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\OneDataMIGR\"/>
    </mc:Choice>
  </mc:AlternateContent>
  <xr:revisionPtr revIDLastSave="0" documentId="13_ncr:1_{4EDE36A8-43A9-4C1D-B4C5-8EF0C97FA855}" xr6:coauthVersionLast="44" xr6:coauthVersionMax="44" xr10:uidLastSave="{00000000-0000-0000-0000-000000000000}"/>
  <bookViews>
    <workbookView xWindow="-110" yWindow="-110" windowWidth="19420" windowHeight="10420" activeTab="2" xr2:uid="{3F80AD38-8D16-427F-8B3E-969FD7735B81}"/>
  </bookViews>
  <sheets>
    <sheet name="Step 1- LOV" sheetId="2" r:id="rId1"/>
    <sheet name="Step 2 - AI" sheetId="4" r:id="rId2"/>
    <sheet name="Step 3 - common children" sheetId="6" r:id="rId3"/>
    <sheet name="Step 4 and 5" sheetId="8" r:id="rId4"/>
    <sheet name="Step 7 - Forms" sheetId="9" r:id="rId5"/>
    <sheet name="Step 8 - Misc" sheetId="10" r:id="rId6"/>
    <sheet name="Other Creation" sheetId="1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6" l="1"/>
</calcChain>
</file>

<file path=xl/sharedStrings.xml><?xml version="1.0" encoding="utf-8"?>
<sst xmlns="http://schemas.openxmlformats.org/spreadsheetml/2006/main" count="4277" uniqueCount="774">
  <si>
    <t>LOV Type</t>
  </si>
  <si>
    <t>csDSR Table</t>
  </si>
  <si>
    <t>caDSR Column</t>
  </si>
  <si>
    <t>caDSR data type</t>
  </si>
  <si>
    <t>MDR Table</t>
  </si>
  <si>
    <t>MDR Column</t>
  </si>
  <si>
    <t>MDR Column data type</t>
  </si>
  <si>
    <t>Default</t>
  </si>
  <si>
    <t>Administrative Status</t>
  </si>
  <si>
    <t>ac_status_lov</t>
  </si>
  <si>
    <t>asl_name</t>
  </si>
  <si>
    <t>STUS_MSTR</t>
  </si>
  <si>
    <t>NIH_STUS</t>
  </si>
  <si>
    <t>varchar2(20)</t>
  </si>
  <si>
    <t>sp_migrate_lov; sp_sync_lov</t>
  </si>
  <si>
    <t>STUS_NM</t>
  </si>
  <si>
    <t>description</t>
  </si>
  <si>
    <t>VARCHAR2(2000 BYTE),</t>
  </si>
  <si>
    <t>STUS_DESC</t>
  </si>
  <si>
    <t>varchar2(2000)</t>
  </si>
  <si>
    <t>comments</t>
  </si>
  <si>
    <t>NIH_CMNTS</t>
  </si>
  <si>
    <t>varchar2(4000)</t>
  </si>
  <si>
    <t>created_by</t>
  </si>
  <si>
    <t>CREAT_USR_ID</t>
  </si>
  <si>
    <t>varchar2(50)</t>
  </si>
  <si>
    <t>user</t>
  </si>
  <si>
    <t>date_created</t>
  </si>
  <si>
    <t>CREAT_DT</t>
  </si>
  <si>
    <t>Date</t>
  </si>
  <si>
    <t>sysdate</t>
  </si>
  <si>
    <t>date_modified</t>
  </si>
  <si>
    <t>DATE,</t>
  </si>
  <si>
    <t>LST_UPD_DT</t>
  </si>
  <si>
    <t>modified_by</t>
  </si>
  <si>
    <t>VARCHAR2(30 BYTE),</t>
  </si>
  <si>
    <t>LST_UPD_USR_ID</t>
  </si>
  <si>
    <t>display_order</t>
  </si>
  <si>
    <t>NUMBER</t>
  </si>
  <si>
    <t>NIH_DISP_ORDR</t>
  </si>
  <si>
    <t>Integer</t>
  </si>
  <si>
    <t>STUS_TYP_ID</t>
  </si>
  <si>
    <t>Registration Status</t>
  </si>
  <si>
    <t>reg_status_lov</t>
  </si>
  <si>
    <t>registration_status</t>
  </si>
  <si>
    <t>Language</t>
  </si>
  <si>
    <t>For mapping use upper on name.</t>
  </si>
  <si>
    <t>Administered Item Type</t>
  </si>
  <si>
    <t>ac_types_lov</t>
  </si>
  <si>
    <t>This will be a mapping done manually. Type ID in OD cannot be changed.</t>
  </si>
  <si>
    <t>REF</t>
  </si>
  <si>
    <t>cm_states_lov</t>
  </si>
  <si>
    <t>Empty</t>
  </si>
  <si>
    <t>lifecycles_lov</t>
  </si>
  <si>
    <t>Looks like one value</t>
  </si>
  <si>
    <t>Designation Type</t>
  </si>
  <si>
    <t>designation_types_lov</t>
  </si>
  <si>
    <t>detl_name</t>
  </si>
  <si>
    <t>OBJ_KEY</t>
  </si>
  <si>
    <t>OBJ_KEY_DESC</t>
  </si>
  <si>
    <t>VARCHAR2(50)</t>
  </si>
  <si>
    <t>NCI_CD</t>
  </si>
  <si>
    <t>VARCHAR2(100)</t>
  </si>
  <si>
    <t>VARCHAR2(60 BYTE),</t>
  </si>
  <si>
    <t>OBJ_KEY_DEF</t>
  </si>
  <si>
    <t>OBJ_KEY_CMNTS</t>
  </si>
  <si>
    <t>VARCHAR2(30 BYTE)</t>
  </si>
  <si>
    <t>Data Type</t>
  </si>
  <si>
    <t>datatypes_lov</t>
  </si>
  <si>
    <t>DTL_NAME</t>
  </si>
  <si>
    <t>VARCHAR2(20 BYTE)</t>
  </si>
  <si>
    <t>DATA_TYP</t>
  </si>
  <si>
    <t>DTTYPE_NM</t>
  </si>
  <si>
    <t>VARCHAR2(50 BYTE)</t>
  </si>
  <si>
    <t>DESCRIPTION</t>
  </si>
  <si>
    <t>VARCHAR2(60 BYTE)</t>
  </si>
  <si>
    <t>DTTYPE_DESC</t>
  </si>
  <si>
    <t>VARCHAR2(255 BYTE)</t>
  </si>
  <si>
    <t>COMMENTS</t>
  </si>
  <si>
    <t>VARCHAR2(2000 BYTE)</t>
  </si>
  <si>
    <t>NCI_DTTYPE_CMNTS</t>
  </si>
  <si>
    <t>CREATED_BY</t>
  </si>
  <si>
    <t>DATE_CREATED</t>
  </si>
  <si>
    <t>DATE</t>
  </si>
  <si>
    <t>DATE_MODIFIED</t>
  </si>
  <si>
    <t>MODIFIED_BY</t>
  </si>
  <si>
    <t>SCHEME_REFERENCE</t>
  </si>
  <si>
    <t>DTTYPE_SCHM_REF</t>
  </si>
  <si>
    <t>ANNOTATION</t>
  </si>
  <si>
    <t>DTTYPE_ANNTTN</t>
  </si>
  <si>
    <t>VARCHAR2(1000 BYTE)</t>
  </si>
  <si>
    <t>CODEGEN_COMPATIBILITY_IND</t>
  </si>
  <si>
    <t>VARCHAR2(3 BYTE)</t>
  </si>
  <si>
    <t>Pending confirmation</t>
  </si>
  <si>
    <t>Format</t>
  </si>
  <si>
    <t>formats_lov</t>
  </si>
  <si>
    <t>FORML_NAME</t>
  </si>
  <si>
    <t>FMT</t>
  </si>
  <si>
    <t>FMT_NM</t>
  </si>
  <si>
    <t>FMT_DESC</t>
  </si>
  <si>
    <t>FMT_CMNTS</t>
  </si>
  <si>
    <t>VARCHAR2(4000 BYTE)</t>
  </si>
  <si>
    <t>Document Type</t>
  </si>
  <si>
    <t>document_Types_lov</t>
  </si>
  <si>
    <t>DCTL_NAME</t>
  </si>
  <si>
    <t>ACTL_NAME</t>
  </si>
  <si>
    <t>Character Set</t>
  </si>
  <si>
    <t>Classification Scheme Types</t>
  </si>
  <si>
    <t>CS_TYPES_LOV</t>
  </si>
  <si>
    <t>CSTL_NAME</t>
  </si>
  <si>
    <t>Program Areas</t>
  </si>
  <si>
    <t>program_areas_lov</t>
  </si>
  <si>
    <t>PAL_NAME</t>
  </si>
  <si>
    <t>Unit of Measure</t>
  </si>
  <si>
    <t>unit_of_measure_lov</t>
  </si>
  <si>
    <t>UOML_NAME</t>
  </si>
  <si>
    <t>UOM</t>
  </si>
  <si>
    <t>UOM_NM</t>
  </si>
  <si>
    <t>VARCHAR2(100 BYTE)</t>
  </si>
  <si>
    <t>PRECISION</t>
  </si>
  <si>
    <t>UOM_PREC</t>
  </si>
  <si>
    <t>NUMBER(38,0)</t>
  </si>
  <si>
    <t>UOM_DESC</t>
  </si>
  <si>
    <t>UOM_CMNTS</t>
  </si>
  <si>
    <t>Definition Type</t>
  </si>
  <si>
    <t>definition_types_lov_ext</t>
  </si>
  <si>
    <t>DEFL_NAME</t>
  </si>
  <si>
    <t>Derivation Type</t>
  </si>
  <si>
    <t>Relationship Types</t>
  </si>
  <si>
    <t>Schema</t>
  </si>
  <si>
    <t>caDSR Table</t>
  </si>
  <si>
    <t>caDSR Data Type</t>
  </si>
  <si>
    <t>caDSR Null</t>
  </si>
  <si>
    <t>caDSR Default</t>
  </si>
  <si>
    <t>caDSR Rules</t>
  </si>
  <si>
    <t>caDSR Index</t>
  </si>
  <si>
    <t>caDSR PK/FK</t>
  </si>
  <si>
    <t>OneData Table</t>
  </si>
  <si>
    <t>OneData Column</t>
  </si>
  <si>
    <t>Null</t>
  </si>
  <si>
    <t>Comments</t>
  </si>
  <si>
    <t>Questions</t>
  </si>
  <si>
    <t>SBR</t>
  </si>
  <si>
    <t>administered_components</t>
  </si>
  <si>
    <t>ac_idseq</t>
  </si>
  <si>
    <t>CHAR(36)</t>
  </si>
  <si>
    <t>NOT NULL</t>
  </si>
  <si>
    <t>x</t>
  </si>
  <si>
    <t>ADMIN_ITEM</t>
  </si>
  <si>
    <t>NCI_IDSEQ</t>
  </si>
  <si>
    <t>Why character(36)? Not numeric. What is the logic?</t>
  </si>
  <si>
    <t>actl_name</t>
  </si>
  <si>
    <t>VARCHAR2(20)</t>
  </si>
  <si>
    <t>ADMIN_ITEM_TYP_ID</t>
  </si>
  <si>
    <t>SMALLINT</t>
  </si>
  <si>
    <t>ADMIN_STUS_ID</t>
  </si>
  <si>
    <t>NULL</t>
  </si>
  <si>
    <t>Is this workflow or registration status?</t>
  </si>
  <si>
    <t>begin_date</t>
  </si>
  <si>
    <t>EFF_DT</t>
  </si>
  <si>
    <t>change_note</t>
  </si>
  <si>
    <t>VARCHAR2(2000)</t>
  </si>
  <si>
    <t>VARCHAR2(4000)</t>
  </si>
  <si>
    <t>conte_idseq</t>
  </si>
  <si>
    <t>end_date</t>
  </si>
  <si>
    <t>UNTL_DT</t>
  </si>
  <si>
    <t>latest_version_ind</t>
  </si>
  <si>
    <t>VARCHAR2(3)</t>
  </si>
  <si>
    <t>Yes/No</t>
  </si>
  <si>
    <t>B</t>
  </si>
  <si>
    <t>CURRNT_VER_IND</t>
  </si>
  <si>
    <t>long_name</t>
  </si>
  <si>
    <t>VARCHAR2(255)</t>
  </si>
  <si>
    <t>ITEM_LONG_NM</t>
  </si>
  <si>
    <t>origin</t>
  </si>
  <si>
    <t>VARCHAR2(240)</t>
  </si>
  <si>
    <t>ORIGIN</t>
  </si>
  <si>
    <t>is a lookup.</t>
  </si>
  <si>
    <t>preferred_definition</t>
  </si>
  <si>
    <t>ITEM_DESC</t>
  </si>
  <si>
    <t>preferred_name</t>
  </si>
  <si>
    <t>VARCHAR2(30)</t>
  </si>
  <si>
    <t>ITEM_NM</t>
  </si>
  <si>
    <t>public_id</t>
  </si>
  <si>
    <t>NCI_PUB_ID</t>
  </si>
  <si>
    <t>unresolved_issue</t>
  </si>
  <si>
    <t>VARCHAR2(200)</t>
  </si>
  <si>
    <t>UNRSLVD_ISSUE</t>
  </si>
  <si>
    <t>VARCHAR2(1000)</t>
  </si>
  <si>
    <t>version</t>
  </si>
  <si>
    <t>NUMBER(4,2)</t>
  </si>
  <si>
    <t>VER_NR</t>
  </si>
  <si>
    <t>classification_schemes</t>
  </si>
  <si>
    <t>condr_idseq</t>
  </si>
  <si>
    <t>cs_idseq</t>
  </si>
  <si>
    <t>cstl_name</t>
  </si>
  <si>
    <t>label_type_flag</t>
  </si>
  <si>
    <t>CHAR(1)</t>
  </si>
  <si>
    <t>SBR EXT</t>
  </si>
  <si>
    <t>component_concepts_ext</t>
  </si>
  <si>
    <t>cc_idseq</t>
  </si>
  <si>
    <t>cl_idseq</t>
  </si>
  <si>
    <t>con_idseq</t>
  </si>
  <si>
    <t>CHAR(36 BYTE) NOT NULL,</t>
  </si>
  <si>
    <t>concept_value</t>
  </si>
  <si>
    <t>NUMBER NOT NULL,</t>
  </si>
  <si>
    <t>primary_flag_ind</t>
  </si>
  <si>
    <t>VARCHAR2(3 BYTE),</t>
  </si>
  <si>
    <t>NUMBER,</t>
  </si>
  <si>
    <t>con_derivation_rules_ext</t>
  </si>
  <si>
    <t>concat_char</t>
  </si>
  <si>
    <t>crtl_name</t>
  </si>
  <si>
    <t>methods</t>
  </si>
  <si>
    <t>name</t>
  </si>
  <si>
    <t>VARCHAR2(255 BYTE) NOT NULL</t>
  </si>
  <si>
    <t>rule</t>
  </si>
  <si>
    <t>concepts_ext</t>
  </si>
  <si>
    <t>definition_source</t>
  </si>
  <si>
    <t>VARCHAR2(255 BYTE),</t>
  </si>
  <si>
    <t>conceptual_domains</t>
  </si>
  <si>
    <t>?</t>
  </si>
  <si>
    <t>cd_idseq</t>
  </si>
  <si>
    <t>CONC_DOM</t>
  </si>
  <si>
    <t>CONC_DOM_ITEM_ID/CONC_DOM_VER_NR</t>
  </si>
  <si>
    <t>dimensionality</t>
  </si>
  <si>
    <t>DIMNSNLTY</t>
  </si>
  <si>
    <t>Values are all blank.</t>
  </si>
  <si>
    <t>contexts</t>
  </si>
  <si>
    <t>CNTXT</t>
  </si>
  <si>
    <t>LANG_ID</t>
  </si>
  <si>
    <t xml:space="preserve">Only English. Default - </t>
  </si>
  <si>
    <t>unique - name, version</t>
  </si>
  <si>
    <t>Limit to 30?</t>
  </si>
  <si>
    <t>NCI_PRG_AREA_ID</t>
  </si>
  <si>
    <t>Program Area. Obj Type ID 14</t>
  </si>
  <si>
    <t>data_elements</t>
  </si>
  <si>
    <t>de_idseq</t>
  </si>
  <si>
    <t>DE</t>
  </si>
  <si>
    <t>DE_CONC_ITEM_ID/DE_CONC_VER_NR</t>
  </si>
  <si>
    <t>vd_idseq</t>
  </si>
  <si>
    <t>VAL_DOM_ITEM_ID/VAL_DOM_VER_NR</t>
  </si>
  <si>
    <t>object_classes_ext</t>
  </si>
  <si>
    <t>CHAR(36 BYTE)</t>
  </si>
  <si>
    <t>properties_ext</t>
  </si>
  <si>
    <t>representations_ext</t>
  </si>
  <si>
    <t>rep_idseq</t>
  </si>
  <si>
    <t>value_domains</t>
  </si>
  <si>
    <t>VALUE_DOM</t>
  </si>
  <si>
    <t>char_set_name</t>
  </si>
  <si>
    <t>CHAR_SET_ID</t>
  </si>
  <si>
    <t>Not used</t>
  </si>
  <si>
    <t>decimal_place</t>
  </si>
  <si>
    <t>NUMBER(2),</t>
  </si>
  <si>
    <t>NCI_DEC_PREC</t>
  </si>
  <si>
    <t>dtl_name</t>
  </si>
  <si>
    <t>DTTYPE_ID</t>
  </si>
  <si>
    <t>forml_name</t>
  </si>
  <si>
    <t>VAL_DOM_FMT_ID</t>
  </si>
  <si>
    <t>high_value_num</t>
  </si>
  <si>
    <t>VAL_DOM_HIGH_VAL_NUM</t>
  </si>
  <si>
    <t>low_value_num</t>
  </si>
  <si>
    <t>VAL_DOM_LOW_VAL_NUM</t>
  </si>
  <si>
    <t>max_length_num</t>
  </si>
  <si>
    <t>VAL_DOM_MAX_CHAR</t>
  </si>
  <si>
    <t>min_length_num</t>
  </si>
  <si>
    <t>VAL_DOM_MIN_CHAR</t>
  </si>
  <si>
    <t>REP_CLS_ITEM_ID/REP_CLS_VER_NR</t>
  </si>
  <si>
    <t>uoml_name</t>
  </si>
  <si>
    <t>UOM_ID</t>
  </si>
  <si>
    <t>vd_type_flag</t>
  </si>
  <si>
    <t>VARCHAR2(1)</t>
  </si>
  <si>
    <t>ac_registrations</t>
  </si>
  <si>
    <t>ar_idseq</t>
  </si>
  <si>
    <t>data_identifier</t>
  </si>
  <si>
    <t>irdi</t>
  </si>
  <si>
    <t>ORG</t>
  </si>
  <si>
    <t>last_change</t>
  </si>
  <si>
    <t>org_idseq</t>
  </si>
  <si>
    <t>regis_idseq</t>
  </si>
  <si>
    <t>sub_idseq</t>
  </si>
  <si>
    <t>version_identifier</t>
  </si>
  <si>
    <t>data_element_concepts</t>
  </si>
  <si>
    <t>No</t>
  </si>
  <si>
    <t>CD_IDSEQ</t>
  </si>
  <si>
    <t>DE_CONC</t>
  </si>
  <si>
    <t>Yes</t>
  </si>
  <si>
    <t>OBJ_CLASS_QUALIFIER</t>
  </si>
  <si>
    <t>OBJ_CLS_QUAL</t>
  </si>
  <si>
    <t>PROPERTY_QUALIFIER</t>
  </si>
  <si>
    <t>PROP_QUAL</t>
  </si>
  <si>
    <t>OC_IDSEQ</t>
  </si>
  <si>
    <t>OBJ_CLS_ITEM_ID/OBJ_CLS_VER_NR</t>
  </si>
  <si>
    <t>PROP_IDSEQ</t>
  </si>
  <si>
    <t>PROP_ITEM_ID/PROP_VER_NR</t>
  </si>
  <si>
    <t>ALT_DEF</t>
  </si>
  <si>
    <t>ITEM_ID/VER_NR</t>
  </si>
  <si>
    <t>CNTXT_ITEM_ID/CNTXT_VER_NR</t>
  </si>
  <si>
    <t>DEF_DESC</t>
  </si>
  <si>
    <t>NCI_DEF_TYP_ID</t>
  </si>
  <si>
    <t>INTEGER</t>
  </si>
  <si>
    <t>languages_lov</t>
  </si>
  <si>
    <t>ALT_NMS</t>
  </si>
  <si>
    <t>Is this ID relavant? Do to we need to store it?</t>
  </si>
  <si>
    <t>NM_TYP_ID</t>
  </si>
  <si>
    <t>NM_DESC</t>
  </si>
  <si>
    <t>reference_blobs</t>
  </si>
  <si>
    <t>Migration may not be possible.</t>
  </si>
  <si>
    <t>VARCHAR2(128)</t>
  </si>
  <si>
    <t>last_updated</t>
  </si>
  <si>
    <t>mime_type</t>
  </si>
  <si>
    <t>VARCHAR2(350)</t>
  </si>
  <si>
    <t>rd_idseq</t>
  </si>
  <si>
    <t>cs_csi_idseq</t>
  </si>
  <si>
    <t>VARCHAR2(60)</t>
  </si>
  <si>
    <t>REF_TYP_ID</t>
  </si>
  <si>
    <t>NCI_DISP_ORDR</t>
  </si>
  <si>
    <t>REF_DESC</t>
  </si>
  <si>
    <t>REF_NM</t>
  </si>
  <si>
    <t>REF_ID</t>
  </si>
  <si>
    <t>Add new if need t0 maintain</t>
  </si>
  <si>
    <t>NCI_URL</t>
  </si>
  <si>
    <t>cd_vms</t>
  </si>
  <si>
    <t>unique - cd, vm</t>
  </si>
  <si>
    <t>CONC_DOM_VAL_MEAN</t>
  </si>
  <si>
    <t>cv_idseq</t>
  </si>
  <si>
    <t>short_meaning</t>
  </si>
  <si>
    <t>vm_idseq</t>
  </si>
  <si>
    <t>cs_csi</t>
  </si>
  <si>
    <t>cs, csi, p_csi is unique</t>
  </si>
  <si>
    <t>csi_idseq</t>
  </si>
  <si>
    <t>label</t>
  </si>
  <si>
    <t>p_cs_csi_idseq</t>
  </si>
  <si>
    <t>cs_items</t>
  </si>
  <si>
    <t>csitl_name</t>
  </si>
  <si>
    <t>permissible_values</t>
  </si>
  <si>
    <t>PERM_VAL</t>
  </si>
  <si>
    <t>PERM_VAL_BEG_DT</t>
  </si>
  <si>
    <t>PERM_VAL_END_DT</t>
  </si>
  <si>
    <t>pv_idseq</t>
  </si>
  <si>
    <t>value</t>
  </si>
  <si>
    <t>PERM_VAL_NM</t>
  </si>
  <si>
    <t>unique - vm, value</t>
  </si>
  <si>
    <t>value_meanings</t>
  </si>
  <si>
    <t>vd_pvs</t>
  </si>
  <si>
    <t>SBREXT</t>
  </si>
  <si>
    <t xml:space="preserve">ac_att_cscsi_ext </t>
  </si>
  <si>
    <t>aca_idseq</t>
  </si>
  <si>
    <t>att_idseq</t>
  </si>
  <si>
    <t>atl_name</t>
  </si>
  <si>
    <t>protocols_ext</t>
  </si>
  <si>
    <t>change_type</t>
  </si>
  <si>
    <t>VARCHAR2(10 BYTE),</t>
  </si>
  <si>
    <t>lead_org</t>
  </si>
  <si>
    <t>phase</t>
  </si>
  <si>
    <t>protocol_id</t>
  </si>
  <si>
    <t>VARCHAR2(50 BYTE),</t>
  </si>
  <si>
    <t>type</t>
  </si>
  <si>
    <t>quest_contents_ext</t>
  </si>
  <si>
    <t>qc_id</t>
  </si>
  <si>
    <t>NCI_ADMIN_ITEM_REL</t>
  </si>
  <si>
    <t xml:space="preserve">NCI_IDSEQ, </t>
  </si>
  <si>
    <t>ITEM_ID</t>
  </si>
  <si>
    <t xml:space="preserve">decode(qc.qtl_name,  'CRF',54, 'MODULE', 52, 'TEMPLATE', 55), </t>
  </si>
  <si>
    <t>Form, Template, Module</t>
  </si>
  <si>
    <t>C_ITEM_VER_NR</t>
  </si>
  <si>
    <t>REL_TYP_ID</t>
  </si>
  <si>
    <t>Protocol-Form relationship</t>
  </si>
  <si>
    <t>qtl_name ='MODULE'</t>
  </si>
  <si>
    <t>Template-Module Relationship</t>
  </si>
  <si>
    <t>NCI_ADMIN_ITEM_REL_ALT_KEY</t>
  </si>
  <si>
    <t>NCI_VER_NR</t>
  </si>
  <si>
    <t>QC_IDSEQ (for migration)</t>
  </si>
  <si>
    <t>qtl_name ='QUESTION'</t>
  </si>
  <si>
    <t>NCI_QUEST_VALID_VALUE</t>
  </si>
  <si>
    <t>Entity</t>
  </si>
  <si>
    <t>Protocol Specific Attributes</t>
  </si>
  <si>
    <t>Form-Module Relationship</t>
  </si>
  <si>
    <t>Question Valid Values</t>
  </si>
  <si>
    <t>Form/Template/Module/Protocol instructions</t>
  </si>
  <si>
    <t>protocol_qc_ext</t>
  </si>
  <si>
    <t>P_ITEM_ID/P_VER_NR</t>
  </si>
  <si>
    <t>C_ITEM_ID/C_VER_NR</t>
  </si>
  <si>
    <t>DISP_ORD</t>
  </si>
  <si>
    <t>DERV_TYP_ID</t>
  </si>
  <si>
    <t>quest_vv_ext</t>
  </si>
  <si>
    <t>Form/Question repitition</t>
  </si>
  <si>
    <t>char(36)</t>
  </si>
  <si>
    <t>varchar2(255)</t>
  </si>
  <si>
    <t>varchar2(3)</t>
  </si>
  <si>
    <t>Not null</t>
  </si>
  <si>
    <t>number</t>
  </si>
  <si>
    <t xml:space="preserve">qv_idseq </t>
  </si>
  <si>
    <t>quest_idseq</t>
  </si>
  <si>
    <t>vv_idseq</t>
  </si>
  <si>
    <t>editable_ind</t>
  </si>
  <si>
    <t>repeat_sequence</t>
  </si>
  <si>
    <t>QUEST_VV_REP_ID</t>
  </si>
  <si>
    <t>NCI_QUEST_ITEM_ID/NCI_QUEST_VER_NR</t>
  </si>
  <si>
    <t>NCI_VV_ITEM_ID/NCI_VV_VER_NR</t>
  </si>
  <si>
    <t>VAL</t>
  </si>
  <si>
    <t>EDIT_IND</t>
  </si>
  <si>
    <t>REP_SEQ</t>
  </si>
  <si>
    <t>Triggered Actions</t>
  </si>
  <si>
    <t>triggered_actions_ext</t>
  </si>
  <si>
    <t>ta_idseq</t>
  </si>
  <si>
    <t>s_qc_idseq</t>
  </si>
  <si>
    <t>t_qc_idseq</t>
  </si>
  <si>
    <t>ta_instruction</t>
  </si>
  <si>
    <t>t_qtl_name</t>
  </si>
  <si>
    <t>s_qtl_name</t>
  </si>
  <si>
    <t>oc_recs_ext</t>
  </si>
  <si>
    <t>ocr_idseq</t>
  </si>
  <si>
    <t>t_oc_idseq</t>
  </si>
  <si>
    <t>s_oc_idseq</t>
  </si>
  <si>
    <t>rl_name</t>
  </si>
  <si>
    <t>source_role</t>
  </si>
  <si>
    <t>target_role</t>
  </si>
  <si>
    <t>direction</t>
  </si>
  <si>
    <t>VARCHAR2(20 BYTE),</t>
  </si>
  <si>
    <t>source_low_multiplicity</t>
  </si>
  <si>
    <t>source_high_multiplicity</t>
  </si>
  <si>
    <t>target_low_multiplicity</t>
  </si>
  <si>
    <t>target_high_multiplicity</t>
  </si>
  <si>
    <t>ocr_id</t>
  </si>
  <si>
    <t>array_ind</t>
  </si>
  <si>
    <t>s_ac_csi_idseq</t>
  </si>
  <si>
    <t>t_ac_csi_idseq</t>
  </si>
  <si>
    <t>t_condr_idseq</t>
  </si>
  <si>
    <t>s_condr_idseq</t>
  </si>
  <si>
    <t xml:space="preserve">CHAR(36 BYTE) </t>
  </si>
  <si>
    <t>NCI_OC_RECS</t>
  </si>
  <si>
    <t>SRC_ROLE</t>
  </si>
  <si>
    <t>TRGT_ROLE</t>
  </si>
  <si>
    <t>TRGT_OBJ_CLS_ITEM_ID/TRGT_OBJ_CLS_VER_NR</t>
  </si>
  <si>
    <t>SRC_OBJ_CLS_ITEM_ID/SRC_OBJ_CLS_VER_NR</t>
  </si>
  <si>
    <t>DRCTN</t>
  </si>
  <si>
    <t>SRC_LOW_MULT</t>
  </si>
  <si>
    <t>SRC_HIGH_MULT</t>
  </si>
  <si>
    <t>TRGT_LOW_MULT</t>
  </si>
  <si>
    <t>REL_TYP_NM</t>
  </si>
  <si>
    <t>TRGT_HIGH_MULT</t>
  </si>
  <si>
    <t>ARRAY_IND</t>
  </si>
  <si>
    <t>Check if used</t>
  </si>
  <si>
    <t>Check if concepts</t>
  </si>
  <si>
    <t>integer</t>
  </si>
  <si>
    <t>number(1)</t>
  </si>
  <si>
    <t>NCI_QUEST_VV_REP</t>
  </si>
  <si>
    <t>NCI_ITEM_ID/NCI_VER_NR</t>
  </si>
  <si>
    <t>NCI_CSI_ALT_DEFNMS</t>
  </si>
  <si>
    <t>NMDEF_ID</t>
  </si>
  <si>
    <t>TYP_NM</t>
  </si>
  <si>
    <t>TP_IDSEQ</t>
  </si>
  <si>
    <t>PROTO_IDSEQ</t>
  </si>
  <si>
    <t>AC_CSI_IDSEQ</t>
  </si>
  <si>
    <t>TA_IDSEQ</t>
  </si>
  <si>
    <t>ta_proto_csi_ext</t>
  </si>
  <si>
    <t>NCI_FORM_TA_REL</t>
  </si>
  <si>
    <t>NCI_FORM_TA</t>
  </si>
  <si>
    <t>TA_ID</t>
  </si>
  <si>
    <t>NCI_PUB_ID/NCI_VER_NR</t>
  </si>
  <si>
    <t>Trigger Action Protocol/CSI specific</t>
  </si>
  <si>
    <t>Open Question</t>
  </si>
  <si>
    <t>VARCHAR2(20 BYTE) NOT NULL</t>
  </si>
  <si>
    <t>VARCHAR2(30 BYTE) NOT NULL</t>
  </si>
  <si>
    <t>DATE NOT NULL</t>
  </si>
  <si>
    <t>VARCHAR2(50 BYTE) NOT NULL</t>
  </si>
  <si>
    <t>Added Icelandic in pre-process script</t>
  </si>
  <si>
    <t>Not mapped</t>
  </si>
  <si>
    <t>Classification Scheme Item Types</t>
  </si>
  <si>
    <t>CSI_TYPES_LOV</t>
  </si>
  <si>
    <t>CSITL_NAME</t>
  </si>
  <si>
    <t>Protocol Type</t>
  </si>
  <si>
    <t>Select Distinct</t>
  </si>
  <si>
    <t>TYPE</t>
  </si>
  <si>
    <t>Origin</t>
  </si>
  <si>
    <t>SRC_NAME</t>
  </si>
  <si>
    <t>sources_ext</t>
  </si>
  <si>
    <t>Organization</t>
  </si>
  <si>
    <t>organizations</t>
  </si>
  <si>
    <t>ORG_IDSEQ</t>
  </si>
  <si>
    <t>NAME</t>
  </si>
  <si>
    <t>RA_IND</t>
  </si>
  <si>
    <t>ORG_NM</t>
  </si>
  <si>
    <t>MAIL_ADDRESS</t>
  </si>
  <si>
    <t>MAIL_ADR</t>
  </si>
  <si>
    <t>CHAR(1 BYTE)</t>
  </si>
  <si>
    <t>NUMBER(2)</t>
  </si>
  <si>
    <t>NUMBER(8)</t>
  </si>
  <si>
    <t>NCI_LABEL_TYP_FLG</t>
  </si>
  <si>
    <t>CLSFCTN_SCHM</t>
  </si>
  <si>
    <t>CLSFCTN_SCHM_TYP_ID</t>
  </si>
  <si>
    <t>VAL_DOM_TYP_ID</t>
  </si>
  <si>
    <t xml:space="preserve">nci_std_dttype_id </t>
  </si>
  <si>
    <t>Post-insert process to update</t>
  </si>
  <si>
    <t>DERV_MTHD</t>
  </si>
  <si>
    <t>DERV_RUL</t>
  </si>
  <si>
    <t>DERV_DE_IND</t>
  </si>
  <si>
    <t>CONCAT_CHAR</t>
  </si>
  <si>
    <t>complex_data_elements</t>
  </si>
  <si>
    <t>METHODS</t>
  </si>
  <si>
    <t>complex_de_relationships</t>
  </si>
  <si>
    <t>p_de_idseq</t>
  </si>
  <si>
    <t>c_de_idseq</t>
  </si>
  <si>
    <t>CNCPT</t>
  </si>
  <si>
    <t>CNCPT_ADMIN_ITEM</t>
  </si>
  <si>
    <t>nci_ord</t>
  </si>
  <si>
    <t>nci_prmry_ind</t>
  </si>
  <si>
    <t>CSI_DESC_TXT</t>
  </si>
  <si>
    <t>CSI_CMNTS</t>
  </si>
  <si>
    <t>CSI_TYP_ID</t>
  </si>
  <si>
    <t xml:space="preserve">NCI_CLSFCTN_SCHM_ITEM </t>
  </si>
  <si>
    <t>CNTXT_CS_ITEM_ID,   CNTXT_CS_VER_NR,</t>
  </si>
  <si>
    <t xml:space="preserve"> C_ITEM_ID, C_ITEM_VER_NR,</t>
  </si>
  <si>
    <t>P_ITEM_ID, P_ITEM_VER_NR,</t>
  </si>
  <si>
    <t>DISP_LBL</t>
  </si>
  <si>
    <t>ac_csi</t>
  </si>
  <si>
    <t xml:space="preserve"> NCI_ALT_KEY_ADMIN_ITEM_REL</t>
  </si>
  <si>
    <t>NCI_VAL_MEAN</t>
  </si>
  <si>
    <t>VM_CMNTS</t>
  </si>
  <si>
    <t>VM_DESC_TXT</t>
  </si>
  <si>
    <t>DEF_SRC</t>
  </si>
  <si>
    <t>conc_dom_item_id, conc_dom_ver_nr,</t>
  </si>
  <si>
    <t>nci_val_mean_item_id, nci_val_mean_ver_nr</t>
  </si>
  <si>
    <t>NCI_VAL_MEAN_ITEM_ID/NCI_VAL_MEAN_VER_NR</t>
  </si>
  <si>
    <t>administered_components; quest_contents_ext</t>
  </si>
  <si>
    <t>NCI_PROTCL</t>
  </si>
  <si>
    <t>PROTCL_TYP_ID</t>
  </si>
  <si>
    <t>PROTCL_ID</t>
  </si>
  <si>
    <t>PROTCL_PHASE</t>
  </si>
  <si>
    <t>LEAD_ORG</t>
  </si>
  <si>
    <t>proto_idseq</t>
  </si>
  <si>
    <t>P_ITEM_ID/P_ITEM_VER_NR</t>
  </si>
  <si>
    <t>qc_idseq</t>
  </si>
  <si>
    <t>C_ITEM_ID/C_ITEM_VER_NR</t>
  </si>
  <si>
    <t>dn_crf_idseq</t>
  </si>
  <si>
    <t>qtl_name ='CRF'</t>
  </si>
  <si>
    <t>p_mod_idseq</t>
  </si>
  <si>
    <t>Default DE if DE is null</t>
  </si>
  <si>
    <t>quest_attributes_ext</t>
  </si>
  <si>
    <t>REQ_IND</t>
  </si>
  <si>
    <t>DEFLT_VAL</t>
  </si>
  <si>
    <t>mandatory_ind</t>
  </si>
  <si>
    <t>default_value</t>
  </si>
  <si>
    <t xml:space="preserve">p_qst_idseq </t>
  </si>
  <si>
    <t>Q_PUB_ID/Q_VER_NR</t>
  </si>
  <si>
    <t>VM_NM</t>
  </si>
  <si>
    <t>VM_DEF</t>
  </si>
  <si>
    <t>VALUE</t>
  </si>
  <si>
    <t>valid_values_att_ext</t>
  </si>
  <si>
    <t xml:space="preserve"> description_text</t>
  </si>
  <si>
    <t>meaning_text</t>
  </si>
  <si>
    <t>DESC_TXT</t>
  </si>
  <si>
    <t>MEAN_TXT</t>
  </si>
  <si>
    <t>NCI_INSTR</t>
  </si>
  <si>
    <t>NCI_LVL</t>
  </si>
  <si>
    <t>NCI_TYP</t>
  </si>
  <si>
    <t>SEQ_NR</t>
  </si>
  <si>
    <t>INSTR_LNG</t>
  </si>
  <si>
    <t>INSTR_SHT</t>
  </si>
  <si>
    <t>INSTR_DEF</t>
  </si>
  <si>
    <t>Level of instructions - FORM, Module, Question, VV</t>
  </si>
  <si>
    <t>Instruction or Header or Footer</t>
  </si>
  <si>
    <t>display_prder</t>
  </si>
  <si>
    <t>qtl_name</t>
  </si>
  <si>
    <t>NCI Derivation Type</t>
  </si>
  <si>
    <t>complex_rep_type_lov</t>
  </si>
  <si>
    <t>CRTL_NAME</t>
  </si>
  <si>
    <t>Form Category</t>
  </si>
  <si>
    <t>qc_display_lov_ext</t>
  </si>
  <si>
    <t>QCDL_NAME</t>
  </si>
  <si>
    <t>Form</t>
  </si>
  <si>
    <t>qctl_name</t>
  </si>
  <si>
    <t>Template</t>
  </si>
  <si>
    <t>NCI_FORM</t>
  </si>
  <si>
    <t>Concept EVS Source</t>
  </si>
  <si>
    <t>concept_sources_lov_ext</t>
  </si>
  <si>
    <t>CONCEPT_SOURCE</t>
  </si>
  <si>
    <t>EVS_SRC_ID</t>
  </si>
  <si>
    <t>SP Name</t>
  </si>
  <si>
    <t>ONEDATA_WA.sp_migrate_lov</t>
  </si>
  <si>
    <t>STUS_ID</t>
  </si>
  <si>
    <t>for STUS_TYP_ID=1</t>
  </si>
  <si>
    <t>for STUS_TYP_ID=2</t>
  </si>
  <si>
    <t xml:space="preserve">LANG_DESC </t>
  </si>
  <si>
    <t>LANG</t>
  </si>
  <si>
    <t xml:space="preserve"> LANG_NM,</t>
  </si>
  <si>
    <t xml:space="preserve"> LANG_ID,</t>
  </si>
  <si>
    <t>LANG_ISO_CD</t>
  </si>
  <si>
    <t xml:space="preserve"> LANG_ISO_CD</t>
  </si>
  <si>
    <t xml:space="preserve">ONEDATA_WA.sp_migrate_lov </t>
  </si>
  <si>
    <r>
      <t>OBJ_TYP_ID=</t>
    </r>
    <r>
      <rPr>
        <sz val="11"/>
        <color rgb="FFFF0000"/>
        <rFont val="Calibri"/>
        <family val="2"/>
        <scheme val="minor"/>
      </rPr>
      <t>15</t>
    </r>
  </si>
  <si>
    <r>
      <t>OBJ_TYP_ID</t>
    </r>
    <r>
      <rPr>
        <sz val="11"/>
        <color rgb="FFFF0000"/>
        <rFont val="Calibri"/>
        <family val="2"/>
        <scheme val="minor"/>
      </rPr>
      <t>= 18</t>
    </r>
  </si>
  <si>
    <r>
      <t>OBJ_TYP_ID</t>
    </r>
    <r>
      <rPr>
        <sz val="11"/>
        <color rgb="FFFF0000"/>
        <rFont val="Calibri"/>
        <family val="2"/>
        <scheme val="minor"/>
      </rPr>
      <t>=19</t>
    </r>
  </si>
  <si>
    <r>
      <t>OBJ_TYP_ID</t>
    </r>
    <r>
      <rPr>
        <sz val="11"/>
        <color rgb="FFFF0000"/>
        <rFont val="Calibri"/>
        <family val="2"/>
        <scheme val="minor"/>
      </rPr>
      <t>=11</t>
    </r>
  </si>
  <si>
    <r>
      <t>OBJ_TYP_ID</t>
    </r>
    <r>
      <rPr>
        <sz val="11"/>
        <color rgb="FFFF0000"/>
        <rFont val="Calibri"/>
        <family val="2"/>
        <scheme val="minor"/>
      </rPr>
      <t>=1</t>
    </r>
  </si>
  <si>
    <r>
      <t>OBJ_TYP_ID</t>
    </r>
    <r>
      <rPr>
        <sz val="11"/>
        <color rgb="FFFF0000"/>
        <rFont val="Calibri"/>
        <family val="2"/>
        <scheme val="minor"/>
      </rPr>
      <t>=3</t>
    </r>
  </si>
  <si>
    <r>
      <t>OBJ_TYP_ID</t>
    </r>
    <r>
      <rPr>
        <sz val="11"/>
        <color rgb="FFFF0000"/>
        <rFont val="Calibri"/>
        <family val="2"/>
        <scheme val="minor"/>
      </rPr>
      <t>=20</t>
    </r>
  </si>
  <si>
    <r>
      <t>OBJ_TYP_ID</t>
    </r>
    <r>
      <rPr>
        <sz val="11"/>
        <color rgb="FFFF0000"/>
        <rFont val="Calibri"/>
        <family val="2"/>
        <scheme val="minor"/>
      </rPr>
      <t>=14</t>
    </r>
  </si>
  <si>
    <r>
      <t>OBJ_TYP_ID</t>
    </r>
    <r>
      <rPr>
        <sz val="11"/>
        <color rgb="FFFF0000"/>
        <rFont val="Calibri"/>
        <family val="2"/>
        <scheme val="minor"/>
      </rPr>
      <t>=21</t>
    </r>
  </si>
  <si>
    <r>
      <t>OBJ_TYP_ID</t>
    </r>
    <r>
      <rPr>
        <sz val="11"/>
        <color rgb="FFFF0000"/>
        <rFont val="Calibri"/>
        <family val="2"/>
        <scheme val="minor"/>
      </rPr>
      <t>=22</t>
    </r>
  </si>
  <si>
    <r>
      <t>OBJ_TYP_ID</t>
    </r>
    <r>
      <rPr>
        <sz val="11"/>
        <color rgb="FFFF0000"/>
        <rFont val="Calibri"/>
        <family val="2"/>
        <scheme val="minor"/>
      </rPr>
      <t>=23</t>
    </r>
  </si>
  <si>
    <t>ONEDATA_WA.sp_create_ai_1</t>
  </si>
  <si>
    <t>ONEDATA_WA.sp_create_ai_cncpt</t>
  </si>
  <si>
    <t xml:space="preserve">ONEDATA_WA.sp_create_ai_2 </t>
  </si>
  <si>
    <t>ONEDATA_WA.sp_create_ai_2</t>
  </si>
  <si>
    <t>ONEDATA_WA.sp_create_ai_3</t>
  </si>
  <si>
    <t>ONEDATA_WA.sp_create_ai_4</t>
  </si>
  <si>
    <t xml:space="preserve">ONEDATA_WA.sp_create_ai_1 </t>
  </si>
  <si>
    <t>ONEDATA_WA.sp_create_ai_children</t>
  </si>
  <si>
    <t>ONEDATA_WA.sp_create_csi</t>
  </si>
  <si>
    <t>ONEDATA_WA.sp_create_pv</t>
  </si>
  <si>
    <t>ONEDATA_WA.sp_create_form_ext</t>
  </si>
  <si>
    <t>ONEDATA_WA.sp_create_form_rel</t>
  </si>
  <si>
    <t>ONEDATA_WA.sp_create_form_question_rel</t>
  </si>
  <si>
    <t xml:space="preserve"> ONEDATA_WA.sp_create_form_vv_inst</t>
  </si>
  <si>
    <t>ONEDATA_WA.sp_create_form_vv_inst_2</t>
  </si>
  <si>
    <t>ONEDATA_WA.sp_create_form_ta</t>
  </si>
  <si>
    <t>ORIGIN_ID</t>
  </si>
  <si>
    <t>ONEDATA_WA.sp_org_contact</t>
  </si>
  <si>
    <t>ADMIN_STUS_NM_DN</t>
  </si>
  <si>
    <t>Denormalizetion for performance</t>
  </si>
  <si>
    <t>CHNG_DESC_TXT</t>
  </si>
  <si>
    <t>CNTXT_NM_DN</t>
  </si>
  <si>
    <t>nvl(date_modified, date_created)</t>
  </si>
  <si>
    <t>Made it not null as it is required for all functionality.</t>
  </si>
  <si>
    <t>Depending on the type, corresponding sub-type table in caDSR is used.</t>
  </si>
  <si>
    <t>New Item Type dummy rows inserted for "Unspecified"</t>
  </si>
  <si>
    <t>Public ID</t>
  </si>
  <si>
    <t>Type</t>
  </si>
  <si>
    <t>Name</t>
  </si>
  <si>
    <t>CD</t>
  </si>
  <si>
    <t>OC</t>
  </si>
  <si>
    <t>Stored Proc</t>
  </si>
  <si>
    <t>sp_creat_ai_1</t>
  </si>
  <si>
    <t>Prop</t>
  </si>
  <si>
    <t>DEC</t>
  </si>
  <si>
    <t>Unspecified DEC</t>
  </si>
  <si>
    <t>sp_creat_ai_3</t>
  </si>
  <si>
    <t>VD</t>
  </si>
  <si>
    <t>Unspecified VD</t>
  </si>
  <si>
    <t>Decode</t>
  </si>
  <si>
    <t>REGSTR_STUS_NM_DN</t>
  </si>
  <si>
    <t>REGSTR_STUS_ID</t>
  </si>
  <si>
    <t>ORIGIN_ID_DN</t>
  </si>
  <si>
    <t>Other procedures</t>
  </si>
  <si>
    <t>sp_preprocess script to run before data migration to fix public id in SBR schema. One time</t>
  </si>
  <si>
    <t>sp_postprocess procedure to run every x hours to populate concatenation columns used in query. This is to enhance performance of MDR.</t>
  </si>
  <si>
    <t xml:space="preserve">NCI_FORM </t>
  </si>
  <si>
    <t xml:space="preserve">This is to populate DEC, DE, VD in ADMIN_ITEM table. Stored procedures are organized so that each one can be run independently for testing. </t>
  </si>
  <si>
    <t>Unspecified DE</t>
  </si>
  <si>
    <t>Unspecified Property</t>
  </si>
  <si>
    <t>Unspecified Object Class</t>
  </si>
  <si>
    <t>Unspecified Conceptual Domain</t>
  </si>
  <si>
    <t>caDSR comment/questions</t>
  </si>
  <si>
    <t>different DT</t>
  </si>
  <si>
    <t>caDSR comments</t>
  </si>
  <si>
    <t>caDSR Comments</t>
  </si>
  <si>
    <t>Why only 3 columns inserted from caDSR to MDR in ONEDATA_WA.sp_migrate_lov ?</t>
  </si>
  <si>
    <t>VARCHAR2(80 BYTE)</t>
  </si>
  <si>
    <t>VARCHAR2(240 BYTE)</t>
  </si>
  <si>
    <t>created from SP</t>
  </si>
  <si>
    <t>different DT smaller then in caDSR</t>
  </si>
  <si>
    <t>caDSR values:Yes,No; MDR values:0,null,1</t>
  </si>
  <si>
    <t>Increased DT in MDR</t>
  </si>
  <si>
    <t>decreased DT in MDR</t>
  </si>
  <si>
    <t>diferent DT</t>
  </si>
  <si>
    <t>VARCHAR2 (100 Byte)</t>
  </si>
  <si>
    <t>VARCHAR2 (50 Byte)</t>
  </si>
  <si>
    <r>
      <t>FORM_TYP_ID=</t>
    </r>
    <r>
      <rPr>
        <sz val="11"/>
        <color rgb="FFFF0000"/>
        <rFont val="Calibri"/>
        <family val="2"/>
        <scheme val="minor"/>
      </rPr>
      <t>70(FORM)</t>
    </r>
  </si>
  <si>
    <r>
      <t>FORM_TYP_ID=</t>
    </r>
    <r>
      <rPr>
        <sz val="11"/>
        <color rgb="FFFF0000"/>
        <rFont val="Calibri"/>
        <family val="2"/>
        <scheme val="minor"/>
      </rPr>
      <t>71(NCI_TEMPLATE)</t>
    </r>
  </si>
  <si>
    <t>ADMIN_ITEM.NCI_IDSEQ</t>
  </si>
  <si>
    <t>VARCHAR2(500)</t>
  </si>
  <si>
    <t>NUMBER (1)</t>
  </si>
  <si>
    <t>VARCHAR2 (240 Byte)</t>
  </si>
  <si>
    <t>Different PK in MDR from ADMIN_ITEM</t>
  </si>
  <si>
    <t>changed algorithm</t>
  </si>
  <si>
    <t>The translation table</t>
  </si>
  <si>
    <t>changed algorithm;
The translation table is OBJ_KEY</t>
  </si>
  <si>
    <t>created from SP_ORG_CONTACT</t>
  </si>
  <si>
    <t>ADMIN_ITEM is populated based on
value of ADMIN_ITEM_TYP_ID=
OBJ_KEY.OBJ_KEY_ID
SP_CREATE_AI_1,
SP_CREATE_AI_2,
SP_CREATE_AI_3,
SP_CREATE_AI_4,
SP_CREATE_AI_CNCPT,
SP_CREATE_CSI,
SP_CREATE_FORM_EXT,
SP_CREATE_PV,
SP_ORG_CONTACT</t>
  </si>
  <si>
    <t>Not used in Migration scripts</t>
  </si>
  <si>
    <t>VARCHAR2(175)</t>
  </si>
  <si>
    <t>CHAR(30)</t>
  </si>
  <si>
    <t xml:space="preserve">NUMBER </t>
  </si>
  <si>
    <t>different DT; MDR values 1 and 0;caDSR-yes,No;</t>
  </si>
  <si>
    <t>context Vesion/Id instead of conte_idseq</t>
  </si>
  <si>
    <t>cs_id</t>
  </si>
  <si>
    <t>OBJ_KEY.OBJ_KEY_ID=CLSFCTN_SCHM.CLSFCTN_SCHM_TYP_ID</t>
  </si>
  <si>
    <t>workflow status id</t>
  </si>
  <si>
    <t>workflow status name</t>
  </si>
  <si>
    <t>con_id</t>
  </si>
  <si>
    <t>CNCPT_ITEM_ID</t>
  </si>
  <si>
    <t>CNCPT_VER_NR</t>
  </si>
  <si>
    <t>NUMBER(1)</t>
  </si>
  <si>
    <t xml:space="preserve">CNCPT_AI_ID </t>
  </si>
  <si>
    <t>NCI_CNCPT_VAL</t>
  </si>
  <si>
    <t>N/A</t>
  </si>
  <si>
    <t>CON_IDSEQ</t>
  </si>
  <si>
    <t>CON_ID</t>
  </si>
  <si>
    <t>VERSION</t>
  </si>
  <si>
    <t xml:space="preserve"> VER_NR</t>
  </si>
  <si>
    <t>EVS_SRC_ID=OBJ_KEY.OBJ_KEY_ID and OBJ_KEY.OBJ_TYPE_ID=23</t>
  </si>
  <si>
    <t>EVS_SOURCE</t>
  </si>
  <si>
    <t>Decreased DT in MDR</t>
  </si>
  <si>
    <t>DIMENSIONALITY</t>
  </si>
  <si>
    <t>NOT_NULL</t>
  </si>
  <si>
    <t xml:space="preserve">DELETED_IND </t>
  </si>
  <si>
    <t>CD_ID</t>
  </si>
  <si>
    <t>FLG_DELETE</t>
  </si>
  <si>
    <t>language_lov</t>
  </si>
  <si>
    <t>FL_DELETE</t>
  </si>
  <si>
    <t>VARCHAR2(50 )</t>
  </si>
  <si>
    <t>CONTEXTS</t>
  </si>
  <si>
    <t>CONTE_IDSEQ</t>
  </si>
  <si>
    <t>LANGUAGE</t>
  </si>
  <si>
    <t>LL_NAME</t>
  </si>
  <si>
    <t>LANG_NM,</t>
  </si>
  <si>
    <t xml:space="preserve">OBJ_KEY </t>
  </si>
  <si>
    <t>NCI_PRG_AREA_ID=OBJ_KEY.OBJ_KEY_ID and OBJ_KEY.OBJ_TYPE_ID=14</t>
  </si>
  <si>
    <t>DEC_IDSEQ</t>
  </si>
  <si>
    <t>DEC_ID</t>
  </si>
  <si>
    <t>DE_IDSEQ</t>
  </si>
  <si>
    <t>CDE_ID</t>
  </si>
  <si>
    <t xml:space="preserve">DE </t>
  </si>
  <si>
    <r>
      <t>ADMIN_ITEM_TYP_ID=</t>
    </r>
    <r>
      <rPr>
        <sz val="11"/>
        <color rgb="FFFF0000"/>
        <rFont val="Calibri"/>
        <family val="2"/>
        <scheme val="minor"/>
      </rPr>
      <t>49</t>
    </r>
  </si>
  <si>
    <r>
      <t>ADMIN_ITEM_TYP_ID</t>
    </r>
    <r>
      <rPr>
        <sz val="11"/>
        <color theme="1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>8</t>
    </r>
  </si>
  <si>
    <r>
      <t>ADMIN_ITEM_TYP_ID=</t>
    </r>
    <r>
      <rPr>
        <sz val="11"/>
        <color rgb="FFFF0000"/>
        <rFont val="Calibri"/>
        <family val="2"/>
        <scheme val="minor"/>
      </rPr>
      <t>2</t>
    </r>
  </si>
  <si>
    <r>
      <t>ADMIN_ITEM_TYP_ID=</t>
    </r>
    <r>
      <rPr>
        <sz val="11"/>
        <color rgb="FFFF0000"/>
        <rFont val="Calibri"/>
        <family val="2"/>
        <scheme val="minor"/>
      </rPr>
      <t>4</t>
    </r>
  </si>
  <si>
    <r>
      <t>ADMIN_ITEM_TYP_ID=</t>
    </r>
    <r>
      <rPr>
        <sz val="11"/>
        <color rgb="FFFF0000"/>
        <rFont val="Calibri"/>
        <family val="2"/>
        <scheme val="minor"/>
      </rPr>
      <t>1</t>
    </r>
  </si>
  <si>
    <t xml:space="preserve">VARCHAR2(4000) </t>
  </si>
  <si>
    <t>DERV_DE_IND = 1</t>
  </si>
  <si>
    <t>RULE</t>
  </si>
  <si>
    <t>P_DE_IDSEQ</t>
  </si>
  <si>
    <t>DERV_TYP_ID=OBJ_KEY.OBJ_KEY_ID and OBJ_KEY.OBJ_TYPE_ID=21</t>
  </si>
  <si>
    <r>
      <t>ADMIN_ITEM_TYP_ID=</t>
    </r>
    <r>
      <rPr>
        <sz val="11"/>
        <color rgb="FFFF0000"/>
        <rFont val="Calibri"/>
        <family val="2"/>
        <scheme val="minor"/>
      </rPr>
      <t>5</t>
    </r>
  </si>
  <si>
    <t>VD_IDSEQ</t>
  </si>
  <si>
    <t>OC_ID</t>
  </si>
  <si>
    <t>OBJ_CLS</t>
  </si>
  <si>
    <t>FLD_DELETE</t>
  </si>
  <si>
    <t xml:space="preserve">DEFINITION_SOURCE </t>
  </si>
  <si>
    <t>DELETED_IND</t>
  </si>
  <si>
    <t>multiple SBR and SBREXT tables</t>
  </si>
  <si>
    <t>SBR, SBREXT</t>
  </si>
  <si>
    <t>VALUE_MEANINGS
PROPERTIES_EXT,
OBJECT_CLASSES_EXT,
REPRESENTATIONS_EXT,
CONCEPTS_EXT</t>
  </si>
  <si>
    <t>SBR
SBR EXT</t>
  </si>
  <si>
    <t>SBR,
SBR EXT</t>
  </si>
  <si>
    <t>DEF_ID</t>
  </si>
  <si>
    <t xml:space="preserve"> LANG </t>
  </si>
  <si>
    <t>LANG_NM</t>
  </si>
  <si>
    <t xml:space="preserve"> LANG.LANG_ID </t>
  </si>
  <si>
    <t>DEFINITIONS</t>
  </si>
  <si>
    <t>DEFIN_IDSEQ</t>
  </si>
  <si>
    <t>LAE_NAME</t>
  </si>
  <si>
    <t>DEFINITTION</t>
  </si>
  <si>
    <t>NCI_DEF_TYP_ID=OBJ_KEY.OBJ_TYPE_ID</t>
  </si>
  <si>
    <t>ALT_DEF/ADMIN_ITEM</t>
  </si>
  <si>
    <t>PREF_DEF_IND</t>
  </si>
  <si>
    <t xml:space="preserve"> CHAR(1 BYTE)  </t>
  </si>
  <si>
    <t>NUMBER/NUMBER(4,2)</t>
  </si>
  <si>
    <t>NOT in SP</t>
  </si>
  <si>
    <t>what is the purpose of this column?</t>
  </si>
  <si>
    <t>DESIGNATIONS</t>
  </si>
  <si>
    <t>AC_IDSEQ</t>
  </si>
  <si>
    <t>DESIG_IDSEQ</t>
  </si>
  <si>
    <t>ALT_NMS/ADMIN_ITEM</t>
  </si>
  <si>
    <t>DELT_NAME</t>
  </si>
  <si>
    <t>NM_TYP_ID=OBJ_KEY.OBJ_TYPE_ID</t>
  </si>
  <si>
    <t>REFERENCE_DOCUMENTS</t>
  </si>
  <si>
    <t>REF/ADMIN_ITEM</t>
  </si>
  <si>
    <t>RD_IDSEQ</t>
  </si>
  <si>
    <t>URL</t>
  </si>
  <si>
    <t>REF_TYP_ID=OBJ_KEY.OBJ_TYPE_ID</t>
  </si>
  <si>
    <t>DOC_TEXT</t>
  </si>
  <si>
    <t>DISPLY_ORDER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</si>
</sst>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rgb="FFC0000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0" fontId="7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/>
    <xf numFmtId="0" fontId="0" fillId="33" borderId="0" xfId="0" applyFill="1"/>
    <xf numFmtId="0" fontId="2" fillId="33" borderId="0" xfId="0" applyFont="1" applyFill="1"/>
    <xf numFmtId="0" fontId="0" fillId="0" borderId="0" xfId="0" applyFill="1"/>
    <xf numFmtId="0" fontId="25" fillId="33" borderId="0" xfId="0" applyFont="1" applyFill="1"/>
    <xf numFmtId="0" fontId="23" fillId="33" borderId="0" xfId="0" applyFont="1" applyFill="1"/>
    <xf numFmtId="0" fontId="7" fillId="33" borderId="0" xfId="0" applyFont="1" applyFill="1"/>
    <xf numFmtId="0" fontId="0" fillId="33" borderId="0" xfId="0" applyFont="1" applyFill="1"/>
    <xf numFmtId="0" fontId="24" fillId="33" borderId="0" xfId="0" applyFont="1" applyFill="1"/>
    <xf numFmtId="0" fontId="0" fillId="34" borderId="0" xfId="0" applyFill="1"/>
    <xf numFmtId="0" fontId="1" fillId="34" borderId="0" xfId="0" applyFont="1" applyFill="1"/>
    <xf numFmtId="0" fontId="25" fillId="34" borderId="0" xfId="0" applyFont="1" applyFill="1"/>
    <xf numFmtId="0" fontId="24" fillId="34" borderId="0" xfId="0" applyFont="1" applyFill="1"/>
    <xf numFmtId="0" fontId="7" fillId="34" borderId="0" xfId="0" applyFont="1" applyFill="1"/>
    <xf numFmtId="0" fontId="0" fillId="34" borderId="0" xfId="0" applyFont="1" applyFill="1"/>
    <xf numFmtId="0" fontId="7" fillId="35" borderId="0" xfId="0" applyFont="1" applyFill="1"/>
    <xf numFmtId="0" fontId="0" fillId="35" borderId="0" xfId="0" applyFill="1"/>
    <xf numFmtId="0" fontId="25" fillId="0" borderId="0" xfId="0" applyFont="1" applyFill="1"/>
    <xf numFmtId="0" fontId="2" fillId="34" borderId="0" xfId="0" applyFont="1" applyFill="1"/>
    <xf numFmtId="0" fontId="0" fillId="34" borderId="0" xfId="0" applyFill="1" applyAlignment="1">
      <alignment wrapText="1"/>
    </xf>
    <xf numFmtId="0" fontId="25" fillId="35" borderId="0" xfId="0" applyFont="1" applyFill="1"/>
    <xf numFmtId="0" fontId="28" fillId="0" borderId="0" xfId="0" applyFont="1"/>
    <xf numFmtId="49" fontId="27" fillId="0" borderId="0" xfId="0" applyNumberFormat="1" applyFont="1" applyAlignment="1">
      <alignment horizontal="left" vertical="top"/>
    </xf>
    <xf numFmtId="0" fontId="29" fillId="33" borderId="0" xfId="0" applyFont="1" applyFill="1"/>
    <xf numFmtId="0" fontId="29" fillId="0" borderId="0" xfId="0" applyFont="1"/>
    <xf numFmtId="0" fontId="24" fillId="0" borderId="0" xfId="0" applyFont="1" applyFill="1"/>
    <xf numFmtId="0" fontId="7" fillId="0" borderId="0" xfId="0" applyFont="1" applyFill="1"/>
    <xf numFmtId="0" fontId="23" fillId="35" borderId="0" xfId="0" applyFont="1" applyFill="1"/>
    <xf numFmtId="0" fontId="23" fillId="0" borderId="0" xfId="0" applyFont="1" applyFill="1"/>
    <xf numFmtId="0" fontId="26" fillId="0" borderId="0" xfId="0" applyFont="1" applyFill="1"/>
    <xf numFmtId="0" fontId="28" fillId="0" borderId="0" xfId="0" applyFont="1" applyFill="1"/>
    <xf numFmtId="0" fontId="0" fillId="33" borderId="0" xfId="0" applyFill="1" applyAlignment="1">
      <alignment vertical="top"/>
    </xf>
    <xf numFmtId="0" fontId="1" fillId="0" borderId="0" xfId="0" applyFont="1" applyFill="1"/>
    <xf numFmtId="0" fontId="2" fillId="0" borderId="0" xfId="0" applyFont="1" applyFill="1"/>
    <xf numFmtId="0" fontId="29" fillId="0" borderId="0" xfId="0" applyFont="1" applyFill="1"/>
    <xf numFmtId="0" fontId="0" fillId="0" borderId="0" xfId="0" applyFont="1" applyFill="1"/>
    <xf numFmtId="0" fontId="0" fillId="35" borderId="0" xfId="0" applyFont="1" applyFill="1"/>
    <xf numFmtId="0" fontId="29" fillId="0" borderId="0" xfId="0" applyFont="1" applyAlignment="1">
      <alignment wrapText="1"/>
    </xf>
    <xf numFmtId="0" fontId="0" fillId="34" borderId="0" xfId="0" applyFont="1" applyFill="1" applyAlignment="1">
      <alignment wrapText="1"/>
    </xf>
    <xf numFmtId="49" fontId="0" fillId="34" borderId="0" xfId="0" applyNumberFormat="1" applyFont="1" applyFill="1" applyAlignment="1">
      <alignment horizontal="left" vertical="top" wrapText="1"/>
    </xf>
    <xf numFmtId="0" fontId="0" fillId="33" borderId="0" xfId="0" applyFill="1" applyAlignment="1">
      <alignment vertical="top" wrapText="1"/>
    </xf>
    <xf numFmtId="0" fontId="0" fillId="33" borderId="0" xfId="0" applyFill="1" applyAlignment="1">
      <alignment vertical="top"/>
    </xf>
    <xf numFmtId="0" fontId="1" fillId="33" borderId="0" xfId="0" applyFont="1" applyFill="1" applyAlignment="1">
      <alignment horizontal="left" vertical="top"/>
    </xf>
    <xf numFmtId="0" fontId="30" fillId="34" borderId="0" xfId="0" applyFont="1" applyFill="1"/>
  </cellXfs>
  <cellStyles count="43">
    <cellStyle name="20% - Accent1 2" xfId="20" xr:uid="{AB394D63-847C-4A56-AF4C-F2B4DA9C89E0}"/>
    <cellStyle name="20% - Accent2 2" xfId="24" xr:uid="{26B069BD-971B-4E08-88DD-CF02BC84EB97}"/>
    <cellStyle name="20% - Accent3 2" xfId="28" xr:uid="{6F9EB86C-77FC-4A62-BFF0-02618EBC04A7}"/>
    <cellStyle name="20% - Accent4 2" xfId="32" xr:uid="{EF464305-3C9C-4F1A-A020-474CFFCA1B5D}"/>
    <cellStyle name="20% - Accent5 2" xfId="36" xr:uid="{C31B7B31-135F-435B-B7A4-B11FC7D9BF41}"/>
    <cellStyle name="20% - Accent6 2" xfId="40" xr:uid="{93AB1957-C823-4503-9EC0-362360444BA0}"/>
    <cellStyle name="40% - Accent1 2" xfId="21" xr:uid="{15431FE2-8CD0-4F77-97FA-C43B4003A513}"/>
    <cellStyle name="40% - Accent2 2" xfId="25" xr:uid="{641B60E5-D4BC-425F-BC99-51E7DBE382B4}"/>
    <cellStyle name="40% - Accent3 2" xfId="29" xr:uid="{5C6F3A96-BA0A-4206-9F0F-88D308EFF4D4}"/>
    <cellStyle name="40% - Accent4 2" xfId="33" xr:uid="{061E71D9-EFCF-4E19-8040-3F2DC2A140FD}"/>
    <cellStyle name="40% - Accent5 2" xfId="37" xr:uid="{D34C7576-644F-482A-A335-4D391C1C0142}"/>
    <cellStyle name="40% - Accent6 2" xfId="41" xr:uid="{2D848305-81F5-44FD-91A5-01CB640D1C2A}"/>
    <cellStyle name="60% - Accent1 2" xfId="22" xr:uid="{A32AFC45-776C-4214-91AD-7485277650DD}"/>
    <cellStyle name="60% - Accent2 2" xfId="26" xr:uid="{DFF0886F-2883-4F94-BE4F-CDD0BD8DCF55}"/>
    <cellStyle name="60% - Accent3 2" xfId="30" xr:uid="{650BB485-6E99-460F-82EA-3BA56A09DBF4}"/>
    <cellStyle name="60% - Accent4 2" xfId="34" xr:uid="{5A4047F8-9B75-4B14-881F-5BEB06F8C04D}"/>
    <cellStyle name="60% - Accent5 2" xfId="38" xr:uid="{594758C3-F417-482F-B1C4-182CC9E2DF28}"/>
    <cellStyle name="60% - Accent6 2" xfId="42" xr:uid="{B32335A0-1D4E-4628-BE8C-CF3E00DC3B89}"/>
    <cellStyle name="Accent1 2" xfId="19" xr:uid="{25ECC49D-EC00-40E0-9724-FC169734D5BA}"/>
    <cellStyle name="Accent2 2" xfId="23" xr:uid="{59E1D0BF-DF82-4733-ADE3-1A712F5FA224}"/>
    <cellStyle name="Accent3 2" xfId="27" xr:uid="{0E13DC0C-2F6F-4A68-98DF-52DFBF5F3BEE}"/>
    <cellStyle name="Accent4 2" xfId="31" xr:uid="{A879238A-A700-4B3D-AC17-3E5E893AD62A}"/>
    <cellStyle name="Accent5 2" xfId="35" xr:uid="{EFF566A6-7287-4BF9-A44F-95E834EF22E6}"/>
    <cellStyle name="Accent6 2" xfId="39" xr:uid="{DDCCDEC9-9D45-4A85-A81C-B14F2C793992}"/>
    <cellStyle name="Bad 2" xfId="8" xr:uid="{F77B3B9A-AC5E-4352-ACB8-92B5874C360C}"/>
    <cellStyle name="Calculation 2" xfId="12" xr:uid="{A62F1F80-1FA8-4B4F-9E39-A641303DE610}"/>
    <cellStyle name="Check Cell 2" xfId="14" xr:uid="{9BB693DC-454D-4ABC-87F6-CCF233A03730}"/>
    <cellStyle name="Explanatory Text 2" xfId="17" xr:uid="{CBF46DAD-51FA-4651-858B-52F33A002BB5}"/>
    <cellStyle name="Good 2" xfId="7" xr:uid="{50C1DE6B-AF1E-43D0-B6DB-355160CEF0B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52FD82F-4164-438A-B72A-3CF90DE8232D}"/>
    <cellStyle name="Linked Cell 2" xfId="13" xr:uid="{8E742575-54B3-4A3B-BE71-3C33824E154F}"/>
    <cellStyle name="Neutral 2" xfId="9" xr:uid="{B035F681-4A5C-4D6F-AE7E-5DCDCD4D0F83}"/>
    <cellStyle name="Normal" xfId="0" builtinId="0"/>
    <cellStyle name="Normal 2" xfId="6" xr:uid="{37555019-8335-4621-B4E7-4C4D1140E106}"/>
    <cellStyle name="Note 2" xfId="16" xr:uid="{AED2A8FD-119C-41D5-AFB4-9E8F8B63DD16}"/>
    <cellStyle name="Output 2" xfId="11" xr:uid="{EFDB01B4-4BDA-4E86-A314-A27548CC9143}"/>
    <cellStyle name="Title" xfId="1" builtinId="15" customBuiltin="1"/>
    <cellStyle name="Total 2" xfId="18" xr:uid="{72370445-DEEC-4E3F-8B05-D14E2AE54BC5}"/>
    <cellStyle name="Warning Text 2" xfId="15" xr:uid="{D6C31E60-505D-4406-8A37-B02345FFB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EF-86FA-46B9-8A78-B9A605D37BFA}">
  <dimension ref="A1:K185"/>
  <sheetViews>
    <sheetView view="pageBreakPreview" zoomScale="60" zoomScaleNormal="100" workbookViewId="0">
      <pane ySplit="1" topLeftCell="A2" activePane="bottomLeft" state="frozen"/>
      <selection pane="bottomLeft" activeCell="L31" sqref="L31"/>
    </sheetView>
  </sheetViews>
  <sheetFormatPr defaultRowHeight="14.5" x14ac:dyDescent="0.35"/>
  <cols>
    <col min="1" max="1" width="35.1796875" customWidth="1"/>
    <col min="2" max="2" width="33.54296875" customWidth="1"/>
    <col min="3" max="3" width="21.6328125" customWidth="1"/>
    <col min="4" max="4" width="28.453125" customWidth="1"/>
    <col min="5" max="5" width="18.08984375" customWidth="1"/>
    <col min="6" max="6" width="25.6328125" customWidth="1"/>
    <col min="7" max="7" width="27.36328125" style="11" customWidth="1"/>
    <col min="8" max="8" width="20.6328125" customWidth="1"/>
    <col min="9" max="9" width="23.08984375" style="2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578</v>
      </c>
      <c r="H1" s="1" t="s">
        <v>6</v>
      </c>
      <c r="I1" s="1" t="s">
        <v>656</v>
      </c>
      <c r="J1" s="1" t="s">
        <v>7</v>
      </c>
      <c r="K1" s="1" t="s">
        <v>140</v>
      </c>
    </row>
    <row r="2" spans="1:11" s="2" customFormat="1" x14ac:dyDescent="0.35">
      <c r="A2" s="1"/>
      <c r="B2" s="1"/>
      <c r="C2" s="1"/>
      <c r="D2" s="1"/>
      <c r="E2" s="12" t="s">
        <v>11</v>
      </c>
      <c r="F2" s="12" t="s">
        <v>580</v>
      </c>
      <c r="G2" s="12" t="s">
        <v>582</v>
      </c>
      <c r="H2" s="1"/>
      <c r="I2" s="1"/>
      <c r="J2" s="1"/>
      <c r="K2" s="1"/>
    </row>
    <row r="3" spans="1:11" x14ac:dyDescent="0.35">
      <c r="A3" s="2" t="s">
        <v>8</v>
      </c>
      <c r="B3" s="2" t="s">
        <v>9</v>
      </c>
      <c r="C3" s="2" t="s">
        <v>10</v>
      </c>
      <c r="D3" s="2" t="s">
        <v>462</v>
      </c>
      <c r="E3" s="2" t="s">
        <v>11</v>
      </c>
      <c r="F3" s="2" t="s">
        <v>12</v>
      </c>
      <c r="G3" s="11" t="s">
        <v>579</v>
      </c>
      <c r="H3" s="2" t="s">
        <v>13</v>
      </c>
      <c r="J3" s="2"/>
      <c r="K3" s="2" t="s">
        <v>14</v>
      </c>
    </row>
    <row r="4" spans="1:11" x14ac:dyDescent="0.35">
      <c r="A4" s="2" t="s">
        <v>8</v>
      </c>
      <c r="B4" s="2" t="s">
        <v>9</v>
      </c>
      <c r="C4" s="2" t="s">
        <v>10</v>
      </c>
      <c r="D4" s="2" t="s">
        <v>462</v>
      </c>
      <c r="E4" s="2" t="s">
        <v>11</v>
      </c>
      <c r="F4" s="2" t="s">
        <v>15</v>
      </c>
      <c r="G4" s="11" t="s">
        <v>579</v>
      </c>
      <c r="H4" s="19" t="s">
        <v>663</v>
      </c>
      <c r="I4" s="19" t="s">
        <v>663</v>
      </c>
      <c r="J4" s="2"/>
      <c r="K4" s="2"/>
    </row>
    <row r="5" spans="1:11" x14ac:dyDescent="0.35">
      <c r="A5" s="2" t="s">
        <v>8</v>
      </c>
      <c r="B5" s="2" t="s">
        <v>9</v>
      </c>
      <c r="C5" s="2" t="s">
        <v>16</v>
      </c>
      <c r="D5" s="2" t="s">
        <v>17</v>
      </c>
      <c r="E5" s="2" t="s">
        <v>11</v>
      </c>
      <c r="F5" s="2" t="s">
        <v>18</v>
      </c>
      <c r="G5" s="11" t="s">
        <v>579</v>
      </c>
      <c r="H5" s="2" t="s">
        <v>19</v>
      </c>
      <c r="I5" s="19" t="s">
        <v>663</v>
      </c>
      <c r="J5" s="2"/>
      <c r="K5" s="2"/>
    </row>
    <row r="6" spans="1:11" x14ac:dyDescent="0.35">
      <c r="A6" s="2" t="s">
        <v>8</v>
      </c>
      <c r="B6" s="2" t="s">
        <v>9</v>
      </c>
      <c r="C6" s="2" t="s">
        <v>20</v>
      </c>
      <c r="D6" s="2" t="s">
        <v>17</v>
      </c>
      <c r="E6" s="2" t="s">
        <v>11</v>
      </c>
      <c r="F6" s="2" t="s">
        <v>21</v>
      </c>
      <c r="G6" s="11" t="s">
        <v>579</v>
      </c>
      <c r="H6" s="2" t="s">
        <v>22</v>
      </c>
      <c r="I6" s="19" t="s">
        <v>663</v>
      </c>
      <c r="J6" s="2"/>
      <c r="K6" s="2"/>
    </row>
    <row r="7" spans="1:11" x14ac:dyDescent="0.35">
      <c r="A7" s="2" t="s">
        <v>8</v>
      </c>
      <c r="B7" s="2" t="s">
        <v>9</v>
      </c>
      <c r="C7" s="2" t="s">
        <v>23</v>
      </c>
      <c r="D7" s="2" t="s">
        <v>463</v>
      </c>
      <c r="E7" s="2" t="s">
        <v>11</v>
      </c>
      <c r="F7" s="2" t="s">
        <v>24</v>
      </c>
      <c r="G7" s="11" t="s">
        <v>579</v>
      </c>
      <c r="H7" s="19" t="s">
        <v>25</v>
      </c>
      <c r="I7" s="19" t="s">
        <v>663</v>
      </c>
      <c r="J7" s="2" t="s">
        <v>26</v>
      </c>
      <c r="K7" s="2"/>
    </row>
    <row r="8" spans="1:11" x14ac:dyDescent="0.35">
      <c r="A8" s="2" t="s">
        <v>8</v>
      </c>
      <c r="B8" s="2" t="s">
        <v>9</v>
      </c>
      <c r="C8" s="2" t="s">
        <v>27</v>
      </c>
      <c r="D8" s="2" t="s">
        <v>464</v>
      </c>
      <c r="E8" s="2" t="s">
        <v>11</v>
      </c>
      <c r="F8" s="2" t="s">
        <v>28</v>
      </c>
      <c r="G8" s="11" t="s">
        <v>579</v>
      </c>
      <c r="H8" s="2" t="s">
        <v>29</v>
      </c>
      <c r="J8" s="2" t="s">
        <v>30</v>
      </c>
      <c r="K8" s="2"/>
    </row>
    <row r="9" spans="1:11" x14ac:dyDescent="0.35">
      <c r="A9" s="2" t="s">
        <v>8</v>
      </c>
      <c r="B9" s="2" t="s">
        <v>9</v>
      </c>
      <c r="C9" s="2" t="s">
        <v>31</v>
      </c>
      <c r="D9" s="2" t="s">
        <v>32</v>
      </c>
      <c r="E9" s="2" t="s">
        <v>11</v>
      </c>
      <c r="F9" s="2" t="s">
        <v>33</v>
      </c>
      <c r="G9" s="11" t="s">
        <v>579</v>
      </c>
      <c r="H9" s="2" t="s">
        <v>29</v>
      </c>
      <c r="J9" s="2" t="s">
        <v>30</v>
      </c>
      <c r="K9" s="2"/>
    </row>
    <row r="10" spans="1:11" x14ac:dyDescent="0.35">
      <c r="A10" s="2" t="s">
        <v>8</v>
      </c>
      <c r="B10" s="2" t="s">
        <v>9</v>
      </c>
      <c r="C10" s="2" t="s">
        <v>34</v>
      </c>
      <c r="D10" s="2" t="s">
        <v>35</v>
      </c>
      <c r="E10" s="2" t="s">
        <v>11</v>
      </c>
      <c r="F10" s="2" t="s">
        <v>36</v>
      </c>
      <c r="G10" s="11" t="s">
        <v>579</v>
      </c>
      <c r="H10" s="2" t="s">
        <v>25</v>
      </c>
      <c r="I10" s="19" t="s">
        <v>663</v>
      </c>
      <c r="J10" s="2" t="s">
        <v>26</v>
      </c>
      <c r="K10" s="2"/>
    </row>
    <row r="11" spans="1:11" x14ac:dyDescent="0.35">
      <c r="A11" s="2" t="s">
        <v>8</v>
      </c>
      <c r="B11" s="2" t="s">
        <v>9</v>
      </c>
      <c r="C11" s="2" t="s">
        <v>37</v>
      </c>
      <c r="D11" s="2" t="s">
        <v>38</v>
      </c>
      <c r="E11" s="2" t="s">
        <v>11</v>
      </c>
      <c r="F11" s="2" t="s">
        <v>39</v>
      </c>
      <c r="G11" s="11" t="s">
        <v>579</v>
      </c>
      <c r="H11" s="2" t="s">
        <v>40</v>
      </c>
      <c r="J11" s="2"/>
      <c r="K11" s="2"/>
    </row>
    <row r="12" spans="1:11" x14ac:dyDescent="0.35">
      <c r="A12" s="2" t="s">
        <v>8</v>
      </c>
      <c r="B12" s="2"/>
      <c r="C12" s="2"/>
      <c r="D12" s="2"/>
      <c r="E12" s="2" t="s">
        <v>11</v>
      </c>
      <c r="F12" s="2" t="s">
        <v>41</v>
      </c>
      <c r="G12" s="11" t="s">
        <v>579</v>
      </c>
      <c r="H12" s="2" t="s">
        <v>40</v>
      </c>
      <c r="J12" s="2">
        <v>2</v>
      </c>
      <c r="K12" s="2"/>
    </row>
    <row r="13" spans="1:11" s="2" customFormat="1" x14ac:dyDescent="0.35">
      <c r="E13" s="12" t="s">
        <v>11</v>
      </c>
      <c r="F13" s="12" t="s">
        <v>580</v>
      </c>
      <c r="G13" s="12" t="s">
        <v>581</v>
      </c>
    </row>
    <row r="14" spans="1:11" x14ac:dyDescent="0.35">
      <c r="A14" s="2" t="s">
        <v>42</v>
      </c>
      <c r="B14" s="2" t="s">
        <v>43</v>
      </c>
      <c r="C14" s="2" t="s">
        <v>44</v>
      </c>
      <c r="D14" s="2" t="s">
        <v>465</v>
      </c>
      <c r="E14" s="2" t="s">
        <v>11</v>
      </c>
      <c r="F14" s="2" t="s">
        <v>12</v>
      </c>
      <c r="G14" s="11" t="s">
        <v>579</v>
      </c>
      <c r="H14" s="2" t="s">
        <v>13</v>
      </c>
      <c r="I14" s="19" t="s">
        <v>664</v>
      </c>
      <c r="J14" s="2"/>
      <c r="K14" s="2"/>
    </row>
    <row r="15" spans="1:11" x14ac:dyDescent="0.35">
      <c r="A15" s="2" t="s">
        <v>42</v>
      </c>
      <c r="B15" s="2" t="s">
        <v>43</v>
      </c>
      <c r="C15" s="2" t="s">
        <v>44</v>
      </c>
      <c r="D15" s="2" t="s">
        <v>465</v>
      </c>
      <c r="E15" s="2" t="s">
        <v>11</v>
      </c>
      <c r="F15" s="2" t="s">
        <v>15</v>
      </c>
      <c r="G15" s="11" t="s">
        <v>579</v>
      </c>
      <c r="H15" s="19" t="s">
        <v>667</v>
      </c>
      <c r="J15" s="2"/>
      <c r="K15" s="2"/>
    </row>
    <row r="16" spans="1:11" x14ac:dyDescent="0.35">
      <c r="A16" s="2" t="s">
        <v>42</v>
      </c>
      <c r="B16" s="2" t="s">
        <v>43</v>
      </c>
      <c r="C16" s="2" t="s">
        <v>16</v>
      </c>
      <c r="D16" s="2" t="s">
        <v>17</v>
      </c>
      <c r="E16" s="2" t="s">
        <v>11</v>
      </c>
      <c r="F16" s="2" t="s">
        <v>18</v>
      </c>
      <c r="G16" s="11" t="s">
        <v>579</v>
      </c>
      <c r="H16" s="2" t="s">
        <v>19</v>
      </c>
      <c r="J16" s="2"/>
      <c r="K16" s="2"/>
    </row>
    <row r="17" spans="1:11" x14ac:dyDescent="0.35">
      <c r="A17" s="2" t="s">
        <v>42</v>
      </c>
      <c r="B17" s="2" t="s">
        <v>43</v>
      </c>
      <c r="C17" s="2" t="s">
        <v>20</v>
      </c>
      <c r="D17" s="2" t="s">
        <v>17</v>
      </c>
      <c r="E17" s="2" t="s">
        <v>11</v>
      </c>
      <c r="F17" s="2" t="s">
        <v>21</v>
      </c>
      <c r="G17" s="11" t="s">
        <v>579</v>
      </c>
      <c r="H17" s="19" t="s">
        <v>22</v>
      </c>
      <c r="I17" s="19" t="s">
        <v>663</v>
      </c>
      <c r="J17" s="2"/>
      <c r="K17" s="2"/>
    </row>
    <row r="18" spans="1:11" x14ac:dyDescent="0.35">
      <c r="A18" s="2" t="s">
        <v>42</v>
      </c>
      <c r="B18" s="2" t="s">
        <v>43</v>
      </c>
      <c r="C18" s="2" t="s">
        <v>23</v>
      </c>
      <c r="D18" s="2" t="s">
        <v>463</v>
      </c>
      <c r="E18" s="2" t="s">
        <v>11</v>
      </c>
      <c r="F18" s="2" t="s">
        <v>24</v>
      </c>
      <c r="G18" s="11" t="s">
        <v>579</v>
      </c>
      <c r="H18" s="19" t="s">
        <v>25</v>
      </c>
      <c r="I18" s="19" t="s">
        <v>663</v>
      </c>
      <c r="J18" s="2" t="s">
        <v>26</v>
      </c>
      <c r="K18" s="2"/>
    </row>
    <row r="19" spans="1:11" x14ac:dyDescent="0.35">
      <c r="A19" s="2" t="s">
        <v>42</v>
      </c>
      <c r="B19" s="2" t="s">
        <v>43</v>
      </c>
      <c r="C19" s="2" t="s">
        <v>27</v>
      </c>
      <c r="D19" s="2" t="s">
        <v>464</v>
      </c>
      <c r="E19" s="2" t="s">
        <v>11</v>
      </c>
      <c r="F19" s="2" t="s">
        <v>28</v>
      </c>
      <c r="G19" s="11" t="s">
        <v>579</v>
      </c>
      <c r="H19" s="2" t="s">
        <v>29</v>
      </c>
      <c r="J19" s="2" t="s">
        <v>30</v>
      </c>
    </row>
    <row r="20" spans="1:11" x14ac:dyDescent="0.35">
      <c r="A20" s="2" t="s">
        <v>42</v>
      </c>
      <c r="B20" s="2" t="s">
        <v>43</v>
      </c>
      <c r="C20" s="2" t="s">
        <v>31</v>
      </c>
      <c r="D20" s="2" t="s">
        <v>32</v>
      </c>
      <c r="E20" s="2" t="s">
        <v>11</v>
      </c>
      <c r="F20" s="2" t="s">
        <v>33</v>
      </c>
      <c r="G20" s="11" t="s">
        <v>579</v>
      </c>
      <c r="H20" s="2" t="s">
        <v>29</v>
      </c>
      <c r="J20" s="2" t="s">
        <v>30</v>
      </c>
    </row>
    <row r="21" spans="1:11" x14ac:dyDescent="0.35">
      <c r="A21" s="2" t="s">
        <v>42</v>
      </c>
      <c r="B21" s="2" t="s">
        <v>43</v>
      </c>
      <c r="C21" s="2" t="s">
        <v>34</v>
      </c>
      <c r="D21" s="2" t="s">
        <v>35</v>
      </c>
      <c r="E21" s="2" t="s">
        <v>11</v>
      </c>
      <c r="F21" s="2" t="s">
        <v>36</v>
      </c>
      <c r="G21" s="11" t="s">
        <v>579</v>
      </c>
      <c r="H21" s="2" t="s">
        <v>25</v>
      </c>
      <c r="I21" s="19" t="s">
        <v>663</v>
      </c>
      <c r="J21" s="2" t="s">
        <v>26</v>
      </c>
    </row>
    <row r="22" spans="1:11" x14ac:dyDescent="0.35">
      <c r="A22" s="2" t="s">
        <v>42</v>
      </c>
      <c r="B22" s="2" t="s">
        <v>43</v>
      </c>
      <c r="C22" s="2" t="s">
        <v>37</v>
      </c>
      <c r="D22" s="2" t="s">
        <v>38</v>
      </c>
      <c r="E22" s="2" t="s">
        <v>11</v>
      </c>
      <c r="F22" s="2" t="s">
        <v>39</v>
      </c>
      <c r="G22" s="11" t="s">
        <v>579</v>
      </c>
      <c r="H22" s="2" t="s">
        <v>40</v>
      </c>
      <c r="J22" s="2"/>
    </row>
    <row r="23" spans="1:11" x14ac:dyDescent="0.35">
      <c r="A23" s="2" t="s">
        <v>42</v>
      </c>
      <c r="B23" s="2"/>
      <c r="C23" s="2"/>
      <c r="D23" s="2"/>
      <c r="E23" s="11" t="s">
        <v>11</v>
      </c>
      <c r="F23" s="13" t="s">
        <v>41</v>
      </c>
      <c r="G23" s="11" t="s">
        <v>579</v>
      </c>
      <c r="H23" s="2" t="s">
        <v>40</v>
      </c>
      <c r="J23" s="2">
        <v>1</v>
      </c>
    </row>
    <row r="24" spans="1:11" s="2" customFormat="1" x14ac:dyDescent="0.35">
      <c r="E24" s="11"/>
      <c r="F24" s="13"/>
      <c r="G24" s="11"/>
    </row>
    <row r="25" spans="1:11" s="2" customFormat="1" x14ac:dyDescent="0.35">
      <c r="A25" s="11" t="s">
        <v>45</v>
      </c>
      <c r="E25" s="11" t="s">
        <v>584</v>
      </c>
      <c r="F25" s="13" t="s">
        <v>588</v>
      </c>
      <c r="G25" s="11" t="s">
        <v>589</v>
      </c>
      <c r="I25" s="19" t="s">
        <v>660</v>
      </c>
    </row>
    <row r="26" spans="1:11" s="2" customFormat="1" x14ac:dyDescent="0.35">
      <c r="A26" s="11" t="s">
        <v>45</v>
      </c>
      <c r="E26" s="11" t="s">
        <v>584</v>
      </c>
      <c r="F26" s="13" t="s">
        <v>587</v>
      </c>
      <c r="G26" s="11" t="s">
        <v>589</v>
      </c>
      <c r="I26" s="19"/>
    </row>
    <row r="27" spans="1:11" s="2" customFormat="1" x14ac:dyDescent="0.35">
      <c r="A27" s="11" t="s">
        <v>45</v>
      </c>
      <c r="E27" s="11" t="s">
        <v>584</v>
      </c>
      <c r="F27" s="13" t="s">
        <v>586</v>
      </c>
      <c r="G27" s="11" t="s">
        <v>589</v>
      </c>
      <c r="I27" s="19"/>
    </row>
    <row r="28" spans="1:11" s="2" customFormat="1" x14ac:dyDescent="0.35">
      <c r="A28" s="11" t="s">
        <v>45</v>
      </c>
      <c r="B28" s="2" t="s">
        <v>300</v>
      </c>
      <c r="C28" s="19" t="s">
        <v>480</v>
      </c>
      <c r="D28" s="19" t="s">
        <v>66</v>
      </c>
      <c r="E28" s="19" t="s">
        <v>584</v>
      </c>
      <c r="F28" s="19" t="s">
        <v>585</v>
      </c>
      <c r="G28" s="11" t="s">
        <v>589</v>
      </c>
      <c r="H28" s="19" t="s">
        <v>711</v>
      </c>
      <c r="I28" s="19" t="s">
        <v>663</v>
      </c>
    </row>
    <row r="29" spans="1:11" s="2" customFormat="1" x14ac:dyDescent="0.35">
      <c r="A29" s="11" t="s">
        <v>45</v>
      </c>
      <c r="B29" s="2" t="s">
        <v>300</v>
      </c>
      <c r="C29" s="19" t="s">
        <v>74</v>
      </c>
      <c r="D29" s="19" t="s">
        <v>75</v>
      </c>
      <c r="E29" s="19" t="s">
        <v>584</v>
      </c>
      <c r="F29" s="29" t="s">
        <v>583</v>
      </c>
      <c r="G29" s="11" t="s">
        <v>589</v>
      </c>
      <c r="H29" s="19" t="s">
        <v>172</v>
      </c>
      <c r="I29" s="19" t="s">
        <v>663</v>
      </c>
    </row>
    <row r="30" spans="1:11" s="2" customFormat="1" x14ac:dyDescent="0.35">
      <c r="A30" s="11" t="s">
        <v>45</v>
      </c>
      <c r="E30" s="19" t="s">
        <v>584</v>
      </c>
      <c r="F30" s="19" t="s">
        <v>710</v>
      </c>
      <c r="G30" s="11" t="s">
        <v>589</v>
      </c>
      <c r="H30" s="19" t="s">
        <v>693</v>
      </c>
      <c r="I30" s="19"/>
    </row>
    <row r="31" spans="1:11" s="2" customFormat="1" x14ac:dyDescent="0.35">
      <c r="A31" s="13" t="s">
        <v>45</v>
      </c>
      <c r="B31" s="2" t="s">
        <v>300</v>
      </c>
      <c r="C31" s="19" t="s">
        <v>81</v>
      </c>
      <c r="D31" s="19" t="s">
        <v>66</v>
      </c>
      <c r="E31" s="11" t="s">
        <v>584</v>
      </c>
      <c r="F31" s="19" t="s">
        <v>24</v>
      </c>
      <c r="G31" s="11" t="s">
        <v>589</v>
      </c>
      <c r="H31" s="23" t="s">
        <v>60</v>
      </c>
      <c r="I31" s="19" t="s">
        <v>663</v>
      </c>
    </row>
    <row r="32" spans="1:11" s="2" customFormat="1" x14ac:dyDescent="0.35">
      <c r="A32" s="13" t="s">
        <v>45</v>
      </c>
      <c r="B32" s="2" t="s">
        <v>300</v>
      </c>
      <c r="C32" s="19" t="s">
        <v>82</v>
      </c>
      <c r="D32" s="19" t="s">
        <v>83</v>
      </c>
      <c r="E32" s="11" t="s">
        <v>584</v>
      </c>
      <c r="F32" s="19" t="s">
        <v>28</v>
      </c>
      <c r="G32" s="11" t="s">
        <v>589</v>
      </c>
      <c r="H32" s="23" t="s">
        <v>83</v>
      </c>
      <c r="I32" s="13"/>
    </row>
    <row r="33" spans="1:11" s="2" customFormat="1" x14ac:dyDescent="0.35">
      <c r="A33" s="13" t="s">
        <v>45</v>
      </c>
      <c r="B33" s="2" t="s">
        <v>300</v>
      </c>
      <c r="C33" s="19" t="s">
        <v>84</v>
      </c>
      <c r="D33" s="19" t="s">
        <v>83</v>
      </c>
      <c r="E33" s="11" t="s">
        <v>584</v>
      </c>
      <c r="F33" s="19" t="s">
        <v>33</v>
      </c>
      <c r="G33" s="11" t="s">
        <v>589</v>
      </c>
      <c r="H33" s="23" t="s">
        <v>83</v>
      </c>
      <c r="I33" s="13"/>
    </row>
    <row r="34" spans="1:11" s="2" customFormat="1" x14ac:dyDescent="0.35">
      <c r="A34" s="13" t="s">
        <v>45</v>
      </c>
      <c r="B34" s="2" t="s">
        <v>300</v>
      </c>
      <c r="C34" s="19" t="s">
        <v>85</v>
      </c>
      <c r="D34" s="19" t="s">
        <v>66</v>
      </c>
      <c r="E34" s="11" t="s">
        <v>584</v>
      </c>
      <c r="F34" s="19" t="s">
        <v>36</v>
      </c>
      <c r="G34" s="11" t="s">
        <v>589</v>
      </c>
      <c r="H34" s="23" t="s">
        <v>60</v>
      </c>
      <c r="I34" s="19" t="s">
        <v>663</v>
      </c>
    </row>
    <row r="35" spans="1:11" x14ac:dyDescent="0.35">
      <c r="A35" s="2" t="s">
        <v>45</v>
      </c>
      <c r="B35" t="s">
        <v>709</v>
      </c>
      <c r="C35" s="2"/>
      <c r="D35" s="2"/>
      <c r="E35" s="2" t="s">
        <v>466</v>
      </c>
      <c r="F35" s="2"/>
      <c r="H35" s="2"/>
      <c r="J35" s="2"/>
      <c r="K35" s="2" t="s">
        <v>46</v>
      </c>
    </row>
    <row r="36" spans="1:11" s="2" customFormat="1" x14ac:dyDescent="0.35">
      <c r="G36" s="11"/>
    </row>
    <row r="37" spans="1:11" x14ac:dyDescent="0.35">
      <c r="A37" s="2" t="s">
        <v>47</v>
      </c>
      <c r="B37" s="2" t="s">
        <v>48</v>
      </c>
      <c r="C37" s="2" t="s">
        <v>49</v>
      </c>
      <c r="D37" s="2"/>
      <c r="E37" s="2" t="s">
        <v>50</v>
      </c>
      <c r="F37" s="2"/>
      <c r="H37" s="2"/>
      <c r="J37" s="2"/>
    </row>
    <row r="38" spans="1:11" x14ac:dyDescent="0.35">
      <c r="A38" s="2"/>
      <c r="B38" s="2" t="s">
        <v>51</v>
      </c>
      <c r="C38" s="2" t="s">
        <v>52</v>
      </c>
      <c r="D38" s="2"/>
      <c r="E38" s="2" t="s">
        <v>467</v>
      </c>
      <c r="F38" s="2"/>
      <c r="H38" s="2"/>
      <c r="J38" s="2"/>
    </row>
    <row r="39" spans="1:11" x14ac:dyDescent="0.35">
      <c r="A39" s="2"/>
      <c r="B39" s="2" t="s">
        <v>53</v>
      </c>
      <c r="C39" s="2" t="s">
        <v>54</v>
      </c>
      <c r="D39" s="2"/>
      <c r="E39" s="2" t="s">
        <v>467</v>
      </c>
      <c r="F39" s="2"/>
      <c r="H39" s="2"/>
      <c r="J39" s="2"/>
    </row>
    <row r="40" spans="1:11" s="2" customFormat="1" x14ac:dyDescent="0.35">
      <c r="G40" s="11"/>
    </row>
    <row r="41" spans="1:11" x14ac:dyDescent="0.35">
      <c r="A41" s="2" t="s">
        <v>55</v>
      </c>
      <c r="B41" s="2" t="s">
        <v>56</v>
      </c>
      <c r="C41" s="2" t="s">
        <v>57</v>
      </c>
      <c r="D41" s="2" t="s">
        <v>462</v>
      </c>
      <c r="E41" s="2" t="s">
        <v>58</v>
      </c>
      <c r="F41" s="2" t="s">
        <v>59</v>
      </c>
      <c r="G41" s="11" t="s">
        <v>589</v>
      </c>
      <c r="H41" s="2" t="s">
        <v>60</v>
      </c>
      <c r="I41" s="19" t="s">
        <v>663</v>
      </c>
      <c r="J41" s="2"/>
    </row>
    <row r="42" spans="1:11" x14ac:dyDescent="0.35">
      <c r="A42" s="2" t="s">
        <v>55</v>
      </c>
      <c r="B42" s="2" t="s">
        <v>56</v>
      </c>
      <c r="C42" s="2" t="s">
        <v>57</v>
      </c>
      <c r="D42" s="2" t="s">
        <v>462</v>
      </c>
      <c r="E42" s="2" t="s">
        <v>58</v>
      </c>
      <c r="F42" s="2" t="s">
        <v>61</v>
      </c>
      <c r="G42" s="11" t="s">
        <v>589</v>
      </c>
      <c r="H42" s="2" t="s">
        <v>62</v>
      </c>
      <c r="I42" s="19" t="s">
        <v>663</v>
      </c>
      <c r="J42" s="2"/>
    </row>
    <row r="43" spans="1:11" x14ac:dyDescent="0.35">
      <c r="A43" s="2" t="s">
        <v>55</v>
      </c>
      <c r="B43" s="2" t="s">
        <v>56</v>
      </c>
      <c r="C43" s="2" t="s">
        <v>16</v>
      </c>
      <c r="D43" s="2" t="s">
        <v>63</v>
      </c>
      <c r="E43" s="2" t="s">
        <v>58</v>
      </c>
      <c r="F43" s="2" t="s">
        <v>64</v>
      </c>
      <c r="G43" s="11" t="s">
        <v>589</v>
      </c>
      <c r="H43" s="2" t="s">
        <v>22</v>
      </c>
      <c r="I43" s="19" t="s">
        <v>663</v>
      </c>
      <c r="J43" s="2"/>
    </row>
    <row r="44" spans="1:11" x14ac:dyDescent="0.35">
      <c r="A44" s="2" t="s">
        <v>55</v>
      </c>
      <c r="B44" s="2" t="s">
        <v>56</v>
      </c>
      <c r="C44" s="2" t="s">
        <v>20</v>
      </c>
      <c r="D44" s="2" t="s">
        <v>17</v>
      </c>
      <c r="E44" s="2" t="s">
        <v>58</v>
      </c>
      <c r="F44" s="2" t="s">
        <v>65</v>
      </c>
      <c r="G44" s="11" t="s">
        <v>589</v>
      </c>
      <c r="H44" s="2" t="s">
        <v>22</v>
      </c>
      <c r="I44" s="19" t="s">
        <v>663</v>
      </c>
      <c r="J44" s="2"/>
    </row>
    <row r="45" spans="1:11" x14ac:dyDescent="0.35">
      <c r="A45" s="2" t="s">
        <v>55</v>
      </c>
      <c r="B45" s="2" t="s">
        <v>56</v>
      </c>
      <c r="C45" s="2" t="s">
        <v>23</v>
      </c>
      <c r="D45" s="2" t="s">
        <v>35</v>
      </c>
      <c r="E45" s="2" t="s">
        <v>58</v>
      </c>
      <c r="F45" s="2" t="s">
        <v>24</v>
      </c>
      <c r="G45" s="11" t="s">
        <v>589</v>
      </c>
      <c r="H45" s="2" t="s">
        <v>25</v>
      </c>
      <c r="I45" s="19" t="s">
        <v>663</v>
      </c>
      <c r="J45" s="2" t="s">
        <v>26</v>
      </c>
    </row>
    <row r="46" spans="1:11" x14ac:dyDescent="0.35">
      <c r="A46" s="2" t="s">
        <v>55</v>
      </c>
      <c r="B46" s="2" t="s">
        <v>56</v>
      </c>
      <c r="C46" s="2" t="s">
        <v>27</v>
      </c>
      <c r="D46" s="2" t="s">
        <v>32</v>
      </c>
      <c r="E46" s="2" t="s">
        <v>58</v>
      </c>
      <c r="F46" s="2" t="s">
        <v>28</v>
      </c>
      <c r="G46" s="11" t="s">
        <v>589</v>
      </c>
      <c r="H46" s="2" t="s">
        <v>29</v>
      </c>
      <c r="J46" s="2" t="s">
        <v>30</v>
      </c>
    </row>
    <row r="47" spans="1:11" x14ac:dyDescent="0.35">
      <c r="A47" s="2" t="s">
        <v>55</v>
      </c>
      <c r="B47" s="2" t="s">
        <v>56</v>
      </c>
      <c r="C47" s="2" t="s">
        <v>31</v>
      </c>
      <c r="D47" s="2" t="s">
        <v>32</v>
      </c>
      <c r="E47" s="2" t="s">
        <v>58</v>
      </c>
      <c r="F47" s="2" t="s">
        <v>33</v>
      </c>
      <c r="G47" s="11" t="s">
        <v>589</v>
      </c>
      <c r="H47" s="2" t="s">
        <v>29</v>
      </c>
      <c r="J47" s="2" t="s">
        <v>30</v>
      </c>
    </row>
    <row r="48" spans="1:11" x14ac:dyDescent="0.35">
      <c r="A48" s="2" t="s">
        <v>55</v>
      </c>
      <c r="B48" s="2" t="s">
        <v>56</v>
      </c>
      <c r="C48" s="2" t="s">
        <v>34</v>
      </c>
      <c r="D48" s="2" t="s">
        <v>66</v>
      </c>
      <c r="E48" s="2" t="s">
        <v>58</v>
      </c>
      <c r="F48" s="2" t="s">
        <v>36</v>
      </c>
      <c r="G48" s="11" t="s">
        <v>589</v>
      </c>
      <c r="H48" s="2" t="s">
        <v>25</v>
      </c>
      <c r="J48" s="2" t="s">
        <v>26</v>
      </c>
    </row>
    <row r="49" spans="1:10" x14ac:dyDescent="0.35">
      <c r="A49" s="2" t="s">
        <v>55</v>
      </c>
      <c r="B49" s="2"/>
      <c r="C49" s="2"/>
      <c r="D49" s="2"/>
      <c r="E49" s="2" t="s">
        <v>58</v>
      </c>
      <c r="F49" s="2" t="s">
        <v>593</v>
      </c>
      <c r="G49" s="11" t="s">
        <v>589</v>
      </c>
      <c r="H49" s="2" t="s">
        <v>40</v>
      </c>
      <c r="J49" s="2">
        <v>11</v>
      </c>
    </row>
    <row r="50" spans="1:10" s="2" customFormat="1" x14ac:dyDescent="0.35">
      <c r="G50" s="11"/>
    </row>
    <row r="51" spans="1:10" x14ac:dyDescent="0.35">
      <c r="A51" s="2" t="s">
        <v>67</v>
      </c>
      <c r="B51" s="2" t="s">
        <v>68</v>
      </c>
      <c r="C51" s="2" t="s">
        <v>69</v>
      </c>
      <c r="D51" s="2" t="s">
        <v>70</v>
      </c>
      <c r="E51" s="2" t="s">
        <v>71</v>
      </c>
      <c r="F51" s="2" t="s">
        <v>72</v>
      </c>
      <c r="G51" s="11" t="s">
        <v>589</v>
      </c>
      <c r="H51" s="2" t="s">
        <v>73</v>
      </c>
      <c r="I51" s="19" t="s">
        <v>663</v>
      </c>
      <c r="J51" s="2"/>
    </row>
    <row r="52" spans="1:10" x14ac:dyDescent="0.35">
      <c r="A52" s="2" t="s">
        <v>67</v>
      </c>
      <c r="B52" s="2" t="s">
        <v>68</v>
      </c>
      <c r="C52" s="2" t="s">
        <v>69</v>
      </c>
      <c r="D52" s="2" t="s">
        <v>70</v>
      </c>
      <c r="E52" s="2" t="s">
        <v>71</v>
      </c>
      <c r="F52" s="2" t="s">
        <v>61</v>
      </c>
      <c r="G52" s="11" t="s">
        <v>589</v>
      </c>
      <c r="H52" s="2" t="s">
        <v>13</v>
      </c>
      <c r="J52" s="2"/>
    </row>
    <row r="53" spans="1:10" x14ac:dyDescent="0.35">
      <c r="A53" s="2" t="s">
        <v>67</v>
      </c>
      <c r="B53" s="2" t="s">
        <v>68</v>
      </c>
      <c r="C53" s="2" t="s">
        <v>74</v>
      </c>
      <c r="D53" s="2" t="s">
        <v>75</v>
      </c>
      <c r="E53" s="2" t="s">
        <v>71</v>
      </c>
      <c r="F53" s="2" t="s">
        <v>76</v>
      </c>
      <c r="G53" s="11" t="s">
        <v>589</v>
      </c>
      <c r="H53" s="2" t="s">
        <v>77</v>
      </c>
      <c r="I53" s="19" t="s">
        <v>663</v>
      </c>
      <c r="J53" s="2"/>
    </row>
    <row r="54" spans="1:10" x14ac:dyDescent="0.35">
      <c r="A54" s="2" t="s">
        <v>67</v>
      </c>
      <c r="B54" s="2" t="s">
        <v>68</v>
      </c>
      <c r="C54" s="2" t="s">
        <v>78</v>
      </c>
      <c r="D54" s="2" t="s">
        <v>79</v>
      </c>
      <c r="E54" s="2" t="s">
        <v>71</v>
      </c>
      <c r="F54" s="2" t="s">
        <v>80</v>
      </c>
      <c r="G54" s="11" t="s">
        <v>589</v>
      </c>
      <c r="H54" s="2" t="s">
        <v>79</v>
      </c>
      <c r="I54" s="19" t="s">
        <v>663</v>
      </c>
      <c r="J54" s="2"/>
    </row>
    <row r="55" spans="1:10" x14ac:dyDescent="0.35">
      <c r="A55" s="2" t="s">
        <v>67</v>
      </c>
      <c r="B55" s="2" t="s">
        <v>68</v>
      </c>
      <c r="C55" s="2" t="s">
        <v>81</v>
      </c>
      <c r="D55" s="2" t="s">
        <v>66</v>
      </c>
      <c r="E55" s="2" t="s">
        <v>71</v>
      </c>
      <c r="F55" s="2" t="s">
        <v>24</v>
      </c>
      <c r="G55" s="11" t="s">
        <v>589</v>
      </c>
      <c r="H55" s="2" t="s">
        <v>25</v>
      </c>
      <c r="I55" s="19" t="s">
        <v>663</v>
      </c>
      <c r="J55" s="2" t="s">
        <v>26</v>
      </c>
    </row>
    <row r="56" spans="1:10" x14ac:dyDescent="0.35">
      <c r="A56" s="2" t="s">
        <v>67</v>
      </c>
      <c r="B56" s="2" t="s">
        <v>68</v>
      </c>
      <c r="C56" s="2" t="s">
        <v>82</v>
      </c>
      <c r="D56" s="2" t="s">
        <v>83</v>
      </c>
      <c r="E56" s="2" t="s">
        <v>71</v>
      </c>
      <c r="F56" s="2" t="s">
        <v>28</v>
      </c>
      <c r="G56" s="11" t="s">
        <v>589</v>
      </c>
      <c r="H56" s="2" t="s">
        <v>29</v>
      </c>
      <c r="J56" s="2" t="s">
        <v>30</v>
      </c>
    </row>
    <row r="57" spans="1:10" x14ac:dyDescent="0.35">
      <c r="A57" s="2" t="s">
        <v>67</v>
      </c>
      <c r="B57" s="2" t="s">
        <v>68</v>
      </c>
      <c r="C57" s="2" t="s">
        <v>84</v>
      </c>
      <c r="D57" s="2" t="s">
        <v>83</v>
      </c>
      <c r="E57" s="2" t="s">
        <v>71</v>
      </c>
      <c r="F57" s="2" t="s">
        <v>33</v>
      </c>
      <c r="G57" s="11" t="s">
        <v>589</v>
      </c>
      <c r="H57" s="2" t="s">
        <v>29</v>
      </c>
      <c r="J57" s="2" t="s">
        <v>30</v>
      </c>
    </row>
    <row r="58" spans="1:10" x14ac:dyDescent="0.35">
      <c r="A58" s="2" t="s">
        <v>67</v>
      </c>
      <c r="B58" s="2" t="s">
        <v>68</v>
      </c>
      <c r="C58" s="2" t="s">
        <v>85</v>
      </c>
      <c r="D58" s="2" t="s">
        <v>66</v>
      </c>
      <c r="E58" s="2" t="s">
        <v>71</v>
      </c>
      <c r="F58" s="2" t="s">
        <v>36</v>
      </c>
      <c r="G58" s="11" t="s">
        <v>589</v>
      </c>
      <c r="H58" s="2" t="s">
        <v>25</v>
      </c>
      <c r="I58" s="19" t="s">
        <v>663</v>
      </c>
      <c r="J58" s="2" t="s">
        <v>26</v>
      </c>
    </row>
    <row r="59" spans="1:10" x14ac:dyDescent="0.35">
      <c r="A59" s="2" t="s">
        <v>67</v>
      </c>
      <c r="B59" s="2" t="s">
        <v>68</v>
      </c>
      <c r="C59" s="2" t="s">
        <v>86</v>
      </c>
      <c r="D59" s="2" t="s">
        <v>77</v>
      </c>
      <c r="E59" s="2" t="s">
        <v>71</v>
      </c>
      <c r="F59" s="2" t="s">
        <v>87</v>
      </c>
      <c r="G59" s="11" t="s">
        <v>589</v>
      </c>
      <c r="H59" s="3" t="s">
        <v>73</v>
      </c>
      <c r="I59" s="19" t="s">
        <v>663</v>
      </c>
      <c r="J59" s="2"/>
    </row>
    <row r="60" spans="1:10" x14ac:dyDescent="0.35">
      <c r="A60" s="2" t="s">
        <v>67</v>
      </c>
      <c r="B60" s="2" t="s">
        <v>68</v>
      </c>
      <c r="C60" s="2" t="s">
        <v>88</v>
      </c>
      <c r="D60" s="2" t="s">
        <v>79</v>
      </c>
      <c r="E60" s="2" t="s">
        <v>71</v>
      </c>
      <c r="F60" s="2" t="s">
        <v>89</v>
      </c>
      <c r="G60" s="11" t="s">
        <v>589</v>
      </c>
      <c r="H60" s="2" t="s">
        <v>90</v>
      </c>
      <c r="I60" s="19" t="s">
        <v>663</v>
      </c>
      <c r="J60" s="2"/>
    </row>
    <row r="61" spans="1:10" x14ac:dyDescent="0.35">
      <c r="A61" s="2" t="s">
        <v>67</v>
      </c>
      <c r="B61" s="2" t="s">
        <v>68</v>
      </c>
      <c r="C61" s="2" t="s">
        <v>91</v>
      </c>
      <c r="D61" s="2" t="s">
        <v>92</v>
      </c>
      <c r="E61" s="2" t="s">
        <v>93</v>
      </c>
      <c r="F61" s="2"/>
      <c r="H61" s="2"/>
      <c r="J61" s="2"/>
    </row>
    <row r="62" spans="1:10" s="2" customFormat="1" x14ac:dyDescent="0.35">
      <c r="G62" s="11"/>
    </row>
    <row r="63" spans="1:10" x14ac:dyDescent="0.35">
      <c r="A63" s="2" t="s">
        <v>94</v>
      </c>
      <c r="B63" s="2" t="s">
        <v>95</v>
      </c>
      <c r="C63" s="2" t="s">
        <v>96</v>
      </c>
      <c r="D63" s="2" t="s">
        <v>70</v>
      </c>
      <c r="E63" s="2" t="s">
        <v>97</v>
      </c>
      <c r="F63" s="2" t="s">
        <v>98</v>
      </c>
      <c r="G63" s="11" t="s">
        <v>589</v>
      </c>
      <c r="H63" s="2" t="s">
        <v>66</v>
      </c>
      <c r="I63" s="19" t="s">
        <v>663</v>
      </c>
      <c r="J63" s="2"/>
    </row>
    <row r="64" spans="1:10" x14ac:dyDescent="0.35">
      <c r="A64" s="2" t="s">
        <v>94</v>
      </c>
      <c r="B64" s="2" t="s">
        <v>95</v>
      </c>
      <c r="C64" s="2" t="s">
        <v>96</v>
      </c>
      <c r="D64" s="2" t="s">
        <v>70</v>
      </c>
      <c r="E64" s="2" t="s">
        <v>97</v>
      </c>
      <c r="F64" s="2" t="s">
        <v>61</v>
      </c>
      <c r="G64" s="11" t="s">
        <v>589</v>
      </c>
      <c r="H64" s="2" t="s">
        <v>13</v>
      </c>
      <c r="I64" s="19" t="s">
        <v>663</v>
      </c>
      <c r="J64" s="2"/>
    </row>
    <row r="65" spans="1:10" x14ac:dyDescent="0.35">
      <c r="A65" s="2" t="s">
        <v>94</v>
      </c>
      <c r="B65" s="2" t="s">
        <v>95</v>
      </c>
      <c r="C65" s="2" t="s">
        <v>74</v>
      </c>
      <c r="D65" s="2" t="s">
        <v>75</v>
      </c>
      <c r="E65" s="2" t="s">
        <v>97</v>
      </c>
      <c r="F65" s="2" t="s">
        <v>99</v>
      </c>
      <c r="G65" s="11" t="s">
        <v>589</v>
      </c>
      <c r="H65" s="2" t="s">
        <v>77</v>
      </c>
      <c r="I65" s="19" t="s">
        <v>663</v>
      </c>
      <c r="J65" s="2"/>
    </row>
    <row r="66" spans="1:10" x14ac:dyDescent="0.35">
      <c r="A66" s="2" t="s">
        <v>94</v>
      </c>
      <c r="B66" s="2" t="s">
        <v>95</v>
      </c>
      <c r="C66" s="2" t="s">
        <v>78</v>
      </c>
      <c r="D66" s="2" t="s">
        <v>79</v>
      </c>
      <c r="E66" s="2" t="s">
        <v>97</v>
      </c>
      <c r="F66" s="2" t="s">
        <v>100</v>
      </c>
      <c r="G66" s="11" t="s">
        <v>589</v>
      </c>
      <c r="H66" s="2" t="s">
        <v>101</v>
      </c>
      <c r="I66" s="19" t="s">
        <v>220</v>
      </c>
      <c r="J66" s="2"/>
    </row>
    <row r="67" spans="1:10" x14ac:dyDescent="0.35">
      <c r="A67" s="2" t="s">
        <v>94</v>
      </c>
      <c r="B67" s="2" t="s">
        <v>95</v>
      </c>
      <c r="C67" s="2" t="s">
        <v>81</v>
      </c>
      <c r="D67" s="2" t="s">
        <v>66</v>
      </c>
      <c r="E67" s="2" t="s">
        <v>97</v>
      </c>
      <c r="F67" s="2" t="s">
        <v>24</v>
      </c>
      <c r="G67" s="11" t="s">
        <v>589</v>
      </c>
      <c r="H67" s="2" t="s">
        <v>25</v>
      </c>
      <c r="I67" s="19" t="s">
        <v>663</v>
      </c>
      <c r="J67" s="2" t="s">
        <v>26</v>
      </c>
    </row>
    <row r="68" spans="1:10" x14ac:dyDescent="0.35">
      <c r="A68" s="2" t="s">
        <v>94</v>
      </c>
      <c r="B68" s="2" t="s">
        <v>95</v>
      </c>
      <c r="C68" s="2" t="s">
        <v>82</v>
      </c>
      <c r="D68" s="2" t="s">
        <v>83</v>
      </c>
      <c r="E68" s="2" t="s">
        <v>97</v>
      </c>
      <c r="F68" s="2" t="s">
        <v>28</v>
      </c>
      <c r="G68" s="11" t="s">
        <v>589</v>
      </c>
      <c r="H68" s="2" t="s">
        <v>29</v>
      </c>
      <c r="J68" s="2" t="s">
        <v>30</v>
      </c>
    </row>
    <row r="69" spans="1:10" x14ac:dyDescent="0.35">
      <c r="A69" s="2" t="s">
        <v>94</v>
      </c>
      <c r="B69" s="2" t="s">
        <v>95</v>
      </c>
      <c r="C69" s="2" t="s">
        <v>84</v>
      </c>
      <c r="D69" s="2" t="s">
        <v>83</v>
      </c>
      <c r="E69" s="2" t="s">
        <v>97</v>
      </c>
      <c r="F69" s="2" t="s">
        <v>33</v>
      </c>
      <c r="G69" s="11" t="s">
        <v>589</v>
      </c>
      <c r="H69" s="2" t="s">
        <v>29</v>
      </c>
      <c r="J69" s="2" t="s">
        <v>30</v>
      </c>
    </row>
    <row r="70" spans="1:10" x14ac:dyDescent="0.35">
      <c r="A70" s="2" t="s">
        <v>94</v>
      </c>
      <c r="B70" s="2" t="s">
        <v>95</v>
      </c>
      <c r="C70" s="2" t="s">
        <v>85</v>
      </c>
      <c r="D70" s="2" t="s">
        <v>66</v>
      </c>
      <c r="E70" s="2" t="s">
        <v>97</v>
      </c>
      <c r="F70" s="2" t="s">
        <v>36</v>
      </c>
      <c r="G70" s="11" t="s">
        <v>589</v>
      </c>
      <c r="H70" s="2" t="s">
        <v>25</v>
      </c>
      <c r="I70" s="19" t="s">
        <v>663</v>
      </c>
      <c r="J70" s="2" t="s">
        <v>26</v>
      </c>
    </row>
    <row r="71" spans="1:10" s="2" customFormat="1" x14ac:dyDescent="0.35">
      <c r="G71" s="11"/>
    </row>
    <row r="72" spans="1:10" x14ac:dyDescent="0.35">
      <c r="A72" s="2" t="s">
        <v>102</v>
      </c>
      <c r="B72" s="2" t="s">
        <v>103</v>
      </c>
      <c r="C72" s="2" t="s">
        <v>104</v>
      </c>
      <c r="D72" s="2" t="s">
        <v>75</v>
      </c>
      <c r="E72" s="2" t="s">
        <v>58</v>
      </c>
      <c r="F72" s="2" t="s">
        <v>59</v>
      </c>
      <c r="G72" s="11" t="s">
        <v>589</v>
      </c>
      <c r="H72" s="2" t="s">
        <v>60</v>
      </c>
      <c r="J72" s="2"/>
    </row>
    <row r="73" spans="1:10" x14ac:dyDescent="0.35">
      <c r="A73" s="2" t="s">
        <v>102</v>
      </c>
      <c r="B73" s="2" t="s">
        <v>103</v>
      </c>
      <c r="C73" s="2" t="s">
        <v>104</v>
      </c>
      <c r="D73" s="2" t="s">
        <v>75</v>
      </c>
      <c r="E73" s="2" t="s">
        <v>58</v>
      </c>
      <c r="F73" s="2" t="s">
        <v>61</v>
      </c>
      <c r="G73" s="11" t="s">
        <v>589</v>
      </c>
      <c r="H73" s="2" t="s">
        <v>62</v>
      </c>
      <c r="J73" s="2"/>
    </row>
    <row r="74" spans="1:10" x14ac:dyDescent="0.35">
      <c r="A74" s="2" t="s">
        <v>102</v>
      </c>
      <c r="B74" s="2" t="s">
        <v>103</v>
      </c>
      <c r="C74" s="2" t="s">
        <v>74</v>
      </c>
      <c r="D74" s="2" t="s">
        <v>75</v>
      </c>
      <c r="E74" s="2" t="s">
        <v>58</v>
      </c>
      <c r="F74" s="2" t="s">
        <v>64</v>
      </c>
      <c r="G74" s="11" t="s">
        <v>589</v>
      </c>
      <c r="H74" s="2" t="s">
        <v>22</v>
      </c>
      <c r="I74" s="19" t="s">
        <v>663</v>
      </c>
      <c r="J74" s="2"/>
    </row>
    <row r="75" spans="1:10" x14ac:dyDescent="0.35">
      <c r="A75" s="2" t="s">
        <v>102</v>
      </c>
      <c r="B75" s="2" t="s">
        <v>103</v>
      </c>
      <c r="C75" s="2" t="s">
        <v>78</v>
      </c>
      <c r="D75" s="2" t="s">
        <v>79</v>
      </c>
      <c r="E75" s="2" t="s">
        <v>58</v>
      </c>
      <c r="F75" s="2" t="s">
        <v>65</v>
      </c>
      <c r="G75" s="11" t="s">
        <v>589</v>
      </c>
      <c r="H75" s="2" t="s">
        <v>22</v>
      </c>
      <c r="I75" s="19" t="s">
        <v>663</v>
      </c>
      <c r="J75" s="2"/>
    </row>
    <row r="76" spans="1:10" x14ac:dyDescent="0.35">
      <c r="A76" s="2" t="s">
        <v>102</v>
      </c>
      <c r="B76" s="2" t="s">
        <v>103</v>
      </c>
      <c r="C76" s="2" t="s">
        <v>81</v>
      </c>
      <c r="D76" s="2" t="s">
        <v>66</v>
      </c>
      <c r="E76" s="2" t="s">
        <v>58</v>
      </c>
      <c r="F76" s="2" t="s">
        <v>24</v>
      </c>
      <c r="G76" s="11" t="s">
        <v>589</v>
      </c>
      <c r="H76" s="2" t="s">
        <v>25</v>
      </c>
      <c r="I76" s="19" t="s">
        <v>663</v>
      </c>
      <c r="J76" s="2" t="s">
        <v>26</v>
      </c>
    </row>
    <row r="77" spans="1:10" x14ac:dyDescent="0.35">
      <c r="A77" s="2" t="s">
        <v>102</v>
      </c>
      <c r="B77" s="2" t="s">
        <v>103</v>
      </c>
      <c r="C77" s="2" t="s">
        <v>82</v>
      </c>
      <c r="D77" s="2" t="s">
        <v>83</v>
      </c>
      <c r="E77" s="2" t="s">
        <v>58</v>
      </c>
      <c r="F77" s="2" t="s">
        <v>28</v>
      </c>
      <c r="G77" s="11" t="s">
        <v>589</v>
      </c>
      <c r="H77" s="2" t="s">
        <v>29</v>
      </c>
      <c r="J77" s="2" t="s">
        <v>30</v>
      </c>
    </row>
    <row r="78" spans="1:10" x14ac:dyDescent="0.35">
      <c r="A78" s="2" t="s">
        <v>102</v>
      </c>
      <c r="B78" s="2" t="s">
        <v>103</v>
      </c>
      <c r="C78" s="2" t="s">
        <v>84</v>
      </c>
      <c r="D78" s="2" t="s">
        <v>83</v>
      </c>
      <c r="E78" s="2" t="s">
        <v>58</v>
      </c>
      <c r="F78" s="2" t="s">
        <v>33</v>
      </c>
      <c r="G78" s="11" t="s">
        <v>589</v>
      </c>
      <c r="H78" s="2" t="s">
        <v>29</v>
      </c>
      <c r="J78" s="2" t="s">
        <v>30</v>
      </c>
    </row>
    <row r="79" spans="1:10" x14ac:dyDescent="0.35">
      <c r="A79" s="2" t="s">
        <v>102</v>
      </c>
      <c r="B79" s="2" t="s">
        <v>103</v>
      </c>
      <c r="C79" s="2" t="s">
        <v>85</v>
      </c>
      <c r="D79" s="2" t="s">
        <v>66</v>
      </c>
      <c r="E79" s="2" t="s">
        <v>58</v>
      </c>
      <c r="F79" s="2" t="s">
        <v>36</v>
      </c>
      <c r="G79" s="11" t="s">
        <v>589</v>
      </c>
      <c r="H79" s="2" t="s">
        <v>25</v>
      </c>
      <c r="I79" s="19" t="s">
        <v>663</v>
      </c>
      <c r="J79" s="2" t="s">
        <v>26</v>
      </c>
    </row>
    <row r="80" spans="1:10" x14ac:dyDescent="0.35">
      <c r="A80" s="2" t="s">
        <v>102</v>
      </c>
      <c r="B80" s="2" t="s">
        <v>103</v>
      </c>
      <c r="C80" s="2" t="s">
        <v>105</v>
      </c>
      <c r="D80" s="2" t="s">
        <v>70</v>
      </c>
      <c r="E80" s="2" t="s">
        <v>93</v>
      </c>
      <c r="F80" s="2"/>
      <c r="H80" s="2"/>
      <c r="J80" s="2"/>
    </row>
    <row r="81" spans="1:10" x14ac:dyDescent="0.35">
      <c r="A81" s="2" t="s">
        <v>102</v>
      </c>
      <c r="B81" s="2"/>
      <c r="C81" s="2"/>
      <c r="D81" s="2"/>
      <c r="E81" s="2" t="s">
        <v>58</v>
      </c>
      <c r="F81" s="2" t="s">
        <v>594</v>
      </c>
      <c r="G81" s="11" t="s">
        <v>589</v>
      </c>
      <c r="H81" s="2" t="s">
        <v>40</v>
      </c>
      <c r="J81" s="2">
        <v>1</v>
      </c>
    </row>
    <row r="82" spans="1:10" s="2" customFormat="1" x14ac:dyDescent="0.35">
      <c r="G82" s="11"/>
    </row>
    <row r="83" spans="1:10" x14ac:dyDescent="0.35">
      <c r="A83" s="2" t="s">
        <v>106</v>
      </c>
      <c r="B83" s="2"/>
      <c r="C83" s="2"/>
      <c r="D83" s="2"/>
      <c r="E83" s="2" t="s">
        <v>93</v>
      </c>
      <c r="F83" s="2"/>
      <c r="H83" s="2"/>
      <c r="J83" s="2"/>
    </row>
    <row r="84" spans="1:10" x14ac:dyDescent="0.35">
      <c r="A84" s="2" t="s">
        <v>107</v>
      </c>
      <c r="B84" s="2" t="s">
        <v>108</v>
      </c>
      <c r="C84" s="2" t="s">
        <v>109</v>
      </c>
      <c r="D84" s="2" t="s">
        <v>70</v>
      </c>
      <c r="E84" s="2" t="s">
        <v>58</v>
      </c>
      <c r="F84" s="2" t="s">
        <v>59</v>
      </c>
      <c r="G84" s="11" t="s">
        <v>589</v>
      </c>
      <c r="H84" s="2" t="s">
        <v>60</v>
      </c>
      <c r="I84" s="19" t="s">
        <v>663</v>
      </c>
      <c r="J84" s="2"/>
    </row>
    <row r="85" spans="1:10" x14ac:dyDescent="0.35">
      <c r="A85" s="2" t="s">
        <v>107</v>
      </c>
      <c r="B85" s="2" t="s">
        <v>108</v>
      </c>
      <c r="C85" s="2" t="s">
        <v>109</v>
      </c>
      <c r="D85" s="2" t="s">
        <v>70</v>
      </c>
      <c r="E85" s="2" t="s">
        <v>58</v>
      </c>
      <c r="F85" s="2" t="s">
        <v>61</v>
      </c>
      <c r="G85" s="11" t="s">
        <v>589</v>
      </c>
      <c r="H85" s="2" t="s">
        <v>62</v>
      </c>
      <c r="I85" s="19" t="s">
        <v>663</v>
      </c>
      <c r="J85" s="2"/>
    </row>
    <row r="86" spans="1:10" x14ac:dyDescent="0.35">
      <c r="A86" s="2" t="s">
        <v>107</v>
      </c>
      <c r="B86" s="2" t="s">
        <v>108</v>
      </c>
      <c r="C86" s="2" t="s">
        <v>74</v>
      </c>
      <c r="D86" s="2" t="s">
        <v>75</v>
      </c>
      <c r="E86" s="2" t="s">
        <v>58</v>
      </c>
      <c r="F86" s="2" t="s">
        <v>64</v>
      </c>
      <c r="G86" s="11" t="s">
        <v>589</v>
      </c>
      <c r="H86" s="2" t="s">
        <v>22</v>
      </c>
      <c r="I86" s="19" t="s">
        <v>663</v>
      </c>
      <c r="J86" s="2"/>
    </row>
    <row r="87" spans="1:10" x14ac:dyDescent="0.35">
      <c r="A87" s="2" t="s">
        <v>107</v>
      </c>
      <c r="B87" s="2" t="s">
        <v>108</v>
      </c>
      <c r="C87" s="2" t="s">
        <v>78</v>
      </c>
      <c r="D87" s="2" t="s">
        <v>79</v>
      </c>
      <c r="E87" s="2" t="s">
        <v>58</v>
      </c>
      <c r="F87" s="2" t="s">
        <v>65</v>
      </c>
      <c r="G87" s="11" t="s">
        <v>589</v>
      </c>
      <c r="H87" s="2" t="s">
        <v>22</v>
      </c>
      <c r="I87" s="19" t="s">
        <v>663</v>
      </c>
      <c r="J87" s="2"/>
    </row>
    <row r="88" spans="1:10" x14ac:dyDescent="0.35">
      <c r="A88" s="2" t="s">
        <v>107</v>
      </c>
      <c r="B88" s="2" t="s">
        <v>108</v>
      </c>
      <c r="C88" s="2" t="s">
        <v>82</v>
      </c>
      <c r="D88" s="2" t="s">
        <v>83</v>
      </c>
      <c r="E88" s="2" t="s">
        <v>58</v>
      </c>
      <c r="F88" s="2" t="s">
        <v>24</v>
      </c>
      <c r="G88" s="11" t="s">
        <v>589</v>
      </c>
      <c r="H88" s="2" t="s">
        <v>25</v>
      </c>
      <c r="I88" s="19" t="s">
        <v>663</v>
      </c>
      <c r="J88" s="2" t="s">
        <v>26</v>
      </c>
    </row>
    <row r="89" spans="1:10" s="19" customFormat="1" x14ac:dyDescent="0.35">
      <c r="A89" s="19" t="s">
        <v>107</v>
      </c>
      <c r="B89" s="19" t="s">
        <v>108</v>
      </c>
      <c r="C89" s="19" t="s">
        <v>81</v>
      </c>
      <c r="D89" s="19" t="s">
        <v>66</v>
      </c>
      <c r="E89" s="19" t="s">
        <v>58</v>
      </c>
      <c r="F89" s="19" t="s">
        <v>24</v>
      </c>
      <c r="G89" s="19" t="s">
        <v>589</v>
      </c>
      <c r="I89" s="19" t="s">
        <v>663</v>
      </c>
    </row>
    <row r="90" spans="1:10" x14ac:dyDescent="0.35">
      <c r="A90" s="2" t="s">
        <v>107</v>
      </c>
      <c r="B90" s="2" t="s">
        <v>108</v>
      </c>
      <c r="C90" s="2" t="s">
        <v>82</v>
      </c>
      <c r="D90" s="2" t="s">
        <v>83</v>
      </c>
      <c r="E90" s="2" t="s">
        <v>58</v>
      </c>
      <c r="F90" s="2" t="s">
        <v>28</v>
      </c>
      <c r="G90" s="11" t="s">
        <v>589</v>
      </c>
      <c r="H90" s="2" t="s">
        <v>29</v>
      </c>
      <c r="J90" s="2" t="s">
        <v>30</v>
      </c>
    </row>
    <row r="91" spans="1:10" x14ac:dyDescent="0.35">
      <c r="A91" s="2" t="s">
        <v>107</v>
      </c>
      <c r="B91" s="2" t="s">
        <v>108</v>
      </c>
      <c r="C91" s="2" t="s">
        <v>84</v>
      </c>
      <c r="D91" s="2" t="s">
        <v>83</v>
      </c>
      <c r="E91" s="2" t="s">
        <v>58</v>
      </c>
      <c r="F91" s="2" t="s">
        <v>33</v>
      </c>
      <c r="G91" s="11" t="s">
        <v>589</v>
      </c>
      <c r="H91" s="2" t="s">
        <v>29</v>
      </c>
      <c r="J91" s="2" t="s">
        <v>30</v>
      </c>
    </row>
    <row r="92" spans="1:10" x14ac:dyDescent="0.35">
      <c r="A92" s="2" t="s">
        <v>107</v>
      </c>
      <c r="B92" s="2" t="s">
        <v>108</v>
      </c>
      <c r="C92" s="2" t="s">
        <v>85</v>
      </c>
      <c r="D92" s="2" t="s">
        <v>66</v>
      </c>
      <c r="E92" s="2" t="s">
        <v>58</v>
      </c>
      <c r="F92" s="2" t="s">
        <v>36</v>
      </c>
      <c r="G92" s="11" t="s">
        <v>589</v>
      </c>
      <c r="H92" s="2" t="s">
        <v>25</v>
      </c>
      <c r="I92" s="19" t="s">
        <v>663</v>
      </c>
      <c r="J92" s="2" t="s">
        <v>26</v>
      </c>
    </row>
    <row r="93" spans="1:10" x14ac:dyDescent="0.35">
      <c r="A93" s="2" t="s">
        <v>107</v>
      </c>
      <c r="B93" s="2"/>
      <c r="C93" s="2"/>
      <c r="D93" s="2"/>
      <c r="E93" s="2" t="s">
        <v>58</v>
      </c>
      <c r="F93" s="2" t="s">
        <v>595</v>
      </c>
      <c r="G93" s="11" t="s">
        <v>589</v>
      </c>
      <c r="H93" s="2" t="s">
        <v>40</v>
      </c>
      <c r="J93" s="2">
        <v>3</v>
      </c>
    </row>
    <row r="94" spans="1:10" s="2" customFormat="1" x14ac:dyDescent="0.35">
      <c r="G94" s="11"/>
    </row>
    <row r="95" spans="1:10" s="2" customFormat="1" x14ac:dyDescent="0.35">
      <c r="A95" s="2" t="s">
        <v>468</v>
      </c>
      <c r="B95" s="2" t="s">
        <v>469</v>
      </c>
      <c r="C95" s="2" t="s">
        <v>470</v>
      </c>
      <c r="D95" s="2" t="s">
        <v>70</v>
      </c>
      <c r="E95" s="2" t="s">
        <v>58</v>
      </c>
      <c r="F95" s="2" t="s">
        <v>59</v>
      </c>
      <c r="G95" s="11" t="s">
        <v>589</v>
      </c>
      <c r="H95" s="2" t="s">
        <v>60</v>
      </c>
      <c r="I95" s="19" t="s">
        <v>663</v>
      </c>
    </row>
    <row r="96" spans="1:10" s="2" customFormat="1" x14ac:dyDescent="0.35">
      <c r="A96" s="2" t="s">
        <v>468</v>
      </c>
      <c r="B96" s="2" t="s">
        <v>469</v>
      </c>
      <c r="C96" s="2" t="s">
        <v>470</v>
      </c>
      <c r="D96" s="2" t="s">
        <v>70</v>
      </c>
      <c r="E96" s="2" t="s">
        <v>58</v>
      </c>
      <c r="F96" s="2" t="s">
        <v>61</v>
      </c>
      <c r="G96" s="11" t="s">
        <v>589</v>
      </c>
      <c r="H96" s="2" t="s">
        <v>62</v>
      </c>
      <c r="I96" s="19" t="s">
        <v>663</v>
      </c>
    </row>
    <row r="97" spans="1:10" s="2" customFormat="1" x14ac:dyDescent="0.35">
      <c r="A97" s="2" t="s">
        <v>468</v>
      </c>
      <c r="B97" s="2" t="s">
        <v>469</v>
      </c>
      <c r="C97" s="2" t="s">
        <v>74</v>
      </c>
      <c r="D97" s="2" t="s">
        <v>75</v>
      </c>
      <c r="E97" s="2" t="s">
        <v>58</v>
      </c>
      <c r="F97" s="2" t="s">
        <v>64</v>
      </c>
      <c r="G97" s="11" t="s">
        <v>589</v>
      </c>
      <c r="H97" s="2" t="s">
        <v>22</v>
      </c>
      <c r="I97" s="19" t="s">
        <v>663</v>
      </c>
    </row>
    <row r="98" spans="1:10" s="2" customFormat="1" x14ac:dyDescent="0.35">
      <c r="A98" s="2" t="s">
        <v>468</v>
      </c>
      <c r="B98" s="2" t="s">
        <v>469</v>
      </c>
      <c r="C98" s="2" t="s">
        <v>78</v>
      </c>
      <c r="D98" s="2" t="s">
        <v>79</v>
      </c>
      <c r="E98" s="2" t="s">
        <v>58</v>
      </c>
      <c r="F98" s="2" t="s">
        <v>65</v>
      </c>
      <c r="G98" s="11" t="s">
        <v>589</v>
      </c>
      <c r="H98" s="2" t="s">
        <v>22</v>
      </c>
      <c r="I98" s="19" t="s">
        <v>663</v>
      </c>
    </row>
    <row r="99" spans="1:10" s="2" customFormat="1" x14ac:dyDescent="0.35">
      <c r="A99" s="2" t="s">
        <v>468</v>
      </c>
      <c r="B99" s="2" t="s">
        <v>469</v>
      </c>
      <c r="C99" s="2" t="s">
        <v>82</v>
      </c>
      <c r="D99" s="2" t="s">
        <v>83</v>
      </c>
      <c r="E99" s="2" t="s">
        <v>58</v>
      </c>
      <c r="F99" s="2" t="s">
        <v>24</v>
      </c>
      <c r="G99" s="11" t="s">
        <v>589</v>
      </c>
      <c r="H99" s="2" t="s">
        <v>25</v>
      </c>
      <c r="I99" s="19" t="s">
        <v>663</v>
      </c>
      <c r="J99" s="2" t="s">
        <v>26</v>
      </c>
    </row>
    <row r="100" spans="1:10" s="2" customFormat="1" x14ac:dyDescent="0.35">
      <c r="A100" s="2" t="s">
        <v>468</v>
      </c>
      <c r="B100" s="2" t="s">
        <v>469</v>
      </c>
      <c r="C100" s="2" t="s">
        <v>81</v>
      </c>
      <c r="D100" s="2" t="s">
        <v>66</v>
      </c>
      <c r="E100" s="2" t="s">
        <v>58</v>
      </c>
      <c r="F100" s="2" t="s">
        <v>28</v>
      </c>
      <c r="G100" s="11" t="s">
        <v>589</v>
      </c>
      <c r="H100" s="2" t="s">
        <v>29</v>
      </c>
      <c r="I100" s="13"/>
      <c r="J100" s="2" t="s">
        <v>30</v>
      </c>
    </row>
    <row r="101" spans="1:10" s="2" customFormat="1" x14ac:dyDescent="0.35">
      <c r="A101" s="2" t="s">
        <v>468</v>
      </c>
      <c r="B101" s="2" t="s">
        <v>469</v>
      </c>
      <c r="C101" s="2" t="s">
        <v>84</v>
      </c>
      <c r="D101" s="2" t="s">
        <v>83</v>
      </c>
      <c r="E101" s="2" t="s">
        <v>58</v>
      </c>
      <c r="F101" s="2" t="s">
        <v>33</v>
      </c>
      <c r="G101" s="11" t="s">
        <v>589</v>
      </c>
      <c r="H101" s="2" t="s">
        <v>29</v>
      </c>
      <c r="J101" s="2" t="s">
        <v>30</v>
      </c>
    </row>
    <row r="102" spans="1:10" s="2" customFormat="1" x14ac:dyDescent="0.35">
      <c r="A102" s="2" t="s">
        <v>468</v>
      </c>
      <c r="B102" s="2" t="s">
        <v>469</v>
      </c>
      <c r="C102" s="2" t="s">
        <v>85</v>
      </c>
      <c r="D102" s="2" t="s">
        <v>66</v>
      </c>
      <c r="E102" s="2" t="s">
        <v>58</v>
      </c>
      <c r="F102" s="2" t="s">
        <v>36</v>
      </c>
      <c r="G102" s="11" t="s">
        <v>589</v>
      </c>
      <c r="H102" s="2" t="s">
        <v>25</v>
      </c>
      <c r="I102" s="19" t="s">
        <v>663</v>
      </c>
      <c r="J102" s="2" t="s">
        <v>26</v>
      </c>
    </row>
    <row r="103" spans="1:10" s="2" customFormat="1" x14ac:dyDescent="0.35">
      <c r="A103" s="2" t="s">
        <v>468</v>
      </c>
      <c r="E103" s="2" t="s">
        <v>58</v>
      </c>
      <c r="F103" s="2" t="s">
        <v>596</v>
      </c>
      <c r="G103" s="11" t="s">
        <v>589</v>
      </c>
      <c r="H103" s="2" t="s">
        <v>40</v>
      </c>
      <c r="J103" s="2">
        <v>20</v>
      </c>
    </row>
    <row r="104" spans="1:10" s="2" customFormat="1" x14ac:dyDescent="0.35">
      <c r="G104" s="11"/>
    </row>
    <row r="105" spans="1:10" x14ac:dyDescent="0.35">
      <c r="A105" s="2" t="s">
        <v>110</v>
      </c>
      <c r="B105" s="2" t="s">
        <v>111</v>
      </c>
      <c r="C105" s="2" t="s">
        <v>112</v>
      </c>
      <c r="D105" s="2" t="s">
        <v>70</v>
      </c>
      <c r="E105" s="2" t="s">
        <v>58</v>
      </c>
      <c r="F105" s="2" t="s">
        <v>59</v>
      </c>
      <c r="G105" s="11" t="s">
        <v>589</v>
      </c>
      <c r="H105" s="2" t="s">
        <v>60</v>
      </c>
      <c r="J105" s="2"/>
    </row>
    <row r="106" spans="1:10" x14ac:dyDescent="0.35">
      <c r="A106" s="2" t="s">
        <v>110</v>
      </c>
      <c r="B106" s="2" t="s">
        <v>111</v>
      </c>
      <c r="C106" s="2" t="s">
        <v>112</v>
      </c>
      <c r="D106" s="2" t="s">
        <v>70</v>
      </c>
      <c r="E106" s="2" t="s">
        <v>58</v>
      </c>
      <c r="F106" s="2" t="s">
        <v>61</v>
      </c>
      <c r="G106" s="11" t="s">
        <v>589</v>
      </c>
      <c r="H106" s="2" t="s">
        <v>62</v>
      </c>
      <c r="I106" s="19" t="s">
        <v>663</v>
      </c>
      <c r="J106" s="2"/>
    </row>
    <row r="107" spans="1:10" x14ac:dyDescent="0.35">
      <c r="A107" s="2" t="s">
        <v>110</v>
      </c>
      <c r="B107" s="2" t="s">
        <v>111</v>
      </c>
      <c r="C107" s="2" t="s">
        <v>74</v>
      </c>
      <c r="D107" s="2" t="s">
        <v>75</v>
      </c>
      <c r="E107" s="2" t="s">
        <v>58</v>
      </c>
      <c r="F107" s="2" t="s">
        <v>64</v>
      </c>
      <c r="G107" s="11" t="s">
        <v>589</v>
      </c>
      <c r="H107" s="2" t="s">
        <v>22</v>
      </c>
      <c r="I107" s="19" t="s">
        <v>663</v>
      </c>
      <c r="J107" s="2"/>
    </row>
    <row r="108" spans="1:10" x14ac:dyDescent="0.35">
      <c r="A108" s="2" t="s">
        <v>110</v>
      </c>
      <c r="B108" s="2" t="s">
        <v>111</v>
      </c>
      <c r="C108" s="2" t="s">
        <v>78</v>
      </c>
      <c r="D108" s="2" t="s">
        <v>79</v>
      </c>
      <c r="E108" s="2" t="s">
        <v>58</v>
      </c>
      <c r="F108" s="2" t="s">
        <v>65</v>
      </c>
      <c r="G108" s="11" t="s">
        <v>589</v>
      </c>
      <c r="H108" s="2" t="s">
        <v>22</v>
      </c>
      <c r="I108" s="19" t="s">
        <v>663</v>
      </c>
      <c r="J108" s="2"/>
    </row>
    <row r="109" spans="1:10" x14ac:dyDescent="0.35">
      <c r="A109" s="2" t="s">
        <v>110</v>
      </c>
      <c r="B109" s="2" t="s">
        <v>111</v>
      </c>
      <c r="C109" s="2" t="s">
        <v>81</v>
      </c>
      <c r="D109" s="2" t="s">
        <v>66</v>
      </c>
      <c r="E109" s="2" t="s">
        <v>58</v>
      </c>
      <c r="F109" s="2" t="s">
        <v>24</v>
      </c>
      <c r="G109" s="11" t="s">
        <v>589</v>
      </c>
      <c r="H109" s="2" t="s">
        <v>25</v>
      </c>
      <c r="I109" s="19" t="s">
        <v>663</v>
      </c>
      <c r="J109" s="2" t="s">
        <v>26</v>
      </c>
    </row>
    <row r="110" spans="1:10" x14ac:dyDescent="0.35">
      <c r="A110" s="2" t="s">
        <v>110</v>
      </c>
      <c r="B110" s="2" t="s">
        <v>111</v>
      </c>
      <c r="C110" s="2" t="s">
        <v>82</v>
      </c>
      <c r="D110" s="2" t="s">
        <v>83</v>
      </c>
      <c r="E110" s="2" t="s">
        <v>58</v>
      </c>
      <c r="F110" s="2" t="s">
        <v>28</v>
      </c>
      <c r="G110" s="11" t="s">
        <v>589</v>
      </c>
      <c r="H110" s="2" t="s">
        <v>29</v>
      </c>
      <c r="J110" s="2" t="s">
        <v>30</v>
      </c>
    </row>
    <row r="111" spans="1:10" x14ac:dyDescent="0.35">
      <c r="A111" s="2" t="s">
        <v>110</v>
      </c>
      <c r="B111" s="2" t="s">
        <v>111</v>
      </c>
      <c r="C111" s="2" t="s">
        <v>84</v>
      </c>
      <c r="D111" s="2" t="s">
        <v>83</v>
      </c>
      <c r="E111" s="2" t="s">
        <v>58</v>
      </c>
      <c r="F111" s="2" t="s">
        <v>33</v>
      </c>
      <c r="G111" s="11" t="s">
        <v>589</v>
      </c>
      <c r="H111" s="2" t="s">
        <v>29</v>
      </c>
      <c r="J111" s="2" t="s">
        <v>30</v>
      </c>
    </row>
    <row r="112" spans="1:10" x14ac:dyDescent="0.35">
      <c r="A112" s="2" t="s">
        <v>110</v>
      </c>
      <c r="B112" s="2" t="s">
        <v>111</v>
      </c>
      <c r="C112" s="2" t="s">
        <v>85</v>
      </c>
      <c r="D112" s="2" t="s">
        <v>66</v>
      </c>
      <c r="E112" s="2" t="s">
        <v>58</v>
      </c>
      <c r="F112" s="2" t="s">
        <v>36</v>
      </c>
      <c r="G112" s="11" t="s">
        <v>589</v>
      </c>
      <c r="H112" s="2" t="s">
        <v>25</v>
      </c>
      <c r="I112" s="19" t="s">
        <v>663</v>
      </c>
      <c r="J112" s="2" t="s">
        <v>26</v>
      </c>
    </row>
    <row r="113" spans="1:10" x14ac:dyDescent="0.35">
      <c r="A113" s="2"/>
      <c r="B113" s="2" t="s">
        <v>696</v>
      </c>
      <c r="C113" s="2"/>
      <c r="D113" s="2"/>
      <c r="E113" s="2" t="s">
        <v>58</v>
      </c>
      <c r="F113" s="2" t="s">
        <v>597</v>
      </c>
      <c r="G113" s="11" t="s">
        <v>589</v>
      </c>
      <c r="H113" s="2" t="s">
        <v>40</v>
      </c>
      <c r="J113" s="2">
        <v>14</v>
      </c>
    </row>
    <row r="114" spans="1:10" s="2" customFormat="1" x14ac:dyDescent="0.35">
      <c r="G114" s="11"/>
    </row>
    <row r="115" spans="1:10" x14ac:dyDescent="0.35">
      <c r="A115" s="2" t="s">
        <v>113</v>
      </c>
      <c r="B115" s="2" t="s">
        <v>114</v>
      </c>
      <c r="C115" s="2" t="s">
        <v>115</v>
      </c>
      <c r="D115" s="2" t="s">
        <v>70</v>
      </c>
      <c r="E115" s="2" t="s">
        <v>116</v>
      </c>
      <c r="F115" s="2" t="s">
        <v>117</v>
      </c>
      <c r="G115" s="11" t="s">
        <v>589</v>
      </c>
      <c r="H115" s="2" t="s">
        <v>118</v>
      </c>
      <c r="J115" s="2"/>
    </row>
    <row r="116" spans="1:10" x14ac:dyDescent="0.35">
      <c r="A116" s="2" t="s">
        <v>113</v>
      </c>
      <c r="B116" s="2" t="s">
        <v>114</v>
      </c>
      <c r="C116" s="2" t="s">
        <v>115</v>
      </c>
      <c r="D116" s="2" t="s">
        <v>70</v>
      </c>
      <c r="E116" s="2" t="s">
        <v>116</v>
      </c>
      <c r="F116" s="2" t="s">
        <v>61</v>
      </c>
      <c r="G116" s="11" t="s">
        <v>589</v>
      </c>
      <c r="H116" s="2" t="s">
        <v>118</v>
      </c>
      <c r="I116" s="19" t="s">
        <v>663</v>
      </c>
      <c r="J116" s="2"/>
    </row>
    <row r="117" spans="1:10" x14ac:dyDescent="0.35">
      <c r="A117" s="2" t="s">
        <v>113</v>
      </c>
      <c r="B117" s="2" t="s">
        <v>114</v>
      </c>
      <c r="C117" s="2" t="s">
        <v>119</v>
      </c>
      <c r="D117" s="2" t="s">
        <v>66</v>
      </c>
      <c r="E117" s="2" t="s">
        <v>116</v>
      </c>
      <c r="F117" s="2" t="s">
        <v>120</v>
      </c>
      <c r="G117" s="11" t="s">
        <v>589</v>
      </c>
      <c r="H117" s="2" t="s">
        <v>121</v>
      </c>
      <c r="J117" s="2"/>
    </row>
    <row r="118" spans="1:10" x14ac:dyDescent="0.35">
      <c r="A118" s="2" t="s">
        <v>113</v>
      </c>
      <c r="B118" s="2" t="s">
        <v>114</v>
      </c>
      <c r="C118" s="2" t="s">
        <v>74</v>
      </c>
      <c r="D118" s="2" t="s">
        <v>75</v>
      </c>
      <c r="E118" s="2" t="s">
        <v>116</v>
      </c>
      <c r="F118" s="2" t="s">
        <v>122</v>
      </c>
      <c r="G118" s="11" t="s">
        <v>589</v>
      </c>
      <c r="H118" s="2" t="s">
        <v>77</v>
      </c>
      <c r="I118" s="19" t="s">
        <v>663</v>
      </c>
      <c r="J118" s="2"/>
    </row>
    <row r="119" spans="1:10" x14ac:dyDescent="0.35">
      <c r="A119" s="2" t="s">
        <v>113</v>
      </c>
      <c r="B119" s="2" t="s">
        <v>114</v>
      </c>
      <c r="C119" s="2" t="s">
        <v>78</v>
      </c>
      <c r="D119" s="2" t="s">
        <v>79</v>
      </c>
      <c r="E119" s="2" t="s">
        <v>116</v>
      </c>
      <c r="F119" s="2" t="s">
        <v>123</v>
      </c>
      <c r="G119" s="11" t="s">
        <v>589</v>
      </c>
      <c r="H119" s="2" t="s">
        <v>101</v>
      </c>
      <c r="I119" s="19" t="s">
        <v>663</v>
      </c>
      <c r="J119" s="2"/>
    </row>
    <row r="120" spans="1:10" x14ac:dyDescent="0.35">
      <c r="A120" s="2" t="s">
        <v>113</v>
      </c>
      <c r="B120" s="2" t="s">
        <v>114</v>
      </c>
      <c r="C120" s="2" t="s">
        <v>81</v>
      </c>
      <c r="D120" s="2" t="s">
        <v>66</v>
      </c>
      <c r="E120" s="2" t="s">
        <v>116</v>
      </c>
      <c r="F120" s="2" t="s">
        <v>24</v>
      </c>
      <c r="G120" s="11" t="s">
        <v>589</v>
      </c>
      <c r="H120" s="2" t="s">
        <v>25</v>
      </c>
      <c r="I120" s="19" t="s">
        <v>663</v>
      </c>
      <c r="J120" s="2" t="s">
        <v>26</v>
      </c>
    </row>
    <row r="121" spans="1:10" x14ac:dyDescent="0.35">
      <c r="A121" s="2" t="s">
        <v>113</v>
      </c>
      <c r="B121" s="2" t="s">
        <v>114</v>
      </c>
      <c r="C121" s="2" t="s">
        <v>82</v>
      </c>
      <c r="D121" s="2" t="s">
        <v>83</v>
      </c>
      <c r="E121" s="2" t="s">
        <v>116</v>
      </c>
      <c r="F121" s="2" t="s">
        <v>28</v>
      </c>
      <c r="G121" s="11" t="s">
        <v>589</v>
      </c>
      <c r="H121" s="2" t="s">
        <v>29</v>
      </c>
      <c r="J121" s="2" t="s">
        <v>30</v>
      </c>
    </row>
    <row r="122" spans="1:10" x14ac:dyDescent="0.35">
      <c r="A122" s="2" t="s">
        <v>113</v>
      </c>
      <c r="B122" s="2" t="s">
        <v>114</v>
      </c>
      <c r="C122" s="2" t="s">
        <v>84</v>
      </c>
      <c r="D122" s="2" t="s">
        <v>83</v>
      </c>
      <c r="E122" s="2" t="s">
        <v>116</v>
      </c>
      <c r="F122" s="2" t="s">
        <v>33</v>
      </c>
      <c r="G122" s="11" t="s">
        <v>589</v>
      </c>
      <c r="H122" s="2" t="s">
        <v>29</v>
      </c>
      <c r="J122" s="2" t="s">
        <v>30</v>
      </c>
    </row>
    <row r="123" spans="1:10" x14ac:dyDescent="0.35">
      <c r="A123" s="2" t="s">
        <v>113</v>
      </c>
      <c r="B123" s="2" t="s">
        <v>114</v>
      </c>
      <c r="C123" s="2" t="s">
        <v>85</v>
      </c>
      <c r="D123" s="2" t="s">
        <v>66</v>
      </c>
      <c r="E123" s="2" t="s">
        <v>116</v>
      </c>
      <c r="F123" s="2" t="s">
        <v>36</v>
      </c>
      <c r="G123" s="11" t="s">
        <v>589</v>
      </c>
      <c r="H123" s="2" t="s">
        <v>25</v>
      </c>
      <c r="I123" s="19" t="s">
        <v>663</v>
      </c>
      <c r="J123" s="2" t="s">
        <v>26</v>
      </c>
    </row>
    <row r="124" spans="1:10" s="2" customFormat="1" x14ac:dyDescent="0.35">
      <c r="G124" s="11"/>
    </row>
    <row r="125" spans="1:10" x14ac:dyDescent="0.35">
      <c r="A125" s="2" t="s">
        <v>124</v>
      </c>
      <c r="B125" s="2" t="s">
        <v>125</v>
      </c>
      <c r="C125" s="2" t="s">
        <v>126</v>
      </c>
      <c r="D125" s="2" t="s">
        <v>73</v>
      </c>
      <c r="E125" s="2" t="s">
        <v>58</v>
      </c>
      <c r="F125" s="2" t="s">
        <v>59</v>
      </c>
      <c r="G125" s="11" t="s">
        <v>589</v>
      </c>
      <c r="H125" s="2" t="s">
        <v>60</v>
      </c>
      <c r="J125" s="2"/>
    </row>
    <row r="126" spans="1:10" x14ac:dyDescent="0.35">
      <c r="A126" s="2" t="s">
        <v>124</v>
      </c>
      <c r="B126" s="2" t="s">
        <v>125</v>
      </c>
      <c r="C126" s="2" t="s">
        <v>126</v>
      </c>
      <c r="D126" s="2" t="s">
        <v>73</v>
      </c>
      <c r="E126" s="2" t="s">
        <v>58</v>
      </c>
      <c r="F126" s="2" t="s">
        <v>61</v>
      </c>
      <c r="G126" s="11" t="s">
        <v>589</v>
      </c>
      <c r="H126" s="2" t="s">
        <v>62</v>
      </c>
      <c r="I126" s="19" t="s">
        <v>663</v>
      </c>
      <c r="J126" s="2"/>
    </row>
    <row r="127" spans="1:10" x14ac:dyDescent="0.35">
      <c r="A127" s="2" t="s">
        <v>124</v>
      </c>
      <c r="B127" s="2" t="s">
        <v>125</v>
      </c>
      <c r="C127" s="2" t="s">
        <v>74</v>
      </c>
      <c r="D127" s="2" t="s">
        <v>77</v>
      </c>
      <c r="E127" s="2" t="s">
        <v>58</v>
      </c>
      <c r="F127" s="2" t="s">
        <v>64</v>
      </c>
      <c r="G127" s="11" t="s">
        <v>589</v>
      </c>
      <c r="H127" s="2" t="s">
        <v>22</v>
      </c>
      <c r="I127" s="19" t="s">
        <v>663</v>
      </c>
      <c r="J127" s="2"/>
    </row>
    <row r="128" spans="1:10" x14ac:dyDescent="0.35">
      <c r="A128" s="2" t="s">
        <v>124</v>
      </c>
      <c r="B128" s="2" t="s">
        <v>125</v>
      </c>
      <c r="C128" s="2" t="s">
        <v>78</v>
      </c>
      <c r="D128" s="2" t="s">
        <v>79</v>
      </c>
      <c r="E128" s="2" t="s">
        <v>58</v>
      </c>
      <c r="F128" s="2" t="s">
        <v>65</v>
      </c>
      <c r="G128" s="11" t="s">
        <v>589</v>
      </c>
      <c r="H128" s="2" t="s">
        <v>22</v>
      </c>
      <c r="I128" s="19" t="s">
        <v>663</v>
      </c>
      <c r="J128" s="2"/>
    </row>
    <row r="129" spans="1:11" x14ac:dyDescent="0.35">
      <c r="A129" s="2" t="s">
        <v>124</v>
      </c>
      <c r="B129" s="2" t="s">
        <v>125</v>
      </c>
      <c r="C129" s="2" t="s">
        <v>82</v>
      </c>
      <c r="D129" s="2" t="s">
        <v>83</v>
      </c>
      <c r="E129" s="2" t="s">
        <v>58</v>
      </c>
      <c r="F129" s="2" t="s">
        <v>28</v>
      </c>
      <c r="G129" s="11" t="s">
        <v>589</v>
      </c>
      <c r="H129" s="2" t="s">
        <v>29</v>
      </c>
      <c r="J129" s="2" t="s">
        <v>30</v>
      </c>
    </row>
    <row r="130" spans="1:11" x14ac:dyDescent="0.35">
      <c r="A130" s="2" t="s">
        <v>124</v>
      </c>
      <c r="B130" s="2" t="s">
        <v>125</v>
      </c>
      <c r="C130" s="2" t="s">
        <v>84</v>
      </c>
      <c r="D130" s="2" t="s">
        <v>83</v>
      </c>
      <c r="E130" s="2" t="s">
        <v>58</v>
      </c>
      <c r="F130" s="2" t="s">
        <v>33</v>
      </c>
      <c r="G130" s="11" t="s">
        <v>589</v>
      </c>
      <c r="H130" s="2" t="s">
        <v>29</v>
      </c>
      <c r="J130" s="2" t="s">
        <v>30</v>
      </c>
    </row>
    <row r="131" spans="1:11" x14ac:dyDescent="0.35">
      <c r="A131" s="2" t="s">
        <v>124</v>
      </c>
      <c r="B131" s="2" t="s">
        <v>125</v>
      </c>
      <c r="C131" s="2" t="s">
        <v>85</v>
      </c>
      <c r="D131" s="2" t="s">
        <v>66</v>
      </c>
      <c r="E131" s="2" t="s">
        <v>58</v>
      </c>
      <c r="F131" s="2" t="s">
        <v>36</v>
      </c>
      <c r="G131" s="11" t="s">
        <v>589</v>
      </c>
      <c r="H131" s="2" t="s">
        <v>25</v>
      </c>
      <c r="J131" s="2" t="s">
        <v>26</v>
      </c>
    </row>
    <row r="132" spans="1:11" x14ac:dyDescent="0.35">
      <c r="A132" s="2" t="s">
        <v>124</v>
      </c>
      <c r="B132" s="2" t="s">
        <v>125</v>
      </c>
      <c r="C132" s="2" t="s">
        <v>81</v>
      </c>
      <c r="D132" s="2" t="s">
        <v>66</v>
      </c>
      <c r="E132" s="2" t="s">
        <v>58</v>
      </c>
      <c r="F132" s="2" t="s">
        <v>24</v>
      </c>
      <c r="G132" s="11" t="s">
        <v>589</v>
      </c>
      <c r="H132" s="2" t="s">
        <v>25</v>
      </c>
      <c r="I132" s="19" t="s">
        <v>663</v>
      </c>
      <c r="J132" s="2" t="s">
        <v>26</v>
      </c>
    </row>
    <row r="133" spans="1:11" x14ac:dyDescent="0.35">
      <c r="A133" s="2" t="s">
        <v>124</v>
      </c>
      <c r="B133" s="2" t="s">
        <v>125</v>
      </c>
      <c r="C133" s="2"/>
      <c r="D133" s="2"/>
      <c r="E133" s="2" t="s">
        <v>58</v>
      </c>
      <c r="F133" s="2" t="s">
        <v>590</v>
      </c>
      <c r="G133" s="11" t="s">
        <v>589</v>
      </c>
      <c r="H133" s="2" t="s">
        <v>40</v>
      </c>
      <c r="J133" s="2">
        <v>15</v>
      </c>
    </row>
    <row r="134" spans="1:11" x14ac:dyDescent="0.35">
      <c r="A134" s="2" t="s">
        <v>127</v>
      </c>
      <c r="B134" s="2"/>
      <c r="C134" s="2"/>
      <c r="D134" s="2"/>
      <c r="E134" s="2"/>
      <c r="F134" s="2"/>
      <c r="H134" s="2"/>
      <c r="J134" s="2"/>
    </row>
    <row r="135" spans="1:11" x14ac:dyDescent="0.35">
      <c r="A135" s="2" t="s">
        <v>128</v>
      </c>
      <c r="B135" s="2"/>
      <c r="C135" s="2"/>
      <c r="D135" s="2"/>
      <c r="E135" s="2"/>
      <c r="F135" s="2"/>
      <c r="H135" s="2"/>
      <c r="J135" s="2"/>
    </row>
    <row r="136" spans="1:11" s="2" customFormat="1" x14ac:dyDescent="0.35">
      <c r="G136" s="11"/>
    </row>
    <row r="137" spans="1:11" s="19" customFormat="1" x14ac:dyDescent="0.35">
      <c r="A137" s="19" t="s">
        <v>471</v>
      </c>
      <c r="I137" s="19" t="s">
        <v>657</v>
      </c>
    </row>
    <row r="138" spans="1:11" x14ac:dyDescent="0.35">
      <c r="A138" t="s">
        <v>471</v>
      </c>
      <c r="B138" t="s">
        <v>349</v>
      </c>
      <c r="C138" t="s">
        <v>473</v>
      </c>
      <c r="E138" s="2" t="s">
        <v>58</v>
      </c>
      <c r="F138" s="2" t="s">
        <v>59</v>
      </c>
      <c r="G138" s="11" t="s">
        <v>579</v>
      </c>
      <c r="H138" s="2" t="s">
        <v>60</v>
      </c>
      <c r="K138" t="s">
        <v>472</v>
      </c>
    </row>
    <row r="139" spans="1:11" x14ac:dyDescent="0.35">
      <c r="A139" s="2" t="s">
        <v>471</v>
      </c>
      <c r="B139" s="2" t="s">
        <v>349</v>
      </c>
      <c r="C139" t="s">
        <v>473</v>
      </c>
      <c r="E139" s="2" t="s">
        <v>58</v>
      </c>
      <c r="F139" s="2" t="s">
        <v>61</v>
      </c>
      <c r="G139" s="11" t="s">
        <v>579</v>
      </c>
      <c r="H139" s="2" t="s">
        <v>62</v>
      </c>
    </row>
    <row r="140" spans="1:11" x14ac:dyDescent="0.35">
      <c r="A140" s="2" t="s">
        <v>471</v>
      </c>
      <c r="B140" s="2" t="s">
        <v>349</v>
      </c>
      <c r="E140" s="2" t="s">
        <v>58</v>
      </c>
      <c r="F140" s="2" t="s">
        <v>592</v>
      </c>
      <c r="G140" s="11" t="s">
        <v>579</v>
      </c>
      <c r="H140" s="2" t="s">
        <v>40</v>
      </c>
      <c r="J140">
        <v>19</v>
      </c>
    </row>
    <row r="141" spans="1:11" s="2" customFormat="1" x14ac:dyDescent="0.35">
      <c r="G141" s="11"/>
    </row>
    <row r="142" spans="1:11" x14ac:dyDescent="0.35">
      <c r="A142" s="2" t="s">
        <v>474</v>
      </c>
      <c r="B142" s="2" t="s">
        <v>476</v>
      </c>
      <c r="C142" s="2" t="s">
        <v>475</v>
      </c>
      <c r="D142" s="2" t="s">
        <v>73</v>
      </c>
      <c r="E142" s="2" t="s">
        <v>58</v>
      </c>
      <c r="F142" s="2" t="s">
        <v>59</v>
      </c>
      <c r="G142" s="11" t="s">
        <v>579</v>
      </c>
      <c r="H142" s="2" t="s">
        <v>60</v>
      </c>
      <c r="J142" s="2"/>
    </row>
    <row r="143" spans="1:11" x14ac:dyDescent="0.35">
      <c r="A143" s="2" t="s">
        <v>474</v>
      </c>
      <c r="B143" s="2" t="s">
        <v>476</v>
      </c>
      <c r="C143" s="2" t="s">
        <v>475</v>
      </c>
      <c r="D143" s="2" t="s">
        <v>73</v>
      </c>
      <c r="E143" s="2" t="s">
        <v>58</v>
      </c>
      <c r="F143" s="2" t="s">
        <v>61</v>
      </c>
      <c r="G143" s="11" t="s">
        <v>579</v>
      </c>
      <c r="H143" s="2" t="s">
        <v>62</v>
      </c>
      <c r="I143" s="19" t="s">
        <v>663</v>
      </c>
      <c r="J143" s="2"/>
    </row>
    <row r="144" spans="1:11" x14ac:dyDescent="0.35">
      <c r="A144" s="2" t="s">
        <v>474</v>
      </c>
      <c r="B144" s="2" t="s">
        <v>476</v>
      </c>
      <c r="C144" s="2" t="s">
        <v>74</v>
      </c>
      <c r="D144" s="2" t="s">
        <v>77</v>
      </c>
      <c r="E144" s="2" t="s">
        <v>58</v>
      </c>
      <c r="F144" s="2" t="s">
        <v>64</v>
      </c>
      <c r="G144" s="11" t="s">
        <v>579</v>
      </c>
      <c r="H144" s="2" t="s">
        <v>22</v>
      </c>
      <c r="I144" s="19" t="s">
        <v>663</v>
      </c>
      <c r="J144" s="2"/>
    </row>
    <row r="145" spans="1:10" x14ac:dyDescent="0.35">
      <c r="A145" s="2" t="s">
        <v>474</v>
      </c>
      <c r="B145" s="2" t="s">
        <v>476</v>
      </c>
      <c r="C145" s="2" t="s">
        <v>82</v>
      </c>
      <c r="D145" s="2" t="s">
        <v>83</v>
      </c>
      <c r="E145" s="2" t="s">
        <v>58</v>
      </c>
      <c r="F145" s="2" t="s">
        <v>28</v>
      </c>
      <c r="G145" s="11" t="s">
        <v>579</v>
      </c>
      <c r="H145" s="2" t="s">
        <v>29</v>
      </c>
      <c r="J145" s="2" t="s">
        <v>30</v>
      </c>
    </row>
    <row r="146" spans="1:10" x14ac:dyDescent="0.35">
      <c r="A146" s="2" t="s">
        <v>474</v>
      </c>
      <c r="B146" s="2" t="s">
        <v>476</v>
      </c>
      <c r="C146" s="2" t="s">
        <v>84</v>
      </c>
      <c r="D146" s="2" t="s">
        <v>83</v>
      </c>
      <c r="E146" s="2" t="s">
        <v>58</v>
      </c>
      <c r="F146" s="2" t="s">
        <v>33</v>
      </c>
      <c r="G146" s="11" t="s">
        <v>579</v>
      </c>
      <c r="H146" s="2" t="s">
        <v>29</v>
      </c>
      <c r="J146" s="2" t="s">
        <v>30</v>
      </c>
    </row>
    <row r="147" spans="1:10" x14ac:dyDescent="0.35">
      <c r="A147" s="2" t="s">
        <v>474</v>
      </c>
      <c r="B147" s="2" t="s">
        <v>476</v>
      </c>
      <c r="C147" s="2" t="s">
        <v>85</v>
      </c>
      <c r="D147" s="2" t="s">
        <v>66</v>
      </c>
      <c r="E147" s="2" t="s">
        <v>58</v>
      </c>
      <c r="F147" s="2" t="s">
        <v>36</v>
      </c>
      <c r="G147" s="11" t="s">
        <v>579</v>
      </c>
      <c r="H147" s="2" t="s">
        <v>25</v>
      </c>
      <c r="I147" s="19" t="s">
        <v>663</v>
      </c>
      <c r="J147" s="2" t="s">
        <v>26</v>
      </c>
    </row>
    <row r="148" spans="1:10" x14ac:dyDescent="0.35">
      <c r="A148" s="2" t="s">
        <v>474</v>
      </c>
      <c r="B148" s="2" t="s">
        <v>476</v>
      </c>
      <c r="C148" s="2" t="s">
        <v>81</v>
      </c>
      <c r="D148" s="2" t="s">
        <v>66</v>
      </c>
      <c r="E148" s="2" t="s">
        <v>58</v>
      </c>
      <c r="F148" s="2" t="s">
        <v>24</v>
      </c>
      <c r="G148" s="11" t="s">
        <v>579</v>
      </c>
      <c r="H148" s="2" t="s">
        <v>25</v>
      </c>
      <c r="I148" s="19" t="s">
        <v>663</v>
      </c>
      <c r="J148" s="2" t="s">
        <v>26</v>
      </c>
    </row>
    <row r="149" spans="1:10" x14ac:dyDescent="0.35">
      <c r="A149" s="2" t="s">
        <v>474</v>
      </c>
      <c r="B149" s="2" t="s">
        <v>476</v>
      </c>
      <c r="C149" s="2"/>
      <c r="D149" s="2"/>
      <c r="E149" s="2" t="s">
        <v>58</v>
      </c>
      <c r="F149" s="2" t="s">
        <v>591</v>
      </c>
      <c r="G149" s="11" t="s">
        <v>579</v>
      </c>
      <c r="H149" s="2" t="s">
        <v>40</v>
      </c>
      <c r="J149" s="2">
        <v>18</v>
      </c>
    </row>
    <row r="150" spans="1:10" x14ac:dyDescent="0.35">
      <c r="A150" s="2" t="s">
        <v>474</v>
      </c>
      <c r="B150" s="2"/>
      <c r="C150" s="2"/>
      <c r="D150" s="2"/>
      <c r="E150" s="2"/>
      <c r="F150" s="2"/>
      <c r="H150" s="2"/>
      <c r="J150" s="2"/>
    </row>
    <row r="151" spans="1:10" x14ac:dyDescent="0.35">
      <c r="A151" t="s">
        <v>477</v>
      </c>
      <c r="B151" t="s">
        <v>478</v>
      </c>
      <c r="C151" t="s">
        <v>479</v>
      </c>
      <c r="D151" s="19" t="s">
        <v>242</v>
      </c>
      <c r="E151" t="s">
        <v>275</v>
      </c>
      <c r="F151" t="s">
        <v>149</v>
      </c>
      <c r="G151" s="11" t="s">
        <v>579</v>
      </c>
      <c r="H151" s="20" t="s">
        <v>145</v>
      </c>
    </row>
    <row r="152" spans="1:10" x14ac:dyDescent="0.35">
      <c r="A152" s="2" t="s">
        <v>477</v>
      </c>
      <c r="B152" s="2" t="s">
        <v>478</v>
      </c>
      <c r="C152" t="s">
        <v>480</v>
      </c>
      <c r="D152" s="19" t="s">
        <v>658</v>
      </c>
      <c r="E152" s="2" t="s">
        <v>275</v>
      </c>
      <c r="F152" t="s">
        <v>482</v>
      </c>
      <c r="G152" s="11" t="s">
        <v>579</v>
      </c>
      <c r="H152" s="19" t="s">
        <v>658</v>
      </c>
    </row>
    <row r="153" spans="1:10" x14ac:dyDescent="0.35">
      <c r="A153" s="2" t="s">
        <v>477</v>
      </c>
      <c r="B153" s="2" t="s">
        <v>478</v>
      </c>
      <c r="C153" t="s">
        <v>481</v>
      </c>
      <c r="D153" s="19" t="s">
        <v>92</v>
      </c>
      <c r="E153" s="2" t="s">
        <v>275</v>
      </c>
      <c r="F153" t="s">
        <v>481</v>
      </c>
      <c r="G153" s="11" t="s">
        <v>579</v>
      </c>
      <c r="H153" s="19" t="s">
        <v>485</v>
      </c>
      <c r="I153" s="19" t="s">
        <v>662</v>
      </c>
    </row>
    <row r="154" spans="1:10" x14ac:dyDescent="0.35">
      <c r="A154" s="2" t="s">
        <v>477</v>
      </c>
      <c r="B154" s="2" t="s">
        <v>478</v>
      </c>
      <c r="C154" t="s">
        <v>483</v>
      </c>
      <c r="D154" s="19" t="s">
        <v>659</v>
      </c>
      <c r="E154" s="2" t="s">
        <v>275</v>
      </c>
      <c r="F154" t="s">
        <v>484</v>
      </c>
      <c r="G154" s="11" t="s">
        <v>579</v>
      </c>
      <c r="H154" s="19" t="s">
        <v>101</v>
      </c>
      <c r="I154" s="19" t="s">
        <v>663</v>
      </c>
    </row>
    <row r="155" spans="1:10" x14ac:dyDescent="0.35">
      <c r="A155" s="2" t="s">
        <v>477</v>
      </c>
      <c r="B155" s="2" t="s">
        <v>478</v>
      </c>
      <c r="C155" s="2" t="s">
        <v>82</v>
      </c>
      <c r="D155" s="2" t="s">
        <v>83</v>
      </c>
      <c r="E155" s="2" t="s">
        <v>275</v>
      </c>
      <c r="F155" s="2" t="s">
        <v>28</v>
      </c>
      <c r="G155" s="11" t="s">
        <v>579</v>
      </c>
      <c r="H155" s="2" t="s">
        <v>29</v>
      </c>
      <c r="J155" s="2" t="s">
        <v>30</v>
      </c>
    </row>
    <row r="156" spans="1:10" x14ac:dyDescent="0.35">
      <c r="A156" s="2" t="s">
        <v>477</v>
      </c>
      <c r="B156" s="2" t="s">
        <v>478</v>
      </c>
      <c r="C156" s="2" t="s">
        <v>84</v>
      </c>
      <c r="D156" s="2" t="s">
        <v>83</v>
      </c>
      <c r="E156" s="2" t="s">
        <v>275</v>
      </c>
      <c r="F156" s="2" t="s">
        <v>33</v>
      </c>
      <c r="G156" s="11" t="s">
        <v>579</v>
      </c>
      <c r="H156" s="2" t="s">
        <v>29</v>
      </c>
      <c r="J156" s="2" t="s">
        <v>30</v>
      </c>
    </row>
    <row r="157" spans="1:10" x14ac:dyDescent="0.35">
      <c r="A157" s="2" t="s">
        <v>477</v>
      </c>
      <c r="B157" s="2" t="s">
        <v>478</v>
      </c>
      <c r="C157" s="2" t="s">
        <v>85</v>
      </c>
      <c r="D157" s="2" t="s">
        <v>66</v>
      </c>
      <c r="E157" s="2" t="s">
        <v>275</v>
      </c>
      <c r="F157" s="2" t="s">
        <v>36</v>
      </c>
      <c r="G157" s="11" t="s">
        <v>579</v>
      </c>
      <c r="H157" s="2" t="s">
        <v>25</v>
      </c>
      <c r="J157" s="2" t="s">
        <v>26</v>
      </c>
    </row>
    <row r="158" spans="1:10" x14ac:dyDescent="0.35">
      <c r="A158" s="2" t="s">
        <v>477</v>
      </c>
      <c r="B158" s="2" t="s">
        <v>478</v>
      </c>
      <c r="C158" s="2" t="s">
        <v>81</v>
      </c>
      <c r="D158" s="2" t="s">
        <v>66</v>
      </c>
      <c r="E158" s="2" t="s">
        <v>275</v>
      </c>
      <c r="F158" s="2" t="s">
        <v>24</v>
      </c>
      <c r="G158" s="11" t="s">
        <v>579</v>
      </c>
      <c r="H158" s="2" t="s">
        <v>25</v>
      </c>
      <c r="J158" s="2" t="s">
        <v>26</v>
      </c>
    </row>
    <row r="159" spans="1:10" s="2" customFormat="1" x14ac:dyDescent="0.35">
      <c r="G159" s="11"/>
    </row>
    <row r="160" spans="1:10" x14ac:dyDescent="0.35">
      <c r="A160" s="2" t="s">
        <v>564</v>
      </c>
      <c r="B160" s="2" t="s">
        <v>565</v>
      </c>
      <c r="C160" s="2" t="s">
        <v>566</v>
      </c>
      <c r="D160" s="2" t="s">
        <v>73</v>
      </c>
      <c r="E160" s="2" t="s">
        <v>58</v>
      </c>
      <c r="F160" s="2" t="s">
        <v>59</v>
      </c>
      <c r="G160" s="11" t="s">
        <v>579</v>
      </c>
      <c r="H160" s="2" t="s">
        <v>60</v>
      </c>
      <c r="J160" s="2"/>
    </row>
    <row r="161" spans="1:10" x14ac:dyDescent="0.35">
      <c r="A161" s="2" t="s">
        <v>564</v>
      </c>
      <c r="B161" s="2" t="s">
        <v>565</v>
      </c>
      <c r="C161" s="2" t="s">
        <v>566</v>
      </c>
      <c r="D161" s="2" t="s">
        <v>73</v>
      </c>
      <c r="E161" s="2" t="s">
        <v>58</v>
      </c>
      <c r="F161" s="2" t="s">
        <v>61</v>
      </c>
      <c r="G161" s="11" t="s">
        <v>579</v>
      </c>
      <c r="H161" s="2" t="s">
        <v>62</v>
      </c>
      <c r="J161" s="2"/>
    </row>
    <row r="162" spans="1:10" x14ac:dyDescent="0.35">
      <c r="A162" s="2" t="s">
        <v>564</v>
      </c>
      <c r="B162" s="2" t="s">
        <v>565</v>
      </c>
      <c r="C162" s="2" t="s">
        <v>74</v>
      </c>
      <c r="D162" s="2" t="s">
        <v>77</v>
      </c>
      <c r="E162" s="2" t="s">
        <v>58</v>
      </c>
      <c r="F162" s="2" t="s">
        <v>64</v>
      </c>
      <c r="G162" s="11" t="s">
        <v>579</v>
      </c>
      <c r="H162" s="19" t="s">
        <v>22</v>
      </c>
      <c r="I162" s="19" t="s">
        <v>663</v>
      </c>
      <c r="J162" s="2"/>
    </row>
    <row r="163" spans="1:10" x14ac:dyDescent="0.35">
      <c r="A163" s="2" t="s">
        <v>564</v>
      </c>
      <c r="B163" s="2" t="s">
        <v>565</v>
      </c>
      <c r="C163" s="2" t="s">
        <v>82</v>
      </c>
      <c r="D163" s="2" t="s">
        <v>83</v>
      </c>
      <c r="E163" s="2" t="s">
        <v>58</v>
      </c>
      <c r="F163" s="2" t="s">
        <v>28</v>
      </c>
      <c r="G163" s="11" t="s">
        <v>579</v>
      </c>
      <c r="H163" s="2" t="s">
        <v>29</v>
      </c>
      <c r="J163" s="2" t="s">
        <v>30</v>
      </c>
    </row>
    <row r="164" spans="1:10" x14ac:dyDescent="0.35">
      <c r="A164" s="2" t="s">
        <v>564</v>
      </c>
      <c r="B164" s="2" t="s">
        <v>565</v>
      </c>
      <c r="C164" s="2" t="s">
        <v>84</v>
      </c>
      <c r="D164" s="2" t="s">
        <v>83</v>
      </c>
      <c r="E164" s="2" t="s">
        <v>58</v>
      </c>
      <c r="F164" s="2" t="s">
        <v>33</v>
      </c>
      <c r="G164" s="11" t="s">
        <v>579</v>
      </c>
      <c r="H164" s="2" t="s">
        <v>29</v>
      </c>
      <c r="J164" s="2" t="s">
        <v>30</v>
      </c>
    </row>
    <row r="165" spans="1:10" x14ac:dyDescent="0.35">
      <c r="A165" s="2" t="s">
        <v>564</v>
      </c>
      <c r="B165" s="2" t="s">
        <v>565</v>
      </c>
      <c r="C165" s="2" t="s">
        <v>85</v>
      </c>
      <c r="D165" s="2" t="s">
        <v>66</v>
      </c>
      <c r="E165" s="2" t="s">
        <v>58</v>
      </c>
      <c r="F165" s="2" t="s">
        <v>36</v>
      </c>
      <c r="G165" s="11" t="s">
        <v>579</v>
      </c>
      <c r="H165" s="2" t="s">
        <v>25</v>
      </c>
      <c r="I165" s="19" t="s">
        <v>663</v>
      </c>
      <c r="J165" s="2" t="s">
        <v>26</v>
      </c>
    </row>
    <row r="166" spans="1:10" x14ac:dyDescent="0.35">
      <c r="A166" s="2" t="s">
        <v>564</v>
      </c>
      <c r="B166" s="2" t="s">
        <v>565</v>
      </c>
      <c r="C166" s="2" t="s">
        <v>81</v>
      </c>
      <c r="D166" s="2" t="s">
        <v>66</v>
      </c>
      <c r="E166" s="2" t="s">
        <v>58</v>
      </c>
      <c r="F166" s="2" t="s">
        <v>24</v>
      </c>
      <c r="G166" s="11" t="s">
        <v>579</v>
      </c>
      <c r="H166" s="2" t="s">
        <v>25</v>
      </c>
      <c r="I166" s="19" t="s">
        <v>663</v>
      </c>
      <c r="J166" s="2" t="s">
        <v>26</v>
      </c>
    </row>
    <row r="167" spans="1:10" x14ac:dyDescent="0.35">
      <c r="A167" s="2" t="s">
        <v>564</v>
      </c>
      <c r="B167" s="2" t="s">
        <v>565</v>
      </c>
      <c r="C167" s="2"/>
      <c r="D167" s="2"/>
      <c r="E167" s="2" t="s">
        <v>58</v>
      </c>
      <c r="F167" s="2" t="s">
        <v>598</v>
      </c>
      <c r="G167" s="11" t="s">
        <v>579</v>
      </c>
      <c r="H167" s="2" t="s">
        <v>40</v>
      </c>
      <c r="J167" s="2">
        <v>21</v>
      </c>
    </row>
    <row r="168" spans="1:10" s="2" customFormat="1" x14ac:dyDescent="0.35">
      <c r="G168" s="11"/>
    </row>
    <row r="169" spans="1:10" x14ac:dyDescent="0.35">
      <c r="A169" s="2" t="s">
        <v>567</v>
      </c>
      <c r="B169" s="2" t="s">
        <v>568</v>
      </c>
      <c r="C169" s="2" t="s">
        <v>569</v>
      </c>
      <c r="D169" s="2" t="s">
        <v>73</v>
      </c>
      <c r="E169" s="2" t="s">
        <v>58</v>
      </c>
      <c r="F169" s="2" t="s">
        <v>59</v>
      </c>
      <c r="G169" s="11" t="s">
        <v>579</v>
      </c>
      <c r="H169" s="2" t="s">
        <v>60</v>
      </c>
      <c r="J169" s="2"/>
    </row>
    <row r="170" spans="1:10" x14ac:dyDescent="0.35">
      <c r="A170" s="2" t="s">
        <v>567</v>
      </c>
      <c r="B170" s="2" t="s">
        <v>568</v>
      </c>
      <c r="C170" s="2" t="s">
        <v>569</v>
      </c>
      <c r="D170" s="2" t="s">
        <v>73</v>
      </c>
      <c r="E170" s="2" t="s">
        <v>58</v>
      </c>
      <c r="F170" s="2" t="s">
        <v>61</v>
      </c>
      <c r="G170" s="11" t="s">
        <v>579</v>
      </c>
      <c r="H170" s="2" t="s">
        <v>62</v>
      </c>
      <c r="I170" s="19" t="s">
        <v>663</v>
      </c>
      <c r="J170" s="2"/>
    </row>
    <row r="171" spans="1:10" x14ac:dyDescent="0.35">
      <c r="A171" s="2" t="s">
        <v>567</v>
      </c>
      <c r="B171" s="2" t="s">
        <v>568</v>
      </c>
      <c r="C171" s="2" t="s">
        <v>74</v>
      </c>
      <c r="D171" s="2" t="s">
        <v>77</v>
      </c>
      <c r="E171" s="2" t="s">
        <v>58</v>
      </c>
      <c r="F171" s="2" t="s">
        <v>64</v>
      </c>
      <c r="G171" s="11" t="s">
        <v>579</v>
      </c>
      <c r="H171" s="2" t="s">
        <v>22</v>
      </c>
      <c r="I171" s="19" t="s">
        <v>663</v>
      </c>
      <c r="J171" s="2"/>
    </row>
    <row r="172" spans="1:10" x14ac:dyDescent="0.35">
      <c r="A172" s="2" t="s">
        <v>567</v>
      </c>
      <c r="B172" s="2" t="s">
        <v>568</v>
      </c>
      <c r="C172" s="2" t="s">
        <v>82</v>
      </c>
      <c r="D172" s="2" t="s">
        <v>83</v>
      </c>
      <c r="E172" s="2" t="s">
        <v>58</v>
      </c>
      <c r="F172" s="2" t="s">
        <v>28</v>
      </c>
      <c r="G172" s="11" t="s">
        <v>579</v>
      </c>
      <c r="H172" s="2" t="s">
        <v>29</v>
      </c>
      <c r="J172" s="2" t="s">
        <v>30</v>
      </c>
    </row>
    <row r="173" spans="1:10" x14ac:dyDescent="0.35">
      <c r="A173" s="2" t="s">
        <v>567</v>
      </c>
      <c r="B173" s="2" t="s">
        <v>568</v>
      </c>
      <c r="C173" s="2" t="s">
        <v>84</v>
      </c>
      <c r="D173" s="2" t="s">
        <v>83</v>
      </c>
      <c r="E173" s="2" t="s">
        <v>58</v>
      </c>
      <c r="F173" s="2" t="s">
        <v>33</v>
      </c>
      <c r="G173" s="11" t="s">
        <v>579</v>
      </c>
      <c r="H173" s="2" t="s">
        <v>29</v>
      </c>
      <c r="J173" s="2" t="s">
        <v>30</v>
      </c>
    </row>
    <row r="174" spans="1:10" x14ac:dyDescent="0.35">
      <c r="A174" s="2" t="s">
        <v>567</v>
      </c>
      <c r="B174" s="2" t="s">
        <v>568</v>
      </c>
      <c r="C174" s="2" t="s">
        <v>85</v>
      </c>
      <c r="D174" s="2" t="s">
        <v>66</v>
      </c>
      <c r="E174" s="2" t="s">
        <v>58</v>
      </c>
      <c r="F174" s="2" t="s">
        <v>36</v>
      </c>
      <c r="G174" s="11" t="s">
        <v>579</v>
      </c>
      <c r="H174" s="2" t="s">
        <v>25</v>
      </c>
      <c r="I174" s="19" t="s">
        <v>663</v>
      </c>
      <c r="J174" s="2" t="s">
        <v>26</v>
      </c>
    </row>
    <row r="175" spans="1:10" x14ac:dyDescent="0.35">
      <c r="A175" s="2" t="s">
        <v>567</v>
      </c>
      <c r="B175" s="2" t="s">
        <v>568</v>
      </c>
      <c r="C175" s="2" t="s">
        <v>81</v>
      </c>
      <c r="D175" s="2" t="s">
        <v>66</v>
      </c>
      <c r="E175" s="2" t="s">
        <v>58</v>
      </c>
      <c r="F175" s="2" t="s">
        <v>24</v>
      </c>
      <c r="G175" s="11" t="s">
        <v>579</v>
      </c>
      <c r="H175" s="2" t="s">
        <v>25</v>
      </c>
      <c r="I175" s="19" t="s">
        <v>663</v>
      </c>
      <c r="J175" s="2" t="s">
        <v>26</v>
      </c>
    </row>
    <row r="176" spans="1:10" x14ac:dyDescent="0.35">
      <c r="A176" s="2" t="s">
        <v>567</v>
      </c>
      <c r="B176" s="2" t="s">
        <v>568</v>
      </c>
      <c r="C176" s="2"/>
      <c r="D176" s="2"/>
      <c r="E176" s="2" t="s">
        <v>58</v>
      </c>
      <c r="F176" s="2" t="s">
        <v>599</v>
      </c>
      <c r="G176" s="11" t="s">
        <v>579</v>
      </c>
      <c r="H176" s="2" t="s">
        <v>40</v>
      </c>
      <c r="J176" s="2">
        <v>22</v>
      </c>
    </row>
    <row r="177" spans="1:10" s="2" customFormat="1" x14ac:dyDescent="0.35">
      <c r="G177" s="11"/>
    </row>
    <row r="178" spans="1:10" x14ac:dyDescent="0.35">
      <c r="A178" s="2" t="s">
        <v>574</v>
      </c>
      <c r="B178" s="2" t="s">
        <v>575</v>
      </c>
      <c r="C178" s="2" t="s">
        <v>576</v>
      </c>
      <c r="D178" s="2" t="s">
        <v>73</v>
      </c>
      <c r="E178" s="2" t="s">
        <v>58</v>
      </c>
      <c r="F178" s="2" t="s">
        <v>59</v>
      </c>
      <c r="G178" s="11" t="s">
        <v>579</v>
      </c>
      <c r="H178" s="2" t="s">
        <v>60</v>
      </c>
      <c r="J178" s="2"/>
    </row>
    <row r="179" spans="1:10" x14ac:dyDescent="0.35">
      <c r="A179" s="2" t="s">
        <v>574</v>
      </c>
      <c r="B179" s="2" t="s">
        <v>575</v>
      </c>
      <c r="C179" s="2" t="s">
        <v>576</v>
      </c>
      <c r="D179" s="2" t="s">
        <v>73</v>
      </c>
      <c r="E179" s="2" t="s">
        <v>58</v>
      </c>
      <c r="F179" s="2" t="s">
        <v>61</v>
      </c>
      <c r="G179" s="11" t="s">
        <v>579</v>
      </c>
      <c r="H179" s="2" t="s">
        <v>62</v>
      </c>
      <c r="I179" s="19" t="s">
        <v>663</v>
      </c>
      <c r="J179" s="2"/>
    </row>
    <row r="180" spans="1:10" x14ac:dyDescent="0.35">
      <c r="A180" s="2" t="s">
        <v>574</v>
      </c>
      <c r="B180" s="2" t="s">
        <v>575</v>
      </c>
      <c r="C180" s="2" t="s">
        <v>74</v>
      </c>
      <c r="D180" s="2" t="s">
        <v>77</v>
      </c>
      <c r="E180" s="2" t="s">
        <v>58</v>
      </c>
      <c r="F180" s="2" t="s">
        <v>64</v>
      </c>
      <c r="G180" s="11" t="s">
        <v>579</v>
      </c>
      <c r="H180" s="2" t="s">
        <v>22</v>
      </c>
      <c r="I180" s="19" t="s">
        <v>663</v>
      </c>
      <c r="J180" s="2"/>
    </row>
    <row r="181" spans="1:10" x14ac:dyDescent="0.35">
      <c r="A181" s="2" t="s">
        <v>574</v>
      </c>
      <c r="B181" s="2" t="s">
        <v>575</v>
      </c>
      <c r="C181" s="2" t="s">
        <v>82</v>
      </c>
      <c r="D181" s="2" t="s">
        <v>83</v>
      </c>
      <c r="E181" s="2" t="s">
        <v>58</v>
      </c>
      <c r="F181" s="2" t="s">
        <v>28</v>
      </c>
      <c r="G181" s="11" t="s">
        <v>579</v>
      </c>
      <c r="H181" s="2" t="s">
        <v>29</v>
      </c>
      <c r="J181" s="2" t="s">
        <v>30</v>
      </c>
    </row>
    <row r="182" spans="1:10" x14ac:dyDescent="0.35">
      <c r="A182" s="2" t="s">
        <v>574</v>
      </c>
      <c r="B182" s="2" t="s">
        <v>575</v>
      </c>
      <c r="C182" s="2" t="s">
        <v>84</v>
      </c>
      <c r="D182" s="2" t="s">
        <v>83</v>
      </c>
      <c r="E182" s="2" t="s">
        <v>58</v>
      </c>
      <c r="F182" s="2" t="s">
        <v>33</v>
      </c>
      <c r="G182" s="11" t="s">
        <v>579</v>
      </c>
      <c r="H182" s="2" t="s">
        <v>29</v>
      </c>
      <c r="J182" s="2" t="s">
        <v>30</v>
      </c>
    </row>
    <row r="183" spans="1:10" x14ac:dyDescent="0.35">
      <c r="A183" s="2" t="s">
        <v>574</v>
      </c>
      <c r="B183" s="2" t="s">
        <v>575</v>
      </c>
      <c r="C183" s="2" t="s">
        <v>85</v>
      </c>
      <c r="D183" s="2" t="s">
        <v>66</v>
      </c>
      <c r="E183" s="2" t="s">
        <v>58</v>
      </c>
      <c r="F183" s="2" t="s">
        <v>36</v>
      </c>
      <c r="G183" s="11" t="s">
        <v>579</v>
      </c>
      <c r="H183" s="2" t="s">
        <v>25</v>
      </c>
      <c r="I183" s="19" t="s">
        <v>663</v>
      </c>
      <c r="J183" s="2" t="s">
        <v>26</v>
      </c>
    </row>
    <row r="184" spans="1:10" x14ac:dyDescent="0.35">
      <c r="A184" s="2" t="s">
        <v>574</v>
      </c>
      <c r="B184" s="2" t="s">
        <v>575</v>
      </c>
      <c r="C184" s="2" t="s">
        <v>81</v>
      </c>
      <c r="D184" s="2" t="s">
        <v>66</v>
      </c>
      <c r="E184" s="2" t="s">
        <v>58</v>
      </c>
      <c r="F184" s="2" t="s">
        <v>24</v>
      </c>
      <c r="G184" s="11" t="s">
        <v>579</v>
      </c>
      <c r="H184" s="2" t="s">
        <v>25</v>
      </c>
      <c r="I184" s="19" t="s">
        <v>663</v>
      </c>
      <c r="J184" s="2" t="s">
        <v>26</v>
      </c>
    </row>
    <row r="185" spans="1:10" x14ac:dyDescent="0.35">
      <c r="A185" s="2" t="s">
        <v>574</v>
      </c>
      <c r="B185" s="2" t="s">
        <v>575</v>
      </c>
      <c r="C185" s="2"/>
      <c r="D185" s="2"/>
      <c r="E185" s="2" t="s">
        <v>58</v>
      </c>
      <c r="F185" s="2" t="s">
        <v>600</v>
      </c>
      <c r="G185" s="11" t="s">
        <v>579</v>
      </c>
      <c r="H185" s="2" t="s">
        <v>40</v>
      </c>
      <c r="J185" s="2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618-4B0B-4EB4-B98A-BEAC9E9ADF9A}">
  <dimension ref="A1:AA239"/>
  <sheetViews>
    <sheetView topLeftCell="F131" zoomScale="71" zoomScaleNormal="71" workbookViewId="0">
      <selection activeCell="M142" sqref="M142:M143"/>
    </sheetView>
  </sheetViews>
  <sheetFormatPr defaultRowHeight="14.5" outlineLevelRow="1" x14ac:dyDescent="0.35"/>
  <cols>
    <col min="1" max="1" width="10.90625" style="10" customWidth="1"/>
    <col min="2" max="2" width="28.6328125" customWidth="1"/>
    <col min="3" max="3" width="22.08984375" customWidth="1"/>
    <col min="4" max="4" width="14.7265625" customWidth="1"/>
    <col min="5" max="5" width="14.08984375" customWidth="1"/>
    <col min="6" max="6" width="3.36328125" customWidth="1"/>
    <col min="7" max="7" width="8.7265625" hidden="1" customWidth="1"/>
    <col min="8" max="8" width="2.81640625" hidden="1" customWidth="1"/>
    <col min="9" max="9" width="13.453125" hidden="1" customWidth="1"/>
    <col min="10" max="10" width="21.08984375" customWidth="1"/>
    <col min="11" max="11" width="37.08984375" style="10" customWidth="1"/>
    <col min="12" max="12" width="30.7265625" style="11" customWidth="1"/>
    <col min="13" max="13" width="19.1796875" customWidth="1"/>
    <col min="15" max="15" width="58.453125" style="19" customWidth="1"/>
    <col min="16" max="16" width="29.7265625" customWidth="1"/>
    <col min="17" max="17" width="59.08984375" customWidth="1"/>
    <col min="19" max="27" width="8.7265625" style="13"/>
  </cols>
  <sheetData>
    <row r="1" spans="1:27" s="1" customFormat="1" ht="19.5" customHeight="1" x14ac:dyDescent="0.35">
      <c r="A1" s="1" t="s">
        <v>129</v>
      </c>
      <c r="B1" s="1" t="s">
        <v>130</v>
      </c>
      <c r="C1" s="1" t="s">
        <v>2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  <c r="J1" s="1" t="s">
        <v>137</v>
      </c>
      <c r="K1" s="1" t="s">
        <v>138</v>
      </c>
      <c r="L1" s="12" t="s">
        <v>578</v>
      </c>
      <c r="M1" s="1" t="s">
        <v>67</v>
      </c>
      <c r="N1" s="1" t="s">
        <v>139</v>
      </c>
      <c r="O1" s="28" t="s">
        <v>653</v>
      </c>
      <c r="P1" s="1" t="s">
        <v>140</v>
      </c>
      <c r="Q1" s="1" t="s">
        <v>141</v>
      </c>
      <c r="S1" s="43"/>
      <c r="T1" s="43"/>
      <c r="U1" s="43"/>
      <c r="V1" s="43"/>
      <c r="W1" s="43"/>
      <c r="X1" s="43"/>
      <c r="Y1" s="43"/>
      <c r="Z1" s="43"/>
      <c r="AA1" s="43"/>
    </row>
    <row r="2" spans="1:27" ht="29" outlineLevel="1" x14ac:dyDescent="0.35">
      <c r="A2" s="10" t="s">
        <v>142</v>
      </c>
      <c r="B2" s="2" t="s">
        <v>143</v>
      </c>
      <c r="C2" s="2" t="s">
        <v>151</v>
      </c>
      <c r="D2" s="2" t="s">
        <v>152</v>
      </c>
      <c r="E2" s="2" t="s">
        <v>146</v>
      </c>
      <c r="F2" s="2"/>
      <c r="G2" s="2"/>
      <c r="H2" s="2" t="s">
        <v>147</v>
      </c>
      <c r="I2" s="2" t="s">
        <v>48</v>
      </c>
      <c r="J2" s="2" t="s">
        <v>148</v>
      </c>
      <c r="K2" s="10" t="s">
        <v>153</v>
      </c>
      <c r="L2" s="50" t="s">
        <v>679</v>
      </c>
      <c r="M2" s="2" t="s">
        <v>154</v>
      </c>
      <c r="N2" s="2" t="s">
        <v>146</v>
      </c>
      <c r="O2" s="29" t="s">
        <v>677</v>
      </c>
      <c r="P2" t="s">
        <v>676</v>
      </c>
    </row>
    <row r="3" spans="1:27" outlineLevel="1" x14ac:dyDescent="0.35">
      <c r="A3" s="10" t="s">
        <v>142</v>
      </c>
      <c r="B3" s="2" t="s">
        <v>143</v>
      </c>
      <c r="C3" s="2" t="s">
        <v>185</v>
      </c>
      <c r="D3" s="2" t="s">
        <v>186</v>
      </c>
      <c r="E3" s="2"/>
      <c r="F3" s="2"/>
      <c r="G3" s="2"/>
      <c r="H3" s="2"/>
      <c r="I3" s="2"/>
      <c r="J3" s="2" t="s">
        <v>148</v>
      </c>
      <c r="K3" s="10" t="s">
        <v>187</v>
      </c>
      <c r="L3" s="51"/>
      <c r="M3" s="19" t="s">
        <v>188</v>
      </c>
      <c r="N3" s="2" t="s">
        <v>156</v>
      </c>
      <c r="O3" s="19" t="s">
        <v>654</v>
      </c>
      <c r="P3" s="2"/>
      <c r="Q3" s="2"/>
    </row>
    <row r="4" spans="1:27" outlineLevel="1" x14ac:dyDescent="0.35">
      <c r="A4" s="10" t="s">
        <v>142</v>
      </c>
      <c r="B4" s="2" t="s">
        <v>143</v>
      </c>
      <c r="C4" s="2" t="s">
        <v>144</v>
      </c>
      <c r="D4" s="2" t="s">
        <v>145</v>
      </c>
      <c r="E4" s="2" t="s">
        <v>146</v>
      </c>
      <c r="F4" s="2"/>
      <c r="G4" s="2"/>
      <c r="H4" s="2"/>
      <c r="I4" s="2" t="s">
        <v>147</v>
      </c>
      <c r="J4" s="2" t="s">
        <v>148</v>
      </c>
      <c r="K4" s="10" t="s">
        <v>149</v>
      </c>
      <c r="L4" s="51"/>
      <c r="M4" s="2" t="s">
        <v>145</v>
      </c>
      <c r="N4" s="2" t="s">
        <v>139</v>
      </c>
      <c r="P4" s="2"/>
      <c r="Q4" s="2" t="s">
        <v>150</v>
      </c>
    </row>
    <row r="5" spans="1:27" outlineLevel="1" x14ac:dyDescent="0.35">
      <c r="A5" s="10" t="s">
        <v>142</v>
      </c>
      <c r="B5" s="2"/>
      <c r="C5" s="2"/>
      <c r="D5" s="2"/>
      <c r="E5" s="2"/>
      <c r="F5" s="2"/>
      <c r="G5" s="2"/>
      <c r="H5" s="2" t="s">
        <v>147</v>
      </c>
      <c r="I5" s="2" t="s">
        <v>9</v>
      </c>
      <c r="J5" s="2" t="s">
        <v>148</v>
      </c>
      <c r="K5" s="10" t="s">
        <v>155</v>
      </c>
      <c r="L5" s="51"/>
      <c r="M5" s="2" t="s">
        <v>154</v>
      </c>
      <c r="N5" s="5" t="s">
        <v>156</v>
      </c>
      <c r="O5" s="24" t="s">
        <v>688</v>
      </c>
      <c r="P5" s="2"/>
      <c r="Q5" s="2" t="s">
        <v>157</v>
      </c>
    </row>
    <row r="6" spans="1:27" s="8" customFormat="1" outlineLevel="1" x14ac:dyDescent="0.35">
      <c r="A6" s="10" t="s">
        <v>142</v>
      </c>
      <c r="B6" s="10" t="s">
        <v>143</v>
      </c>
      <c r="C6" s="10" t="s">
        <v>10</v>
      </c>
      <c r="D6" s="10" t="s">
        <v>152</v>
      </c>
      <c r="E6" s="10" t="s">
        <v>146</v>
      </c>
      <c r="F6" s="10"/>
      <c r="G6" s="10"/>
      <c r="H6" s="10"/>
      <c r="I6" s="10"/>
      <c r="J6" s="10" t="s">
        <v>148</v>
      </c>
      <c r="K6" s="10" t="s">
        <v>619</v>
      </c>
      <c r="L6" s="51"/>
      <c r="M6" s="23" t="s">
        <v>73</v>
      </c>
      <c r="O6" s="24" t="s">
        <v>689</v>
      </c>
      <c r="P6" s="8" t="s">
        <v>620</v>
      </c>
      <c r="S6" s="35"/>
      <c r="T6" s="35"/>
      <c r="U6" s="35"/>
      <c r="V6" s="35"/>
      <c r="W6" s="35"/>
      <c r="X6" s="35"/>
      <c r="Y6" s="35"/>
      <c r="Z6" s="35"/>
      <c r="AA6" s="35"/>
    </row>
    <row r="7" spans="1:27" s="8" customFormat="1" outlineLevel="1" x14ac:dyDescent="0.35">
      <c r="A7" s="10" t="s">
        <v>142</v>
      </c>
      <c r="C7" s="10"/>
      <c r="D7" s="10"/>
      <c r="E7" s="10"/>
      <c r="F7" s="10"/>
      <c r="G7" s="10"/>
      <c r="H7" s="10"/>
      <c r="I7" s="10"/>
      <c r="J7" s="24" t="s">
        <v>148</v>
      </c>
      <c r="K7" s="24" t="s">
        <v>642</v>
      </c>
      <c r="L7" s="51"/>
      <c r="M7" s="24" t="s">
        <v>299</v>
      </c>
      <c r="O7" s="24" t="s">
        <v>678</v>
      </c>
      <c r="S7" s="35"/>
      <c r="T7" s="35"/>
      <c r="U7" s="35"/>
      <c r="V7" s="35"/>
      <c r="W7" s="35"/>
      <c r="X7" s="35"/>
      <c r="Y7" s="35"/>
      <c r="Z7" s="35"/>
      <c r="AA7" s="35"/>
    </row>
    <row r="8" spans="1:27" s="8" customFormat="1" outlineLevel="1" x14ac:dyDescent="0.35">
      <c r="A8" s="10" t="s">
        <v>142</v>
      </c>
      <c r="B8" s="19" t="s">
        <v>43</v>
      </c>
      <c r="C8" s="19" t="s">
        <v>44</v>
      </c>
      <c r="D8" s="24" t="s">
        <v>465</v>
      </c>
      <c r="E8" s="24"/>
      <c r="F8" s="10"/>
      <c r="G8" s="10"/>
      <c r="H8" s="10"/>
      <c r="I8" s="10"/>
      <c r="J8" s="24" t="s">
        <v>148</v>
      </c>
      <c r="K8" s="24" t="s">
        <v>641</v>
      </c>
      <c r="L8" s="51"/>
      <c r="M8" s="19" t="s">
        <v>60</v>
      </c>
      <c r="O8" s="24"/>
      <c r="S8" s="35"/>
      <c r="T8" s="35"/>
      <c r="U8" s="35"/>
      <c r="V8" s="35"/>
      <c r="W8" s="35"/>
      <c r="X8" s="35"/>
      <c r="Y8" s="35"/>
      <c r="Z8" s="35"/>
      <c r="AA8" s="35"/>
    </row>
    <row r="9" spans="1:27" s="4" customFormat="1" outlineLevel="1" x14ac:dyDescent="0.35">
      <c r="A9" s="10" t="s">
        <v>142</v>
      </c>
      <c r="B9" s="4" t="s">
        <v>143</v>
      </c>
      <c r="C9" s="4" t="s">
        <v>158</v>
      </c>
      <c r="D9" s="4" t="s">
        <v>32</v>
      </c>
      <c r="J9" s="4" t="s">
        <v>148</v>
      </c>
      <c r="K9" s="10" t="s">
        <v>159</v>
      </c>
      <c r="L9" s="51"/>
      <c r="M9" s="4" t="s">
        <v>83</v>
      </c>
      <c r="N9" s="4" t="s">
        <v>156</v>
      </c>
      <c r="O9" s="23"/>
      <c r="S9" s="36"/>
      <c r="T9" s="36"/>
      <c r="U9" s="36"/>
      <c r="V9" s="36"/>
      <c r="W9" s="36"/>
      <c r="X9" s="36"/>
      <c r="Y9" s="36"/>
      <c r="Z9" s="36"/>
      <c r="AA9" s="36"/>
    </row>
    <row r="10" spans="1:27" outlineLevel="1" x14ac:dyDescent="0.35">
      <c r="A10" s="10" t="s">
        <v>142</v>
      </c>
      <c r="B10" s="2" t="s">
        <v>143</v>
      </c>
      <c r="C10" s="2" t="s">
        <v>160</v>
      </c>
      <c r="D10" s="2" t="s">
        <v>161</v>
      </c>
      <c r="E10" s="2"/>
      <c r="F10" s="2"/>
      <c r="G10" s="2"/>
      <c r="H10" s="2"/>
      <c r="I10" s="2"/>
      <c r="J10" s="2" t="s">
        <v>148</v>
      </c>
      <c r="K10" s="10" t="s">
        <v>621</v>
      </c>
      <c r="L10" s="51"/>
      <c r="M10" s="2" t="s">
        <v>161</v>
      </c>
      <c r="N10" s="2" t="s">
        <v>156</v>
      </c>
      <c r="O10" s="19" t="s">
        <v>654</v>
      </c>
      <c r="P10" s="2"/>
      <c r="Q10" s="2"/>
    </row>
    <row r="11" spans="1:27" outlineLevel="1" x14ac:dyDescent="0.35">
      <c r="A11" s="10" t="s">
        <v>142</v>
      </c>
      <c r="B11" s="2" t="s">
        <v>143</v>
      </c>
      <c r="C11" s="2" t="s">
        <v>163</v>
      </c>
      <c r="D11" s="2" t="s">
        <v>145</v>
      </c>
      <c r="E11" s="2" t="s">
        <v>146</v>
      </c>
      <c r="F11" s="2"/>
      <c r="G11" s="2"/>
      <c r="H11" s="2" t="s">
        <v>147</v>
      </c>
      <c r="I11" s="2"/>
      <c r="J11" s="2" t="s">
        <v>148</v>
      </c>
      <c r="K11" s="10" t="s">
        <v>296</v>
      </c>
      <c r="L11" s="51"/>
      <c r="M11" s="2"/>
      <c r="N11" s="2"/>
      <c r="O11" s="19" t="s">
        <v>685</v>
      </c>
      <c r="P11" s="2"/>
      <c r="Q11" s="2"/>
    </row>
    <row r="12" spans="1:27" s="23" customFormat="1" outlineLevel="1" x14ac:dyDescent="0.35">
      <c r="A12" s="24" t="s">
        <v>142</v>
      </c>
      <c r="B12" s="23" t="s">
        <v>227</v>
      </c>
      <c r="C12" s="23" t="s">
        <v>213</v>
      </c>
      <c r="D12" s="23" t="s">
        <v>682</v>
      </c>
      <c r="E12" s="23" t="s">
        <v>146</v>
      </c>
      <c r="J12" s="23" t="s">
        <v>148</v>
      </c>
      <c r="K12" s="24" t="s">
        <v>622</v>
      </c>
      <c r="L12" s="51"/>
      <c r="M12" s="23" t="s">
        <v>681</v>
      </c>
      <c r="O12" s="19" t="s">
        <v>663</v>
      </c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s="4" customFormat="1" outlineLevel="1" x14ac:dyDescent="0.35">
      <c r="A13" s="10" t="s">
        <v>142</v>
      </c>
      <c r="B13" s="4" t="s">
        <v>143</v>
      </c>
      <c r="C13" s="4" t="s">
        <v>174</v>
      </c>
      <c r="D13" s="4" t="s">
        <v>673</v>
      </c>
      <c r="J13" s="4" t="s">
        <v>148</v>
      </c>
      <c r="K13" s="10" t="s">
        <v>176</v>
      </c>
      <c r="L13" s="51"/>
      <c r="M13" s="19" t="s">
        <v>671</v>
      </c>
      <c r="O13" s="23" t="s">
        <v>663</v>
      </c>
      <c r="S13" s="36"/>
      <c r="T13" s="36"/>
      <c r="U13" s="36"/>
      <c r="V13" s="36"/>
      <c r="W13" s="36"/>
      <c r="X13" s="36"/>
      <c r="Y13" s="36"/>
      <c r="Z13" s="36"/>
      <c r="AA13" s="36"/>
    </row>
    <row r="14" spans="1:27" s="4" customFormat="1" outlineLevel="1" x14ac:dyDescent="0.35">
      <c r="A14" s="10" t="s">
        <v>142</v>
      </c>
      <c r="B14" s="4" t="s">
        <v>143</v>
      </c>
      <c r="C14" s="4" t="s">
        <v>696</v>
      </c>
      <c r="D14" s="4" t="s">
        <v>696</v>
      </c>
      <c r="E14" s="4" t="s">
        <v>696</v>
      </c>
      <c r="K14" s="24" t="s">
        <v>617</v>
      </c>
      <c r="L14" s="51"/>
      <c r="M14" s="19" t="s">
        <v>683</v>
      </c>
      <c r="O14" s="23"/>
      <c r="S14" s="36"/>
      <c r="T14" s="36"/>
      <c r="U14" s="36"/>
      <c r="V14" s="36"/>
      <c r="W14" s="36"/>
      <c r="X14" s="36"/>
      <c r="Y14" s="36"/>
      <c r="Z14" s="36"/>
      <c r="AA14" s="36"/>
    </row>
    <row r="15" spans="1:27" s="4" customFormat="1" outlineLevel="1" x14ac:dyDescent="0.35">
      <c r="A15" s="10" t="s">
        <v>142</v>
      </c>
      <c r="B15" s="4" t="s">
        <v>143</v>
      </c>
      <c r="C15" s="4" t="s">
        <v>696</v>
      </c>
      <c r="D15" s="4" t="s">
        <v>696</v>
      </c>
      <c r="E15" s="4" t="s">
        <v>696</v>
      </c>
      <c r="K15" s="24" t="s">
        <v>643</v>
      </c>
      <c r="L15" s="51"/>
      <c r="M15" s="19" t="s">
        <v>671</v>
      </c>
      <c r="O15" s="23"/>
      <c r="S15" s="36"/>
      <c r="T15" s="36"/>
      <c r="U15" s="36"/>
      <c r="V15" s="36"/>
      <c r="W15" s="36"/>
      <c r="X15" s="36"/>
      <c r="Y15" s="36"/>
      <c r="Z15" s="36"/>
      <c r="AA15" s="36"/>
    </row>
    <row r="16" spans="1:27" outlineLevel="1" x14ac:dyDescent="0.35">
      <c r="A16" s="10" t="s">
        <v>142</v>
      </c>
      <c r="B16" s="2" t="s">
        <v>143</v>
      </c>
      <c r="C16" s="2" t="s">
        <v>164</v>
      </c>
      <c r="D16" s="2" t="s">
        <v>83</v>
      </c>
      <c r="E16" s="2"/>
      <c r="F16" s="2"/>
      <c r="G16" s="2"/>
      <c r="H16" s="2"/>
      <c r="I16" s="2"/>
      <c r="J16" s="2" t="s">
        <v>148</v>
      </c>
      <c r="K16" s="10" t="s">
        <v>165</v>
      </c>
      <c r="L16" s="51"/>
      <c r="M16" s="19" t="s">
        <v>83</v>
      </c>
      <c r="N16" s="2"/>
      <c r="P16" s="2"/>
      <c r="Q16" s="2"/>
    </row>
    <row r="17" spans="1:27" outlineLevel="1" x14ac:dyDescent="0.35">
      <c r="A17" s="10" t="s">
        <v>142</v>
      </c>
      <c r="B17" s="2" t="s">
        <v>143</v>
      </c>
      <c r="C17" s="2" t="s">
        <v>166</v>
      </c>
      <c r="D17" s="2" t="s">
        <v>167</v>
      </c>
      <c r="E17" s="2" t="s">
        <v>156</v>
      </c>
      <c r="F17" s="2"/>
      <c r="G17" s="2" t="s">
        <v>168</v>
      </c>
      <c r="H17" s="2" t="s">
        <v>169</v>
      </c>
      <c r="I17" s="2"/>
      <c r="J17" s="2" t="s">
        <v>148</v>
      </c>
      <c r="K17" s="10" t="s">
        <v>170</v>
      </c>
      <c r="L17" s="51"/>
      <c r="M17" s="19" t="s">
        <v>672</v>
      </c>
      <c r="N17" s="2"/>
      <c r="O17" s="19" t="s">
        <v>684</v>
      </c>
      <c r="P17" s="2"/>
      <c r="Q17" s="2"/>
    </row>
    <row r="18" spans="1:27" outlineLevel="1" x14ac:dyDescent="0.35">
      <c r="A18" s="10" t="s">
        <v>142</v>
      </c>
      <c r="B18" s="2" t="s">
        <v>143</v>
      </c>
      <c r="C18" s="2" t="s">
        <v>183</v>
      </c>
      <c r="D18" s="2" t="s">
        <v>683</v>
      </c>
      <c r="E18" s="2" t="s">
        <v>146</v>
      </c>
      <c r="F18" s="2"/>
      <c r="G18" s="2"/>
      <c r="H18" s="2"/>
      <c r="I18" s="2"/>
      <c r="J18" s="2" t="s">
        <v>148</v>
      </c>
      <c r="K18" s="10" t="s">
        <v>361</v>
      </c>
      <c r="L18" s="51"/>
      <c r="M18" s="19" t="s">
        <v>683</v>
      </c>
      <c r="N18" s="2"/>
      <c r="P18" s="2"/>
      <c r="Q18" s="2"/>
    </row>
    <row r="19" spans="1:27" outlineLevel="1" x14ac:dyDescent="0.35">
      <c r="A19" s="10" t="s">
        <v>142</v>
      </c>
      <c r="B19" s="2" t="s">
        <v>143</v>
      </c>
      <c r="C19" s="2" t="s">
        <v>144</v>
      </c>
      <c r="D19" s="2" t="s">
        <v>145</v>
      </c>
      <c r="E19" s="2" t="s">
        <v>146</v>
      </c>
      <c r="F19" s="2"/>
      <c r="G19" s="2"/>
      <c r="H19" s="2"/>
      <c r="I19" s="2"/>
      <c r="J19" s="2" t="s">
        <v>148</v>
      </c>
      <c r="K19" s="10" t="s">
        <v>149</v>
      </c>
      <c r="L19" s="51"/>
      <c r="M19" s="2" t="s">
        <v>145</v>
      </c>
      <c r="N19" s="2"/>
      <c r="P19" s="2"/>
      <c r="Q19" s="2"/>
    </row>
    <row r="20" spans="1:27" outlineLevel="1" x14ac:dyDescent="0.35">
      <c r="A20" s="10" t="s">
        <v>142</v>
      </c>
      <c r="B20" s="2" t="s">
        <v>143</v>
      </c>
      <c r="C20" s="2" t="s">
        <v>178</v>
      </c>
      <c r="D20" s="2" t="s">
        <v>161</v>
      </c>
      <c r="E20" s="2" t="s">
        <v>146</v>
      </c>
      <c r="F20" s="2"/>
      <c r="G20" s="2"/>
      <c r="H20" s="2"/>
      <c r="I20" s="2"/>
      <c r="J20" s="2" t="s">
        <v>148</v>
      </c>
      <c r="K20" s="10" t="s">
        <v>179</v>
      </c>
      <c r="L20" s="51"/>
      <c r="M20" s="19" t="s">
        <v>162</v>
      </c>
      <c r="N20" s="2" t="s">
        <v>156</v>
      </c>
      <c r="P20" s="2"/>
      <c r="Q20" s="2"/>
    </row>
    <row r="21" spans="1:27" outlineLevel="1" x14ac:dyDescent="0.35">
      <c r="A21" s="10" t="s">
        <v>142</v>
      </c>
      <c r="B21" s="8" t="s">
        <v>143</v>
      </c>
      <c r="C21" s="8" t="s">
        <v>171</v>
      </c>
      <c r="D21" s="8" t="s">
        <v>172</v>
      </c>
      <c r="E21" s="8" t="s">
        <v>146</v>
      </c>
      <c r="F21" s="8"/>
      <c r="G21" s="8"/>
      <c r="H21" s="8" t="s">
        <v>147</v>
      </c>
      <c r="I21" s="8"/>
      <c r="J21" s="8" t="s">
        <v>148</v>
      </c>
      <c r="K21" s="10" t="s">
        <v>182</v>
      </c>
      <c r="L21" s="51"/>
      <c r="M21" s="19" t="s">
        <v>172</v>
      </c>
      <c r="N21" s="2" t="s">
        <v>146</v>
      </c>
      <c r="P21" s="2"/>
      <c r="Q21" s="2"/>
    </row>
    <row r="22" spans="1:27" s="2" customFormat="1" outlineLevel="1" x14ac:dyDescent="0.35">
      <c r="A22" s="10" t="s">
        <v>142</v>
      </c>
      <c r="B22" s="8" t="s">
        <v>143</v>
      </c>
      <c r="C22" s="8" t="s">
        <v>180</v>
      </c>
      <c r="D22" s="8" t="s">
        <v>181</v>
      </c>
      <c r="E22" s="8" t="s">
        <v>146</v>
      </c>
      <c r="F22" s="8"/>
      <c r="G22" s="8"/>
      <c r="H22" s="8" t="s">
        <v>147</v>
      </c>
      <c r="I22" s="8"/>
      <c r="J22" s="8" t="s">
        <v>148</v>
      </c>
      <c r="K22" s="10" t="s">
        <v>173</v>
      </c>
      <c r="L22" s="51"/>
      <c r="M22" s="19" t="s">
        <v>172</v>
      </c>
      <c r="O22" s="19"/>
      <c r="S22" s="13"/>
      <c r="T22" s="13"/>
      <c r="U22" s="13"/>
      <c r="V22" s="13"/>
      <c r="W22" s="13"/>
      <c r="X22" s="13"/>
      <c r="Y22" s="13"/>
      <c r="Z22" s="13"/>
      <c r="AA22" s="13"/>
    </row>
    <row r="23" spans="1:27" outlineLevel="1" x14ac:dyDescent="0.35">
      <c r="A23" s="10" t="s">
        <v>142</v>
      </c>
      <c r="B23" s="2" t="s">
        <v>143</v>
      </c>
      <c r="C23" s="2" t="s">
        <v>189</v>
      </c>
      <c r="D23" s="2" t="s">
        <v>190</v>
      </c>
      <c r="E23" s="2" t="s">
        <v>146</v>
      </c>
      <c r="F23" s="2">
        <v>1</v>
      </c>
      <c r="G23" s="2"/>
      <c r="H23" s="2" t="s">
        <v>169</v>
      </c>
      <c r="I23" s="2"/>
      <c r="J23" s="2" t="s">
        <v>148</v>
      </c>
      <c r="K23" s="10" t="s">
        <v>191</v>
      </c>
      <c r="L23" s="51"/>
      <c r="M23" s="19" t="s">
        <v>190</v>
      </c>
      <c r="N23" s="2"/>
      <c r="P23" s="2"/>
      <c r="Q23" s="2"/>
    </row>
    <row r="24" spans="1:27" s="2" customFormat="1" ht="72.5" x14ac:dyDescent="0.35">
      <c r="A24" s="49" t="s">
        <v>745</v>
      </c>
      <c r="B24" s="48" t="s">
        <v>743</v>
      </c>
      <c r="C24" s="24" t="s">
        <v>739</v>
      </c>
      <c r="D24" s="24" t="s">
        <v>161</v>
      </c>
      <c r="E24" s="24"/>
      <c r="F24" s="24"/>
      <c r="G24" s="24"/>
      <c r="H24" s="24"/>
      <c r="I24" s="24"/>
      <c r="J24" s="24" t="s">
        <v>148</v>
      </c>
      <c r="K24" s="24" t="s">
        <v>520</v>
      </c>
      <c r="L24" s="51"/>
      <c r="M24" s="19" t="s">
        <v>671</v>
      </c>
      <c r="O24" s="23" t="s">
        <v>703</v>
      </c>
      <c r="S24" s="13"/>
      <c r="T24" s="13"/>
      <c r="U24" s="13"/>
      <c r="V24" s="13"/>
      <c r="W24" s="13"/>
      <c r="X24" s="13"/>
      <c r="Y24" s="13"/>
      <c r="Z24" s="13"/>
      <c r="AA24" s="13"/>
    </row>
    <row r="25" spans="1:27" s="23" customFormat="1" ht="29" outlineLevel="1" x14ac:dyDescent="0.35">
      <c r="A25" s="48" t="s">
        <v>744</v>
      </c>
      <c r="B25" s="23" t="s">
        <v>143</v>
      </c>
      <c r="C25" s="23" t="s">
        <v>23</v>
      </c>
      <c r="D25" s="23" t="s">
        <v>463</v>
      </c>
      <c r="J25" s="23" t="s">
        <v>148</v>
      </c>
      <c r="K25" s="24" t="s">
        <v>24</v>
      </c>
      <c r="L25" s="51"/>
      <c r="M25" s="23" t="s">
        <v>60</v>
      </c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27" s="23" customFormat="1" outlineLevel="1" x14ac:dyDescent="0.35">
      <c r="A26" s="24" t="s">
        <v>142</v>
      </c>
      <c r="B26" s="23" t="s">
        <v>143</v>
      </c>
      <c r="C26" s="23" t="s">
        <v>27</v>
      </c>
      <c r="D26" s="23" t="s">
        <v>464</v>
      </c>
      <c r="J26" s="23" t="s">
        <v>148</v>
      </c>
      <c r="K26" s="24" t="s">
        <v>28</v>
      </c>
      <c r="L26" s="51"/>
      <c r="M26" s="23" t="s">
        <v>83</v>
      </c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spans="1:27" s="23" customFormat="1" outlineLevel="1" x14ac:dyDescent="0.35">
      <c r="A27" s="24" t="s">
        <v>142</v>
      </c>
      <c r="B27" s="23" t="s">
        <v>143</v>
      </c>
      <c r="C27" s="23" t="s">
        <v>623</v>
      </c>
      <c r="D27" s="23" t="s">
        <v>32</v>
      </c>
      <c r="J27" s="23" t="s">
        <v>148</v>
      </c>
      <c r="K27" s="24" t="s">
        <v>33</v>
      </c>
      <c r="L27" s="51"/>
      <c r="M27" s="23" t="s">
        <v>83</v>
      </c>
      <c r="P27" s="36" t="s">
        <v>624</v>
      </c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spans="1:27" s="23" customFormat="1" outlineLevel="1" x14ac:dyDescent="0.35">
      <c r="A28" s="24" t="s">
        <v>142</v>
      </c>
      <c r="B28" s="23" t="s">
        <v>143</v>
      </c>
      <c r="C28" s="23" t="s">
        <v>34</v>
      </c>
      <c r="D28" s="23" t="s">
        <v>35</v>
      </c>
      <c r="J28" s="23" t="s">
        <v>148</v>
      </c>
      <c r="K28" s="24" t="s">
        <v>36</v>
      </c>
      <c r="L28" s="51"/>
      <c r="M28" s="23" t="s">
        <v>60</v>
      </c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27" s="4" customFormat="1" outlineLevel="1" x14ac:dyDescent="0.35">
      <c r="A29" s="24" t="s">
        <v>742</v>
      </c>
      <c r="B29" s="23" t="s">
        <v>741</v>
      </c>
      <c r="C29" s="4" t="s">
        <v>740</v>
      </c>
      <c r="D29" s="23" t="s">
        <v>167</v>
      </c>
      <c r="J29" s="23" t="s">
        <v>148</v>
      </c>
      <c r="K29" s="24" t="s">
        <v>738</v>
      </c>
      <c r="L29" s="51"/>
      <c r="M29" s="19" t="s">
        <v>672</v>
      </c>
      <c r="N29" s="2"/>
      <c r="O29" s="19" t="s">
        <v>684</v>
      </c>
      <c r="S29" s="36"/>
      <c r="T29" s="36"/>
      <c r="U29" s="36"/>
      <c r="V29" s="36"/>
      <c r="W29" s="36"/>
      <c r="X29" s="36"/>
      <c r="Y29" s="36"/>
      <c r="Z29" s="36"/>
      <c r="AA29" s="36"/>
    </row>
    <row r="30" spans="1:27" s="35" customFormat="1" outlineLevel="1" x14ac:dyDescent="0.35">
      <c r="A30" s="45"/>
      <c r="D30" s="13"/>
      <c r="J30" s="8"/>
      <c r="K30" s="45"/>
      <c r="L30" s="41"/>
      <c r="M30" s="8"/>
    </row>
    <row r="31" spans="1:27" s="22" customFormat="1" outlineLevel="1" x14ac:dyDescent="0.35">
      <c r="A31" s="24" t="s">
        <v>142</v>
      </c>
      <c r="B31" s="19" t="s">
        <v>192</v>
      </c>
      <c r="C31" s="22" t="s">
        <v>686</v>
      </c>
      <c r="D31" s="19" t="s">
        <v>683</v>
      </c>
      <c r="E31" s="19" t="s">
        <v>146</v>
      </c>
      <c r="J31" s="22" t="s">
        <v>489</v>
      </c>
      <c r="K31" s="24" t="s">
        <v>361</v>
      </c>
      <c r="L31" s="11" t="s">
        <v>601</v>
      </c>
      <c r="M31" s="19" t="s">
        <v>683</v>
      </c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 s="21" customFormat="1" ht="14.5" customHeight="1" x14ac:dyDescent="0.35">
      <c r="A32" s="24" t="s">
        <v>142</v>
      </c>
      <c r="B32" s="19" t="s">
        <v>192</v>
      </c>
      <c r="C32" s="23" t="s">
        <v>189</v>
      </c>
      <c r="D32" s="19" t="s">
        <v>190</v>
      </c>
      <c r="E32" s="19" t="s">
        <v>146</v>
      </c>
      <c r="J32" s="22" t="s">
        <v>489</v>
      </c>
      <c r="K32" s="24" t="s">
        <v>191</v>
      </c>
      <c r="L32" s="11" t="s">
        <v>601</v>
      </c>
      <c r="M32" s="19" t="s">
        <v>190</v>
      </c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spans="1:27" s="30" customFormat="1" ht="4.5" hidden="1" customHeight="1" x14ac:dyDescent="0.35">
      <c r="A33" s="46"/>
      <c r="D33" s="2" t="s">
        <v>190</v>
      </c>
      <c r="K33" s="46"/>
      <c r="L33" s="41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spans="1:27" x14ac:dyDescent="0.35">
      <c r="A34" s="10" t="s">
        <v>142</v>
      </c>
      <c r="B34" s="2" t="s">
        <v>192</v>
      </c>
      <c r="C34" s="2" t="s">
        <v>196</v>
      </c>
      <c r="D34" s="2" t="s">
        <v>197</v>
      </c>
      <c r="E34" s="2" t="s">
        <v>146</v>
      </c>
      <c r="F34" s="2"/>
      <c r="G34" s="2"/>
      <c r="H34" s="2"/>
      <c r="I34" s="2"/>
      <c r="J34" s="2" t="s">
        <v>489</v>
      </c>
      <c r="K34" s="10" t="s">
        <v>488</v>
      </c>
      <c r="L34" s="11" t="s">
        <v>601</v>
      </c>
      <c r="M34" s="2"/>
      <c r="N34" s="2"/>
      <c r="P34" s="13"/>
      <c r="Q34" s="13"/>
      <c r="R34" s="13"/>
    </row>
    <row r="35" spans="1:27" s="22" customFormat="1" outlineLevel="1" x14ac:dyDescent="0.35">
      <c r="A35" s="10" t="s">
        <v>142</v>
      </c>
      <c r="B35" s="2" t="s">
        <v>192</v>
      </c>
      <c r="C35" s="35" t="s">
        <v>696</v>
      </c>
      <c r="D35" s="13" t="s">
        <v>696</v>
      </c>
      <c r="E35" s="13" t="s">
        <v>696</v>
      </c>
      <c r="F35" s="35"/>
      <c r="J35" s="2" t="s">
        <v>489</v>
      </c>
      <c r="K35" s="45" t="s">
        <v>490</v>
      </c>
      <c r="L35" s="11" t="s">
        <v>601</v>
      </c>
      <c r="M35" s="19" t="s">
        <v>145</v>
      </c>
      <c r="O35" s="23" t="s">
        <v>687</v>
      </c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 s="19" customFormat="1" x14ac:dyDescent="0.35">
      <c r="A36" s="24" t="s">
        <v>142</v>
      </c>
      <c r="B36" s="19" t="s">
        <v>192</v>
      </c>
      <c r="C36" s="19" t="s">
        <v>195</v>
      </c>
      <c r="D36" s="19" t="s">
        <v>152</v>
      </c>
      <c r="E36" s="19" t="s">
        <v>146</v>
      </c>
      <c r="J36" s="22" t="s">
        <v>58</v>
      </c>
      <c r="K36" s="24" t="s">
        <v>61</v>
      </c>
      <c r="L36" s="11" t="s">
        <v>601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s="22" customFormat="1" outlineLevel="1" x14ac:dyDescent="0.35">
      <c r="A37" s="24" t="s">
        <v>142</v>
      </c>
      <c r="B37" s="19" t="s">
        <v>192</v>
      </c>
      <c r="C37" s="22" t="s">
        <v>194</v>
      </c>
      <c r="D37" s="19" t="s">
        <v>145</v>
      </c>
      <c r="E37" s="19" t="s">
        <v>146</v>
      </c>
      <c r="J37" s="23" t="s">
        <v>148</v>
      </c>
      <c r="K37" s="24" t="s">
        <v>149</v>
      </c>
      <c r="L37" s="11" t="s">
        <v>601</v>
      </c>
      <c r="M37" s="19" t="s">
        <v>145</v>
      </c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 s="23" customFormat="1" outlineLevel="1" x14ac:dyDescent="0.35">
      <c r="A38" s="24" t="s">
        <v>142</v>
      </c>
      <c r="B38" s="23" t="s">
        <v>192</v>
      </c>
      <c r="C38" s="23" t="s">
        <v>23</v>
      </c>
      <c r="D38" s="23" t="s">
        <v>463</v>
      </c>
      <c r="J38" s="23" t="s">
        <v>489</v>
      </c>
      <c r="K38" s="24" t="s">
        <v>24</v>
      </c>
      <c r="L38" s="11" t="s">
        <v>601</v>
      </c>
      <c r="M38" s="23" t="s">
        <v>60</v>
      </c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1:27" s="23" customFormat="1" outlineLevel="1" x14ac:dyDescent="0.35">
      <c r="A39" s="24" t="s">
        <v>142</v>
      </c>
      <c r="B39" s="23" t="s">
        <v>192</v>
      </c>
      <c r="C39" s="23" t="s">
        <v>27</v>
      </c>
      <c r="D39" s="23" t="s">
        <v>464</v>
      </c>
      <c r="J39" s="19" t="s">
        <v>489</v>
      </c>
      <c r="K39" s="24" t="s">
        <v>28</v>
      </c>
      <c r="L39" s="11" t="s">
        <v>601</v>
      </c>
      <c r="M39" s="23" t="s">
        <v>83</v>
      </c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s="23" customFormat="1" outlineLevel="1" x14ac:dyDescent="0.35">
      <c r="A40" s="24" t="s">
        <v>142</v>
      </c>
      <c r="B40" s="23" t="s">
        <v>192</v>
      </c>
      <c r="C40" s="23" t="s">
        <v>623</v>
      </c>
      <c r="D40" s="23" t="s">
        <v>32</v>
      </c>
      <c r="J40" s="23" t="s">
        <v>489</v>
      </c>
      <c r="K40" s="24" t="s">
        <v>33</v>
      </c>
      <c r="L40" s="11" t="s">
        <v>601</v>
      </c>
      <c r="M40" s="23" t="s">
        <v>83</v>
      </c>
      <c r="O40" s="36"/>
      <c r="P40" s="36" t="s">
        <v>624</v>
      </c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1:27" s="23" customFormat="1" outlineLevel="1" x14ac:dyDescent="0.35">
      <c r="A41" s="24" t="s">
        <v>142</v>
      </c>
      <c r="B41" s="23" t="s">
        <v>192</v>
      </c>
      <c r="C41" s="23" t="s">
        <v>34</v>
      </c>
      <c r="D41" s="23" t="s">
        <v>35</v>
      </c>
      <c r="J41" s="23" t="s">
        <v>489</v>
      </c>
      <c r="K41" s="24" t="s">
        <v>36</v>
      </c>
      <c r="L41" s="11" t="s">
        <v>601</v>
      </c>
      <c r="M41" s="23" t="s">
        <v>60</v>
      </c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 s="2" customFormat="1" ht="4.5" customHeight="1" x14ac:dyDescent="0.35">
      <c r="A42" s="10"/>
      <c r="J42" s="4"/>
      <c r="K42" s="10"/>
      <c r="L42" s="11"/>
      <c r="O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s="2" customFormat="1" ht="14.5" customHeight="1" x14ac:dyDescent="0.35">
      <c r="A43" s="10"/>
      <c r="J43" s="4"/>
      <c r="K43" s="10"/>
      <c r="L43" s="11"/>
      <c r="O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x14ac:dyDescent="0.35">
      <c r="A44" s="10" t="s">
        <v>198</v>
      </c>
      <c r="B44" s="2" t="s">
        <v>199</v>
      </c>
      <c r="C44" s="2" t="s">
        <v>200</v>
      </c>
      <c r="D44" s="2" t="s">
        <v>145</v>
      </c>
      <c r="E44" s="2" t="s">
        <v>146</v>
      </c>
      <c r="F44" s="2"/>
      <c r="G44" s="2"/>
      <c r="H44" s="2"/>
      <c r="I44" s="2" t="s">
        <v>147</v>
      </c>
      <c r="J44" s="2" t="s">
        <v>696</v>
      </c>
      <c r="M44" s="2"/>
      <c r="N44" s="2"/>
      <c r="O44" s="13"/>
      <c r="P44" s="2"/>
      <c r="Q44" s="2"/>
    </row>
    <row r="45" spans="1:27" s="2" customFormat="1" x14ac:dyDescent="0.35">
      <c r="A45" s="10" t="s">
        <v>198</v>
      </c>
      <c r="B45" s="2" t="s">
        <v>199</v>
      </c>
      <c r="C45" s="2" t="s">
        <v>193</v>
      </c>
      <c r="D45" s="2" t="s">
        <v>145</v>
      </c>
      <c r="E45" s="2" t="s">
        <v>146</v>
      </c>
      <c r="J45" s="2" t="s">
        <v>696</v>
      </c>
      <c r="K45" s="10"/>
      <c r="L45" s="11"/>
      <c r="O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x14ac:dyDescent="0.35">
      <c r="A46" s="10" t="s">
        <v>198</v>
      </c>
      <c r="B46" s="2" t="s">
        <v>199</v>
      </c>
      <c r="C46" s="2" t="s">
        <v>201</v>
      </c>
      <c r="D46" s="2" t="s">
        <v>242</v>
      </c>
      <c r="E46" s="2"/>
      <c r="F46" s="2"/>
      <c r="G46" s="2"/>
      <c r="H46" s="2"/>
      <c r="I46" s="2" t="s">
        <v>147</v>
      </c>
      <c r="J46" s="2" t="s">
        <v>696</v>
      </c>
      <c r="M46" s="2"/>
      <c r="N46" s="2"/>
      <c r="O46" s="13"/>
      <c r="P46" s="2"/>
      <c r="Q46" s="2"/>
    </row>
    <row r="47" spans="1:27" s="2" customFormat="1" x14ac:dyDescent="0.35">
      <c r="A47" s="24" t="s">
        <v>198</v>
      </c>
      <c r="B47" s="19" t="s">
        <v>216</v>
      </c>
      <c r="C47" s="19" t="s">
        <v>690</v>
      </c>
      <c r="D47" s="19" t="s">
        <v>38</v>
      </c>
      <c r="E47" s="19"/>
      <c r="F47" s="19"/>
      <c r="G47" s="19"/>
      <c r="H47" s="19"/>
      <c r="I47" s="19"/>
      <c r="J47" s="19" t="s">
        <v>504</v>
      </c>
      <c r="K47" s="24" t="s">
        <v>691</v>
      </c>
      <c r="L47" s="11" t="s">
        <v>602</v>
      </c>
      <c r="M47" s="19" t="s">
        <v>38</v>
      </c>
      <c r="O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s="2" customFormat="1" x14ac:dyDescent="0.35">
      <c r="A48" s="24" t="s">
        <v>198</v>
      </c>
      <c r="B48" s="19" t="s">
        <v>216</v>
      </c>
      <c r="C48" s="19" t="s">
        <v>189</v>
      </c>
      <c r="D48" s="19" t="s">
        <v>190</v>
      </c>
      <c r="E48" s="19"/>
      <c r="F48" s="19"/>
      <c r="G48" s="19"/>
      <c r="H48" s="19"/>
      <c r="I48" s="19"/>
      <c r="J48" s="19" t="s">
        <v>504</v>
      </c>
      <c r="K48" s="24" t="s">
        <v>692</v>
      </c>
      <c r="L48" s="11" t="s">
        <v>602</v>
      </c>
      <c r="M48" s="19" t="s">
        <v>190</v>
      </c>
      <c r="O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s="2" customFormat="1" x14ac:dyDescent="0.35">
      <c r="A49" s="10" t="s">
        <v>198</v>
      </c>
      <c r="B49" s="2" t="s">
        <v>199</v>
      </c>
      <c r="C49" s="2" t="s">
        <v>202</v>
      </c>
      <c r="D49" s="2" t="s">
        <v>203</v>
      </c>
      <c r="H49" s="2" t="s">
        <v>147</v>
      </c>
      <c r="J49" s="19" t="s">
        <v>148</v>
      </c>
      <c r="K49" s="24" t="s">
        <v>149</v>
      </c>
      <c r="L49" s="11" t="s">
        <v>602</v>
      </c>
      <c r="M49" s="19" t="s">
        <v>242</v>
      </c>
      <c r="O49" s="13"/>
      <c r="P49" s="2" t="s">
        <v>625</v>
      </c>
      <c r="S49" s="13"/>
      <c r="T49" s="13"/>
      <c r="U49" s="13"/>
      <c r="V49" s="13"/>
      <c r="W49" s="13"/>
      <c r="X49" s="13"/>
      <c r="Y49" s="13"/>
      <c r="Z49" s="13"/>
      <c r="AA49" s="13"/>
    </row>
    <row r="50" spans="1:27" x14ac:dyDescent="0.35">
      <c r="A50" s="10" t="s">
        <v>198</v>
      </c>
      <c r="B50" s="19" t="s">
        <v>143</v>
      </c>
      <c r="C50" s="19" t="s">
        <v>171</v>
      </c>
      <c r="D50" s="19" t="s">
        <v>77</v>
      </c>
      <c r="E50" s="19"/>
      <c r="F50" s="19"/>
      <c r="G50" s="2"/>
      <c r="H50" s="2"/>
      <c r="I50" s="2"/>
      <c r="J50" s="19" t="s">
        <v>148</v>
      </c>
      <c r="K50" s="24" t="s">
        <v>173</v>
      </c>
      <c r="L50" s="11" t="s">
        <v>602</v>
      </c>
      <c r="M50" s="19" t="s">
        <v>172</v>
      </c>
      <c r="N50" s="2"/>
      <c r="O50" s="13"/>
      <c r="P50" s="2"/>
      <c r="Q50" s="2"/>
    </row>
    <row r="51" spans="1:27" s="2" customFormat="1" x14ac:dyDescent="0.35">
      <c r="A51" s="24" t="s">
        <v>198</v>
      </c>
      <c r="B51" s="19" t="s">
        <v>143</v>
      </c>
      <c r="C51" s="19" t="s">
        <v>183</v>
      </c>
      <c r="D51" s="19" t="s">
        <v>38</v>
      </c>
      <c r="E51" s="19" t="s">
        <v>146</v>
      </c>
      <c r="F51" s="19"/>
      <c r="G51" s="19"/>
      <c r="H51" s="19" t="s">
        <v>147</v>
      </c>
      <c r="I51" s="19"/>
      <c r="J51" s="19" t="s">
        <v>504</v>
      </c>
      <c r="K51" s="24" t="s">
        <v>361</v>
      </c>
      <c r="L51" s="11" t="s">
        <v>602</v>
      </c>
      <c r="M51" s="19" t="s">
        <v>38</v>
      </c>
      <c r="O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x14ac:dyDescent="0.35">
      <c r="A52" s="24" t="s">
        <v>198</v>
      </c>
      <c r="B52" s="19" t="s">
        <v>143</v>
      </c>
      <c r="C52" s="19" t="s">
        <v>189</v>
      </c>
      <c r="D52" s="19" t="s">
        <v>190</v>
      </c>
      <c r="E52" s="19" t="s">
        <v>146</v>
      </c>
      <c r="F52" s="19"/>
      <c r="G52" s="19"/>
      <c r="H52" s="19" t="s">
        <v>147</v>
      </c>
      <c r="I52" s="19"/>
      <c r="J52" s="19" t="s">
        <v>504</v>
      </c>
      <c r="K52" s="24" t="s">
        <v>191</v>
      </c>
      <c r="L52" s="11" t="s">
        <v>602</v>
      </c>
      <c r="M52" s="19" t="s">
        <v>190</v>
      </c>
      <c r="N52" s="2"/>
      <c r="O52" s="13"/>
      <c r="P52" s="2"/>
      <c r="Q52" s="2"/>
    </row>
    <row r="53" spans="1:27" x14ac:dyDescent="0.35">
      <c r="A53" s="10" t="s">
        <v>198</v>
      </c>
      <c r="B53" s="2" t="s">
        <v>199</v>
      </c>
      <c r="C53" s="2" t="s">
        <v>37</v>
      </c>
      <c r="D53" s="2" t="s">
        <v>38</v>
      </c>
      <c r="E53" s="2" t="s">
        <v>146</v>
      </c>
      <c r="F53" s="2"/>
      <c r="G53" s="2"/>
      <c r="H53" s="2"/>
      <c r="I53" s="2"/>
      <c r="J53" s="2" t="s">
        <v>504</v>
      </c>
      <c r="K53" s="10" t="s">
        <v>505</v>
      </c>
      <c r="L53" s="11" t="s">
        <v>602</v>
      </c>
      <c r="M53" s="19" t="s">
        <v>486</v>
      </c>
      <c r="N53" s="2"/>
      <c r="O53" s="13"/>
      <c r="P53" s="2"/>
      <c r="Q53" s="2"/>
    </row>
    <row r="54" spans="1:27" x14ac:dyDescent="0.35">
      <c r="A54" s="10" t="s">
        <v>198</v>
      </c>
      <c r="B54" s="2" t="s">
        <v>199</v>
      </c>
      <c r="C54" s="2" t="s">
        <v>206</v>
      </c>
      <c r="D54" s="2" t="s">
        <v>92</v>
      </c>
      <c r="E54" s="2"/>
      <c r="F54" s="2"/>
      <c r="G54" s="2"/>
      <c r="H54" s="2"/>
      <c r="I54" s="2"/>
      <c r="J54" s="2" t="s">
        <v>504</v>
      </c>
      <c r="K54" s="10" t="s">
        <v>506</v>
      </c>
      <c r="L54" s="11" t="s">
        <v>602</v>
      </c>
      <c r="M54" s="19" t="s">
        <v>693</v>
      </c>
      <c r="N54" s="2"/>
      <c r="O54" s="13"/>
      <c r="P54" s="2"/>
      <c r="Q54" s="2"/>
    </row>
    <row r="55" spans="1:27" s="2" customFormat="1" x14ac:dyDescent="0.35">
      <c r="A55" s="10"/>
      <c r="J55" s="19" t="s">
        <v>504</v>
      </c>
      <c r="K55" s="24" t="s">
        <v>694</v>
      </c>
      <c r="L55" s="11"/>
      <c r="M55" s="19" t="s">
        <v>38</v>
      </c>
      <c r="N55" s="13"/>
      <c r="O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s="2" customFormat="1" x14ac:dyDescent="0.35">
      <c r="A56" s="10" t="s">
        <v>198</v>
      </c>
      <c r="B56" s="2" t="s">
        <v>199</v>
      </c>
      <c r="C56" s="2" t="s">
        <v>204</v>
      </c>
      <c r="D56" s="2" t="s">
        <v>77</v>
      </c>
      <c r="J56" s="13" t="s">
        <v>504</v>
      </c>
      <c r="K56" s="45" t="s">
        <v>695</v>
      </c>
      <c r="L56" s="11"/>
      <c r="M56" s="23" t="s">
        <v>172</v>
      </c>
      <c r="N56" s="13"/>
      <c r="O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s="2" customFormat="1" x14ac:dyDescent="0.35">
      <c r="A57" s="10"/>
      <c r="J57" s="13"/>
      <c r="K57" s="45"/>
      <c r="L57" s="11"/>
      <c r="M57" s="23"/>
      <c r="N57" s="13"/>
      <c r="O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s="26" customFormat="1" x14ac:dyDescent="0.35">
      <c r="A58" s="46" t="s">
        <v>198</v>
      </c>
      <c r="B58" s="37" t="s">
        <v>209</v>
      </c>
      <c r="C58" s="37" t="s">
        <v>210</v>
      </c>
      <c r="D58" s="37" t="s">
        <v>485</v>
      </c>
      <c r="E58" s="37"/>
      <c r="F58" s="37"/>
      <c r="G58" s="37"/>
      <c r="H58" s="37"/>
      <c r="I58" s="37"/>
      <c r="J58" s="37"/>
      <c r="K58" s="46"/>
      <c r="L58" s="11"/>
      <c r="M58" s="37"/>
      <c r="N58" s="37"/>
      <c r="O58" s="38"/>
      <c r="P58" s="37"/>
      <c r="Q58" s="37"/>
      <c r="S58" s="13"/>
      <c r="T58" s="13"/>
      <c r="U58" s="13"/>
      <c r="V58" s="13"/>
      <c r="W58" s="13"/>
      <c r="X58" s="13"/>
      <c r="Y58" s="13"/>
      <c r="Z58" s="13"/>
      <c r="AA58" s="13"/>
    </row>
    <row r="59" spans="1:27" s="26" customFormat="1" x14ac:dyDescent="0.35">
      <c r="A59" s="46" t="s">
        <v>198</v>
      </c>
      <c r="B59" s="37" t="s">
        <v>209</v>
      </c>
      <c r="C59" s="37" t="s">
        <v>193</v>
      </c>
      <c r="D59" s="26" t="s">
        <v>145</v>
      </c>
      <c r="E59" s="26" t="s">
        <v>146</v>
      </c>
      <c r="F59" s="37"/>
      <c r="G59" s="37"/>
      <c r="H59" s="37"/>
      <c r="I59" s="37" t="s">
        <v>147</v>
      </c>
      <c r="J59" s="37"/>
      <c r="K59" s="46"/>
      <c r="L59" s="11"/>
      <c r="M59" s="37"/>
      <c r="N59" s="37"/>
      <c r="O59" s="38"/>
      <c r="P59" s="37"/>
      <c r="Q59" s="37"/>
      <c r="S59" s="13"/>
      <c r="T59" s="13"/>
      <c r="U59" s="13"/>
      <c r="V59" s="13"/>
      <c r="W59" s="13"/>
      <c r="X59" s="13"/>
      <c r="Y59" s="13"/>
      <c r="Z59" s="13"/>
      <c r="AA59" s="13"/>
    </row>
    <row r="60" spans="1:27" s="26" customFormat="1" x14ac:dyDescent="0.35">
      <c r="A60" s="46" t="s">
        <v>198</v>
      </c>
      <c r="B60" s="37" t="s">
        <v>209</v>
      </c>
      <c r="C60" s="37" t="s">
        <v>211</v>
      </c>
      <c r="D60" s="26" t="s">
        <v>181</v>
      </c>
      <c r="E60" s="26" t="s">
        <v>146</v>
      </c>
      <c r="F60" s="37"/>
      <c r="G60" s="37"/>
      <c r="H60" s="37"/>
      <c r="I60" s="37"/>
      <c r="J60" s="37"/>
      <c r="K60" s="46"/>
      <c r="L60" s="11"/>
      <c r="M60" s="37"/>
      <c r="N60" s="37"/>
      <c r="O60" s="38"/>
      <c r="P60" s="37"/>
      <c r="Q60" s="37"/>
      <c r="S60" s="13"/>
      <c r="T60" s="13"/>
      <c r="U60" s="13"/>
      <c r="V60" s="13"/>
      <c r="W60" s="13"/>
      <c r="X60" s="13"/>
      <c r="Y60" s="13"/>
      <c r="Z60" s="13"/>
      <c r="AA60" s="13"/>
    </row>
    <row r="61" spans="1:27" s="26" customFormat="1" ht="15.5" x14ac:dyDescent="0.35">
      <c r="A61" s="46" t="s">
        <v>198</v>
      </c>
      <c r="B61" s="37" t="s">
        <v>209</v>
      </c>
      <c r="C61" s="37" t="s">
        <v>212</v>
      </c>
      <c r="D61" s="37" t="s">
        <v>101</v>
      </c>
      <c r="E61" s="37"/>
      <c r="F61" s="37"/>
      <c r="G61" s="37"/>
      <c r="H61" s="37"/>
      <c r="I61" s="37"/>
      <c r="J61" s="37"/>
      <c r="K61" s="46"/>
      <c r="L61" s="11"/>
      <c r="M61" s="37"/>
      <c r="N61" s="37"/>
      <c r="O61" s="39" t="s">
        <v>680</v>
      </c>
      <c r="P61" s="37"/>
      <c r="Q61" s="37"/>
      <c r="S61" s="13"/>
      <c r="T61" s="13"/>
      <c r="U61" s="13"/>
      <c r="V61" s="13"/>
      <c r="W61" s="13"/>
      <c r="X61" s="13"/>
      <c r="Y61" s="13"/>
      <c r="Z61" s="13"/>
      <c r="AA61" s="13"/>
    </row>
    <row r="62" spans="1:27" s="26" customFormat="1" x14ac:dyDescent="0.35">
      <c r="A62" s="46" t="s">
        <v>198</v>
      </c>
      <c r="B62" s="37" t="s">
        <v>209</v>
      </c>
      <c r="C62" s="37" t="s">
        <v>213</v>
      </c>
      <c r="D62" s="37" t="s">
        <v>214</v>
      </c>
      <c r="E62" s="37"/>
      <c r="F62" s="37"/>
      <c r="G62" s="37"/>
      <c r="H62" s="37"/>
      <c r="I62" s="37"/>
      <c r="J62" s="37"/>
      <c r="K62" s="46"/>
      <c r="L62" s="11"/>
      <c r="M62" s="37"/>
      <c r="N62" s="37"/>
      <c r="O62" s="38"/>
      <c r="P62" s="37"/>
      <c r="Q62" s="37"/>
      <c r="S62" s="13"/>
      <c r="T62" s="13"/>
      <c r="U62" s="13"/>
      <c r="V62" s="13"/>
      <c r="W62" s="13"/>
      <c r="X62" s="13"/>
      <c r="Y62" s="13"/>
      <c r="Z62" s="13"/>
      <c r="AA62" s="13"/>
    </row>
    <row r="63" spans="1:27" s="26" customFormat="1" x14ac:dyDescent="0.35">
      <c r="A63" s="46" t="s">
        <v>198</v>
      </c>
      <c r="B63" s="37" t="s">
        <v>209</v>
      </c>
      <c r="C63" s="37" t="s">
        <v>215</v>
      </c>
      <c r="D63" s="37" t="s">
        <v>101</v>
      </c>
      <c r="E63" s="37"/>
      <c r="F63" s="37"/>
      <c r="G63" s="37"/>
      <c r="H63" s="37"/>
      <c r="I63" s="37"/>
      <c r="J63" s="37"/>
      <c r="K63" s="46"/>
      <c r="L63" s="11"/>
      <c r="M63" s="37"/>
      <c r="N63" s="37"/>
      <c r="O63" s="38"/>
      <c r="P63" s="37"/>
      <c r="Q63" s="37"/>
      <c r="S63" s="13"/>
      <c r="T63" s="13"/>
      <c r="U63" s="13"/>
      <c r="V63" s="13"/>
      <c r="W63" s="13"/>
      <c r="X63" s="13"/>
      <c r="Y63" s="13"/>
      <c r="Z63" s="13"/>
      <c r="AA63" s="13"/>
    </row>
    <row r="64" spans="1:27" s="2" customFormat="1" x14ac:dyDescent="0.35">
      <c r="A64" s="10"/>
      <c r="B64" s="7"/>
      <c r="C64" s="7"/>
      <c r="D64" s="7"/>
      <c r="E64" s="7"/>
      <c r="F64" s="7"/>
      <c r="G64" s="7"/>
      <c r="H64" s="7"/>
      <c r="I64" s="7"/>
      <c r="J64" s="7"/>
      <c r="K64" s="10"/>
      <c r="L64" s="15"/>
      <c r="M64" s="7"/>
      <c r="N64" s="7"/>
      <c r="O64" s="38"/>
      <c r="P64" s="7"/>
      <c r="Q64" s="7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35">
      <c r="A65" s="10" t="s">
        <v>198</v>
      </c>
      <c r="B65" s="2" t="s">
        <v>216</v>
      </c>
      <c r="C65" s="2" t="s">
        <v>217</v>
      </c>
      <c r="D65" s="2" t="s">
        <v>161</v>
      </c>
      <c r="E65" s="2"/>
      <c r="F65" s="2"/>
      <c r="G65" s="2"/>
      <c r="H65" s="2"/>
      <c r="I65" s="2"/>
      <c r="J65" s="2" t="s">
        <v>148</v>
      </c>
      <c r="K65" s="10" t="s">
        <v>520</v>
      </c>
      <c r="L65" s="11" t="s">
        <v>602</v>
      </c>
      <c r="M65" s="19" t="s">
        <v>671</v>
      </c>
      <c r="N65" s="2"/>
      <c r="O65" s="13"/>
      <c r="P65" s="2"/>
      <c r="Q65" s="2"/>
    </row>
    <row r="66" spans="1:27" s="2" customFormat="1" x14ac:dyDescent="0.35">
      <c r="A66" s="10"/>
      <c r="J66" s="4" t="s">
        <v>148</v>
      </c>
      <c r="K66" s="24" t="s">
        <v>724</v>
      </c>
      <c r="L66" s="11" t="s">
        <v>602</v>
      </c>
      <c r="M66" s="19" t="s">
        <v>154</v>
      </c>
      <c r="O66" s="13"/>
      <c r="P66" s="2">
        <v>49</v>
      </c>
      <c r="S66" s="13"/>
      <c r="T66" s="13"/>
      <c r="U66" s="13"/>
      <c r="V66" s="13"/>
      <c r="W66" s="13"/>
      <c r="X66" s="13"/>
      <c r="Y66" s="13"/>
      <c r="Z66" s="13"/>
      <c r="AA66" s="13"/>
    </row>
    <row r="67" spans="1:27" s="2" customFormat="1" x14ac:dyDescent="0.35">
      <c r="A67" s="10" t="s">
        <v>198</v>
      </c>
      <c r="B67" s="2" t="s">
        <v>216</v>
      </c>
      <c r="C67" s="19" t="s">
        <v>697</v>
      </c>
      <c r="D67" s="19" t="s">
        <v>145</v>
      </c>
      <c r="E67" s="19" t="s">
        <v>146</v>
      </c>
      <c r="F67" s="19"/>
      <c r="G67" s="19"/>
      <c r="H67" s="19"/>
      <c r="I67" s="19"/>
      <c r="J67" s="23" t="s">
        <v>148</v>
      </c>
      <c r="K67" s="24" t="s">
        <v>149</v>
      </c>
      <c r="L67" s="11" t="s">
        <v>602</v>
      </c>
      <c r="M67" s="19" t="s">
        <v>145</v>
      </c>
      <c r="O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s="2" customFormat="1" x14ac:dyDescent="0.35">
      <c r="A68" s="10" t="s">
        <v>198</v>
      </c>
      <c r="B68" s="2" t="s">
        <v>216</v>
      </c>
      <c r="C68" s="19" t="s">
        <v>698</v>
      </c>
      <c r="D68" s="19" t="s">
        <v>38</v>
      </c>
      <c r="E68" s="19" t="s">
        <v>146</v>
      </c>
      <c r="F68" s="19"/>
      <c r="G68" s="19"/>
      <c r="H68" s="19"/>
      <c r="I68" s="19"/>
      <c r="J68" s="23" t="s">
        <v>503</v>
      </c>
      <c r="K68" s="24" t="s">
        <v>361</v>
      </c>
      <c r="L68" s="11" t="s">
        <v>602</v>
      </c>
      <c r="M68" s="19" t="s">
        <v>38</v>
      </c>
      <c r="O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s="2" customFormat="1" x14ac:dyDescent="0.35">
      <c r="A69" s="10" t="s">
        <v>198</v>
      </c>
      <c r="B69" s="2" t="s">
        <v>216</v>
      </c>
      <c r="C69" s="19" t="s">
        <v>699</v>
      </c>
      <c r="D69" s="19" t="s">
        <v>190</v>
      </c>
      <c r="E69" s="19" t="s">
        <v>146</v>
      </c>
      <c r="F69" s="19"/>
      <c r="G69" s="19"/>
      <c r="H69" s="19"/>
      <c r="I69" s="19"/>
      <c r="J69" s="23" t="s">
        <v>503</v>
      </c>
      <c r="K69" s="24" t="s">
        <v>700</v>
      </c>
      <c r="L69" s="11" t="s">
        <v>602</v>
      </c>
      <c r="M69" s="19" t="s">
        <v>190</v>
      </c>
      <c r="O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s="2" customFormat="1" x14ac:dyDescent="0.35">
      <c r="A70" s="10" t="s">
        <v>198</v>
      </c>
      <c r="B70" s="2" t="s">
        <v>216</v>
      </c>
      <c r="C70" s="2" t="s">
        <v>702</v>
      </c>
      <c r="D70" s="2" t="s">
        <v>77</v>
      </c>
      <c r="J70" s="19" t="s">
        <v>58</v>
      </c>
      <c r="K70" s="24" t="s">
        <v>59</v>
      </c>
      <c r="L70" s="11" t="s">
        <v>602</v>
      </c>
      <c r="M70" s="19" t="s">
        <v>60</v>
      </c>
      <c r="O70" s="19" t="s">
        <v>703</v>
      </c>
      <c r="S70" s="13"/>
      <c r="T70" s="13"/>
      <c r="U70" s="13"/>
      <c r="V70" s="13"/>
      <c r="W70" s="13"/>
      <c r="X70" s="13"/>
      <c r="Y70" s="13"/>
      <c r="Z70" s="13"/>
      <c r="AA70" s="13"/>
    </row>
    <row r="71" spans="1:27" s="2" customFormat="1" x14ac:dyDescent="0.35">
      <c r="A71" s="10"/>
      <c r="J71" s="19" t="s">
        <v>503</v>
      </c>
      <c r="K71" s="24" t="s">
        <v>577</v>
      </c>
      <c r="L71" s="11" t="s">
        <v>602</v>
      </c>
      <c r="M71" s="19" t="s">
        <v>299</v>
      </c>
      <c r="O71" s="19" t="s">
        <v>701</v>
      </c>
      <c r="S71" s="13"/>
      <c r="T71" s="13"/>
      <c r="U71" s="13"/>
      <c r="V71" s="13"/>
      <c r="W71" s="13"/>
      <c r="X71" s="13"/>
      <c r="Y71" s="13"/>
      <c r="Z71" s="13"/>
      <c r="AA71" s="13"/>
    </row>
    <row r="72" spans="1:27" s="2" customFormat="1" x14ac:dyDescent="0.35">
      <c r="A72" s="24" t="s">
        <v>198</v>
      </c>
      <c r="B72" s="19" t="s">
        <v>216</v>
      </c>
      <c r="C72" s="19" t="s">
        <v>81</v>
      </c>
      <c r="D72" s="19" t="s">
        <v>66</v>
      </c>
      <c r="E72" s="19"/>
      <c r="F72" s="19"/>
      <c r="J72" s="23" t="s">
        <v>503</v>
      </c>
      <c r="K72" s="24" t="s">
        <v>24</v>
      </c>
      <c r="L72" s="11" t="s">
        <v>602</v>
      </c>
      <c r="M72" s="23" t="s">
        <v>60</v>
      </c>
      <c r="O72" s="19" t="s">
        <v>663</v>
      </c>
      <c r="S72" s="13"/>
      <c r="T72" s="13"/>
      <c r="U72" s="13"/>
      <c r="V72" s="13"/>
      <c r="W72" s="13"/>
      <c r="X72" s="13"/>
      <c r="Y72" s="13"/>
      <c r="Z72" s="13"/>
      <c r="AA72" s="13"/>
    </row>
    <row r="73" spans="1:27" s="2" customFormat="1" x14ac:dyDescent="0.35">
      <c r="A73" s="24" t="s">
        <v>198</v>
      </c>
      <c r="B73" s="19" t="s">
        <v>216</v>
      </c>
      <c r="C73" s="19" t="s">
        <v>82</v>
      </c>
      <c r="D73" s="19" t="s">
        <v>83</v>
      </c>
      <c r="E73" s="19"/>
      <c r="F73" s="19"/>
      <c r="J73" s="23" t="s">
        <v>503</v>
      </c>
      <c r="K73" s="24" t="s">
        <v>28</v>
      </c>
      <c r="L73" s="11" t="s">
        <v>602</v>
      </c>
      <c r="M73" s="23" t="s">
        <v>83</v>
      </c>
      <c r="O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 s="2" customFormat="1" x14ac:dyDescent="0.35">
      <c r="A74" s="24" t="s">
        <v>198</v>
      </c>
      <c r="B74" s="19" t="s">
        <v>216</v>
      </c>
      <c r="C74" s="19" t="s">
        <v>84</v>
      </c>
      <c r="D74" s="19" t="s">
        <v>83</v>
      </c>
      <c r="E74" s="19"/>
      <c r="F74" s="19"/>
      <c r="J74" s="23" t="s">
        <v>503</v>
      </c>
      <c r="K74" s="24" t="s">
        <v>33</v>
      </c>
      <c r="L74" s="11" t="s">
        <v>602</v>
      </c>
      <c r="M74" s="23" t="s">
        <v>83</v>
      </c>
      <c r="O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 s="2" customFormat="1" x14ac:dyDescent="0.35">
      <c r="A75" s="24" t="s">
        <v>198</v>
      </c>
      <c r="B75" s="19" t="s">
        <v>216</v>
      </c>
      <c r="C75" s="19" t="s">
        <v>85</v>
      </c>
      <c r="D75" s="19" t="s">
        <v>66</v>
      </c>
      <c r="E75" s="19"/>
      <c r="F75" s="19"/>
      <c r="J75" s="23" t="s">
        <v>503</v>
      </c>
      <c r="K75" s="24" t="s">
        <v>36</v>
      </c>
      <c r="L75" s="11" t="s">
        <v>602</v>
      </c>
      <c r="M75" s="23" t="s">
        <v>60</v>
      </c>
      <c r="O75" s="19" t="s">
        <v>663</v>
      </c>
      <c r="S75" s="13"/>
      <c r="T75" s="13"/>
      <c r="U75" s="13"/>
      <c r="V75" s="13"/>
      <c r="W75" s="13"/>
      <c r="X75" s="13"/>
      <c r="Y75" s="13"/>
      <c r="Z75" s="13"/>
      <c r="AA75" s="13"/>
    </row>
    <row r="76" spans="1:27" s="2" customFormat="1" x14ac:dyDescent="0.35">
      <c r="A76" s="10"/>
      <c r="J76" s="4"/>
      <c r="K76" s="10"/>
      <c r="L76" s="11"/>
      <c r="O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 s="2" customFormat="1" ht="13" customHeight="1" x14ac:dyDescent="0.35">
      <c r="A77" s="10"/>
      <c r="J77" s="4"/>
      <c r="K77" s="10"/>
      <c r="L77" s="11"/>
      <c r="O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 x14ac:dyDescent="0.35">
      <c r="A78" s="24" t="s">
        <v>142</v>
      </c>
      <c r="B78" s="19" t="s">
        <v>219</v>
      </c>
      <c r="C78" s="19" t="s">
        <v>283</v>
      </c>
      <c r="D78" s="19" t="s">
        <v>145</v>
      </c>
      <c r="E78" s="19"/>
      <c r="F78" s="19"/>
      <c r="G78" s="19"/>
      <c r="H78" s="19"/>
      <c r="I78" s="19"/>
      <c r="J78" s="23" t="s">
        <v>148</v>
      </c>
      <c r="K78" s="24" t="s">
        <v>149</v>
      </c>
      <c r="L78" s="11" t="s">
        <v>601</v>
      </c>
      <c r="M78" s="19" t="s">
        <v>145</v>
      </c>
      <c r="N78" s="2" t="s">
        <v>705</v>
      </c>
      <c r="O78" s="13"/>
      <c r="P78" t="s">
        <v>226</v>
      </c>
    </row>
    <row r="79" spans="1:27" x14ac:dyDescent="0.35">
      <c r="B79" s="2"/>
      <c r="C79" s="2"/>
      <c r="D79" s="2"/>
      <c r="E79" s="2"/>
      <c r="F79" s="2"/>
      <c r="G79" s="2"/>
      <c r="H79" s="2"/>
      <c r="I79" s="2"/>
      <c r="J79" s="23" t="s">
        <v>148</v>
      </c>
      <c r="K79" s="24" t="s">
        <v>728</v>
      </c>
      <c r="L79" s="11" t="s">
        <v>601</v>
      </c>
      <c r="M79" s="19" t="s">
        <v>154</v>
      </c>
      <c r="N79" s="4"/>
      <c r="O79" s="36"/>
      <c r="P79" s="4">
        <v>1</v>
      </c>
    </row>
    <row r="80" spans="1:27" s="2" customFormat="1" x14ac:dyDescent="0.35">
      <c r="A80" s="10" t="s">
        <v>142</v>
      </c>
      <c r="B80" s="2" t="s">
        <v>219</v>
      </c>
      <c r="C80" s="2" t="s">
        <v>704</v>
      </c>
      <c r="D80" s="2" t="s">
        <v>181</v>
      </c>
      <c r="J80" s="2" t="s">
        <v>222</v>
      </c>
      <c r="K80" s="10" t="s">
        <v>225</v>
      </c>
      <c r="L80" s="11" t="s">
        <v>601</v>
      </c>
      <c r="M80" s="19" t="s">
        <v>172</v>
      </c>
      <c r="N80" s="2" t="s">
        <v>156</v>
      </c>
      <c r="O80" s="19" t="s">
        <v>663</v>
      </c>
      <c r="P80" s="2" t="s">
        <v>226</v>
      </c>
      <c r="S80" s="13"/>
      <c r="T80" s="13"/>
      <c r="U80" s="13"/>
      <c r="V80" s="13"/>
      <c r="W80" s="13"/>
      <c r="X80" s="13"/>
      <c r="Y80" s="13"/>
      <c r="Z80" s="13"/>
      <c r="AA80" s="13"/>
    </row>
    <row r="81" spans="1:27" s="2" customFormat="1" x14ac:dyDescent="0.35">
      <c r="A81" s="24" t="s">
        <v>142</v>
      </c>
      <c r="B81" s="19" t="s">
        <v>219</v>
      </c>
      <c r="C81" s="19" t="s">
        <v>707</v>
      </c>
      <c r="D81" s="19" t="s">
        <v>38</v>
      </c>
      <c r="E81" s="19" t="s">
        <v>146</v>
      </c>
      <c r="F81" s="19"/>
      <c r="G81" s="19"/>
      <c r="H81" s="19"/>
      <c r="I81" s="19"/>
      <c r="J81" s="19" t="s">
        <v>222</v>
      </c>
      <c r="K81" s="24" t="s">
        <v>361</v>
      </c>
      <c r="L81" s="11"/>
      <c r="M81" s="19" t="s">
        <v>38</v>
      </c>
      <c r="N81" s="2" t="s">
        <v>705</v>
      </c>
      <c r="O81" s="36"/>
      <c r="P81" s="4"/>
      <c r="S81" s="13"/>
      <c r="T81" s="13"/>
      <c r="U81" s="13"/>
      <c r="V81" s="13"/>
      <c r="W81" s="13"/>
      <c r="X81" s="13"/>
      <c r="Y81" s="13"/>
      <c r="Z81" s="13"/>
      <c r="AA81" s="13"/>
    </row>
    <row r="82" spans="1:27" s="2" customFormat="1" x14ac:dyDescent="0.35">
      <c r="A82" s="24" t="s">
        <v>142</v>
      </c>
      <c r="B82" s="19" t="s">
        <v>219</v>
      </c>
      <c r="C82" s="19" t="s">
        <v>699</v>
      </c>
      <c r="D82" s="19" t="s">
        <v>190</v>
      </c>
      <c r="E82" s="19" t="s">
        <v>146</v>
      </c>
      <c r="F82" s="19"/>
      <c r="G82" s="19"/>
      <c r="H82" s="19"/>
      <c r="I82" s="19"/>
      <c r="J82" s="19" t="s">
        <v>222</v>
      </c>
      <c r="K82" s="24" t="s">
        <v>191</v>
      </c>
      <c r="L82" s="11"/>
      <c r="M82" s="19" t="s">
        <v>190</v>
      </c>
      <c r="N82" s="2" t="s">
        <v>705</v>
      </c>
      <c r="O82" s="36"/>
      <c r="P82" s="4"/>
      <c r="S82" s="13"/>
      <c r="T82" s="13"/>
      <c r="U82" s="13"/>
      <c r="V82" s="13"/>
      <c r="W82" s="13"/>
      <c r="X82" s="13"/>
      <c r="Y82" s="13"/>
      <c r="Z82" s="13"/>
      <c r="AA82" s="13"/>
    </row>
    <row r="83" spans="1:27" s="2" customFormat="1" x14ac:dyDescent="0.35">
      <c r="A83" s="24" t="s">
        <v>142</v>
      </c>
      <c r="B83" s="19" t="s">
        <v>219</v>
      </c>
      <c r="C83" s="19" t="s">
        <v>706</v>
      </c>
      <c r="D83" s="19" t="s">
        <v>167</v>
      </c>
      <c r="E83" s="19"/>
      <c r="F83" s="19"/>
      <c r="G83" s="19"/>
      <c r="H83" s="19"/>
      <c r="I83" s="19"/>
      <c r="J83" s="19" t="s">
        <v>222</v>
      </c>
      <c r="K83" s="24" t="s">
        <v>708</v>
      </c>
      <c r="L83" s="11"/>
      <c r="M83" s="19" t="s">
        <v>693</v>
      </c>
      <c r="N83" s="4"/>
      <c r="O83" s="36"/>
      <c r="P83" s="4"/>
      <c r="S83" s="13"/>
      <c r="T83" s="13"/>
      <c r="U83" s="13"/>
      <c r="V83" s="13"/>
      <c r="W83" s="13"/>
      <c r="X83" s="13"/>
      <c r="Y83" s="13"/>
      <c r="Z83" s="13"/>
      <c r="AA83" s="13"/>
    </row>
    <row r="84" spans="1:27" s="2" customFormat="1" x14ac:dyDescent="0.35">
      <c r="A84" s="24" t="s">
        <v>142</v>
      </c>
      <c r="B84" s="19" t="s">
        <v>219</v>
      </c>
      <c r="C84" s="19" t="s">
        <v>81</v>
      </c>
      <c r="D84" s="19" t="s">
        <v>66</v>
      </c>
      <c r="E84" s="19"/>
      <c r="F84" s="19"/>
      <c r="G84" s="19"/>
      <c r="H84" s="19"/>
      <c r="I84" s="19"/>
      <c r="J84" s="19" t="s">
        <v>222</v>
      </c>
      <c r="K84" s="24" t="s">
        <v>24</v>
      </c>
      <c r="L84" s="11"/>
      <c r="M84" s="23" t="s">
        <v>60</v>
      </c>
      <c r="N84" s="4"/>
      <c r="O84" s="36"/>
      <c r="P84" s="4"/>
      <c r="S84" s="13"/>
      <c r="T84" s="13"/>
      <c r="U84" s="13"/>
      <c r="V84" s="13"/>
      <c r="W84" s="13"/>
      <c r="X84" s="13"/>
      <c r="Y84" s="13"/>
      <c r="Z84" s="13"/>
      <c r="AA84" s="13"/>
    </row>
    <row r="85" spans="1:27" s="2" customFormat="1" x14ac:dyDescent="0.35">
      <c r="A85" s="24" t="s">
        <v>142</v>
      </c>
      <c r="B85" s="19" t="s">
        <v>219</v>
      </c>
      <c r="C85" s="19" t="s">
        <v>82</v>
      </c>
      <c r="D85" s="19" t="s">
        <v>83</v>
      </c>
      <c r="E85" s="19"/>
      <c r="F85" s="19"/>
      <c r="G85" s="19"/>
      <c r="H85" s="19"/>
      <c r="I85" s="19"/>
      <c r="J85" s="19" t="s">
        <v>222</v>
      </c>
      <c r="K85" s="24" t="s">
        <v>28</v>
      </c>
      <c r="L85" s="11"/>
      <c r="M85" s="23" t="s">
        <v>83</v>
      </c>
      <c r="N85" s="4"/>
      <c r="O85" s="36"/>
      <c r="P85" s="4"/>
      <c r="S85" s="13"/>
      <c r="T85" s="13"/>
      <c r="U85" s="13"/>
      <c r="V85" s="13"/>
      <c r="W85" s="13"/>
      <c r="X85" s="13"/>
      <c r="Y85" s="13"/>
      <c r="Z85" s="13"/>
      <c r="AA85" s="13"/>
    </row>
    <row r="86" spans="1:27" s="2" customFormat="1" x14ac:dyDescent="0.35">
      <c r="A86" s="24" t="s">
        <v>142</v>
      </c>
      <c r="B86" s="19" t="s">
        <v>219</v>
      </c>
      <c r="C86" s="19" t="s">
        <v>84</v>
      </c>
      <c r="D86" s="19" t="s">
        <v>83</v>
      </c>
      <c r="E86" s="19"/>
      <c r="F86" s="19"/>
      <c r="G86" s="19"/>
      <c r="H86" s="19"/>
      <c r="I86" s="19"/>
      <c r="J86" s="19" t="s">
        <v>222</v>
      </c>
      <c r="K86" s="24" t="s">
        <v>33</v>
      </c>
      <c r="L86" s="11"/>
      <c r="M86" s="23" t="s">
        <v>83</v>
      </c>
      <c r="N86" s="4"/>
      <c r="O86" s="36"/>
      <c r="P86" s="4"/>
      <c r="S86" s="13"/>
      <c r="T86" s="13"/>
      <c r="U86" s="13"/>
      <c r="V86" s="13"/>
      <c r="W86" s="13"/>
      <c r="X86" s="13"/>
      <c r="Y86" s="13"/>
      <c r="Z86" s="13"/>
      <c r="AA86" s="13"/>
    </row>
    <row r="87" spans="1:27" s="2" customFormat="1" x14ac:dyDescent="0.35">
      <c r="A87" s="24" t="s">
        <v>142</v>
      </c>
      <c r="B87" s="19" t="s">
        <v>219</v>
      </c>
      <c r="C87" s="19" t="s">
        <v>85</v>
      </c>
      <c r="D87" s="19" t="s">
        <v>66</v>
      </c>
      <c r="E87" s="19"/>
      <c r="F87" s="19"/>
      <c r="G87" s="19"/>
      <c r="H87" s="19"/>
      <c r="I87" s="19"/>
      <c r="J87" s="19" t="s">
        <v>222</v>
      </c>
      <c r="K87" s="24" t="s">
        <v>36</v>
      </c>
      <c r="L87" s="11"/>
      <c r="M87" s="23" t="s">
        <v>60</v>
      </c>
      <c r="N87" s="4"/>
      <c r="O87" s="36"/>
      <c r="P87" s="4"/>
      <c r="S87" s="13"/>
      <c r="T87" s="13"/>
      <c r="U87" s="13"/>
      <c r="V87" s="13"/>
      <c r="W87" s="13"/>
      <c r="X87" s="13"/>
      <c r="Y87" s="13"/>
      <c r="Z87" s="13"/>
      <c r="AA87" s="13"/>
    </row>
    <row r="88" spans="1:27" s="2" customFormat="1" x14ac:dyDescent="0.35">
      <c r="A88" s="10"/>
      <c r="B88" s="2" t="s">
        <v>219</v>
      </c>
      <c r="K88" s="10"/>
      <c r="L88" s="11"/>
      <c r="M88" s="4"/>
      <c r="N88" s="4"/>
      <c r="O88" s="36"/>
      <c r="P88" s="4"/>
      <c r="S88" s="13"/>
      <c r="T88" s="13"/>
      <c r="U88" s="13"/>
      <c r="V88" s="13"/>
      <c r="W88" s="13"/>
      <c r="X88" s="13"/>
      <c r="Y88" s="13"/>
      <c r="Z88" s="13"/>
      <c r="AA88" s="13"/>
    </row>
    <row r="89" spans="1:27" s="2" customFormat="1" x14ac:dyDescent="0.35">
      <c r="A89" s="10"/>
      <c r="K89" s="10"/>
      <c r="L89" s="11"/>
      <c r="M89" s="4"/>
      <c r="N89" s="4"/>
      <c r="O89" s="36"/>
      <c r="P89" s="4"/>
      <c r="S89" s="13"/>
      <c r="T89" s="13"/>
      <c r="U89" s="13"/>
      <c r="V89" s="13"/>
      <c r="W89" s="13"/>
      <c r="X89" s="13"/>
      <c r="Y89" s="13"/>
      <c r="Z89" s="13"/>
      <c r="AA89" s="13"/>
    </row>
    <row r="90" spans="1:27" s="2" customFormat="1" x14ac:dyDescent="0.35">
      <c r="A90" s="10" t="s">
        <v>142</v>
      </c>
      <c r="B90" s="4" t="s">
        <v>712</v>
      </c>
      <c r="C90" s="13" t="s">
        <v>696</v>
      </c>
      <c r="D90" s="13" t="s">
        <v>696</v>
      </c>
      <c r="E90" s="13" t="s">
        <v>696</v>
      </c>
      <c r="F90" s="4"/>
      <c r="G90" s="4"/>
      <c r="H90" s="4"/>
      <c r="I90" s="4"/>
      <c r="J90" s="4" t="s">
        <v>148</v>
      </c>
      <c r="K90" s="24" t="s">
        <v>725</v>
      </c>
      <c r="L90" s="11" t="s">
        <v>601</v>
      </c>
      <c r="M90" s="4"/>
      <c r="N90" s="4"/>
      <c r="O90" s="36"/>
      <c r="P90" s="4">
        <v>8</v>
      </c>
      <c r="Q90" s="4"/>
      <c r="S90" s="13"/>
      <c r="T90" s="13"/>
      <c r="U90" s="13"/>
      <c r="V90" s="13"/>
      <c r="W90" s="13"/>
      <c r="X90" s="13"/>
      <c r="Y90" s="13"/>
      <c r="Z90" s="13"/>
      <c r="AA90" s="13"/>
    </row>
    <row r="91" spans="1:27" x14ac:dyDescent="0.35">
      <c r="A91" s="10" t="s">
        <v>142</v>
      </c>
      <c r="B91" s="4" t="s">
        <v>712</v>
      </c>
      <c r="C91" s="4" t="s">
        <v>713</v>
      </c>
      <c r="D91" s="19" t="s">
        <v>145</v>
      </c>
      <c r="E91" s="4"/>
      <c r="F91" s="4"/>
      <c r="G91" s="4"/>
      <c r="H91" s="4"/>
      <c r="I91" s="4"/>
      <c r="J91" s="4" t="s">
        <v>148</v>
      </c>
      <c r="K91" s="10" t="s">
        <v>149</v>
      </c>
      <c r="L91" s="16" t="s">
        <v>601</v>
      </c>
      <c r="M91" s="19" t="s">
        <v>145</v>
      </c>
      <c r="N91" s="4"/>
      <c r="O91" s="13"/>
      <c r="P91" s="4"/>
      <c r="Q91" s="4"/>
    </row>
    <row r="92" spans="1:27" s="2" customFormat="1" x14ac:dyDescent="0.35">
      <c r="A92" s="10" t="s">
        <v>142</v>
      </c>
      <c r="B92" s="4" t="s">
        <v>712</v>
      </c>
      <c r="C92" s="4" t="s">
        <v>74</v>
      </c>
      <c r="D92" s="4" t="s">
        <v>161</v>
      </c>
      <c r="E92" s="4"/>
      <c r="F92" s="4"/>
      <c r="G92" s="4"/>
      <c r="H92" s="4"/>
      <c r="I92" s="4"/>
      <c r="J92" s="4" t="s">
        <v>148</v>
      </c>
      <c r="K92" s="10" t="s">
        <v>179</v>
      </c>
      <c r="L92" s="11" t="s">
        <v>601</v>
      </c>
      <c r="M92" s="4" t="s">
        <v>162</v>
      </c>
      <c r="N92" s="4"/>
      <c r="O92" s="19" t="s">
        <v>663</v>
      </c>
      <c r="P92" s="4"/>
      <c r="Q92" s="4"/>
      <c r="S92" s="13"/>
      <c r="T92" s="13"/>
      <c r="U92" s="13"/>
      <c r="V92" s="13"/>
      <c r="W92" s="13"/>
      <c r="X92" s="13"/>
      <c r="Y92" s="13"/>
      <c r="Z92" s="13"/>
      <c r="AA92" s="13"/>
    </row>
    <row r="93" spans="1:27" s="2" customFormat="1" x14ac:dyDescent="0.35">
      <c r="A93" s="10" t="s">
        <v>142</v>
      </c>
      <c r="B93" s="4" t="s">
        <v>712</v>
      </c>
      <c r="C93" s="13" t="s">
        <v>696</v>
      </c>
      <c r="D93" s="13" t="s">
        <v>696</v>
      </c>
      <c r="E93" s="13" t="s">
        <v>696</v>
      </c>
      <c r="F93" s="4"/>
      <c r="G93" s="4"/>
      <c r="H93" s="4"/>
      <c r="I93" s="4"/>
      <c r="J93" s="23" t="s">
        <v>228</v>
      </c>
      <c r="K93" s="24" t="s">
        <v>361</v>
      </c>
      <c r="L93" s="11" t="s">
        <v>601</v>
      </c>
      <c r="M93" s="19" t="s">
        <v>38</v>
      </c>
      <c r="N93" s="4"/>
      <c r="O93" s="13"/>
      <c r="P93" s="4"/>
      <c r="Q93" s="4"/>
      <c r="S93" s="13"/>
      <c r="T93" s="13"/>
      <c r="U93" s="13"/>
      <c r="V93" s="13"/>
      <c r="W93" s="13"/>
      <c r="X93" s="13"/>
      <c r="Y93" s="13"/>
      <c r="Z93" s="13"/>
      <c r="AA93" s="13"/>
    </row>
    <row r="94" spans="1:27" s="2" customFormat="1" x14ac:dyDescent="0.35">
      <c r="A94" s="10" t="s">
        <v>142</v>
      </c>
      <c r="B94" s="4" t="s">
        <v>712</v>
      </c>
      <c r="C94" s="19" t="s">
        <v>699</v>
      </c>
      <c r="D94" s="19" t="s">
        <v>190</v>
      </c>
      <c r="E94" s="19" t="s">
        <v>146</v>
      </c>
      <c r="F94" s="4"/>
      <c r="G94" s="4"/>
      <c r="H94" s="4"/>
      <c r="I94" s="4"/>
      <c r="J94" s="23" t="s">
        <v>228</v>
      </c>
      <c r="K94" s="24" t="s">
        <v>191</v>
      </c>
      <c r="L94" s="11" t="s">
        <v>601</v>
      </c>
      <c r="M94" s="19" t="s">
        <v>190</v>
      </c>
      <c r="N94" s="4"/>
      <c r="O94" s="13"/>
      <c r="P94" s="4"/>
      <c r="Q94" s="4"/>
      <c r="S94" s="13"/>
      <c r="T94" s="13"/>
      <c r="U94" s="13"/>
      <c r="V94" s="13"/>
      <c r="W94" s="13"/>
      <c r="X94" s="13"/>
      <c r="Y94" s="13"/>
      <c r="Z94" s="13"/>
      <c r="AA94" s="13"/>
    </row>
    <row r="95" spans="1:27" x14ac:dyDescent="0.35">
      <c r="A95" s="10" t="s">
        <v>142</v>
      </c>
      <c r="B95" s="4" t="s">
        <v>712</v>
      </c>
      <c r="C95" s="4" t="s">
        <v>714</v>
      </c>
      <c r="D95" s="4" t="s">
        <v>181</v>
      </c>
      <c r="E95" s="4" t="s">
        <v>146</v>
      </c>
      <c r="F95" s="4"/>
      <c r="G95" s="4"/>
      <c r="H95" s="4"/>
      <c r="I95" s="4"/>
      <c r="J95" s="19" t="s">
        <v>584</v>
      </c>
      <c r="K95" s="24" t="s">
        <v>716</v>
      </c>
      <c r="L95" s="11" t="s">
        <v>589</v>
      </c>
      <c r="M95" s="19" t="s">
        <v>60</v>
      </c>
      <c r="N95" s="2" t="s">
        <v>156</v>
      </c>
      <c r="O95" s="19" t="s">
        <v>663</v>
      </c>
      <c r="P95" s="4" t="s">
        <v>230</v>
      </c>
      <c r="Q95" s="4"/>
    </row>
    <row r="96" spans="1:27" s="2" customFormat="1" x14ac:dyDescent="0.35">
      <c r="A96" s="10" t="s">
        <v>142</v>
      </c>
      <c r="B96" s="4" t="s">
        <v>712</v>
      </c>
      <c r="C96" s="13" t="s">
        <v>696</v>
      </c>
      <c r="D96" s="13" t="s">
        <v>696</v>
      </c>
      <c r="E96" s="13" t="s">
        <v>696</v>
      </c>
      <c r="F96" s="4"/>
      <c r="G96" s="4"/>
      <c r="H96" s="4"/>
      <c r="I96" s="4"/>
      <c r="J96" s="4" t="s">
        <v>228</v>
      </c>
      <c r="K96" s="10" t="s">
        <v>229</v>
      </c>
      <c r="L96" s="11" t="s">
        <v>601</v>
      </c>
      <c r="M96" s="2" t="s">
        <v>38</v>
      </c>
      <c r="N96" s="2" t="s">
        <v>156</v>
      </c>
      <c r="O96" s="13" t="s">
        <v>675</v>
      </c>
      <c r="P96" s="4"/>
      <c r="Q96" s="4"/>
      <c r="S96" s="13"/>
      <c r="T96" s="13"/>
      <c r="U96" s="13"/>
      <c r="V96" s="13"/>
      <c r="W96" s="13"/>
      <c r="X96" s="13"/>
      <c r="Y96" s="13"/>
      <c r="Z96" s="13"/>
      <c r="AA96" s="13"/>
    </row>
    <row r="97" spans="1:27" x14ac:dyDescent="0.35">
      <c r="A97" s="10" t="s">
        <v>142</v>
      </c>
      <c r="B97" s="4" t="s">
        <v>712</v>
      </c>
      <c r="C97" s="4" t="s">
        <v>480</v>
      </c>
      <c r="D97" s="4" t="s">
        <v>181</v>
      </c>
      <c r="E97" s="4" t="s">
        <v>146</v>
      </c>
      <c r="F97" s="4"/>
      <c r="G97" s="4" t="s">
        <v>231</v>
      </c>
      <c r="H97" s="4"/>
      <c r="I97" s="4"/>
      <c r="J97" s="4" t="s">
        <v>148</v>
      </c>
      <c r="K97" s="10" t="s">
        <v>182</v>
      </c>
      <c r="L97" s="16" t="s">
        <v>601</v>
      </c>
      <c r="M97" s="19" t="s">
        <v>172</v>
      </c>
      <c r="N97" s="4"/>
      <c r="O97" s="19" t="s">
        <v>663</v>
      </c>
      <c r="P97" s="4"/>
      <c r="Q97" s="4" t="s">
        <v>232</v>
      </c>
    </row>
    <row r="98" spans="1:27" s="2" customFormat="1" x14ac:dyDescent="0.35">
      <c r="A98" s="10" t="s">
        <v>142</v>
      </c>
      <c r="B98" s="4" t="s">
        <v>712</v>
      </c>
      <c r="C98" s="13" t="s">
        <v>696</v>
      </c>
      <c r="D98" s="13" t="s">
        <v>696</v>
      </c>
      <c r="E98" s="13" t="s">
        <v>696</v>
      </c>
      <c r="F98" s="4"/>
      <c r="G98" s="4"/>
      <c r="H98" s="4"/>
      <c r="I98" s="4"/>
      <c r="J98" s="23" t="s">
        <v>228</v>
      </c>
      <c r="K98" s="24" t="s">
        <v>233</v>
      </c>
      <c r="L98" s="11" t="s">
        <v>601</v>
      </c>
      <c r="M98" s="19" t="s">
        <v>38</v>
      </c>
      <c r="O98" s="13"/>
      <c r="P98" s="4"/>
      <c r="Q98" s="4"/>
      <c r="S98" s="13"/>
      <c r="T98" s="13"/>
      <c r="U98" s="13"/>
      <c r="V98" s="13"/>
      <c r="W98" s="13"/>
      <c r="X98" s="13"/>
      <c r="Y98" s="13"/>
      <c r="Z98" s="13"/>
      <c r="AA98" s="13"/>
    </row>
    <row r="99" spans="1:27" x14ac:dyDescent="0.35">
      <c r="A99" s="10" t="s">
        <v>142</v>
      </c>
      <c r="B99" s="4" t="s">
        <v>712</v>
      </c>
      <c r="C99" s="4" t="s">
        <v>112</v>
      </c>
      <c r="D99" s="4" t="s">
        <v>152</v>
      </c>
      <c r="E99" s="4" t="s">
        <v>146</v>
      </c>
      <c r="F99" s="4"/>
      <c r="G99" s="4"/>
      <c r="H99" s="4" t="s">
        <v>147</v>
      </c>
      <c r="I99" s="4"/>
      <c r="J99" s="4" t="s">
        <v>717</v>
      </c>
      <c r="K99" s="10" t="s">
        <v>61</v>
      </c>
      <c r="L99" s="11" t="s">
        <v>601</v>
      </c>
      <c r="M99" s="23" t="s">
        <v>60</v>
      </c>
      <c r="N99" s="2"/>
      <c r="O99" s="19" t="s">
        <v>718</v>
      </c>
      <c r="P99" s="4"/>
      <c r="Q99" s="4" t="s">
        <v>234</v>
      </c>
    </row>
    <row r="100" spans="1:27" x14ac:dyDescent="0.35">
      <c r="A100" s="10" t="s">
        <v>142</v>
      </c>
      <c r="B100" s="4" t="s">
        <v>712</v>
      </c>
      <c r="C100" s="23" t="s">
        <v>715</v>
      </c>
      <c r="D100" s="23" t="s">
        <v>152</v>
      </c>
      <c r="E100" s="23"/>
      <c r="F100" s="23"/>
      <c r="G100" s="23"/>
      <c r="H100" s="23"/>
      <c r="I100" s="23"/>
      <c r="J100" s="23" t="s">
        <v>696</v>
      </c>
      <c r="K100" s="24" t="s">
        <v>696</v>
      </c>
      <c r="L100" s="23" t="s">
        <v>696</v>
      </c>
      <c r="M100" s="23" t="s">
        <v>696</v>
      </c>
      <c r="N100" s="23"/>
      <c r="O100" s="23"/>
      <c r="P100" s="4">
        <v>8</v>
      </c>
      <c r="Q100" s="4"/>
    </row>
    <row r="101" spans="1:27" s="2" customFormat="1" x14ac:dyDescent="0.35">
      <c r="A101" s="10" t="s">
        <v>142</v>
      </c>
      <c r="B101" s="4" t="s">
        <v>712</v>
      </c>
      <c r="C101" s="19" t="s">
        <v>81</v>
      </c>
      <c r="D101" s="19" t="s">
        <v>181</v>
      </c>
      <c r="E101" s="23" t="s">
        <v>146</v>
      </c>
      <c r="F101" s="19"/>
      <c r="G101" s="19"/>
      <c r="H101" s="19"/>
      <c r="I101" s="19"/>
      <c r="J101" s="23" t="s">
        <v>228</v>
      </c>
      <c r="K101" s="24" t="s">
        <v>24</v>
      </c>
      <c r="L101" s="11" t="s">
        <v>601</v>
      </c>
      <c r="M101" s="23" t="s">
        <v>60</v>
      </c>
      <c r="N101" s="4"/>
      <c r="O101" s="19" t="s">
        <v>663</v>
      </c>
      <c r="P101" s="4"/>
      <c r="Q101" s="4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 s="2" customFormat="1" x14ac:dyDescent="0.35">
      <c r="A102" s="10" t="s">
        <v>142</v>
      </c>
      <c r="B102" s="4" t="s">
        <v>712</v>
      </c>
      <c r="C102" s="19" t="s">
        <v>82</v>
      </c>
      <c r="D102" s="19" t="s">
        <v>83</v>
      </c>
      <c r="E102" s="23" t="s">
        <v>146</v>
      </c>
      <c r="F102" s="19"/>
      <c r="G102" s="19"/>
      <c r="H102" s="19"/>
      <c r="I102" s="19"/>
      <c r="J102" s="23" t="s">
        <v>228</v>
      </c>
      <c r="K102" s="24" t="s">
        <v>28</v>
      </c>
      <c r="L102" s="11" t="s">
        <v>601</v>
      </c>
      <c r="M102" s="23" t="s">
        <v>83</v>
      </c>
      <c r="N102" s="4"/>
      <c r="O102" s="13"/>
      <c r="P102" s="4"/>
      <c r="Q102" s="4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 s="2" customFormat="1" x14ac:dyDescent="0.35">
      <c r="A103" s="10" t="s">
        <v>142</v>
      </c>
      <c r="B103" s="4" t="s">
        <v>712</v>
      </c>
      <c r="C103" s="19" t="s">
        <v>84</v>
      </c>
      <c r="D103" s="19" t="s">
        <v>83</v>
      </c>
      <c r="E103" s="19"/>
      <c r="F103" s="19"/>
      <c r="G103" s="19"/>
      <c r="H103" s="19"/>
      <c r="I103" s="19"/>
      <c r="J103" s="23" t="s">
        <v>228</v>
      </c>
      <c r="K103" s="24" t="s">
        <v>33</v>
      </c>
      <c r="L103" s="11" t="s">
        <v>601</v>
      </c>
      <c r="M103" s="23" t="s">
        <v>83</v>
      </c>
      <c r="N103" s="4"/>
      <c r="O103" s="13"/>
      <c r="P103" s="4"/>
      <c r="Q103" s="4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s="2" customFormat="1" x14ac:dyDescent="0.35">
      <c r="A104" s="10" t="s">
        <v>142</v>
      </c>
      <c r="B104" s="4" t="s">
        <v>712</v>
      </c>
      <c r="C104" s="19" t="s">
        <v>85</v>
      </c>
      <c r="D104" s="19" t="s">
        <v>181</v>
      </c>
      <c r="E104" s="19"/>
      <c r="F104" s="19"/>
      <c r="G104" s="19"/>
      <c r="H104" s="19"/>
      <c r="I104" s="19"/>
      <c r="J104" s="23" t="s">
        <v>228</v>
      </c>
      <c r="K104" s="24" t="s">
        <v>36</v>
      </c>
      <c r="L104" s="11" t="s">
        <v>601</v>
      </c>
      <c r="M104" s="23" t="s">
        <v>60</v>
      </c>
      <c r="N104" s="4"/>
      <c r="O104" s="19" t="s">
        <v>663</v>
      </c>
      <c r="P104" s="4"/>
      <c r="Q104" s="4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s="34" customFormat="1" ht="20" customHeight="1" x14ac:dyDescent="0.3">
      <c r="B105" s="31" t="s">
        <v>648</v>
      </c>
      <c r="C105" s="31"/>
      <c r="D105" s="31"/>
      <c r="E105" s="31"/>
      <c r="F105" s="31"/>
      <c r="G105" s="31"/>
      <c r="H105" s="31"/>
      <c r="I105" s="31"/>
      <c r="J105" s="32"/>
      <c r="K105" s="47"/>
      <c r="L105" s="33"/>
      <c r="M105" s="31"/>
      <c r="N105" s="31"/>
      <c r="O105" s="40"/>
      <c r="P105" s="31"/>
      <c r="Q105" s="31"/>
      <c r="S105" s="44"/>
      <c r="T105" s="44"/>
      <c r="U105" s="44"/>
      <c r="V105" s="44"/>
      <c r="W105" s="44"/>
      <c r="X105" s="44"/>
      <c r="Y105" s="44"/>
      <c r="Z105" s="44"/>
      <c r="AA105" s="44"/>
    </row>
    <row r="106" spans="1:27" s="34" customFormat="1" ht="20" customHeight="1" x14ac:dyDescent="0.3">
      <c r="B106" s="31"/>
      <c r="C106" s="31"/>
      <c r="D106" s="31"/>
      <c r="E106" s="31"/>
      <c r="F106" s="31"/>
      <c r="G106" s="31"/>
      <c r="H106" s="31"/>
      <c r="I106" s="31"/>
      <c r="J106" s="32"/>
      <c r="K106" s="47"/>
      <c r="L106" s="33"/>
      <c r="M106" s="31"/>
      <c r="N106" s="31"/>
      <c r="O106" s="40"/>
      <c r="P106" s="31"/>
      <c r="Q106" s="31"/>
      <c r="S106" s="44"/>
      <c r="T106" s="44"/>
      <c r="U106" s="44"/>
      <c r="V106" s="44"/>
      <c r="W106" s="44"/>
      <c r="X106" s="44"/>
      <c r="Y106" s="44"/>
      <c r="Z106" s="44"/>
      <c r="AA106" s="44"/>
    </row>
    <row r="107" spans="1:27" s="2" customFormat="1" x14ac:dyDescent="0.35">
      <c r="A107" s="10" t="s">
        <v>142</v>
      </c>
      <c r="B107" s="2" t="s">
        <v>281</v>
      </c>
      <c r="C107" s="13" t="s">
        <v>696</v>
      </c>
      <c r="D107" s="13" t="s">
        <v>696</v>
      </c>
      <c r="E107" s="13" t="s">
        <v>696</v>
      </c>
      <c r="J107" s="4" t="s">
        <v>148</v>
      </c>
      <c r="K107" s="24" t="s">
        <v>726</v>
      </c>
      <c r="L107" s="11" t="s">
        <v>604</v>
      </c>
      <c r="O107" s="13"/>
      <c r="P107" s="2">
        <v>2</v>
      </c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s="2" customFormat="1" x14ac:dyDescent="0.35">
      <c r="A108" s="24" t="s">
        <v>142</v>
      </c>
      <c r="B108" s="19" t="s">
        <v>281</v>
      </c>
      <c r="C108" s="19" t="s">
        <v>719</v>
      </c>
      <c r="D108" s="19" t="s">
        <v>242</v>
      </c>
      <c r="E108" s="19" t="s">
        <v>282</v>
      </c>
      <c r="F108" s="19"/>
      <c r="G108" s="19"/>
      <c r="H108" s="19"/>
      <c r="I108" s="19"/>
      <c r="J108" s="23" t="s">
        <v>148</v>
      </c>
      <c r="K108" s="24" t="s">
        <v>149</v>
      </c>
      <c r="L108" s="11" t="s">
        <v>604</v>
      </c>
      <c r="M108" s="19" t="s">
        <v>242</v>
      </c>
      <c r="O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s="2" customFormat="1" x14ac:dyDescent="0.35">
      <c r="A109" s="24" t="s">
        <v>142</v>
      </c>
      <c r="B109" s="19" t="s">
        <v>281</v>
      </c>
      <c r="C109" s="19" t="s">
        <v>720</v>
      </c>
      <c r="D109" s="19" t="s">
        <v>38</v>
      </c>
      <c r="E109" s="19" t="s">
        <v>282</v>
      </c>
      <c r="F109" s="19"/>
      <c r="G109" s="19"/>
      <c r="H109" s="19"/>
      <c r="I109" s="19"/>
      <c r="J109" s="19" t="s">
        <v>284</v>
      </c>
      <c r="K109" s="24" t="s">
        <v>361</v>
      </c>
      <c r="L109" s="11" t="s">
        <v>605</v>
      </c>
      <c r="M109" s="19" t="s">
        <v>38</v>
      </c>
      <c r="O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x14ac:dyDescent="0.35">
      <c r="A110" s="24" t="s">
        <v>142</v>
      </c>
      <c r="B110" s="19" t="s">
        <v>281</v>
      </c>
      <c r="C110" s="19" t="s">
        <v>699</v>
      </c>
      <c r="D110" s="19" t="s">
        <v>190</v>
      </c>
      <c r="E110" s="19" t="s">
        <v>282</v>
      </c>
      <c r="F110" s="19"/>
      <c r="G110" s="19"/>
      <c r="H110" s="19"/>
      <c r="I110" s="19"/>
      <c r="J110" s="19" t="s">
        <v>284</v>
      </c>
      <c r="K110" s="24" t="s">
        <v>191</v>
      </c>
      <c r="L110" s="11" t="s">
        <v>605</v>
      </c>
      <c r="M110" s="19" t="s">
        <v>190</v>
      </c>
      <c r="N110" s="2"/>
      <c r="O110" s="13"/>
    </row>
    <row r="111" spans="1:27" s="2" customFormat="1" x14ac:dyDescent="0.35">
      <c r="A111" s="10" t="s">
        <v>142</v>
      </c>
      <c r="B111" s="2" t="s">
        <v>281</v>
      </c>
      <c r="C111" s="2" t="s">
        <v>283</v>
      </c>
      <c r="D111" s="2" t="s">
        <v>242</v>
      </c>
      <c r="J111" s="2" t="s">
        <v>284</v>
      </c>
      <c r="K111" s="10" t="s">
        <v>223</v>
      </c>
      <c r="L111" s="11"/>
      <c r="O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ht="13" customHeight="1" x14ac:dyDescent="0.35">
      <c r="A112" s="10" t="s">
        <v>142</v>
      </c>
      <c r="B112" s="2" t="s">
        <v>281</v>
      </c>
      <c r="C112" s="2" t="s">
        <v>286</v>
      </c>
      <c r="D112" s="2" t="s">
        <v>66</v>
      </c>
      <c r="E112" s="2" t="s">
        <v>285</v>
      </c>
      <c r="F112" s="2"/>
      <c r="G112" s="2"/>
      <c r="H112" s="2"/>
      <c r="I112" s="2"/>
      <c r="J112" s="2" t="s">
        <v>284</v>
      </c>
      <c r="K112" s="10" t="s">
        <v>287</v>
      </c>
      <c r="L112" s="11" t="s">
        <v>605</v>
      </c>
      <c r="M112" s="19" t="s">
        <v>172</v>
      </c>
      <c r="N112" s="2" t="s">
        <v>156</v>
      </c>
      <c r="O112" s="19" t="s">
        <v>663</v>
      </c>
      <c r="P112" s="2"/>
      <c r="Q112" s="2"/>
    </row>
    <row r="113" spans="1:27" x14ac:dyDescent="0.35">
      <c r="A113" s="10" t="s">
        <v>142</v>
      </c>
      <c r="B113" s="2" t="s">
        <v>281</v>
      </c>
      <c r="C113" s="2" t="s">
        <v>290</v>
      </c>
      <c r="D113" s="2" t="s">
        <v>242</v>
      </c>
      <c r="E113" s="2" t="s">
        <v>285</v>
      </c>
      <c r="F113" s="2"/>
      <c r="G113" s="2"/>
      <c r="H113" s="2"/>
      <c r="I113" s="2"/>
      <c r="J113" s="2" t="s">
        <v>284</v>
      </c>
      <c r="K113" s="10" t="s">
        <v>291</v>
      </c>
      <c r="L113" s="11" t="s">
        <v>605</v>
      </c>
      <c r="M113" s="2"/>
      <c r="N113" s="2"/>
      <c r="O113" s="13"/>
      <c r="P113" s="2"/>
    </row>
    <row r="114" spans="1:27" x14ac:dyDescent="0.35">
      <c r="A114" s="10" t="s">
        <v>142</v>
      </c>
      <c r="B114" s="2" t="s">
        <v>281</v>
      </c>
      <c r="C114" s="2" t="s">
        <v>292</v>
      </c>
      <c r="D114" s="2" t="s">
        <v>242</v>
      </c>
      <c r="E114" s="2" t="s">
        <v>285</v>
      </c>
      <c r="F114" s="2"/>
      <c r="G114" s="2"/>
      <c r="H114" s="2"/>
      <c r="I114" s="2"/>
      <c r="J114" s="2" t="s">
        <v>284</v>
      </c>
      <c r="K114" s="10" t="s">
        <v>293</v>
      </c>
      <c r="L114" s="11" t="s">
        <v>605</v>
      </c>
      <c r="M114" s="2"/>
      <c r="N114" s="2"/>
      <c r="O114" s="13"/>
      <c r="P114" s="2"/>
    </row>
    <row r="115" spans="1:27" x14ac:dyDescent="0.35">
      <c r="A115" s="10" t="s">
        <v>142</v>
      </c>
      <c r="B115" s="2" t="s">
        <v>281</v>
      </c>
      <c r="C115" s="2" t="s">
        <v>288</v>
      </c>
      <c r="D115" s="2" t="s">
        <v>66</v>
      </c>
      <c r="E115" s="2" t="s">
        <v>285</v>
      </c>
      <c r="F115" s="2"/>
      <c r="G115" s="2"/>
      <c r="H115" s="2"/>
      <c r="I115" s="2"/>
      <c r="J115" s="2" t="s">
        <v>284</v>
      </c>
      <c r="K115" s="10" t="s">
        <v>289</v>
      </c>
      <c r="L115" s="11" t="s">
        <v>605</v>
      </c>
      <c r="M115" s="2" t="s">
        <v>172</v>
      </c>
      <c r="N115" s="2" t="s">
        <v>156</v>
      </c>
      <c r="O115" s="13" t="s">
        <v>663</v>
      </c>
      <c r="P115" s="2"/>
    </row>
    <row r="116" spans="1:27" x14ac:dyDescent="0.35">
      <c r="A116" s="24" t="s">
        <v>142</v>
      </c>
      <c r="B116" s="19" t="s">
        <v>281</v>
      </c>
      <c r="C116" s="19" t="s">
        <v>81</v>
      </c>
      <c r="D116" s="19" t="s">
        <v>181</v>
      </c>
      <c r="E116" s="23" t="s">
        <v>146</v>
      </c>
      <c r="F116" s="19"/>
      <c r="G116" s="19"/>
      <c r="H116" s="19"/>
      <c r="I116" s="19"/>
      <c r="J116" s="19" t="s">
        <v>284</v>
      </c>
      <c r="K116" s="24" t="s">
        <v>24</v>
      </c>
      <c r="L116" s="11" t="s">
        <v>601</v>
      </c>
      <c r="M116" s="23" t="s">
        <v>60</v>
      </c>
      <c r="N116" s="4"/>
      <c r="O116" s="19" t="s">
        <v>663</v>
      </c>
      <c r="P116" s="2">
        <v>2</v>
      </c>
    </row>
    <row r="117" spans="1:27" s="2" customFormat="1" x14ac:dyDescent="0.35">
      <c r="A117" s="24" t="s">
        <v>142</v>
      </c>
      <c r="B117" s="19" t="s">
        <v>281</v>
      </c>
      <c r="C117" s="19" t="s">
        <v>82</v>
      </c>
      <c r="D117" s="19" t="s">
        <v>83</v>
      </c>
      <c r="E117" s="23" t="s">
        <v>146</v>
      </c>
      <c r="F117" s="19"/>
      <c r="G117" s="19"/>
      <c r="H117" s="19"/>
      <c r="I117" s="19"/>
      <c r="J117" s="19" t="s">
        <v>284</v>
      </c>
      <c r="K117" s="24" t="s">
        <v>28</v>
      </c>
      <c r="L117" s="11" t="s">
        <v>601</v>
      </c>
      <c r="M117" s="23" t="s">
        <v>83</v>
      </c>
      <c r="N117" s="4"/>
      <c r="O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s="2" customFormat="1" x14ac:dyDescent="0.35">
      <c r="A118" s="24" t="s">
        <v>142</v>
      </c>
      <c r="B118" s="19" t="s">
        <v>281</v>
      </c>
      <c r="C118" s="19" t="s">
        <v>84</v>
      </c>
      <c r="D118" s="19" t="s">
        <v>83</v>
      </c>
      <c r="E118" s="19"/>
      <c r="F118" s="19"/>
      <c r="G118" s="19"/>
      <c r="H118" s="19"/>
      <c r="I118" s="19"/>
      <c r="J118" s="19" t="s">
        <v>284</v>
      </c>
      <c r="K118" s="24" t="s">
        <v>33</v>
      </c>
      <c r="L118" s="11" t="s">
        <v>601</v>
      </c>
      <c r="M118" s="23" t="s">
        <v>83</v>
      </c>
      <c r="N118" s="4"/>
      <c r="O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s="2" customFormat="1" x14ac:dyDescent="0.35">
      <c r="A119" s="24" t="s">
        <v>142</v>
      </c>
      <c r="B119" s="19" t="s">
        <v>281</v>
      </c>
      <c r="C119" s="19" t="s">
        <v>85</v>
      </c>
      <c r="D119" s="19" t="s">
        <v>181</v>
      </c>
      <c r="E119" s="19"/>
      <c r="F119" s="19"/>
      <c r="G119" s="19"/>
      <c r="H119" s="19"/>
      <c r="I119" s="19"/>
      <c r="J119" s="19" t="s">
        <v>284</v>
      </c>
      <c r="K119" s="24" t="s">
        <v>36</v>
      </c>
      <c r="L119" s="11" t="s">
        <v>601</v>
      </c>
      <c r="M119" s="23" t="s">
        <v>60</v>
      </c>
      <c r="N119" s="4"/>
      <c r="O119" s="19" t="s">
        <v>663</v>
      </c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s="2" customFormat="1" x14ac:dyDescent="0.35">
      <c r="A120" s="10"/>
      <c r="J120" s="4"/>
      <c r="K120" s="10"/>
      <c r="L120" s="11"/>
      <c r="O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s="2" customFormat="1" x14ac:dyDescent="0.35">
      <c r="A121" s="10" t="s">
        <v>142</v>
      </c>
      <c r="B121" s="4" t="s">
        <v>235</v>
      </c>
      <c r="J121" s="4" t="s">
        <v>148</v>
      </c>
      <c r="K121" s="24" t="s">
        <v>727</v>
      </c>
      <c r="L121" s="11" t="s">
        <v>603</v>
      </c>
      <c r="O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s="2" customFormat="1" x14ac:dyDescent="0.35">
      <c r="A122" s="24" t="s">
        <v>142</v>
      </c>
      <c r="B122" s="23" t="s">
        <v>235</v>
      </c>
      <c r="C122" s="19" t="s">
        <v>721</v>
      </c>
      <c r="D122" s="19" t="s">
        <v>242</v>
      </c>
      <c r="E122" s="19"/>
      <c r="F122" s="19"/>
      <c r="G122" s="19"/>
      <c r="H122" s="19"/>
      <c r="I122" s="19"/>
      <c r="J122" s="23" t="s">
        <v>148</v>
      </c>
      <c r="K122" s="24" t="s">
        <v>149</v>
      </c>
      <c r="L122" s="11" t="s">
        <v>603</v>
      </c>
      <c r="M122" s="19" t="s">
        <v>242</v>
      </c>
      <c r="O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s="2" customFormat="1" x14ac:dyDescent="0.35">
      <c r="A123" s="24" t="s">
        <v>142</v>
      </c>
      <c r="B123" s="23" t="s">
        <v>235</v>
      </c>
      <c r="C123" s="19" t="s">
        <v>722</v>
      </c>
      <c r="D123" s="19" t="s">
        <v>38</v>
      </c>
      <c r="E123" s="19" t="s">
        <v>282</v>
      </c>
      <c r="F123" s="19"/>
      <c r="G123" s="19"/>
      <c r="H123" s="19"/>
      <c r="I123" s="19"/>
      <c r="J123" s="19" t="s">
        <v>723</v>
      </c>
      <c r="K123" s="24" t="s">
        <v>361</v>
      </c>
      <c r="L123" s="11" t="s">
        <v>605</v>
      </c>
      <c r="M123" s="19" t="s">
        <v>38</v>
      </c>
      <c r="O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s="2" customFormat="1" x14ac:dyDescent="0.35">
      <c r="A124" s="24" t="s">
        <v>142</v>
      </c>
      <c r="B124" s="23" t="s">
        <v>235</v>
      </c>
      <c r="C124" s="19" t="s">
        <v>699</v>
      </c>
      <c r="D124" s="19" t="s">
        <v>190</v>
      </c>
      <c r="E124" s="19" t="s">
        <v>282</v>
      </c>
      <c r="F124" s="19"/>
      <c r="G124" s="19"/>
      <c r="H124" s="19"/>
      <c r="I124" s="19"/>
      <c r="J124" s="19" t="s">
        <v>237</v>
      </c>
      <c r="K124" s="24" t="s">
        <v>191</v>
      </c>
      <c r="L124" s="11" t="s">
        <v>605</v>
      </c>
      <c r="M124" s="19" t="s">
        <v>190</v>
      </c>
      <c r="O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x14ac:dyDescent="0.35">
      <c r="A125" s="10" t="s">
        <v>142</v>
      </c>
      <c r="B125" s="4" t="s">
        <v>235</v>
      </c>
      <c r="C125" s="2" t="s">
        <v>719</v>
      </c>
      <c r="D125" s="2" t="s">
        <v>145</v>
      </c>
      <c r="E125" s="2" t="s">
        <v>146</v>
      </c>
      <c r="F125" s="2"/>
      <c r="G125" s="2"/>
      <c r="H125" s="2"/>
      <c r="I125" s="2"/>
      <c r="J125" s="2" t="s">
        <v>237</v>
      </c>
      <c r="K125" s="10" t="s">
        <v>238</v>
      </c>
      <c r="L125" s="11" t="s">
        <v>605</v>
      </c>
      <c r="M125" s="2"/>
      <c r="N125" s="2"/>
      <c r="O125" s="13"/>
      <c r="P125" s="2"/>
    </row>
    <row r="126" spans="1:27" x14ac:dyDescent="0.35">
      <c r="A126" s="10" t="s">
        <v>142</v>
      </c>
      <c r="B126" s="4" t="s">
        <v>235</v>
      </c>
      <c r="C126" s="2" t="s">
        <v>735</v>
      </c>
      <c r="D126" s="2" t="s">
        <v>145</v>
      </c>
      <c r="E126" s="2" t="s">
        <v>146</v>
      </c>
      <c r="F126" s="2"/>
      <c r="G126" s="2"/>
      <c r="H126" s="2"/>
      <c r="I126" s="2"/>
      <c r="J126" s="2" t="s">
        <v>237</v>
      </c>
      <c r="K126" s="10" t="s">
        <v>240</v>
      </c>
      <c r="L126" s="11" t="s">
        <v>605</v>
      </c>
      <c r="M126" s="2"/>
      <c r="N126" s="2"/>
      <c r="O126" s="13"/>
      <c r="P126" s="2"/>
    </row>
    <row r="127" spans="1:27" s="2" customFormat="1" x14ac:dyDescent="0.35">
      <c r="A127" s="24" t="s">
        <v>142</v>
      </c>
      <c r="B127" s="19" t="s">
        <v>235</v>
      </c>
      <c r="C127" s="19" t="s">
        <v>81</v>
      </c>
      <c r="D127" s="19" t="s">
        <v>181</v>
      </c>
      <c r="E127" s="23" t="s">
        <v>146</v>
      </c>
      <c r="F127" s="19"/>
      <c r="G127" s="19"/>
      <c r="H127" s="19"/>
      <c r="I127" s="19"/>
      <c r="J127" s="19" t="s">
        <v>723</v>
      </c>
      <c r="K127" s="24" t="s">
        <v>24</v>
      </c>
      <c r="L127" s="11" t="s">
        <v>605</v>
      </c>
      <c r="M127" s="23" t="s">
        <v>60</v>
      </c>
      <c r="N127" s="4"/>
      <c r="O127" s="19" t="s">
        <v>663</v>
      </c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x14ac:dyDescent="0.35">
      <c r="A128" s="24" t="s">
        <v>142</v>
      </c>
      <c r="B128" s="19" t="s">
        <v>235</v>
      </c>
      <c r="C128" s="19" t="s">
        <v>82</v>
      </c>
      <c r="D128" s="19" t="s">
        <v>83</v>
      </c>
      <c r="E128" s="23" t="s">
        <v>146</v>
      </c>
      <c r="F128" s="19"/>
      <c r="G128" s="19"/>
      <c r="H128" s="19"/>
      <c r="I128" s="19"/>
      <c r="J128" s="19" t="s">
        <v>723</v>
      </c>
      <c r="K128" s="24" t="s">
        <v>28</v>
      </c>
      <c r="L128" s="11" t="s">
        <v>605</v>
      </c>
      <c r="M128" s="23" t="s">
        <v>83</v>
      </c>
      <c r="N128" s="4"/>
      <c r="O128" s="13"/>
      <c r="P128">
        <v>4</v>
      </c>
    </row>
    <row r="129" spans="1:27" s="2" customFormat="1" x14ac:dyDescent="0.35">
      <c r="A129" s="24" t="s">
        <v>142</v>
      </c>
      <c r="B129" s="19" t="s">
        <v>235</v>
      </c>
      <c r="C129" s="19" t="s">
        <v>84</v>
      </c>
      <c r="D129" s="19" t="s">
        <v>83</v>
      </c>
      <c r="E129" s="19"/>
      <c r="F129" s="19"/>
      <c r="G129" s="19"/>
      <c r="H129" s="19"/>
      <c r="I129" s="19"/>
      <c r="J129" s="19" t="s">
        <v>723</v>
      </c>
      <c r="K129" s="24" t="s">
        <v>33</v>
      </c>
      <c r="L129" s="11" t="s">
        <v>605</v>
      </c>
      <c r="M129" s="23" t="s">
        <v>83</v>
      </c>
      <c r="N129" s="4"/>
      <c r="O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s="2" customFormat="1" x14ac:dyDescent="0.35">
      <c r="A130" s="24" t="s">
        <v>142</v>
      </c>
      <c r="B130" s="19" t="s">
        <v>235</v>
      </c>
      <c r="C130" s="19" t="s">
        <v>85</v>
      </c>
      <c r="D130" s="19" t="s">
        <v>181</v>
      </c>
      <c r="E130" s="19"/>
      <c r="F130" s="19"/>
      <c r="G130" s="19"/>
      <c r="H130" s="19"/>
      <c r="I130" s="19"/>
      <c r="J130" s="19" t="s">
        <v>723</v>
      </c>
      <c r="K130" s="24" t="s">
        <v>36</v>
      </c>
      <c r="L130" s="11" t="s">
        <v>605</v>
      </c>
      <c r="M130" s="23" t="s">
        <v>60</v>
      </c>
      <c r="N130" s="4"/>
      <c r="O130" s="19" t="s">
        <v>663</v>
      </c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s="2" customFormat="1" x14ac:dyDescent="0.35">
      <c r="A131" s="10" t="s">
        <v>142</v>
      </c>
      <c r="B131" s="4" t="s">
        <v>498</v>
      </c>
      <c r="C131" s="2" t="s">
        <v>499</v>
      </c>
      <c r="D131" s="19" t="s">
        <v>729</v>
      </c>
      <c r="J131" s="4" t="s">
        <v>237</v>
      </c>
      <c r="K131" s="10" t="s">
        <v>494</v>
      </c>
      <c r="L131" s="11" t="s">
        <v>605</v>
      </c>
      <c r="M131" s="19" t="s">
        <v>729</v>
      </c>
      <c r="O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s="2" customFormat="1" x14ac:dyDescent="0.35">
      <c r="A132" s="10" t="s">
        <v>142</v>
      </c>
      <c r="B132" s="4" t="s">
        <v>498</v>
      </c>
      <c r="C132" s="2" t="s">
        <v>497</v>
      </c>
      <c r="D132" s="19" t="s">
        <v>485</v>
      </c>
      <c r="J132" s="4" t="s">
        <v>237</v>
      </c>
      <c r="K132" s="10" t="s">
        <v>497</v>
      </c>
      <c r="L132" s="11" t="s">
        <v>605</v>
      </c>
      <c r="M132" s="19" t="s">
        <v>152</v>
      </c>
      <c r="O132" s="19" t="s">
        <v>663</v>
      </c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s="2" customFormat="1" x14ac:dyDescent="0.35">
      <c r="A133" s="10" t="s">
        <v>142</v>
      </c>
      <c r="B133" s="4" t="s">
        <v>498</v>
      </c>
      <c r="C133" s="2" t="s">
        <v>731</v>
      </c>
      <c r="D133" s="19" t="s">
        <v>729</v>
      </c>
      <c r="J133" s="4" t="s">
        <v>237</v>
      </c>
      <c r="K133" s="10" t="s">
        <v>495</v>
      </c>
      <c r="L133" s="11" t="s">
        <v>605</v>
      </c>
      <c r="M133" s="19" t="s">
        <v>729</v>
      </c>
      <c r="O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s="2" customFormat="1" x14ac:dyDescent="0.35">
      <c r="A134" s="10" t="s">
        <v>142</v>
      </c>
      <c r="B134" s="4" t="s">
        <v>498</v>
      </c>
      <c r="C134" s="10" t="s">
        <v>696</v>
      </c>
      <c r="D134" s="10" t="s">
        <v>696</v>
      </c>
      <c r="E134" s="10" t="s">
        <v>696</v>
      </c>
      <c r="J134" s="4" t="s">
        <v>237</v>
      </c>
      <c r="K134" s="10" t="s">
        <v>383</v>
      </c>
      <c r="L134" s="11" t="s">
        <v>605</v>
      </c>
      <c r="M134" s="19" t="s">
        <v>299</v>
      </c>
      <c r="O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s="2" customFormat="1" x14ac:dyDescent="0.35">
      <c r="A135" s="10" t="s">
        <v>142</v>
      </c>
      <c r="B135" s="4" t="s">
        <v>498</v>
      </c>
      <c r="C135" s="2" t="s">
        <v>566</v>
      </c>
      <c r="D135" s="19" t="s">
        <v>181</v>
      </c>
      <c r="J135" s="4" t="s">
        <v>58</v>
      </c>
      <c r="K135" s="10" t="s">
        <v>61</v>
      </c>
      <c r="L135" s="11" t="s">
        <v>605</v>
      </c>
      <c r="M135" s="23" t="s">
        <v>60</v>
      </c>
      <c r="O135" s="19" t="s">
        <v>733</v>
      </c>
      <c r="P135" s="2" t="s">
        <v>640</v>
      </c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s="8" customFormat="1" x14ac:dyDescent="0.35">
      <c r="A136" s="10" t="s">
        <v>142</v>
      </c>
      <c r="B136" s="10" t="s">
        <v>498</v>
      </c>
      <c r="C136" s="10" t="s">
        <v>696</v>
      </c>
      <c r="D136" s="10" t="s">
        <v>696</v>
      </c>
      <c r="E136" s="10" t="s">
        <v>696</v>
      </c>
      <c r="F136" s="10"/>
      <c r="G136" s="10"/>
      <c r="H136" s="10"/>
      <c r="I136" s="10"/>
      <c r="J136" s="10" t="s">
        <v>237</v>
      </c>
      <c r="K136" s="10" t="s">
        <v>496</v>
      </c>
      <c r="L136" s="17" t="s">
        <v>605</v>
      </c>
      <c r="M136" s="24" t="s">
        <v>693</v>
      </c>
      <c r="N136" s="24"/>
      <c r="O136" s="24" t="s">
        <v>730</v>
      </c>
      <c r="P136" s="8">
        <v>1</v>
      </c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s="2" customFormat="1" x14ac:dyDescent="0.35">
      <c r="A137" s="24" t="s">
        <v>142</v>
      </c>
      <c r="B137" s="23" t="s">
        <v>498</v>
      </c>
      <c r="C137" s="19" t="s">
        <v>732</v>
      </c>
      <c r="D137" s="19" t="s">
        <v>242</v>
      </c>
      <c r="E137" s="19"/>
      <c r="F137" s="19"/>
      <c r="G137" s="19"/>
      <c r="H137" s="19"/>
      <c r="I137" s="19"/>
      <c r="J137" s="23" t="s">
        <v>148</v>
      </c>
      <c r="K137" s="24" t="s">
        <v>149</v>
      </c>
      <c r="L137" s="17" t="s">
        <v>605</v>
      </c>
      <c r="M137" s="19" t="s">
        <v>242</v>
      </c>
      <c r="O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s="8" customFormat="1" x14ac:dyDescent="0.35">
      <c r="A138" s="10"/>
      <c r="K138" s="10"/>
      <c r="L138" s="18"/>
      <c r="O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s="2" customFormat="1" x14ac:dyDescent="0.35">
      <c r="A139" s="10" t="s">
        <v>198</v>
      </c>
      <c r="B139" s="2" t="s">
        <v>241</v>
      </c>
      <c r="C139" s="2" t="s">
        <v>696</v>
      </c>
      <c r="D139" s="2" t="s">
        <v>696</v>
      </c>
      <c r="E139" s="2" t="s">
        <v>696</v>
      </c>
      <c r="J139" s="2" t="s">
        <v>148</v>
      </c>
      <c r="K139" s="10" t="s">
        <v>734</v>
      </c>
      <c r="L139" s="11" t="s">
        <v>601</v>
      </c>
      <c r="O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s="24" customFormat="1" x14ac:dyDescent="0.35">
      <c r="A140" s="24" t="s">
        <v>198</v>
      </c>
      <c r="B140" s="24" t="s">
        <v>241</v>
      </c>
      <c r="C140" s="24" t="s">
        <v>290</v>
      </c>
      <c r="D140" s="24" t="s">
        <v>242</v>
      </c>
      <c r="E140" s="24" t="s">
        <v>146</v>
      </c>
      <c r="J140" s="24" t="s">
        <v>148</v>
      </c>
      <c r="K140" s="24" t="s">
        <v>149</v>
      </c>
      <c r="L140" s="11" t="s">
        <v>601</v>
      </c>
      <c r="M140" s="24" t="s">
        <v>242</v>
      </c>
    </row>
    <row r="141" spans="1:27" s="24" customFormat="1" x14ac:dyDescent="0.35">
      <c r="A141" s="10" t="s">
        <v>198</v>
      </c>
      <c r="B141" s="2" t="s">
        <v>241</v>
      </c>
      <c r="C141" s="45" t="s">
        <v>739</v>
      </c>
      <c r="D141" s="19" t="s">
        <v>161</v>
      </c>
      <c r="J141" s="45" t="s">
        <v>148</v>
      </c>
      <c r="K141" s="10" t="s">
        <v>520</v>
      </c>
      <c r="L141" s="11" t="s">
        <v>601</v>
      </c>
      <c r="M141" s="23" t="s">
        <v>671</v>
      </c>
    </row>
    <row r="142" spans="1:27" s="8" customFormat="1" x14ac:dyDescent="0.35">
      <c r="A142" s="10" t="s">
        <v>198</v>
      </c>
      <c r="B142" s="2" t="s">
        <v>241</v>
      </c>
      <c r="C142" s="2" t="s">
        <v>736</v>
      </c>
      <c r="D142" s="19" t="s">
        <v>38</v>
      </c>
      <c r="E142" s="24" t="s">
        <v>146</v>
      </c>
      <c r="F142" s="19"/>
      <c r="G142" s="19"/>
      <c r="H142" s="19"/>
      <c r="I142" s="19"/>
      <c r="J142" s="19" t="s">
        <v>723</v>
      </c>
      <c r="K142" s="24" t="s">
        <v>361</v>
      </c>
      <c r="L142" s="11" t="s">
        <v>601</v>
      </c>
      <c r="M142" s="19" t="s">
        <v>38</v>
      </c>
      <c r="O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s="8" customFormat="1" x14ac:dyDescent="0.35">
      <c r="A143" s="10" t="s">
        <v>198</v>
      </c>
      <c r="B143" s="2" t="s">
        <v>241</v>
      </c>
      <c r="C143" s="2" t="s">
        <v>699</v>
      </c>
      <c r="D143" s="19" t="s">
        <v>190</v>
      </c>
      <c r="E143" s="24" t="s">
        <v>146</v>
      </c>
      <c r="F143" s="19"/>
      <c r="G143" s="19"/>
      <c r="H143" s="19"/>
      <c r="I143" s="19"/>
      <c r="J143" s="19" t="s">
        <v>237</v>
      </c>
      <c r="K143" s="24" t="s">
        <v>191</v>
      </c>
      <c r="L143" s="11" t="s">
        <v>601</v>
      </c>
      <c r="M143" s="19" t="s">
        <v>190</v>
      </c>
      <c r="O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s="19" customFormat="1" x14ac:dyDescent="0.35">
      <c r="A144" s="24" t="s">
        <v>198</v>
      </c>
      <c r="B144" s="19" t="s">
        <v>241</v>
      </c>
      <c r="C144" s="19" t="s">
        <v>706</v>
      </c>
      <c r="D144" s="19" t="s">
        <v>167</v>
      </c>
      <c r="J144" s="23" t="s">
        <v>737</v>
      </c>
      <c r="K144" s="24" t="s">
        <v>738</v>
      </c>
      <c r="L144" s="11" t="s">
        <v>601</v>
      </c>
      <c r="M144" s="19" t="s">
        <v>693</v>
      </c>
      <c r="O144" s="19" t="s">
        <v>684</v>
      </c>
      <c r="P144" s="19">
        <v>5</v>
      </c>
    </row>
    <row r="145" spans="1:27" s="2" customFormat="1" x14ac:dyDescent="0.35">
      <c r="A145" s="10" t="s">
        <v>198</v>
      </c>
      <c r="B145" s="2" t="s">
        <v>241</v>
      </c>
      <c r="C145" s="19" t="s">
        <v>81</v>
      </c>
      <c r="D145" s="19" t="s">
        <v>181</v>
      </c>
      <c r="E145" s="23" t="s">
        <v>146</v>
      </c>
      <c r="J145" s="4" t="s">
        <v>737</v>
      </c>
      <c r="K145" s="24" t="s">
        <v>24</v>
      </c>
      <c r="L145" s="11"/>
      <c r="M145" s="23" t="s">
        <v>60</v>
      </c>
      <c r="N145" s="4"/>
      <c r="O145" s="19" t="s">
        <v>663</v>
      </c>
      <c r="P145" s="2">
        <v>5</v>
      </c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s="2" customFormat="1" x14ac:dyDescent="0.35">
      <c r="A146" s="10" t="s">
        <v>198</v>
      </c>
      <c r="B146" s="2" t="s">
        <v>241</v>
      </c>
      <c r="C146" s="19" t="s">
        <v>82</v>
      </c>
      <c r="D146" s="19" t="s">
        <v>83</v>
      </c>
      <c r="E146" s="23" t="s">
        <v>146</v>
      </c>
      <c r="J146" s="4" t="s">
        <v>737</v>
      </c>
      <c r="K146" s="24" t="s">
        <v>28</v>
      </c>
      <c r="L146" s="11"/>
      <c r="M146" s="23" t="s">
        <v>83</v>
      </c>
      <c r="N146" s="4"/>
      <c r="O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s="2" customFormat="1" x14ac:dyDescent="0.35">
      <c r="A147" s="10" t="s">
        <v>198</v>
      </c>
      <c r="B147" s="2" t="s">
        <v>241</v>
      </c>
      <c r="C147" s="19" t="s">
        <v>84</v>
      </c>
      <c r="D147" s="19" t="s">
        <v>83</v>
      </c>
      <c r="E147" s="19"/>
      <c r="J147" s="4" t="s">
        <v>737</v>
      </c>
      <c r="K147" s="24" t="s">
        <v>33</v>
      </c>
      <c r="L147" s="11"/>
      <c r="M147" s="23" t="s">
        <v>83</v>
      </c>
      <c r="N147" s="4"/>
      <c r="O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s="2" customFormat="1" x14ac:dyDescent="0.35">
      <c r="A148" s="10" t="s">
        <v>198</v>
      </c>
      <c r="B148" s="2" t="s">
        <v>241</v>
      </c>
      <c r="C148" s="19" t="s">
        <v>85</v>
      </c>
      <c r="D148" s="19" t="s">
        <v>181</v>
      </c>
      <c r="E148" s="19"/>
      <c r="J148" s="4" t="s">
        <v>737</v>
      </c>
      <c r="K148" s="24" t="s">
        <v>36</v>
      </c>
      <c r="L148" s="11"/>
      <c r="M148" s="23" t="s">
        <v>60</v>
      </c>
      <c r="N148" s="4"/>
      <c r="O148" s="19" t="s">
        <v>663</v>
      </c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 s="2" customFormat="1" ht="13" customHeight="1" x14ac:dyDescent="0.35">
      <c r="A149" s="10"/>
      <c r="J149" s="4"/>
      <c r="K149" s="10"/>
      <c r="L149" s="11"/>
      <c r="O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x14ac:dyDescent="0.35">
      <c r="A150" s="24" t="s">
        <v>198</v>
      </c>
      <c r="B150" s="2" t="s">
        <v>410</v>
      </c>
      <c r="C150" s="2" t="s">
        <v>424</v>
      </c>
      <c r="D150" s="2" t="s">
        <v>92</v>
      </c>
      <c r="E150" s="2"/>
      <c r="F150" s="2"/>
      <c r="G150" s="2"/>
      <c r="H150" s="2"/>
      <c r="I150" s="2"/>
      <c r="J150" s="2" t="s">
        <v>430</v>
      </c>
      <c r="K150" s="10" t="s">
        <v>441</v>
      </c>
      <c r="L150" s="11" t="s">
        <v>606</v>
      </c>
      <c r="M150" t="s">
        <v>207</v>
      </c>
      <c r="O150" s="13"/>
    </row>
    <row r="151" spans="1:27" x14ac:dyDescent="0.35">
      <c r="A151" s="24" t="s">
        <v>198</v>
      </c>
      <c r="B151" s="2" t="s">
        <v>410</v>
      </c>
      <c r="C151" s="2" t="s">
        <v>193</v>
      </c>
      <c r="D151" s="2" t="s">
        <v>145</v>
      </c>
      <c r="E151" s="2" t="s">
        <v>146</v>
      </c>
      <c r="F151" s="2"/>
      <c r="G151" s="2"/>
      <c r="H151" s="2"/>
      <c r="I151" s="2"/>
      <c r="J151" s="2"/>
      <c r="K151" s="10" t="s">
        <v>443</v>
      </c>
      <c r="O151" s="13"/>
    </row>
    <row r="152" spans="1:27" x14ac:dyDescent="0.35">
      <c r="A152" s="24" t="s">
        <v>198</v>
      </c>
      <c r="B152" s="2" t="s">
        <v>410</v>
      </c>
      <c r="C152" s="2" t="s">
        <v>224</v>
      </c>
      <c r="D152" s="2" t="s">
        <v>208</v>
      </c>
      <c r="E152" s="2"/>
      <c r="F152" s="2"/>
      <c r="G152" s="2"/>
      <c r="H152" s="2"/>
      <c r="I152" s="2"/>
      <c r="J152" s="2" t="s">
        <v>430</v>
      </c>
      <c r="K152" s="10" t="s">
        <v>225</v>
      </c>
      <c r="L152" s="11" t="s">
        <v>606</v>
      </c>
      <c r="M152" t="s">
        <v>444</v>
      </c>
      <c r="O152" s="13"/>
    </row>
    <row r="153" spans="1:27" x14ac:dyDescent="0.35">
      <c r="A153" s="24" t="s">
        <v>198</v>
      </c>
      <c r="B153" s="2" t="s">
        <v>410</v>
      </c>
      <c r="C153" s="2" t="s">
        <v>417</v>
      </c>
      <c r="D153" s="2" t="s">
        <v>70</v>
      </c>
      <c r="E153" s="2"/>
      <c r="F153" s="2"/>
      <c r="G153" s="2"/>
      <c r="H153" s="2"/>
      <c r="I153" s="2"/>
      <c r="J153" s="2" t="s">
        <v>430</v>
      </c>
      <c r="K153" s="10" t="s">
        <v>435</v>
      </c>
      <c r="L153" s="11" t="s">
        <v>606</v>
      </c>
      <c r="M153" s="2" t="s">
        <v>418</v>
      </c>
      <c r="N153" s="2"/>
      <c r="O153" s="13"/>
      <c r="P153" s="2"/>
      <c r="Q153" s="2"/>
    </row>
    <row r="154" spans="1:27" x14ac:dyDescent="0.35">
      <c r="A154" s="24" t="s">
        <v>198</v>
      </c>
      <c r="B154" s="2" t="s">
        <v>410</v>
      </c>
      <c r="C154" s="2" t="s">
        <v>37</v>
      </c>
      <c r="D154" s="2" t="s">
        <v>38</v>
      </c>
      <c r="E154" s="2"/>
      <c r="F154" s="2"/>
      <c r="G154" s="2"/>
      <c r="H154" s="2"/>
      <c r="I154" s="2"/>
      <c r="J154" s="2" t="s">
        <v>430</v>
      </c>
      <c r="K154" s="10" t="s">
        <v>382</v>
      </c>
      <c r="L154" s="11" t="s">
        <v>606</v>
      </c>
      <c r="M154" s="2" t="s">
        <v>444</v>
      </c>
      <c r="N154" s="2"/>
      <c r="O154" s="13"/>
      <c r="P154" s="2"/>
      <c r="Q154" s="2"/>
    </row>
    <row r="155" spans="1:27" x14ac:dyDescent="0.35">
      <c r="A155" s="24" t="s">
        <v>198</v>
      </c>
      <c r="B155" s="2" t="s">
        <v>410</v>
      </c>
      <c r="C155" s="2" t="s">
        <v>423</v>
      </c>
      <c r="D155" s="2" t="s">
        <v>205</v>
      </c>
      <c r="E155" s="2" t="s">
        <v>146</v>
      </c>
      <c r="F155" s="2"/>
      <c r="G155" s="2"/>
      <c r="H155" s="2"/>
      <c r="I155" s="2"/>
      <c r="J155" s="2" t="s">
        <v>430</v>
      </c>
      <c r="K155" s="10" t="s">
        <v>361</v>
      </c>
      <c r="L155" s="11" t="s">
        <v>606</v>
      </c>
      <c r="M155" s="2"/>
      <c r="N155" s="2"/>
      <c r="O155" s="13"/>
      <c r="P155" s="2"/>
      <c r="Q155" s="2"/>
    </row>
    <row r="156" spans="1:27" x14ac:dyDescent="0.35">
      <c r="A156" s="24" t="s">
        <v>198</v>
      </c>
      <c r="B156" s="2" t="s">
        <v>410</v>
      </c>
      <c r="C156" s="2" t="s">
        <v>411</v>
      </c>
      <c r="D156" s="2" t="s">
        <v>429</v>
      </c>
      <c r="E156" s="2" t="s">
        <v>146</v>
      </c>
      <c r="F156" s="2"/>
      <c r="G156" s="2"/>
      <c r="H156" s="2"/>
      <c r="I156" s="2"/>
      <c r="J156" s="2"/>
      <c r="L156" s="11" t="s">
        <v>606</v>
      </c>
      <c r="M156" s="2"/>
      <c r="N156" s="2"/>
      <c r="O156" s="13"/>
      <c r="P156" s="2"/>
      <c r="Q156" s="2"/>
    </row>
    <row r="157" spans="1:27" x14ac:dyDescent="0.35">
      <c r="A157" s="24" t="s">
        <v>198</v>
      </c>
      <c r="B157" s="2" t="s">
        <v>410</v>
      </c>
      <c r="C157" s="2" t="s">
        <v>414</v>
      </c>
      <c r="D157" s="2" t="s">
        <v>70</v>
      </c>
      <c r="E157" s="2" t="s">
        <v>146</v>
      </c>
      <c r="F157" s="2"/>
      <c r="G157" s="2"/>
      <c r="H157" s="2"/>
      <c r="I157" s="2"/>
      <c r="J157" s="2" t="s">
        <v>430</v>
      </c>
      <c r="K157" s="10" t="s">
        <v>439</v>
      </c>
      <c r="L157" s="11" t="s">
        <v>606</v>
      </c>
      <c r="M157" s="2" t="s">
        <v>70</v>
      </c>
      <c r="N157" s="2"/>
      <c r="O157" s="13"/>
      <c r="P157" s="2"/>
      <c r="Q157" s="2"/>
    </row>
    <row r="158" spans="1:27" x14ac:dyDescent="0.35">
      <c r="A158" s="24" t="s">
        <v>198</v>
      </c>
      <c r="B158" s="2" t="s">
        <v>410</v>
      </c>
      <c r="C158" s="2" t="s">
        <v>425</v>
      </c>
      <c r="D158" s="2" t="s">
        <v>242</v>
      </c>
      <c r="E158" s="2"/>
      <c r="F158" s="2"/>
      <c r="G158" s="2"/>
      <c r="H158" s="2"/>
      <c r="I158" s="2"/>
      <c r="J158" s="2" t="s">
        <v>430</v>
      </c>
      <c r="K158" s="10" t="s">
        <v>442</v>
      </c>
      <c r="M158" s="2"/>
      <c r="N158" s="2"/>
      <c r="O158" s="13"/>
      <c r="P158" s="2"/>
      <c r="Q158" s="2"/>
    </row>
    <row r="159" spans="1:27" x14ac:dyDescent="0.35">
      <c r="A159" s="24" t="s">
        <v>198</v>
      </c>
      <c r="B159" s="2" t="s">
        <v>410</v>
      </c>
      <c r="C159" s="2" t="s">
        <v>428</v>
      </c>
      <c r="D159" s="2" t="s">
        <v>242</v>
      </c>
      <c r="E159" s="2"/>
      <c r="F159" s="2"/>
      <c r="G159" s="2"/>
      <c r="H159" s="2"/>
      <c r="I159" s="2"/>
      <c r="J159" s="2" t="s">
        <v>430</v>
      </c>
      <c r="K159" s="10" t="s">
        <v>442</v>
      </c>
      <c r="M159" s="2"/>
      <c r="N159" s="2"/>
      <c r="O159" s="13"/>
      <c r="P159" s="2"/>
      <c r="Q159" s="2"/>
    </row>
    <row r="160" spans="1:27" x14ac:dyDescent="0.35">
      <c r="A160" s="24" t="s">
        <v>198</v>
      </c>
      <c r="B160" s="2" t="s">
        <v>410</v>
      </c>
      <c r="C160" s="2" t="s">
        <v>413</v>
      </c>
      <c r="D160" s="2" t="s">
        <v>429</v>
      </c>
      <c r="E160" s="2" t="s">
        <v>146</v>
      </c>
      <c r="F160" s="2"/>
      <c r="G160" s="2"/>
      <c r="H160" s="2"/>
      <c r="I160" s="2"/>
      <c r="J160" s="2" t="s">
        <v>430</v>
      </c>
      <c r="K160" s="10" t="s">
        <v>434</v>
      </c>
      <c r="L160" s="11" t="s">
        <v>606</v>
      </c>
      <c r="M160" s="2"/>
      <c r="N160" s="2" t="s">
        <v>389</v>
      </c>
      <c r="O160" s="13"/>
      <c r="P160" s="2"/>
      <c r="Q160" s="2"/>
    </row>
    <row r="161" spans="1:27" x14ac:dyDescent="0.35">
      <c r="A161" s="24" t="s">
        <v>198</v>
      </c>
      <c r="B161" s="2" t="s">
        <v>410</v>
      </c>
      <c r="C161" s="2" t="s">
        <v>420</v>
      </c>
      <c r="D161" s="2" t="s">
        <v>208</v>
      </c>
      <c r="E161" s="2"/>
      <c r="F161" s="2"/>
      <c r="G161" s="2"/>
      <c r="H161" s="2"/>
      <c r="I161" s="2"/>
      <c r="J161" s="2" t="s">
        <v>430</v>
      </c>
      <c r="K161" s="10" t="s">
        <v>437</v>
      </c>
      <c r="L161" s="11" t="s">
        <v>606</v>
      </c>
      <c r="M161" s="2" t="s">
        <v>444</v>
      </c>
      <c r="N161" s="2"/>
      <c r="O161" s="13"/>
      <c r="P161" s="2"/>
      <c r="Q161" s="2"/>
    </row>
    <row r="162" spans="1:27" x14ac:dyDescent="0.35">
      <c r="A162" s="24" t="s">
        <v>198</v>
      </c>
      <c r="B162" s="2" t="s">
        <v>410</v>
      </c>
      <c r="C162" s="2" t="s">
        <v>419</v>
      </c>
      <c r="D162" s="2" t="s">
        <v>208</v>
      </c>
      <c r="E162" s="2"/>
      <c r="F162" s="2"/>
      <c r="G162" s="2"/>
      <c r="H162" s="2"/>
      <c r="I162" s="2"/>
      <c r="J162" s="2" t="s">
        <v>430</v>
      </c>
      <c r="K162" s="10" t="s">
        <v>436</v>
      </c>
      <c r="L162" s="11" t="s">
        <v>606</v>
      </c>
      <c r="M162" s="2" t="s">
        <v>444</v>
      </c>
      <c r="N162" s="2"/>
      <c r="O162" s="13"/>
      <c r="P162" s="2"/>
      <c r="Q162" s="2"/>
    </row>
    <row r="163" spans="1:27" x14ac:dyDescent="0.35">
      <c r="A163" s="24" t="s">
        <v>198</v>
      </c>
      <c r="B163" s="2" t="s">
        <v>410</v>
      </c>
      <c r="C163" s="2" t="s">
        <v>415</v>
      </c>
      <c r="D163" s="2" t="s">
        <v>77</v>
      </c>
      <c r="E163" s="2"/>
      <c r="F163" s="2"/>
      <c r="G163" s="2"/>
      <c r="H163" s="2"/>
      <c r="I163" s="2"/>
      <c r="J163" s="2" t="s">
        <v>430</v>
      </c>
      <c r="K163" s="10" t="s">
        <v>431</v>
      </c>
      <c r="L163" s="11" t="s">
        <v>606</v>
      </c>
      <c r="M163" s="2" t="s">
        <v>218</v>
      </c>
      <c r="N163" s="2"/>
      <c r="O163" s="13"/>
      <c r="P163" s="2"/>
      <c r="Q163" s="2"/>
    </row>
    <row r="164" spans="1:27" x14ac:dyDescent="0.35">
      <c r="A164" s="24" t="s">
        <v>198</v>
      </c>
      <c r="B164" s="2" t="s">
        <v>410</v>
      </c>
      <c r="C164" s="2" t="s">
        <v>426</v>
      </c>
      <c r="D164" s="2" t="s">
        <v>242</v>
      </c>
      <c r="E164" s="2"/>
      <c r="F164" s="2"/>
      <c r="G164" s="2"/>
      <c r="H164" s="2"/>
      <c r="I164" s="2"/>
      <c r="J164" s="2" t="s">
        <v>430</v>
      </c>
      <c r="K164" s="10" t="s">
        <v>442</v>
      </c>
      <c r="L164" s="11" t="s">
        <v>606</v>
      </c>
      <c r="M164" s="2"/>
      <c r="N164" s="2"/>
      <c r="O164" s="13"/>
      <c r="P164" s="2"/>
      <c r="Q164" s="2"/>
    </row>
    <row r="165" spans="1:27" x14ac:dyDescent="0.35">
      <c r="A165" s="24" t="s">
        <v>198</v>
      </c>
      <c r="B165" s="2" t="s">
        <v>410</v>
      </c>
      <c r="C165" s="2" t="s">
        <v>427</v>
      </c>
      <c r="D165" s="2" t="s">
        <v>242</v>
      </c>
      <c r="E165" s="2"/>
      <c r="F165" s="2"/>
      <c r="G165" s="2"/>
      <c r="H165" s="2"/>
      <c r="I165" s="2"/>
      <c r="J165" s="2" t="s">
        <v>430</v>
      </c>
      <c r="K165" s="10" t="s">
        <v>442</v>
      </c>
      <c r="L165" s="11" t="s">
        <v>606</v>
      </c>
      <c r="M165" s="2"/>
      <c r="N165" s="2"/>
      <c r="O165" s="13"/>
      <c r="P165" s="2"/>
      <c r="Q165" s="2"/>
    </row>
    <row r="166" spans="1:27" x14ac:dyDescent="0.35">
      <c r="A166" s="24" t="s">
        <v>198</v>
      </c>
      <c r="B166" s="2" t="s">
        <v>410</v>
      </c>
      <c r="C166" s="2" t="s">
        <v>412</v>
      </c>
      <c r="D166" s="2" t="s">
        <v>429</v>
      </c>
      <c r="E166" s="2" t="s">
        <v>146</v>
      </c>
      <c r="F166" s="2"/>
      <c r="G166" s="2"/>
      <c r="H166" s="2"/>
      <c r="I166" s="2"/>
      <c r="J166" s="2" t="s">
        <v>430</v>
      </c>
      <c r="K166" s="10" t="s">
        <v>433</v>
      </c>
      <c r="L166" s="11" t="s">
        <v>606</v>
      </c>
      <c r="M166" s="2"/>
      <c r="N166" s="2" t="s">
        <v>389</v>
      </c>
      <c r="O166" s="13"/>
      <c r="P166" s="2"/>
      <c r="Q166" s="2"/>
    </row>
    <row r="167" spans="1:27" x14ac:dyDescent="0.35">
      <c r="A167" s="24" t="s">
        <v>198</v>
      </c>
      <c r="B167" s="2" t="s">
        <v>410</v>
      </c>
      <c r="C167" s="2" t="s">
        <v>422</v>
      </c>
      <c r="D167" s="2" t="s">
        <v>208</v>
      </c>
      <c r="E167" s="2"/>
      <c r="F167" s="2"/>
      <c r="G167" s="2"/>
      <c r="H167" s="2"/>
      <c r="I167" s="2"/>
      <c r="J167" s="2" t="s">
        <v>430</v>
      </c>
      <c r="K167" s="10" t="s">
        <v>440</v>
      </c>
      <c r="L167" s="11" t="s">
        <v>606</v>
      </c>
      <c r="M167" s="2" t="s">
        <v>444</v>
      </c>
      <c r="N167" s="2"/>
      <c r="O167" s="13"/>
      <c r="P167" s="2"/>
      <c r="Q167" s="2"/>
    </row>
    <row r="168" spans="1:27" x14ac:dyDescent="0.35">
      <c r="A168" s="24" t="s">
        <v>198</v>
      </c>
      <c r="B168" s="2" t="s">
        <v>410</v>
      </c>
      <c r="C168" s="2" t="s">
        <v>421</v>
      </c>
      <c r="D168" s="2" t="s">
        <v>208</v>
      </c>
      <c r="E168" s="2"/>
      <c r="F168" s="2"/>
      <c r="G168" s="2"/>
      <c r="H168" s="2"/>
      <c r="I168" s="2"/>
      <c r="J168" s="2" t="s">
        <v>430</v>
      </c>
      <c r="K168" s="10" t="s">
        <v>438</v>
      </c>
      <c r="L168" s="11" t="s">
        <v>606</v>
      </c>
      <c r="M168" s="2" t="s">
        <v>444</v>
      </c>
      <c r="N168" s="2"/>
      <c r="O168" s="13"/>
      <c r="P168" s="2"/>
      <c r="Q168" s="2"/>
    </row>
    <row r="169" spans="1:27" x14ac:dyDescent="0.35">
      <c r="A169" s="24" t="s">
        <v>198</v>
      </c>
      <c r="B169" s="2" t="s">
        <v>410</v>
      </c>
      <c r="C169" s="2" t="s">
        <v>416</v>
      </c>
      <c r="D169" s="2" t="s">
        <v>77</v>
      </c>
      <c r="E169" s="2"/>
      <c r="F169" s="2"/>
      <c r="G169" s="2"/>
      <c r="H169" s="2"/>
      <c r="I169" s="2"/>
      <c r="J169" s="2" t="s">
        <v>430</v>
      </c>
      <c r="K169" s="10" t="s">
        <v>432</v>
      </c>
      <c r="L169" s="11" t="s">
        <v>606</v>
      </c>
      <c r="M169" s="2" t="s">
        <v>218</v>
      </c>
      <c r="N169" s="2"/>
      <c r="O169" s="13"/>
      <c r="P169" s="2"/>
      <c r="Q169" s="2"/>
    </row>
    <row r="170" spans="1:27" x14ac:dyDescent="0.35">
      <c r="A170" s="24" t="s">
        <v>198</v>
      </c>
      <c r="B170" s="2" t="s">
        <v>410</v>
      </c>
      <c r="C170" s="2"/>
      <c r="D170" s="2"/>
      <c r="E170" s="2"/>
      <c r="F170" s="2"/>
      <c r="G170" s="2"/>
      <c r="H170" s="2"/>
      <c r="I170" s="2"/>
      <c r="J170" s="4" t="s">
        <v>148</v>
      </c>
      <c r="K170" s="10" t="s">
        <v>153</v>
      </c>
      <c r="L170" s="11" t="s">
        <v>606</v>
      </c>
      <c r="M170" s="2"/>
      <c r="N170" s="2"/>
      <c r="O170" s="13"/>
      <c r="P170" s="2">
        <v>56</v>
      </c>
      <c r="Q170" s="2"/>
    </row>
    <row r="171" spans="1:27" s="2" customFormat="1" x14ac:dyDescent="0.35">
      <c r="A171" s="10"/>
      <c r="J171" s="4"/>
      <c r="K171" s="10"/>
      <c r="L171" s="11"/>
      <c r="O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 x14ac:dyDescent="0.35">
      <c r="A172" s="10" t="s">
        <v>198</v>
      </c>
      <c r="B172" s="4" t="s">
        <v>243</v>
      </c>
      <c r="C172" s="2" t="s">
        <v>217</v>
      </c>
      <c r="D172" s="2" t="s">
        <v>161</v>
      </c>
      <c r="E172" s="2"/>
      <c r="F172" s="2"/>
      <c r="G172" s="2"/>
      <c r="H172" s="2"/>
      <c r="I172" s="2"/>
      <c r="J172" s="2" t="s">
        <v>148</v>
      </c>
      <c r="K172" s="10" t="s">
        <v>520</v>
      </c>
      <c r="L172" s="11" t="s">
        <v>607</v>
      </c>
      <c r="M172" s="2"/>
      <c r="N172" s="2"/>
      <c r="O172" s="13"/>
      <c r="P172" s="2"/>
      <c r="Q172" s="2"/>
    </row>
    <row r="173" spans="1:27" s="2" customFormat="1" x14ac:dyDescent="0.35">
      <c r="A173" s="10" t="s">
        <v>198</v>
      </c>
      <c r="B173" s="4" t="s">
        <v>243</v>
      </c>
      <c r="J173" s="4" t="s">
        <v>148</v>
      </c>
      <c r="K173" s="10" t="s">
        <v>153</v>
      </c>
      <c r="L173" s="11" t="s">
        <v>606</v>
      </c>
      <c r="O173" s="13"/>
      <c r="P173" s="2">
        <v>6</v>
      </c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 s="2" customFormat="1" x14ac:dyDescent="0.35">
      <c r="A174" s="10"/>
      <c r="B174" s="4"/>
      <c r="J174" s="4"/>
      <c r="K174" s="10"/>
      <c r="L174" s="11"/>
      <c r="O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 s="2" customFormat="1" x14ac:dyDescent="0.35">
      <c r="A175" s="10"/>
      <c r="B175" s="4"/>
      <c r="J175" s="4"/>
      <c r="K175" s="10"/>
      <c r="L175" s="11"/>
      <c r="O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 s="2" customFormat="1" x14ac:dyDescent="0.35">
      <c r="A176" s="10"/>
      <c r="B176" s="4"/>
      <c r="J176" s="4"/>
      <c r="K176" s="10"/>
      <c r="L176" s="11"/>
      <c r="O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 s="2" customFormat="1" x14ac:dyDescent="0.35">
      <c r="A177" s="10"/>
      <c r="B177" s="4"/>
      <c r="J177" s="4"/>
      <c r="K177" s="10"/>
      <c r="L177" s="11"/>
      <c r="O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 s="2" customFormat="1" x14ac:dyDescent="0.35">
      <c r="A178" s="10"/>
      <c r="B178" s="4"/>
      <c r="J178" s="4"/>
      <c r="K178" s="10"/>
      <c r="L178" s="11"/>
      <c r="O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 x14ac:dyDescent="0.35">
      <c r="A179" s="10" t="s">
        <v>198</v>
      </c>
      <c r="B179" s="4" t="s">
        <v>244</v>
      </c>
      <c r="C179" s="2" t="s">
        <v>217</v>
      </c>
      <c r="D179" s="2" t="s">
        <v>161</v>
      </c>
      <c r="E179" s="2"/>
      <c r="F179" s="2"/>
      <c r="G179" s="2"/>
      <c r="H179" s="2"/>
      <c r="I179" s="2"/>
      <c r="J179" s="2" t="s">
        <v>148</v>
      </c>
      <c r="K179" s="10" t="s">
        <v>520</v>
      </c>
      <c r="L179" s="11" t="s">
        <v>607</v>
      </c>
      <c r="M179" s="2"/>
      <c r="N179" s="2"/>
      <c r="O179" s="13"/>
      <c r="P179" s="2"/>
      <c r="Q179" s="2"/>
    </row>
    <row r="180" spans="1:27" s="2" customFormat="1" x14ac:dyDescent="0.35">
      <c r="A180" s="10" t="s">
        <v>198</v>
      </c>
      <c r="B180" s="4" t="s">
        <v>244</v>
      </c>
      <c r="J180" s="4" t="s">
        <v>148</v>
      </c>
      <c r="K180" s="10" t="s">
        <v>153</v>
      </c>
      <c r="L180" s="11" t="s">
        <v>606</v>
      </c>
      <c r="O180" s="13"/>
      <c r="P180" s="2">
        <v>7</v>
      </c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 s="2" customFormat="1" x14ac:dyDescent="0.35">
      <c r="A181" s="10"/>
      <c r="B181" s="4"/>
      <c r="J181" s="4"/>
      <c r="K181" s="10"/>
      <c r="L181" s="11"/>
      <c r="O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 s="2" customFormat="1" x14ac:dyDescent="0.35">
      <c r="A182" s="10"/>
      <c r="B182" s="4"/>
      <c r="J182" s="4"/>
      <c r="K182" s="10"/>
      <c r="L182" s="11"/>
      <c r="O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 s="2" customFormat="1" x14ac:dyDescent="0.35">
      <c r="A183" s="10"/>
      <c r="B183" s="4"/>
      <c r="J183" s="4"/>
      <c r="K183" s="10"/>
      <c r="L183" s="11"/>
      <c r="O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 s="2" customFormat="1" x14ac:dyDescent="0.35">
      <c r="A184" s="10"/>
      <c r="B184" s="4"/>
      <c r="J184" s="4"/>
      <c r="K184" s="10"/>
      <c r="L184" s="11"/>
      <c r="O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 s="2" customFormat="1" x14ac:dyDescent="0.35">
      <c r="A185" s="10"/>
      <c r="B185" s="4"/>
      <c r="J185" s="4"/>
      <c r="K185" s="10"/>
      <c r="L185" s="11"/>
      <c r="O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 s="2" customFormat="1" x14ac:dyDescent="0.35">
      <c r="A186" s="10"/>
      <c r="B186" s="4"/>
      <c r="J186" s="4"/>
      <c r="K186" s="10"/>
      <c r="L186" s="11"/>
      <c r="O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 x14ac:dyDescent="0.35">
      <c r="A187" s="10" t="s">
        <v>142</v>
      </c>
      <c r="B187" s="2" t="s">
        <v>246</v>
      </c>
      <c r="C187" s="2" t="s">
        <v>221</v>
      </c>
      <c r="D187" s="2" t="s">
        <v>145</v>
      </c>
      <c r="E187" s="2" t="s">
        <v>146</v>
      </c>
      <c r="I187" t="s">
        <v>147</v>
      </c>
      <c r="J187" s="2" t="s">
        <v>247</v>
      </c>
      <c r="K187" s="10" t="s">
        <v>223</v>
      </c>
      <c r="L187" s="11" t="s">
        <v>605</v>
      </c>
      <c r="O187" s="13"/>
    </row>
    <row r="188" spans="1:27" x14ac:dyDescent="0.35">
      <c r="A188" s="10" t="s">
        <v>142</v>
      </c>
      <c r="B188" s="2" t="s">
        <v>246</v>
      </c>
      <c r="C188" s="2" t="s">
        <v>248</v>
      </c>
      <c r="D188" t="s">
        <v>152</v>
      </c>
      <c r="E188" s="2"/>
      <c r="J188" s="2" t="s">
        <v>247</v>
      </c>
      <c r="K188" s="10" t="s">
        <v>249</v>
      </c>
      <c r="L188" s="11" t="s">
        <v>605</v>
      </c>
      <c r="M188" s="2" t="s">
        <v>38</v>
      </c>
      <c r="N188" t="s">
        <v>156</v>
      </c>
      <c r="O188" s="13"/>
      <c r="P188" t="s">
        <v>250</v>
      </c>
    </row>
    <row r="189" spans="1:27" x14ac:dyDescent="0.35">
      <c r="A189" s="10" t="s">
        <v>142</v>
      </c>
      <c r="B189" s="2" t="s">
        <v>246</v>
      </c>
      <c r="C189" s="2" t="s">
        <v>251</v>
      </c>
      <c r="D189" t="s">
        <v>486</v>
      </c>
      <c r="I189" t="s">
        <v>147</v>
      </c>
      <c r="J189" s="2" t="s">
        <v>247</v>
      </c>
      <c r="K189" s="10" t="s">
        <v>253</v>
      </c>
      <c r="L189" s="11" t="s">
        <v>605</v>
      </c>
      <c r="M189" s="2"/>
      <c r="O189" s="13"/>
    </row>
    <row r="190" spans="1:27" x14ac:dyDescent="0.35">
      <c r="A190" s="10" t="s">
        <v>142</v>
      </c>
      <c r="B190" s="2" t="s">
        <v>246</v>
      </c>
      <c r="C190" s="2" t="s">
        <v>254</v>
      </c>
      <c r="D190" t="s">
        <v>152</v>
      </c>
      <c r="E190" t="s">
        <v>146</v>
      </c>
      <c r="J190" s="2" t="s">
        <v>247</v>
      </c>
      <c r="K190" s="10" t="s">
        <v>255</v>
      </c>
      <c r="L190" s="11" t="s">
        <v>605</v>
      </c>
      <c r="M190" t="s">
        <v>38</v>
      </c>
      <c r="N190" t="s">
        <v>156</v>
      </c>
      <c r="O190" s="13"/>
    </row>
    <row r="191" spans="1:27" x14ac:dyDescent="0.35">
      <c r="A191" s="10" t="s">
        <v>142</v>
      </c>
      <c r="B191" s="2" t="s">
        <v>246</v>
      </c>
      <c r="C191" s="2" t="s">
        <v>256</v>
      </c>
      <c r="D191" t="s">
        <v>152</v>
      </c>
      <c r="I191" t="s">
        <v>147</v>
      </c>
      <c r="J191" s="2" t="s">
        <v>247</v>
      </c>
      <c r="K191" s="10" t="s">
        <v>257</v>
      </c>
      <c r="L191" s="11" t="s">
        <v>605</v>
      </c>
      <c r="M191" s="2" t="s">
        <v>38</v>
      </c>
      <c r="N191" s="2" t="s">
        <v>156</v>
      </c>
      <c r="O191" s="13"/>
      <c r="P191" s="2"/>
    </row>
    <row r="192" spans="1:27" x14ac:dyDescent="0.35">
      <c r="A192" s="10" t="s">
        <v>142</v>
      </c>
      <c r="B192" s="2" t="s">
        <v>246</v>
      </c>
      <c r="C192" s="2" t="s">
        <v>258</v>
      </c>
      <c r="D192" s="2" t="s">
        <v>172</v>
      </c>
      <c r="E192" s="2"/>
      <c r="F192" s="2"/>
      <c r="G192" s="2"/>
      <c r="H192" s="2"/>
      <c r="I192" s="2" t="s">
        <v>147</v>
      </c>
      <c r="J192" s="2" t="s">
        <v>247</v>
      </c>
      <c r="K192" s="10" t="s">
        <v>259</v>
      </c>
      <c r="L192" s="11" t="s">
        <v>605</v>
      </c>
      <c r="M192" s="2" t="s">
        <v>60</v>
      </c>
      <c r="N192" s="2" t="s">
        <v>156</v>
      </c>
      <c r="O192" s="13" t="s">
        <v>661</v>
      </c>
      <c r="P192" s="2"/>
      <c r="Q192" s="2"/>
    </row>
    <row r="193" spans="1:27" x14ac:dyDescent="0.35">
      <c r="A193" s="10" t="s">
        <v>142</v>
      </c>
      <c r="B193" s="2" t="s">
        <v>246</v>
      </c>
      <c r="C193" t="s">
        <v>260</v>
      </c>
      <c r="D193" t="s">
        <v>172</v>
      </c>
      <c r="J193" s="2" t="s">
        <v>247</v>
      </c>
      <c r="K193" s="10" t="s">
        <v>261</v>
      </c>
      <c r="L193" s="11" t="s">
        <v>605</v>
      </c>
      <c r="M193" t="s">
        <v>60</v>
      </c>
      <c r="N193" t="s">
        <v>156</v>
      </c>
      <c r="O193" s="13" t="s">
        <v>661</v>
      </c>
    </row>
    <row r="194" spans="1:27" x14ac:dyDescent="0.35">
      <c r="A194" s="10" t="s">
        <v>142</v>
      </c>
      <c r="B194" s="2" t="s">
        <v>246</v>
      </c>
      <c r="C194" t="s">
        <v>262</v>
      </c>
      <c r="D194" t="s">
        <v>487</v>
      </c>
      <c r="J194" s="2" t="s">
        <v>247</v>
      </c>
      <c r="K194" s="10" t="s">
        <v>263</v>
      </c>
      <c r="L194" s="11" t="s">
        <v>605</v>
      </c>
      <c r="M194" t="s">
        <v>154</v>
      </c>
      <c r="N194" t="s">
        <v>156</v>
      </c>
      <c r="O194" s="13"/>
    </row>
    <row r="195" spans="1:27" x14ac:dyDescent="0.35">
      <c r="A195" s="10" t="s">
        <v>142</v>
      </c>
      <c r="B195" s="2" t="s">
        <v>246</v>
      </c>
      <c r="C195" t="s">
        <v>264</v>
      </c>
      <c r="D195" t="s">
        <v>487</v>
      </c>
      <c r="J195" s="2" t="s">
        <v>247</v>
      </c>
      <c r="K195" s="10" t="s">
        <v>265</v>
      </c>
      <c r="L195" s="11" t="s">
        <v>605</v>
      </c>
      <c r="M195" t="s">
        <v>154</v>
      </c>
      <c r="N195" t="s">
        <v>156</v>
      </c>
      <c r="O195" s="13"/>
    </row>
    <row r="196" spans="1:27" x14ac:dyDescent="0.35">
      <c r="A196" s="10" t="s">
        <v>142</v>
      </c>
      <c r="B196" s="2" t="s">
        <v>246</v>
      </c>
      <c r="C196" t="s">
        <v>245</v>
      </c>
      <c r="D196" t="s">
        <v>145</v>
      </c>
      <c r="I196" t="s">
        <v>147</v>
      </c>
      <c r="J196" s="2" t="s">
        <v>247</v>
      </c>
      <c r="K196" s="10" t="s">
        <v>266</v>
      </c>
      <c r="L196" s="11" t="s">
        <v>605</v>
      </c>
      <c r="O196" s="13"/>
    </row>
    <row r="197" spans="1:27" x14ac:dyDescent="0.35">
      <c r="A197" s="10" t="s">
        <v>142</v>
      </c>
      <c r="B197" s="2" t="s">
        <v>246</v>
      </c>
      <c r="C197" t="s">
        <v>267</v>
      </c>
      <c r="D197" t="s">
        <v>152</v>
      </c>
      <c r="I197" t="s">
        <v>147</v>
      </c>
      <c r="J197" s="2" t="s">
        <v>247</v>
      </c>
      <c r="K197" s="10" t="s">
        <v>268</v>
      </c>
      <c r="L197" s="11" t="s">
        <v>605</v>
      </c>
      <c r="M197" s="19" t="s">
        <v>38</v>
      </c>
      <c r="N197" t="s">
        <v>156</v>
      </c>
      <c r="O197" s="13"/>
    </row>
    <row r="198" spans="1:27" x14ac:dyDescent="0.35">
      <c r="A198" s="10" t="s">
        <v>142</v>
      </c>
      <c r="B198" s="2" t="s">
        <v>246</v>
      </c>
      <c r="C198" t="s">
        <v>269</v>
      </c>
      <c r="D198" t="s">
        <v>270</v>
      </c>
      <c r="E198" t="s">
        <v>146</v>
      </c>
      <c r="I198" t="s">
        <v>147</v>
      </c>
      <c r="J198" s="2" t="s">
        <v>247</v>
      </c>
      <c r="K198" s="10" t="s">
        <v>491</v>
      </c>
      <c r="L198" s="11" t="s">
        <v>605</v>
      </c>
      <c r="O198" s="13"/>
    </row>
    <row r="199" spans="1:27" s="2" customFormat="1" x14ac:dyDescent="0.35">
      <c r="A199" s="10" t="s">
        <v>142</v>
      </c>
      <c r="B199" s="2" t="s">
        <v>246</v>
      </c>
      <c r="J199" s="2" t="s">
        <v>247</v>
      </c>
      <c r="K199" s="10" t="s">
        <v>492</v>
      </c>
      <c r="L199" s="11" t="s">
        <v>605</v>
      </c>
      <c r="O199" s="13"/>
      <c r="P199" s="2" t="s">
        <v>493</v>
      </c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 x14ac:dyDescent="0.35">
      <c r="A200" s="10" t="s">
        <v>142</v>
      </c>
      <c r="B200" s="2" t="s">
        <v>246</v>
      </c>
      <c r="J200" s="4" t="s">
        <v>148</v>
      </c>
      <c r="K200" s="10" t="s">
        <v>153</v>
      </c>
      <c r="L200" s="11" t="s">
        <v>605</v>
      </c>
      <c r="O200" s="13"/>
      <c r="P200">
        <v>3</v>
      </c>
    </row>
    <row r="201" spans="1:27" s="2" customFormat="1" x14ac:dyDescent="0.35">
      <c r="A201" s="10"/>
      <c r="J201" s="4"/>
      <c r="K201" s="10"/>
      <c r="L201" s="11"/>
      <c r="O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 s="2" customFormat="1" x14ac:dyDescent="0.35">
      <c r="A202" s="10" t="s">
        <v>142</v>
      </c>
      <c r="B202" s="2" t="s">
        <v>500</v>
      </c>
      <c r="C202" s="2" t="s">
        <v>501</v>
      </c>
      <c r="J202" s="2" t="s">
        <v>359</v>
      </c>
      <c r="K202" s="10" t="s">
        <v>380</v>
      </c>
      <c r="L202" s="11" t="s">
        <v>605</v>
      </c>
      <c r="O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 x14ac:dyDescent="0.35">
      <c r="A203" s="10" t="s">
        <v>142</v>
      </c>
      <c r="B203" t="s">
        <v>500</v>
      </c>
      <c r="C203" t="s">
        <v>501</v>
      </c>
      <c r="J203" t="s">
        <v>359</v>
      </c>
      <c r="K203" s="10" t="s">
        <v>380</v>
      </c>
      <c r="L203" s="11" t="s">
        <v>605</v>
      </c>
      <c r="O203" s="13"/>
    </row>
    <row r="204" spans="1:27" s="2" customFormat="1" x14ac:dyDescent="0.35">
      <c r="A204" s="10"/>
      <c r="K204" s="10"/>
      <c r="L204" s="11"/>
      <c r="O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 s="2" customFormat="1" x14ac:dyDescent="0.35">
      <c r="A205" s="10"/>
      <c r="K205" s="10"/>
      <c r="L205" s="11"/>
      <c r="O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 x14ac:dyDescent="0.35">
      <c r="A206" s="10" t="s">
        <v>142</v>
      </c>
      <c r="B206" s="2" t="s">
        <v>500</v>
      </c>
      <c r="C206" t="s">
        <v>502</v>
      </c>
      <c r="J206" s="2" t="s">
        <v>359</v>
      </c>
      <c r="K206" s="10" t="s">
        <v>381</v>
      </c>
      <c r="L206" s="11" t="s">
        <v>605</v>
      </c>
      <c r="O206" s="13"/>
    </row>
    <row r="207" spans="1:27" s="2" customFormat="1" x14ac:dyDescent="0.35">
      <c r="A207" s="10" t="s">
        <v>142</v>
      </c>
      <c r="B207" s="2" t="s">
        <v>500</v>
      </c>
      <c r="C207" s="2" t="s">
        <v>37</v>
      </c>
      <c r="J207" s="2" t="s">
        <v>359</v>
      </c>
      <c r="K207" s="10" t="s">
        <v>382</v>
      </c>
      <c r="L207" s="11" t="s">
        <v>605</v>
      </c>
      <c r="O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 x14ac:dyDescent="0.35">
      <c r="A208" s="10" t="s">
        <v>142</v>
      </c>
      <c r="B208" s="2" t="s">
        <v>500</v>
      </c>
      <c r="J208" t="s">
        <v>359</v>
      </c>
      <c r="K208" s="10" t="s">
        <v>365</v>
      </c>
      <c r="L208" s="11" t="s">
        <v>605</v>
      </c>
      <c r="O208" s="13"/>
      <c r="P208">
        <v>65</v>
      </c>
    </row>
    <row r="209" spans="13:15" x14ac:dyDescent="0.35">
      <c r="M209" s="13"/>
      <c r="N209" s="13"/>
      <c r="O209" s="13"/>
    </row>
    <row r="210" spans="13:15" x14ac:dyDescent="0.35">
      <c r="M210" s="13"/>
      <c r="N210" s="13"/>
      <c r="O210" s="13"/>
    </row>
    <row r="211" spans="13:15" x14ac:dyDescent="0.35">
      <c r="M211" s="13"/>
      <c r="N211" s="13"/>
      <c r="O211" s="13"/>
    </row>
    <row r="212" spans="13:15" x14ac:dyDescent="0.35">
      <c r="O212" s="13"/>
    </row>
    <row r="213" spans="13:15" x14ac:dyDescent="0.35">
      <c r="O213" s="13"/>
    </row>
    <row r="214" spans="13:15" x14ac:dyDescent="0.35">
      <c r="O214" s="13"/>
    </row>
    <row r="215" spans="13:15" x14ac:dyDescent="0.35">
      <c r="O215" s="13"/>
    </row>
    <row r="216" spans="13:15" x14ac:dyDescent="0.35">
      <c r="O216" s="13"/>
    </row>
    <row r="217" spans="13:15" x14ac:dyDescent="0.35">
      <c r="O217" s="13"/>
    </row>
    <row r="218" spans="13:15" x14ac:dyDescent="0.35">
      <c r="O218" s="13"/>
    </row>
    <row r="219" spans="13:15" x14ac:dyDescent="0.35">
      <c r="O219" s="13"/>
    </row>
    <row r="220" spans="13:15" x14ac:dyDescent="0.35">
      <c r="O220" s="13"/>
    </row>
    <row r="221" spans="13:15" x14ac:dyDescent="0.35">
      <c r="O221" s="13"/>
    </row>
    <row r="222" spans="13:15" x14ac:dyDescent="0.35">
      <c r="O222" s="13"/>
    </row>
    <row r="223" spans="13:15" x14ac:dyDescent="0.35">
      <c r="O223" s="13"/>
    </row>
    <row r="224" spans="13:15" x14ac:dyDescent="0.35">
      <c r="O224" s="13"/>
    </row>
    <row r="225" spans="1:12" s="13" customFormat="1" x14ac:dyDescent="0.35">
      <c r="A225" s="45"/>
      <c r="K225" s="45"/>
      <c r="L225" s="11"/>
    </row>
    <row r="226" spans="1:12" s="13" customFormat="1" x14ac:dyDescent="0.35">
      <c r="A226" s="45"/>
      <c r="K226" s="45"/>
      <c r="L226" s="11"/>
    </row>
    <row r="227" spans="1:12" s="13" customFormat="1" x14ac:dyDescent="0.35">
      <c r="A227" s="45"/>
      <c r="K227" s="45"/>
      <c r="L227" s="11"/>
    </row>
    <row r="228" spans="1:12" s="13" customFormat="1" x14ac:dyDescent="0.35">
      <c r="A228" s="45"/>
      <c r="K228" s="45"/>
      <c r="L228" s="11"/>
    </row>
    <row r="229" spans="1:12" s="13" customFormat="1" x14ac:dyDescent="0.35">
      <c r="A229" s="45"/>
      <c r="K229" s="45"/>
      <c r="L229" s="11"/>
    </row>
    <row r="230" spans="1:12" s="13" customFormat="1" x14ac:dyDescent="0.35">
      <c r="A230" s="45"/>
      <c r="K230" s="45"/>
      <c r="L230" s="11"/>
    </row>
    <row r="231" spans="1:12" s="13" customFormat="1" x14ac:dyDescent="0.35">
      <c r="A231" s="45"/>
      <c r="K231" s="45"/>
      <c r="L231" s="11"/>
    </row>
    <row r="232" spans="1:12" s="13" customFormat="1" x14ac:dyDescent="0.35">
      <c r="A232" s="45"/>
      <c r="K232" s="45"/>
      <c r="L232" s="11"/>
    </row>
    <row r="233" spans="1:12" s="13" customFormat="1" x14ac:dyDescent="0.35">
      <c r="A233" s="45"/>
      <c r="K233" s="45"/>
      <c r="L233" s="11"/>
    </row>
    <row r="234" spans="1:12" s="13" customFormat="1" x14ac:dyDescent="0.35">
      <c r="A234" s="45"/>
      <c r="K234" s="45"/>
      <c r="L234" s="11"/>
    </row>
    <row r="235" spans="1:12" s="13" customFormat="1" x14ac:dyDescent="0.35">
      <c r="A235" s="45"/>
      <c r="K235" s="45"/>
      <c r="L235" s="11"/>
    </row>
    <row r="236" spans="1:12" s="13" customFormat="1" x14ac:dyDescent="0.35">
      <c r="A236" s="45"/>
      <c r="K236" s="45"/>
      <c r="L236" s="11"/>
    </row>
    <row r="237" spans="1:12" s="13" customFormat="1" x14ac:dyDescent="0.35">
      <c r="A237" s="45"/>
      <c r="K237" s="45"/>
      <c r="L237" s="11"/>
    </row>
    <row r="238" spans="1:12" s="13" customFormat="1" x14ac:dyDescent="0.35">
      <c r="A238" s="45"/>
      <c r="K238" s="45"/>
      <c r="L238" s="11"/>
    </row>
    <row r="239" spans="1:12" s="13" customFormat="1" x14ac:dyDescent="0.35">
      <c r="A239" s="45"/>
      <c r="K239" s="45"/>
      <c r="L239" s="11"/>
    </row>
  </sheetData>
  <sortState xmlns:xlrd2="http://schemas.microsoft.com/office/spreadsheetml/2017/richdata2" ref="A2:Q200">
    <sortCondition ref="B2:B200"/>
  </sortState>
  <mergeCells count="1">
    <mergeCell ref="L2:L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E377-A87F-41D0-AC1A-1AEF55559E43}">
  <dimension ref="A1:AD146"/>
  <sheetViews>
    <sheetView tabSelected="1" zoomScaleNormal="100" workbookViewId="0">
      <pane ySplit="1" topLeftCell="A54" activePane="bottomLeft" state="frozen"/>
      <selection pane="bottomLeft" activeCell="C60" sqref="C60:O63"/>
    </sheetView>
  </sheetViews>
  <sheetFormatPr defaultRowHeight="14.5" x14ac:dyDescent="0.35"/>
  <cols>
    <col min="1" max="1" width="8.7265625" style="4"/>
    <col min="2" max="2" width="27.26953125" customWidth="1"/>
    <col min="3" max="4" width="16.36328125" customWidth="1"/>
    <col min="5" max="5" width="13.08984375" customWidth="1"/>
    <col min="6" max="6" width="11.36328125" customWidth="1"/>
    <col min="7" max="7" width="7.08984375" customWidth="1"/>
    <col min="8" max="8" width="9.26953125" customWidth="1"/>
    <col min="9" max="9" width="13.453125" customWidth="1"/>
    <col min="10" max="10" width="15.453125" customWidth="1"/>
    <col min="11" max="11" width="29.1796875" customWidth="1"/>
    <col min="12" max="12" width="31.6328125" style="11" customWidth="1"/>
    <col min="13" max="13" width="19.36328125" customWidth="1"/>
    <col min="14" max="14" width="8.7265625" style="13"/>
    <col min="15" max="15" width="42.08984375" style="19" customWidth="1"/>
    <col min="16" max="16" width="10" style="13" customWidth="1"/>
    <col min="17" max="30" width="8.7265625" style="13"/>
  </cols>
  <sheetData>
    <row r="1" spans="1:30" x14ac:dyDescent="0.35">
      <c r="A1" s="4" t="s">
        <v>129</v>
      </c>
      <c r="B1" s="2" t="s">
        <v>130</v>
      </c>
      <c r="C1" s="2" t="s">
        <v>2</v>
      </c>
      <c r="D1" s="2" t="s">
        <v>131</v>
      </c>
      <c r="E1" s="2" t="s">
        <v>132</v>
      </c>
      <c r="F1" s="2" t="s">
        <v>133</v>
      </c>
      <c r="G1" s="2" t="s">
        <v>134</v>
      </c>
      <c r="H1" s="2" t="s">
        <v>135</v>
      </c>
      <c r="I1" s="2" t="s">
        <v>136</v>
      </c>
      <c r="J1" s="2" t="s">
        <v>137</v>
      </c>
      <c r="K1" s="2" t="s">
        <v>138</v>
      </c>
      <c r="L1" s="11" t="s">
        <v>578</v>
      </c>
      <c r="M1" s="2" t="s">
        <v>67</v>
      </c>
      <c r="N1" s="13" t="s">
        <v>139</v>
      </c>
      <c r="O1" s="13" t="s">
        <v>655</v>
      </c>
      <c r="P1" s="13" t="s">
        <v>140</v>
      </c>
      <c r="Q1" s="13" t="s">
        <v>141</v>
      </c>
    </row>
    <row r="2" spans="1:30" s="2" customFormat="1" x14ac:dyDescent="0.35">
      <c r="A2" s="4" t="s">
        <v>142</v>
      </c>
      <c r="B2" s="4" t="s">
        <v>750</v>
      </c>
      <c r="C2" s="2" t="s">
        <v>762</v>
      </c>
      <c r="D2" s="2" t="s">
        <v>145</v>
      </c>
      <c r="E2" s="2" t="s">
        <v>146</v>
      </c>
      <c r="F2" s="13"/>
      <c r="G2" s="13"/>
      <c r="H2" s="13"/>
      <c r="J2" s="2" t="s">
        <v>148</v>
      </c>
      <c r="K2" s="2" t="s">
        <v>149</v>
      </c>
      <c r="L2" s="11" t="s">
        <v>608</v>
      </c>
      <c r="M2" s="19" t="s">
        <v>145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 spans="1:30" s="2" customFormat="1" x14ac:dyDescent="0.35">
      <c r="A3" s="4" t="s">
        <v>142</v>
      </c>
      <c r="B3" s="4" t="s">
        <v>750</v>
      </c>
      <c r="C3" s="2" t="s">
        <v>696</v>
      </c>
      <c r="D3" s="2" t="s">
        <v>696</v>
      </c>
      <c r="E3" s="2" t="s">
        <v>696</v>
      </c>
      <c r="F3" s="13"/>
      <c r="G3" s="13"/>
      <c r="H3" s="13"/>
      <c r="J3" s="2" t="s">
        <v>755</v>
      </c>
      <c r="K3" s="2" t="s">
        <v>361</v>
      </c>
      <c r="L3" s="11" t="s">
        <v>608</v>
      </c>
      <c r="M3" s="19" t="s">
        <v>38</v>
      </c>
      <c r="N3" s="13" t="s">
        <v>146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0" s="2" customFormat="1" x14ac:dyDescent="0.35">
      <c r="A4" s="4" t="s">
        <v>142</v>
      </c>
      <c r="B4" s="4" t="s">
        <v>750</v>
      </c>
      <c r="C4" s="2" t="s">
        <v>696</v>
      </c>
      <c r="D4" s="2" t="s">
        <v>696</v>
      </c>
      <c r="E4" s="2" t="s">
        <v>696</v>
      </c>
      <c r="F4" s="13"/>
      <c r="G4" s="13"/>
      <c r="H4" s="13" t="s">
        <v>147</v>
      </c>
      <c r="J4" s="2" t="s">
        <v>755</v>
      </c>
      <c r="K4" s="2" t="s">
        <v>191</v>
      </c>
      <c r="L4" s="11" t="s">
        <v>608</v>
      </c>
      <c r="M4" s="19" t="s">
        <v>190</v>
      </c>
      <c r="N4" s="13" t="s">
        <v>146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0" s="2" customFormat="1" x14ac:dyDescent="0.35">
      <c r="A5" s="4" t="s">
        <v>142</v>
      </c>
      <c r="B5" s="4" t="s">
        <v>750</v>
      </c>
      <c r="C5" s="2" t="s">
        <v>713</v>
      </c>
      <c r="D5" s="2" t="s">
        <v>145</v>
      </c>
      <c r="E5" s="2" t="s">
        <v>146</v>
      </c>
      <c r="F5" s="13"/>
      <c r="G5" s="13"/>
      <c r="H5" s="13"/>
      <c r="J5" s="2" t="s">
        <v>294</v>
      </c>
      <c r="K5" s="2" t="s">
        <v>296</v>
      </c>
      <c r="L5" s="11" t="s">
        <v>608</v>
      </c>
      <c r="M5" s="19" t="s">
        <v>758</v>
      </c>
      <c r="N5" s="13"/>
      <c r="O5" s="19" t="s">
        <v>674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0" s="19" customFormat="1" x14ac:dyDescent="0.35">
      <c r="A6" s="4" t="s">
        <v>142</v>
      </c>
      <c r="B6" s="4" t="s">
        <v>750</v>
      </c>
      <c r="C6" s="19" t="s">
        <v>751</v>
      </c>
      <c r="D6" s="19" t="s">
        <v>145</v>
      </c>
      <c r="E6" s="19" t="s">
        <v>146</v>
      </c>
      <c r="F6" s="13"/>
      <c r="G6" s="13"/>
      <c r="H6" s="13"/>
      <c r="I6" s="13" t="s">
        <v>147</v>
      </c>
      <c r="J6" s="19" t="s">
        <v>294</v>
      </c>
      <c r="K6" s="19" t="s">
        <v>149</v>
      </c>
      <c r="L6" s="11" t="s">
        <v>608</v>
      </c>
      <c r="M6" s="19" t="s">
        <v>145</v>
      </c>
      <c r="N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0" s="19" customFormat="1" x14ac:dyDescent="0.35">
      <c r="A7" s="4" t="s">
        <v>142</v>
      </c>
      <c r="B7" s="4" t="s">
        <v>750</v>
      </c>
      <c r="C7" s="19" t="s">
        <v>696</v>
      </c>
      <c r="D7" s="19" t="s">
        <v>696</v>
      </c>
      <c r="E7" s="19" t="s">
        <v>696</v>
      </c>
      <c r="F7" s="13"/>
      <c r="G7" s="13"/>
      <c r="H7" s="13"/>
      <c r="I7" s="13"/>
      <c r="J7" s="19" t="s">
        <v>294</v>
      </c>
      <c r="K7" s="19" t="s">
        <v>746</v>
      </c>
      <c r="L7" s="11" t="s">
        <v>608</v>
      </c>
      <c r="M7" s="19" t="s">
        <v>38</v>
      </c>
      <c r="N7" s="13" t="s">
        <v>146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spans="1:30" s="19" customFormat="1" x14ac:dyDescent="0.35">
      <c r="A8" s="4" t="s">
        <v>142</v>
      </c>
      <c r="B8" s="4" t="s">
        <v>750</v>
      </c>
      <c r="C8" s="19" t="s">
        <v>753</v>
      </c>
      <c r="D8" s="19" t="s">
        <v>161</v>
      </c>
      <c r="E8" s="19" t="s">
        <v>146</v>
      </c>
      <c r="F8" s="13"/>
      <c r="G8" s="13"/>
      <c r="H8" s="13"/>
      <c r="I8" s="13"/>
      <c r="J8" s="19" t="s">
        <v>294</v>
      </c>
      <c r="K8" s="19" t="s">
        <v>297</v>
      </c>
      <c r="L8" s="11" t="s">
        <v>608</v>
      </c>
      <c r="M8" s="19" t="s">
        <v>162</v>
      </c>
      <c r="N8" s="13" t="s">
        <v>146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spans="1:30" x14ac:dyDescent="0.35">
      <c r="A9" s="4" t="s">
        <v>142</v>
      </c>
      <c r="B9" s="4" t="s">
        <v>750</v>
      </c>
      <c r="C9" s="2" t="s">
        <v>126</v>
      </c>
      <c r="D9" s="2" t="s">
        <v>60</v>
      </c>
      <c r="E9" s="2"/>
      <c r="F9" s="13"/>
      <c r="G9" s="13"/>
      <c r="H9" s="13" t="s">
        <v>147</v>
      </c>
      <c r="I9" s="2"/>
      <c r="J9" s="19" t="s">
        <v>58</v>
      </c>
      <c r="K9" s="19" t="s">
        <v>61</v>
      </c>
      <c r="L9" s="11" t="s">
        <v>608</v>
      </c>
      <c r="M9" s="19" t="s">
        <v>711</v>
      </c>
      <c r="O9" s="19" t="s">
        <v>754</v>
      </c>
    </row>
    <row r="10" spans="1:30" s="2" customFormat="1" x14ac:dyDescent="0.35">
      <c r="A10" s="23" t="s">
        <v>142</v>
      </c>
      <c r="B10" s="23" t="s">
        <v>750</v>
      </c>
      <c r="C10" s="19" t="s">
        <v>696</v>
      </c>
      <c r="D10" s="19" t="s">
        <v>696</v>
      </c>
      <c r="E10" s="19" t="s">
        <v>696</v>
      </c>
      <c r="F10" s="13"/>
      <c r="G10" s="13"/>
      <c r="H10" s="13"/>
      <c r="J10" s="2" t="s">
        <v>294</v>
      </c>
      <c r="K10" s="2" t="s">
        <v>298</v>
      </c>
      <c r="L10" s="11" t="s">
        <v>608</v>
      </c>
      <c r="M10" s="19" t="s">
        <v>299</v>
      </c>
      <c r="N10" s="13"/>
      <c r="O10" s="19" t="s">
        <v>754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 s="19" customFormat="1" x14ac:dyDescent="0.35">
      <c r="A11" s="23" t="s">
        <v>142</v>
      </c>
      <c r="B11" s="23" t="s">
        <v>750</v>
      </c>
      <c r="C11" s="19" t="s">
        <v>696</v>
      </c>
      <c r="D11" s="19" t="s">
        <v>696</v>
      </c>
      <c r="E11" s="19" t="s">
        <v>696</v>
      </c>
      <c r="F11" s="13"/>
      <c r="G11" s="13"/>
      <c r="H11" s="13" t="s">
        <v>147</v>
      </c>
      <c r="I11" s="53" t="s">
        <v>300</v>
      </c>
      <c r="J11" s="19" t="s">
        <v>294</v>
      </c>
      <c r="K11" s="19" t="s">
        <v>229</v>
      </c>
      <c r="L11" s="11" t="s">
        <v>608</v>
      </c>
      <c r="M11" s="19" t="s">
        <v>38</v>
      </c>
      <c r="N11" s="13"/>
      <c r="O11" s="19" t="s">
        <v>749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x14ac:dyDescent="0.35">
      <c r="A12" s="4" t="s">
        <v>142</v>
      </c>
      <c r="B12" s="4" t="s">
        <v>750</v>
      </c>
      <c r="C12" s="2" t="s">
        <v>752</v>
      </c>
      <c r="D12" s="2" t="s">
        <v>181</v>
      </c>
      <c r="E12" s="2"/>
      <c r="F12" s="13"/>
      <c r="G12" s="13"/>
      <c r="H12" s="13" t="s">
        <v>147</v>
      </c>
      <c r="I12" s="2" t="s">
        <v>300</v>
      </c>
      <c r="J12" s="19" t="s">
        <v>747</v>
      </c>
      <c r="K12" s="19" t="s">
        <v>748</v>
      </c>
      <c r="L12" s="11" t="s">
        <v>608</v>
      </c>
      <c r="M12" s="19" t="s">
        <v>711</v>
      </c>
      <c r="O12" s="19" t="s">
        <v>663</v>
      </c>
    </row>
    <row r="13" spans="1:30" s="2" customFormat="1" x14ac:dyDescent="0.35">
      <c r="A13" s="4" t="s">
        <v>142</v>
      </c>
      <c r="B13" s="23" t="s">
        <v>750</v>
      </c>
      <c r="C13" s="19" t="s">
        <v>696</v>
      </c>
      <c r="D13" s="19" t="s">
        <v>696</v>
      </c>
      <c r="E13" s="19"/>
      <c r="F13" s="13"/>
      <c r="G13" s="13"/>
      <c r="H13" s="13"/>
      <c r="I13" s="13"/>
      <c r="J13" s="19" t="s">
        <v>294</v>
      </c>
      <c r="K13" s="24" t="s">
        <v>738</v>
      </c>
      <c r="L13" s="11" t="s">
        <v>608</v>
      </c>
      <c r="M13" s="19" t="s">
        <v>693</v>
      </c>
      <c r="N13" s="19"/>
      <c r="O13" s="19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s="19" customFormat="1" x14ac:dyDescent="0.35">
      <c r="A14" s="23" t="s">
        <v>142</v>
      </c>
      <c r="B14" s="23" t="s">
        <v>750</v>
      </c>
      <c r="C14" s="19" t="s">
        <v>81</v>
      </c>
      <c r="D14" s="19" t="s">
        <v>181</v>
      </c>
      <c r="E14" s="23" t="s">
        <v>146</v>
      </c>
      <c r="F14" s="13"/>
      <c r="G14" s="13"/>
      <c r="H14" s="13"/>
      <c r="I14" s="13"/>
      <c r="J14" s="19" t="s">
        <v>294</v>
      </c>
      <c r="K14" s="24" t="s">
        <v>24</v>
      </c>
      <c r="L14" s="11" t="s">
        <v>608</v>
      </c>
      <c r="M14" s="23" t="s">
        <v>60</v>
      </c>
      <c r="N14" s="36"/>
      <c r="O14" s="19" t="s">
        <v>663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 s="19" customFormat="1" x14ac:dyDescent="0.35">
      <c r="A15" s="23" t="s">
        <v>142</v>
      </c>
      <c r="B15" s="23" t="s">
        <v>750</v>
      </c>
      <c r="C15" s="19" t="s">
        <v>82</v>
      </c>
      <c r="D15" s="19" t="s">
        <v>83</v>
      </c>
      <c r="E15" s="23" t="s">
        <v>146</v>
      </c>
      <c r="F15" s="13"/>
      <c r="G15" s="13"/>
      <c r="H15" s="13"/>
      <c r="I15" s="13"/>
      <c r="J15" s="19" t="s">
        <v>294</v>
      </c>
      <c r="K15" s="24" t="s">
        <v>28</v>
      </c>
      <c r="L15" s="11" t="s">
        <v>608</v>
      </c>
      <c r="M15" s="23" t="s">
        <v>83</v>
      </c>
      <c r="N15" s="36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 s="19" customFormat="1" x14ac:dyDescent="0.35">
      <c r="A16" s="23" t="s">
        <v>142</v>
      </c>
      <c r="B16" s="23" t="s">
        <v>750</v>
      </c>
      <c r="C16" s="19" t="s">
        <v>84</v>
      </c>
      <c r="D16" s="19" t="s">
        <v>83</v>
      </c>
      <c r="F16" s="13"/>
      <c r="G16" s="13"/>
      <c r="H16" s="13"/>
      <c r="I16" s="13"/>
      <c r="J16" s="19" t="s">
        <v>294</v>
      </c>
      <c r="K16" s="24" t="s">
        <v>33</v>
      </c>
      <c r="L16" s="11" t="s">
        <v>608</v>
      </c>
      <c r="M16" s="23" t="s">
        <v>83</v>
      </c>
      <c r="N16" s="13" t="s">
        <v>146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1:30" s="19" customFormat="1" x14ac:dyDescent="0.35">
      <c r="A17" s="23" t="s">
        <v>142</v>
      </c>
      <c r="B17" s="23" t="s">
        <v>750</v>
      </c>
      <c r="C17" s="19" t="s">
        <v>85</v>
      </c>
      <c r="D17" s="19" t="s">
        <v>181</v>
      </c>
      <c r="F17" s="13"/>
      <c r="G17" s="13"/>
      <c r="H17" s="13"/>
      <c r="I17" s="13"/>
      <c r="J17" s="19" t="s">
        <v>294</v>
      </c>
      <c r="K17" s="24" t="e">
        <f>K11:O17LST_UPD_USR_ID</f>
        <v>#NAME?</v>
      </c>
      <c r="L17" s="11" t="s">
        <v>608</v>
      </c>
      <c r="M17" s="23" t="s">
        <v>60</v>
      </c>
      <c r="N17" s="36"/>
      <c r="O17" s="19" t="s">
        <v>663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1:30" s="13" customFormat="1" x14ac:dyDescent="0.35">
      <c r="A18" s="36"/>
      <c r="B18" s="36"/>
      <c r="J18" s="20" t="s">
        <v>294</v>
      </c>
      <c r="K18" s="20" t="s">
        <v>756</v>
      </c>
      <c r="L18" s="20" t="s">
        <v>759</v>
      </c>
      <c r="M18" s="20" t="s">
        <v>757</v>
      </c>
      <c r="N18" s="20" t="s">
        <v>146</v>
      </c>
      <c r="O18" s="20" t="s">
        <v>760</v>
      </c>
    </row>
    <row r="19" spans="1:30" s="26" customFormat="1" ht="14.5" customHeight="1" x14ac:dyDescent="0.35">
      <c r="A19" s="25"/>
      <c r="B19" s="25"/>
      <c r="N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 s="2" customFormat="1" x14ac:dyDescent="0.35">
      <c r="A20" s="4" t="s">
        <v>142</v>
      </c>
      <c r="B20" s="4" t="s">
        <v>761</v>
      </c>
      <c r="C20" s="2" t="s">
        <v>762</v>
      </c>
      <c r="D20" s="2" t="s">
        <v>145</v>
      </c>
      <c r="E20" s="2" t="s">
        <v>146</v>
      </c>
      <c r="J20" s="2" t="s">
        <v>148</v>
      </c>
      <c r="K20" s="2" t="s">
        <v>149</v>
      </c>
      <c r="L20" s="11" t="s">
        <v>608</v>
      </c>
      <c r="M20" s="19" t="s">
        <v>145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1:30" s="2" customFormat="1" x14ac:dyDescent="0.35">
      <c r="A21" s="4" t="s">
        <v>142</v>
      </c>
      <c r="B21" s="4" t="s">
        <v>761</v>
      </c>
      <c r="C21" s="2" t="s">
        <v>696</v>
      </c>
      <c r="D21" s="2" t="s">
        <v>696</v>
      </c>
      <c r="E21" s="2" t="s">
        <v>696</v>
      </c>
      <c r="J21" s="2" t="s">
        <v>764</v>
      </c>
      <c r="K21" s="2" t="s">
        <v>361</v>
      </c>
      <c r="L21" s="11" t="s">
        <v>608</v>
      </c>
      <c r="M21" s="19" t="s">
        <v>38</v>
      </c>
      <c r="N21" s="13" t="s">
        <v>146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 s="2" customFormat="1" x14ac:dyDescent="0.35">
      <c r="A22" s="4" t="s">
        <v>142</v>
      </c>
      <c r="B22" s="4" t="s">
        <v>761</v>
      </c>
      <c r="C22" s="2" t="s">
        <v>696</v>
      </c>
      <c r="D22" s="2" t="s">
        <v>696</v>
      </c>
      <c r="E22" s="2" t="s">
        <v>696</v>
      </c>
      <c r="H22" s="2" t="s">
        <v>147</v>
      </c>
      <c r="J22" s="2" t="s">
        <v>764</v>
      </c>
      <c r="K22" s="2" t="s">
        <v>191</v>
      </c>
      <c r="L22" s="11" t="s">
        <v>608</v>
      </c>
      <c r="M22" s="19" t="s">
        <v>190</v>
      </c>
      <c r="N22" s="13" t="s">
        <v>146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 s="2" customFormat="1" x14ac:dyDescent="0.35">
      <c r="A23" s="4" t="s">
        <v>142</v>
      </c>
      <c r="B23" s="4" t="s">
        <v>761</v>
      </c>
      <c r="C23" s="2" t="s">
        <v>713</v>
      </c>
      <c r="D23" s="2" t="s">
        <v>145</v>
      </c>
      <c r="E23" s="2" t="s">
        <v>146</v>
      </c>
      <c r="J23" s="2" t="s">
        <v>301</v>
      </c>
      <c r="K23" s="2" t="s">
        <v>296</v>
      </c>
      <c r="L23" s="11" t="s">
        <v>608</v>
      </c>
      <c r="M23" s="19" t="s">
        <v>758</v>
      </c>
      <c r="N23" s="13"/>
      <c r="O23" s="19" t="s">
        <v>674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s="2" customFormat="1" x14ac:dyDescent="0.35">
      <c r="A24" s="4" t="s">
        <v>142</v>
      </c>
      <c r="B24" s="4" t="s">
        <v>761</v>
      </c>
      <c r="C24" s="19" t="s">
        <v>696</v>
      </c>
      <c r="D24" s="19" t="s">
        <v>696</v>
      </c>
      <c r="E24" s="19" t="s">
        <v>696</v>
      </c>
      <c r="F24" s="19"/>
      <c r="G24" s="19"/>
      <c r="J24" s="19" t="s">
        <v>301</v>
      </c>
      <c r="K24" s="19" t="s">
        <v>622</v>
      </c>
      <c r="L24" s="11"/>
      <c r="M24" s="23" t="s">
        <v>681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 s="19" customFormat="1" x14ac:dyDescent="0.35">
      <c r="A25" s="4" t="s">
        <v>142</v>
      </c>
      <c r="B25" s="4" t="s">
        <v>761</v>
      </c>
      <c r="C25" s="19" t="s">
        <v>763</v>
      </c>
      <c r="D25" s="19" t="s">
        <v>145</v>
      </c>
      <c r="E25" s="19" t="s">
        <v>146</v>
      </c>
      <c r="I25" s="19" t="s">
        <v>147</v>
      </c>
      <c r="J25" s="19" t="s">
        <v>301</v>
      </c>
      <c r="K25" s="19" t="s">
        <v>149</v>
      </c>
      <c r="L25" s="11" t="s">
        <v>608</v>
      </c>
      <c r="M25" s="19" t="s">
        <v>145</v>
      </c>
      <c r="N25" s="13"/>
      <c r="O25" s="13"/>
      <c r="P25" s="13"/>
      <c r="Q25" s="13" t="s">
        <v>302</v>
      </c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 s="2" customFormat="1" ht="14" customHeight="1" x14ac:dyDescent="0.35">
      <c r="A26" s="4" t="s">
        <v>142</v>
      </c>
      <c r="B26" s="4" t="s">
        <v>761</v>
      </c>
      <c r="C26" s="19" t="s">
        <v>696</v>
      </c>
      <c r="D26" s="19" t="s">
        <v>696</v>
      </c>
      <c r="E26" s="19" t="s">
        <v>696</v>
      </c>
      <c r="F26" s="19"/>
      <c r="G26" s="19"/>
      <c r="H26" s="2" t="s">
        <v>147</v>
      </c>
      <c r="J26" s="2" t="s">
        <v>301</v>
      </c>
      <c r="K26" s="2" t="s">
        <v>303</v>
      </c>
      <c r="L26" s="11" t="s">
        <v>608</v>
      </c>
      <c r="M26" s="19" t="s">
        <v>38</v>
      </c>
      <c r="N26" s="13" t="s">
        <v>146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 x14ac:dyDescent="0.35">
      <c r="A27" s="4" t="s">
        <v>142</v>
      </c>
      <c r="B27" s="4" t="s">
        <v>761</v>
      </c>
      <c r="C27" s="2" t="s">
        <v>765</v>
      </c>
      <c r="D27" s="2" t="s">
        <v>152</v>
      </c>
      <c r="E27" s="2" t="s">
        <v>146</v>
      </c>
      <c r="F27" s="2"/>
      <c r="G27" s="2"/>
      <c r="H27" s="2" t="s">
        <v>147</v>
      </c>
      <c r="I27" s="2" t="s">
        <v>56</v>
      </c>
      <c r="J27" s="19" t="s">
        <v>58</v>
      </c>
      <c r="K27" s="19" t="s">
        <v>61</v>
      </c>
      <c r="L27" s="11" t="s">
        <v>608</v>
      </c>
      <c r="M27" s="19" t="s">
        <v>711</v>
      </c>
      <c r="O27" s="19" t="s">
        <v>766</v>
      </c>
    </row>
    <row r="28" spans="1:30" s="2" customFormat="1" x14ac:dyDescent="0.35">
      <c r="A28" s="4" t="s">
        <v>142</v>
      </c>
      <c r="B28" s="4" t="s">
        <v>761</v>
      </c>
      <c r="C28" s="2" t="s">
        <v>480</v>
      </c>
      <c r="D28" s="2" t="s">
        <v>161</v>
      </c>
      <c r="E28" s="2" t="s">
        <v>146</v>
      </c>
      <c r="H28" s="2" t="s">
        <v>147</v>
      </c>
      <c r="J28" s="2" t="s">
        <v>301</v>
      </c>
      <c r="K28" s="2" t="s">
        <v>304</v>
      </c>
      <c r="L28" s="11" t="s">
        <v>608</v>
      </c>
      <c r="M28" s="23" t="s">
        <v>161</v>
      </c>
      <c r="N28" s="13" t="s">
        <v>146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 s="2" customFormat="1" x14ac:dyDescent="0.35">
      <c r="A29" s="4" t="s">
        <v>142</v>
      </c>
      <c r="B29" s="4" t="s">
        <v>761</v>
      </c>
      <c r="C29" s="19" t="s">
        <v>696</v>
      </c>
      <c r="D29" s="19" t="s">
        <v>696</v>
      </c>
      <c r="E29" s="19" t="s">
        <v>696</v>
      </c>
      <c r="F29" s="19"/>
      <c r="G29" s="19"/>
      <c r="H29" s="19" t="s">
        <v>147</v>
      </c>
      <c r="I29" s="53" t="s">
        <v>300</v>
      </c>
      <c r="J29" s="2" t="s">
        <v>301</v>
      </c>
      <c r="K29" s="19" t="s">
        <v>229</v>
      </c>
      <c r="L29" s="11" t="s">
        <v>608</v>
      </c>
      <c r="M29" s="19" t="s">
        <v>38</v>
      </c>
      <c r="N29" s="13"/>
      <c r="O29" s="19" t="s">
        <v>749</v>
      </c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 x14ac:dyDescent="0.35">
      <c r="A30" s="4" t="s">
        <v>142</v>
      </c>
      <c r="B30" s="4" t="s">
        <v>761</v>
      </c>
      <c r="C30" s="2" t="s">
        <v>752</v>
      </c>
      <c r="D30" s="2" t="s">
        <v>181</v>
      </c>
      <c r="E30" s="2"/>
      <c r="F30" s="2"/>
      <c r="G30" s="2"/>
      <c r="H30" s="2" t="s">
        <v>147</v>
      </c>
      <c r="I30" s="2" t="s">
        <v>300</v>
      </c>
      <c r="J30" s="19" t="s">
        <v>747</v>
      </c>
      <c r="K30" s="19" t="s">
        <v>748</v>
      </c>
      <c r="L30" s="11" t="s">
        <v>608</v>
      </c>
      <c r="M30" s="19" t="s">
        <v>711</v>
      </c>
      <c r="O30" s="19" t="s">
        <v>663</v>
      </c>
    </row>
    <row r="31" spans="1:30" x14ac:dyDescent="0.35">
      <c r="A31" s="4" t="s">
        <v>142</v>
      </c>
      <c r="B31" s="4" t="s">
        <v>761</v>
      </c>
      <c r="C31" s="19" t="s">
        <v>696</v>
      </c>
      <c r="D31" s="19" t="s">
        <v>696</v>
      </c>
      <c r="E31" s="19" t="s">
        <v>696</v>
      </c>
      <c r="F31" s="19"/>
      <c r="G31" s="19"/>
      <c r="H31" s="19"/>
      <c r="I31" s="19"/>
      <c r="J31" s="19" t="s">
        <v>301</v>
      </c>
      <c r="K31" s="24" t="s">
        <v>738</v>
      </c>
      <c r="L31" s="11" t="s">
        <v>608</v>
      </c>
      <c r="M31" s="19" t="s">
        <v>693</v>
      </c>
      <c r="O31" s="13"/>
    </row>
    <row r="32" spans="1:30" hidden="1" x14ac:dyDescent="0.35">
      <c r="A32" s="4" t="s">
        <v>142</v>
      </c>
      <c r="B32" s="4" t="s">
        <v>305</v>
      </c>
      <c r="C32" s="19" t="s">
        <v>81</v>
      </c>
      <c r="D32" s="19" t="s">
        <v>181</v>
      </c>
      <c r="E32" s="23" t="s">
        <v>146</v>
      </c>
      <c r="F32" s="19"/>
      <c r="G32" s="19"/>
      <c r="H32" s="19"/>
      <c r="I32" s="19"/>
      <c r="J32" s="19" t="s">
        <v>294</v>
      </c>
      <c r="K32" s="24" t="s">
        <v>24</v>
      </c>
      <c r="L32" s="11" t="s">
        <v>608</v>
      </c>
      <c r="M32" s="23" t="s">
        <v>60</v>
      </c>
      <c r="N32" s="36"/>
      <c r="O32" s="19" t="s">
        <v>663</v>
      </c>
      <c r="P32" s="42" t="s">
        <v>306</v>
      </c>
    </row>
    <row r="33" spans="1:30" hidden="1" x14ac:dyDescent="0.35">
      <c r="A33" s="4" t="s">
        <v>142</v>
      </c>
      <c r="B33" s="4" t="s">
        <v>305</v>
      </c>
      <c r="C33" s="19" t="s">
        <v>82</v>
      </c>
      <c r="D33" s="19" t="s">
        <v>83</v>
      </c>
      <c r="E33" s="23" t="s">
        <v>146</v>
      </c>
      <c r="F33" s="19"/>
      <c r="G33" s="19"/>
      <c r="H33" s="19"/>
      <c r="I33" s="19"/>
      <c r="J33" s="19" t="s">
        <v>294</v>
      </c>
      <c r="K33" s="24" t="s">
        <v>28</v>
      </c>
      <c r="L33" s="11" t="s">
        <v>608</v>
      </c>
      <c r="M33" s="23" t="s">
        <v>83</v>
      </c>
      <c r="N33" s="36"/>
    </row>
    <row r="34" spans="1:30" hidden="1" x14ac:dyDescent="0.35">
      <c r="A34" s="4" t="s">
        <v>142</v>
      </c>
      <c r="B34" s="4" t="s">
        <v>305</v>
      </c>
      <c r="C34" s="19" t="s">
        <v>84</v>
      </c>
      <c r="D34" s="19" t="s">
        <v>83</v>
      </c>
      <c r="E34" s="19"/>
      <c r="F34" s="19"/>
      <c r="G34" s="19"/>
      <c r="H34" s="19"/>
      <c r="I34" s="19"/>
      <c r="J34" s="19" t="s">
        <v>294</v>
      </c>
      <c r="K34" s="24" t="s">
        <v>33</v>
      </c>
      <c r="L34" s="11" t="s">
        <v>608</v>
      </c>
      <c r="M34" s="23" t="s">
        <v>83</v>
      </c>
      <c r="N34" s="13" t="s">
        <v>146</v>
      </c>
    </row>
    <row r="35" spans="1:30" hidden="1" x14ac:dyDescent="0.35">
      <c r="A35" s="4" t="s">
        <v>142</v>
      </c>
      <c r="B35" s="4" t="s">
        <v>305</v>
      </c>
      <c r="C35" s="19" t="s">
        <v>85</v>
      </c>
      <c r="D35" s="19" t="s">
        <v>181</v>
      </c>
      <c r="E35" s="19"/>
      <c r="F35" s="19"/>
      <c r="G35" s="19"/>
      <c r="H35" s="19"/>
      <c r="I35" s="19"/>
      <c r="J35" s="19" t="s">
        <v>294</v>
      </c>
      <c r="K35" s="24" t="s">
        <v>36</v>
      </c>
      <c r="L35" s="11" t="s">
        <v>608</v>
      </c>
      <c r="M35" s="23" t="s">
        <v>60</v>
      </c>
      <c r="N35" s="36"/>
      <c r="O35" s="19" t="s">
        <v>663</v>
      </c>
    </row>
    <row r="36" spans="1:30" hidden="1" x14ac:dyDescent="0.35">
      <c r="A36" s="4" t="s">
        <v>142</v>
      </c>
      <c r="B36" s="4" t="s">
        <v>305</v>
      </c>
      <c r="C36" s="2" t="s">
        <v>308</v>
      </c>
      <c r="D36" s="2" t="s">
        <v>32</v>
      </c>
      <c r="E36" s="2"/>
      <c r="F36" s="2"/>
      <c r="G36" s="2"/>
      <c r="H36" s="2"/>
      <c r="I36" s="2"/>
      <c r="J36" s="19"/>
      <c r="K36" s="2"/>
      <c r="M36" s="19"/>
    </row>
    <row r="37" spans="1:30" hidden="1" x14ac:dyDescent="0.35">
      <c r="A37" s="4" t="s">
        <v>142</v>
      </c>
      <c r="B37" s="4" t="s">
        <v>305</v>
      </c>
      <c r="C37" s="7" t="s">
        <v>309</v>
      </c>
      <c r="D37" s="2" t="s">
        <v>307</v>
      </c>
      <c r="E37" s="2"/>
      <c r="F37" s="2"/>
      <c r="G37" s="2"/>
      <c r="H37" s="2"/>
      <c r="I37" s="2"/>
      <c r="J37" s="19"/>
      <c r="K37" s="2"/>
      <c r="M37" s="19"/>
    </row>
    <row r="38" spans="1:30" hidden="1" x14ac:dyDescent="0.35">
      <c r="A38" s="4" t="s">
        <v>142</v>
      </c>
      <c r="B38" s="4" t="s">
        <v>305</v>
      </c>
      <c r="C38" s="2" t="s">
        <v>213</v>
      </c>
      <c r="D38" s="2" t="s">
        <v>310</v>
      </c>
      <c r="E38" s="2" t="s">
        <v>146</v>
      </c>
      <c r="F38" s="2"/>
      <c r="G38" s="2"/>
      <c r="H38" s="2" t="s">
        <v>147</v>
      </c>
      <c r="I38" s="2" t="s">
        <v>147</v>
      </c>
      <c r="J38" s="19"/>
      <c r="K38" s="2"/>
      <c r="M38" s="19"/>
    </row>
    <row r="39" spans="1:30" hidden="1" x14ac:dyDescent="0.35">
      <c r="A39" s="4" t="s">
        <v>142</v>
      </c>
      <c r="B39" s="4" t="s">
        <v>305</v>
      </c>
      <c r="C39" s="2" t="s">
        <v>311</v>
      </c>
      <c r="D39" s="2" t="s">
        <v>145</v>
      </c>
      <c r="E39" s="2"/>
      <c r="F39" s="2"/>
      <c r="G39" s="2"/>
      <c r="H39" s="2" t="s">
        <v>147</v>
      </c>
      <c r="I39" s="2"/>
      <c r="J39" s="19"/>
      <c r="K39" s="2"/>
      <c r="M39" s="19"/>
    </row>
    <row r="40" spans="1:30" s="2" customFormat="1" x14ac:dyDescent="0.35">
      <c r="A40" s="4" t="s">
        <v>142</v>
      </c>
      <c r="B40" s="4" t="s">
        <v>761</v>
      </c>
      <c r="C40" s="19" t="s">
        <v>81</v>
      </c>
      <c r="D40" s="19" t="s">
        <v>181</v>
      </c>
      <c r="E40" s="23" t="s">
        <v>146</v>
      </c>
      <c r="F40" s="19"/>
      <c r="G40" s="19"/>
      <c r="H40" s="19"/>
      <c r="I40" s="19"/>
      <c r="J40" s="19" t="s">
        <v>301</v>
      </c>
      <c r="K40" s="24" t="s">
        <v>24</v>
      </c>
      <c r="L40" s="11" t="s">
        <v>608</v>
      </c>
      <c r="M40" s="23" t="s">
        <v>60</v>
      </c>
      <c r="N40" s="36"/>
      <c r="O40" s="19" t="s">
        <v>663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1:30" s="2" customFormat="1" x14ac:dyDescent="0.35">
      <c r="A41" s="4" t="s">
        <v>142</v>
      </c>
      <c r="B41" s="4" t="s">
        <v>761</v>
      </c>
      <c r="C41" s="19" t="s">
        <v>82</v>
      </c>
      <c r="D41" s="19" t="s">
        <v>83</v>
      </c>
      <c r="E41" s="23" t="s">
        <v>146</v>
      </c>
      <c r="F41" s="19"/>
      <c r="G41" s="19"/>
      <c r="H41" s="19"/>
      <c r="I41" s="19"/>
      <c r="J41" s="19" t="s">
        <v>301</v>
      </c>
      <c r="K41" s="24" t="s">
        <v>28</v>
      </c>
      <c r="L41" s="11" t="s">
        <v>608</v>
      </c>
      <c r="M41" s="23" t="s">
        <v>83</v>
      </c>
      <c r="N41" s="36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1:30" s="2" customFormat="1" x14ac:dyDescent="0.35">
      <c r="A42" s="4" t="s">
        <v>142</v>
      </c>
      <c r="B42" s="4" t="s">
        <v>761</v>
      </c>
      <c r="C42" s="19" t="s">
        <v>84</v>
      </c>
      <c r="D42" s="19" t="s">
        <v>83</v>
      </c>
      <c r="E42" s="19"/>
      <c r="F42" s="19"/>
      <c r="G42" s="19"/>
      <c r="H42" s="19"/>
      <c r="I42" s="19"/>
      <c r="J42" s="19" t="s">
        <v>301</v>
      </c>
      <c r="K42" s="24" t="s">
        <v>33</v>
      </c>
      <c r="L42" s="11" t="s">
        <v>608</v>
      </c>
      <c r="M42" s="23" t="s">
        <v>83</v>
      </c>
      <c r="N42" s="13" t="s">
        <v>146</v>
      </c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1:30" s="2" customFormat="1" x14ac:dyDescent="0.35">
      <c r="A43" s="4" t="s">
        <v>142</v>
      </c>
      <c r="B43" s="4" t="s">
        <v>761</v>
      </c>
      <c r="C43" s="19" t="s">
        <v>85</v>
      </c>
      <c r="D43" s="19" t="s">
        <v>181</v>
      </c>
      <c r="E43" s="19"/>
      <c r="F43" s="19"/>
      <c r="G43" s="19"/>
      <c r="H43" s="19"/>
      <c r="I43" s="19"/>
      <c r="J43" s="19" t="s">
        <v>301</v>
      </c>
      <c r="K43" s="24" t="s">
        <v>36</v>
      </c>
      <c r="L43" s="11" t="s">
        <v>608</v>
      </c>
      <c r="M43" s="23" t="s">
        <v>60</v>
      </c>
      <c r="N43" s="36"/>
      <c r="O43" s="19" t="s">
        <v>663</v>
      </c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1:30" s="26" customFormat="1" ht="14.5" customHeight="1" x14ac:dyDescent="0.35">
      <c r="A44" s="4"/>
      <c r="B44" s="25"/>
      <c r="N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1:30" s="13" customFormat="1" ht="14.5" customHeight="1" x14ac:dyDescent="0.35">
      <c r="A45" s="36" t="s">
        <v>142</v>
      </c>
      <c r="B45" s="36" t="s">
        <v>767</v>
      </c>
      <c r="C45" s="2" t="s">
        <v>762</v>
      </c>
      <c r="D45" s="2" t="s">
        <v>145</v>
      </c>
      <c r="E45" s="2" t="s">
        <v>146</v>
      </c>
      <c r="I45" s="2"/>
      <c r="J45" s="2" t="s">
        <v>148</v>
      </c>
      <c r="K45" s="2" t="s">
        <v>149</v>
      </c>
      <c r="L45" s="11" t="s">
        <v>608</v>
      </c>
      <c r="M45" s="19" t="s">
        <v>145</v>
      </c>
    </row>
    <row r="46" spans="1:30" s="13" customFormat="1" ht="14.5" customHeight="1" x14ac:dyDescent="0.35">
      <c r="A46" s="36" t="s">
        <v>142</v>
      </c>
      <c r="B46" s="23" t="s">
        <v>767</v>
      </c>
      <c r="C46" s="19" t="s">
        <v>696</v>
      </c>
      <c r="D46" s="19" t="s">
        <v>696</v>
      </c>
      <c r="E46" s="19" t="s">
        <v>696</v>
      </c>
      <c r="I46" s="2"/>
      <c r="J46" s="2" t="s">
        <v>768</v>
      </c>
      <c r="K46" s="2" t="s">
        <v>361</v>
      </c>
      <c r="L46" s="11" t="s">
        <v>608</v>
      </c>
      <c r="M46" s="19" t="s">
        <v>38</v>
      </c>
      <c r="N46" s="13" t="s">
        <v>146</v>
      </c>
    </row>
    <row r="47" spans="1:30" s="13" customFormat="1" ht="14.5" customHeight="1" x14ac:dyDescent="0.35">
      <c r="A47" s="36" t="s">
        <v>142</v>
      </c>
      <c r="B47" s="23" t="s">
        <v>767</v>
      </c>
      <c r="C47" s="19" t="s">
        <v>696</v>
      </c>
      <c r="D47" s="19" t="s">
        <v>696</v>
      </c>
      <c r="E47" s="19" t="s">
        <v>696</v>
      </c>
      <c r="H47" s="13" t="s">
        <v>147</v>
      </c>
      <c r="I47" s="2"/>
      <c r="J47" s="2" t="s">
        <v>768</v>
      </c>
      <c r="K47" s="2" t="s">
        <v>191</v>
      </c>
      <c r="L47" s="11" t="s">
        <v>608</v>
      </c>
      <c r="M47" s="19" t="s">
        <v>190</v>
      </c>
      <c r="N47" s="13" t="s">
        <v>146</v>
      </c>
    </row>
    <row r="48" spans="1:30" s="2" customFormat="1" x14ac:dyDescent="0.35">
      <c r="A48" s="36" t="s">
        <v>142</v>
      </c>
      <c r="B48" s="36" t="s">
        <v>767</v>
      </c>
      <c r="C48" s="2" t="s">
        <v>713</v>
      </c>
      <c r="D48" s="2" t="s">
        <v>145</v>
      </c>
      <c r="E48" s="2" t="s">
        <v>146</v>
      </c>
      <c r="F48" s="13"/>
      <c r="G48" s="13"/>
      <c r="H48" s="13"/>
      <c r="J48" s="2" t="s">
        <v>50</v>
      </c>
      <c r="K48" s="2" t="s">
        <v>296</v>
      </c>
      <c r="L48" s="11" t="s">
        <v>608</v>
      </c>
      <c r="M48" s="19" t="s">
        <v>758</v>
      </c>
      <c r="N48" s="13"/>
      <c r="O48" s="19" t="s">
        <v>674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1:30" s="2" customFormat="1" x14ac:dyDescent="0.35">
      <c r="A49" s="36" t="s">
        <v>142</v>
      </c>
      <c r="B49" s="36" t="s">
        <v>767</v>
      </c>
      <c r="C49" s="13" t="s">
        <v>769</v>
      </c>
      <c r="D49" s="13" t="s">
        <v>145</v>
      </c>
      <c r="E49" s="13" t="s">
        <v>146</v>
      </c>
      <c r="F49" s="13"/>
      <c r="G49" s="13"/>
      <c r="H49" s="13"/>
      <c r="I49" s="13" t="s">
        <v>147</v>
      </c>
      <c r="J49" s="13" t="s">
        <v>50</v>
      </c>
      <c r="K49" s="13" t="s">
        <v>149</v>
      </c>
      <c r="L49" s="11" t="s">
        <v>608</v>
      </c>
      <c r="M49" s="19" t="s">
        <v>145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1:30" x14ac:dyDescent="0.35">
      <c r="A50" s="36" t="s">
        <v>142</v>
      </c>
      <c r="B50" s="36" t="s">
        <v>767</v>
      </c>
      <c r="C50" s="2" t="s">
        <v>773</v>
      </c>
      <c r="D50" s="2" t="s">
        <v>486</v>
      </c>
      <c r="E50" s="2"/>
      <c r="F50" s="2"/>
      <c r="G50" s="2"/>
      <c r="H50" s="2"/>
      <c r="I50" s="2"/>
      <c r="J50" s="2" t="s">
        <v>50</v>
      </c>
      <c r="K50" s="2" t="s">
        <v>315</v>
      </c>
      <c r="L50" s="11" t="s">
        <v>608</v>
      </c>
      <c r="M50" s="19" t="s">
        <v>299</v>
      </c>
      <c r="O50" s="19" t="s">
        <v>665</v>
      </c>
    </row>
    <row r="51" spans="1:30" x14ac:dyDescent="0.35">
      <c r="A51" s="36" t="s">
        <v>142</v>
      </c>
      <c r="B51" s="36" t="s">
        <v>767</v>
      </c>
      <c r="C51" s="2" t="s">
        <v>480</v>
      </c>
      <c r="D51" s="2" t="s">
        <v>172</v>
      </c>
      <c r="E51" s="2" t="s">
        <v>146</v>
      </c>
      <c r="F51" s="2"/>
      <c r="G51" s="2"/>
      <c r="H51" s="2"/>
      <c r="I51" s="2"/>
      <c r="J51" s="2" t="s">
        <v>50</v>
      </c>
      <c r="K51" s="2" t="s">
        <v>317</v>
      </c>
      <c r="L51" s="11" t="s">
        <v>608</v>
      </c>
      <c r="M51" s="4" t="s">
        <v>172</v>
      </c>
    </row>
    <row r="52" spans="1:30" x14ac:dyDescent="0.35">
      <c r="A52" s="36" t="s">
        <v>142</v>
      </c>
      <c r="B52" s="23" t="s">
        <v>767</v>
      </c>
      <c r="C52" s="19" t="s">
        <v>696</v>
      </c>
      <c r="D52" s="19" t="s">
        <v>696</v>
      </c>
      <c r="E52" s="19" t="s">
        <v>696</v>
      </c>
      <c r="F52" s="2"/>
      <c r="G52" s="2"/>
      <c r="H52" s="2"/>
      <c r="I52" s="2" t="s">
        <v>147</v>
      </c>
      <c r="J52" s="2" t="s">
        <v>50</v>
      </c>
      <c r="K52" s="2" t="s">
        <v>318</v>
      </c>
      <c r="L52" s="11" t="s">
        <v>608</v>
      </c>
      <c r="M52" s="2" t="s">
        <v>38</v>
      </c>
      <c r="N52" s="13" t="s">
        <v>146</v>
      </c>
      <c r="Q52" s="13" t="s">
        <v>319</v>
      </c>
    </row>
    <row r="53" spans="1:30" x14ac:dyDescent="0.35">
      <c r="A53" s="36" t="s">
        <v>142</v>
      </c>
      <c r="B53" s="36" t="s">
        <v>767</v>
      </c>
      <c r="C53" s="2" t="s">
        <v>770</v>
      </c>
      <c r="D53" s="2" t="s">
        <v>175</v>
      </c>
      <c r="E53" s="2"/>
      <c r="F53" s="2"/>
      <c r="G53" s="2"/>
      <c r="H53" s="2"/>
      <c r="I53" s="2"/>
      <c r="J53" s="2" t="s">
        <v>50</v>
      </c>
      <c r="K53" s="2" t="s">
        <v>320</v>
      </c>
      <c r="L53" s="11" t="s">
        <v>608</v>
      </c>
      <c r="M53" s="2" t="s">
        <v>172</v>
      </c>
      <c r="O53" s="19" t="s">
        <v>663</v>
      </c>
    </row>
    <row r="54" spans="1:30" x14ac:dyDescent="0.35">
      <c r="A54" s="36" t="s">
        <v>142</v>
      </c>
      <c r="B54" s="36" t="s">
        <v>767</v>
      </c>
      <c r="C54" s="19" t="s">
        <v>696</v>
      </c>
      <c r="D54" s="19" t="s">
        <v>696</v>
      </c>
      <c r="E54" s="19" t="s">
        <v>696</v>
      </c>
      <c r="F54" s="19"/>
      <c r="G54" s="19"/>
      <c r="H54" s="2" t="s">
        <v>147</v>
      </c>
      <c r="I54" s="2"/>
      <c r="J54" s="2" t="s">
        <v>50</v>
      </c>
      <c r="K54" s="2" t="s">
        <v>314</v>
      </c>
      <c r="L54" s="11" t="s">
        <v>608</v>
      </c>
      <c r="M54" s="19" t="s">
        <v>38</v>
      </c>
      <c r="N54" s="13" t="s">
        <v>146</v>
      </c>
      <c r="O54" s="13"/>
    </row>
    <row r="55" spans="1:30" x14ac:dyDescent="0.35">
      <c r="A55" s="36" t="s">
        <v>142</v>
      </c>
      <c r="B55" s="36" t="s">
        <v>767</v>
      </c>
      <c r="C55" s="2" t="s">
        <v>104</v>
      </c>
      <c r="D55" s="2" t="s">
        <v>313</v>
      </c>
      <c r="E55" s="2" t="s">
        <v>146</v>
      </c>
      <c r="F55" s="2"/>
      <c r="G55" s="2"/>
      <c r="H55" s="2" t="s">
        <v>147</v>
      </c>
      <c r="I55" s="2"/>
      <c r="J55" s="19" t="s">
        <v>58</v>
      </c>
      <c r="K55" s="19" t="s">
        <v>61</v>
      </c>
      <c r="L55" s="11" t="s">
        <v>608</v>
      </c>
      <c r="M55" s="19" t="s">
        <v>711</v>
      </c>
      <c r="O55" s="19" t="s">
        <v>771</v>
      </c>
    </row>
    <row r="56" spans="1:30" x14ac:dyDescent="0.35">
      <c r="A56" s="36" t="s">
        <v>142</v>
      </c>
      <c r="B56" s="36" t="s">
        <v>767</v>
      </c>
      <c r="C56" s="2" t="s">
        <v>772</v>
      </c>
      <c r="D56" s="2" t="s">
        <v>161</v>
      </c>
      <c r="E56" s="2" t="s">
        <v>146</v>
      </c>
      <c r="F56" s="2"/>
      <c r="G56" s="2"/>
      <c r="H56" s="2" t="s">
        <v>147</v>
      </c>
      <c r="I56" s="2"/>
      <c r="J56" s="2" t="s">
        <v>50</v>
      </c>
      <c r="K56" s="2" t="s">
        <v>316</v>
      </c>
      <c r="L56" s="11" t="s">
        <v>608</v>
      </c>
      <c r="M56" s="23" t="s">
        <v>162</v>
      </c>
      <c r="N56" s="13" t="s">
        <v>146</v>
      </c>
      <c r="O56" s="13"/>
    </row>
    <row r="57" spans="1:30" x14ac:dyDescent="0.35">
      <c r="A57" s="36" t="s">
        <v>142</v>
      </c>
      <c r="B57" s="36" t="s">
        <v>767</v>
      </c>
      <c r="C57" s="19" t="s">
        <v>696</v>
      </c>
      <c r="D57" s="19" t="s">
        <v>696</v>
      </c>
      <c r="E57" s="19" t="s">
        <v>696</v>
      </c>
      <c r="F57" s="19"/>
      <c r="G57" s="19"/>
      <c r="H57" s="19" t="s">
        <v>147</v>
      </c>
      <c r="I57" s="53" t="s">
        <v>300</v>
      </c>
      <c r="J57" s="2" t="s">
        <v>50</v>
      </c>
      <c r="K57" s="19" t="s">
        <v>229</v>
      </c>
      <c r="L57" s="11" t="s">
        <v>608</v>
      </c>
      <c r="M57" s="19" t="s">
        <v>38</v>
      </c>
      <c r="O57" s="19" t="s">
        <v>749</v>
      </c>
    </row>
    <row r="58" spans="1:30" x14ac:dyDescent="0.35">
      <c r="A58" s="36" t="s">
        <v>142</v>
      </c>
      <c r="B58" s="36" t="s">
        <v>767</v>
      </c>
      <c r="C58" s="2" t="s">
        <v>752</v>
      </c>
      <c r="D58" s="2" t="s">
        <v>181</v>
      </c>
      <c r="E58" s="2"/>
      <c r="F58" s="2"/>
      <c r="G58" s="2"/>
      <c r="H58" s="2" t="s">
        <v>147</v>
      </c>
      <c r="I58" s="2" t="s">
        <v>300</v>
      </c>
      <c r="J58" s="19" t="s">
        <v>747</v>
      </c>
      <c r="K58" s="19" t="s">
        <v>748</v>
      </c>
      <c r="L58" s="11" t="s">
        <v>608</v>
      </c>
      <c r="M58" s="19" t="s">
        <v>711</v>
      </c>
      <c r="O58" s="19" t="s">
        <v>663</v>
      </c>
    </row>
    <row r="59" spans="1:30" x14ac:dyDescent="0.35">
      <c r="A59" s="36" t="s">
        <v>142</v>
      </c>
      <c r="B59" s="36" t="s">
        <v>767</v>
      </c>
      <c r="C59" s="19" t="s">
        <v>696</v>
      </c>
      <c r="D59" s="19" t="s">
        <v>696</v>
      </c>
      <c r="E59" s="19" t="s">
        <v>696</v>
      </c>
      <c r="F59" s="19"/>
      <c r="G59" s="19"/>
      <c r="H59" s="19"/>
      <c r="I59" s="19"/>
      <c r="J59" s="2" t="s">
        <v>50</v>
      </c>
      <c r="K59" s="24" t="s">
        <v>738</v>
      </c>
      <c r="L59" s="11" t="s">
        <v>608</v>
      </c>
      <c r="M59" s="19" t="s">
        <v>693</v>
      </c>
      <c r="O59" s="13"/>
    </row>
    <row r="60" spans="1:30" x14ac:dyDescent="0.35">
      <c r="A60" s="36" t="s">
        <v>142</v>
      </c>
      <c r="B60" s="36" t="s">
        <v>767</v>
      </c>
      <c r="C60" s="19" t="s">
        <v>81</v>
      </c>
      <c r="D60" s="19" t="s">
        <v>181</v>
      </c>
      <c r="E60" s="23" t="s">
        <v>146</v>
      </c>
      <c r="F60" s="19"/>
      <c r="G60" s="19"/>
      <c r="H60" s="19"/>
      <c r="I60" s="19"/>
      <c r="J60" s="19" t="s">
        <v>301</v>
      </c>
      <c r="K60" s="24" t="s">
        <v>24</v>
      </c>
      <c r="L60" s="11" t="s">
        <v>608</v>
      </c>
      <c r="M60" s="23" t="s">
        <v>60</v>
      </c>
      <c r="N60" s="36"/>
      <c r="O60" s="19" t="s">
        <v>663</v>
      </c>
    </row>
    <row r="61" spans="1:30" x14ac:dyDescent="0.35">
      <c r="A61" s="36" t="s">
        <v>142</v>
      </c>
      <c r="B61" s="36" t="s">
        <v>767</v>
      </c>
      <c r="C61" s="19" t="s">
        <v>82</v>
      </c>
      <c r="D61" s="19" t="s">
        <v>83</v>
      </c>
      <c r="E61" s="23" t="s">
        <v>146</v>
      </c>
      <c r="F61" s="19"/>
      <c r="G61" s="19"/>
      <c r="H61" s="19"/>
      <c r="I61" s="19"/>
      <c r="J61" s="19" t="s">
        <v>301</v>
      </c>
      <c r="K61" s="24" t="s">
        <v>28</v>
      </c>
      <c r="L61" s="11" t="s">
        <v>608</v>
      </c>
      <c r="M61" s="23" t="s">
        <v>83</v>
      </c>
      <c r="N61" s="36"/>
      <c r="O61" s="13"/>
    </row>
    <row r="62" spans="1:30" x14ac:dyDescent="0.35">
      <c r="A62" s="36" t="s">
        <v>142</v>
      </c>
      <c r="B62" s="36" t="s">
        <v>767</v>
      </c>
      <c r="C62" s="19" t="s">
        <v>84</v>
      </c>
      <c r="D62" s="19" t="s">
        <v>83</v>
      </c>
      <c r="E62" s="19"/>
      <c r="F62" s="19"/>
      <c r="G62" s="19"/>
      <c r="H62" s="19"/>
      <c r="I62" s="19"/>
      <c r="J62" s="19" t="s">
        <v>301</v>
      </c>
      <c r="K62" s="24" t="s">
        <v>33</v>
      </c>
      <c r="L62" s="11" t="s">
        <v>608</v>
      </c>
      <c r="M62" s="23" t="s">
        <v>83</v>
      </c>
      <c r="N62" s="13" t="s">
        <v>146</v>
      </c>
      <c r="O62" s="13"/>
    </row>
    <row r="63" spans="1:30" x14ac:dyDescent="0.35">
      <c r="A63" s="36" t="s">
        <v>142</v>
      </c>
      <c r="B63" s="36" t="s">
        <v>767</v>
      </c>
      <c r="C63" s="19" t="s">
        <v>85</v>
      </c>
      <c r="D63" s="19" t="s">
        <v>181</v>
      </c>
      <c r="E63" s="19"/>
      <c r="F63" s="19"/>
      <c r="G63" s="19"/>
      <c r="H63" s="19"/>
      <c r="I63" s="19"/>
      <c r="J63" s="19" t="s">
        <v>301</v>
      </c>
      <c r="K63" s="24" t="s">
        <v>36</v>
      </c>
      <c r="L63" s="11" t="s">
        <v>608</v>
      </c>
      <c r="M63" s="23" t="s">
        <v>60</v>
      </c>
      <c r="N63" s="36"/>
      <c r="O63" s="19" t="s">
        <v>663</v>
      </c>
    </row>
    <row r="64" spans="1:30" x14ac:dyDescent="0.35">
      <c r="B64" s="4"/>
      <c r="C64" s="2"/>
      <c r="D64" s="2"/>
      <c r="E64" s="2"/>
      <c r="F64" s="2"/>
      <c r="G64" s="2"/>
      <c r="H64" s="2"/>
      <c r="I64" s="2"/>
      <c r="J64" s="2"/>
      <c r="K64" s="2"/>
      <c r="M64" s="2"/>
    </row>
    <row r="65" spans="2:13" x14ac:dyDescent="0.35">
      <c r="B65" s="4"/>
      <c r="C65" s="2"/>
      <c r="D65" s="2"/>
      <c r="E65" s="2"/>
      <c r="F65" s="2"/>
      <c r="G65" s="2"/>
      <c r="H65" s="2"/>
      <c r="I65" s="2"/>
      <c r="J65" s="2"/>
      <c r="K65" s="2"/>
      <c r="M65" s="2"/>
    </row>
    <row r="66" spans="2:13" x14ac:dyDescent="0.35">
      <c r="B66" s="4"/>
      <c r="C66" s="2"/>
      <c r="D66" s="2"/>
      <c r="E66" s="2"/>
      <c r="F66" s="2"/>
      <c r="G66" s="2"/>
      <c r="H66" s="2"/>
      <c r="I66" s="2"/>
      <c r="J66" s="2"/>
      <c r="K66" s="2"/>
      <c r="M66" s="2"/>
    </row>
    <row r="67" spans="2:13" x14ac:dyDescent="0.35">
      <c r="B67" s="4"/>
    </row>
    <row r="68" spans="2:13" x14ac:dyDescent="0.35">
      <c r="B68" s="4"/>
    </row>
    <row r="69" spans="2:13" x14ac:dyDescent="0.35">
      <c r="B69" s="4"/>
    </row>
    <row r="70" spans="2:13" x14ac:dyDescent="0.35">
      <c r="B70" s="4"/>
    </row>
    <row r="71" spans="2:13" x14ac:dyDescent="0.35">
      <c r="B71" s="4"/>
    </row>
    <row r="72" spans="2:13" x14ac:dyDescent="0.35">
      <c r="B72" s="4"/>
    </row>
    <row r="73" spans="2:13" x14ac:dyDescent="0.35">
      <c r="B73" s="4"/>
    </row>
    <row r="74" spans="2:13" x14ac:dyDescent="0.35">
      <c r="B74" s="4"/>
    </row>
    <row r="75" spans="2:13" x14ac:dyDescent="0.35">
      <c r="B75" s="4"/>
    </row>
    <row r="76" spans="2:13" x14ac:dyDescent="0.35">
      <c r="B76" s="4"/>
    </row>
    <row r="77" spans="2:13" x14ac:dyDescent="0.35">
      <c r="B77" s="4"/>
    </row>
    <row r="78" spans="2:13" x14ac:dyDescent="0.35">
      <c r="B78" s="2"/>
    </row>
    <row r="79" spans="2:13" x14ac:dyDescent="0.35">
      <c r="B79" s="2"/>
    </row>
    <row r="80" spans="2:13" x14ac:dyDescent="0.35">
      <c r="B80" s="2"/>
    </row>
    <row r="81" spans="2:2" x14ac:dyDescent="0.35">
      <c r="B81" s="2"/>
    </row>
    <row r="82" spans="2:2" x14ac:dyDescent="0.35">
      <c r="B82" s="2"/>
    </row>
    <row r="99" spans="2:3" x14ac:dyDescent="0.35">
      <c r="B99" s="2"/>
      <c r="C99" s="2"/>
    </row>
    <row r="100" spans="2:3" x14ac:dyDescent="0.35">
      <c r="B100" s="2"/>
      <c r="C100" s="2"/>
    </row>
    <row r="101" spans="2:3" x14ac:dyDescent="0.35">
      <c r="B101" s="2"/>
      <c r="C101" s="2"/>
    </row>
    <row r="102" spans="2:3" x14ac:dyDescent="0.35">
      <c r="B102" s="2"/>
      <c r="C102" s="2"/>
    </row>
    <row r="103" spans="2:3" x14ac:dyDescent="0.35">
      <c r="B103" s="2"/>
      <c r="C103" s="2"/>
    </row>
    <row r="104" spans="2:3" x14ac:dyDescent="0.35">
      <c r="B104" s="2"/>
      <c r="C104" s="2"/>
    </row>
    <row r="105" spans="2:3" x14ac:dyDescent="0.35">
      <c r="B105" s="2"/>
      <c r="C105" s="2"/>
    </row>
    <row r="106" spans="2:3" x14ac:dyDescent="0.35">
      <c r="B106" s="2"/>
      <c r="C106" s="2"/>
    </row>
    <row r="107" spans="2:3" x14ac:dyDescent="0.35">
      <c r="B107" s="2"/>
      <c r="C107" s="2"/>
    </row>
    <row r="108" spans="2:3" x14ac:dyDescent="0.35">
      <c r="B108" s="2"/>
      <c r="C108" s="2"/>
    </row>
    <row r="109" spans="2:3" x14ac:dyDescent="0.35">
      <c r="B109" s="2"/>
      <c r="C109" s="6"/>
    </row>
    <row r="110" spans="2:3" x14ac:dyDescent="0.35">
      <c r="B110" s="2"/>
      <c r="C110" s="2"/>
    </row>
    <row r="111" spans="2:3" x14ac:dyDescent="0.35">
      <c r="B111" s="2"/>
      <c r="C111" s="2"/>
    </row>
    <row r="112" spans="2:3" x14ac:dyDescent="0.35">
      <c r="B112" s="2"/>
      <c r="C112" s="2"/>
    </row>
    <row r="113" spans="2:13" x14ac:dyDescent="0.35">
      <c r="B113" s="2"/>
      <c r="C113" s="2"/>
    </row>
    <row r="114" spans="2:13" x14ac:dyDescent="0.35">
      <c r="B114" s="2"/>
      <c r="C114" s="2"/>
    </row>
    <row r="115" spans="2:13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M115" s="2"/>
    </row>
    <row r="116" spans="2:13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M116" s="2"/>
    </row>
    <row r="117" spans="2:13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M117" s="2"/>
    </row>
    <row r="118" spans="2:13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M118" s="2"/>
    </row>
    <row r="119" spans="2:13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M119" s="2"/>
    </row>
    <row r="120" spans="2:13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M120" s="2"/>
    </row>
    <row r="121" spans="2:13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M121" s="2"/>
    </row>
    <row r="122" spans="2:13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M122" s="2"/>
    </row>
    <row r="123" spans="2:13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M123" s="2"/>
    </row>
    <row r="124" spans="2:13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M124" s="2"/>
    </row>
    <row r="125" spans="2:13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M125" s="2"/>
    </row>
    <row r="126" spans="2:13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M126" s="2"/>
    </row>
    <row r="127" spans="2:13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M127" s="2"/>
    </row>
    <row r="128" spans="2:13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M128" s="2"/>
    </row>
    <row r="129" spans="2:13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M129" s="2"/>
    </row>
    <row r="130" spans="2:13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M130" s="2"/>
    </row>
    <row r="131" spans="2:13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M131" s="2"/>
    </row>
    <row r="132" spans="2:13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M132" s="2"/>
    </row>
    <row r="133" spans="2:13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M133" s="2"/>
    </row>
    <row r="134" spans="2:13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M134" s="2"/>
    </row>
    <row r="135" spans="2:13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M135" s="2"/>
    </row>
    <row r="136" spans="2:13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M136" s="2"/>
    </row>
    <row r="137" spans="2:13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M137" s="2"/>
    </row>
    <row r="138" spans="2:13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M138" s="2"/>
    </row>
    <row r="139" spans="2:13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M139" s="2"/>
    </row>
    <row r="140" spans="2:13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M140" s="2"/>
    </row>
    <row r="141" spans="2:13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M141" s="2"/>
    </row>
    <row r="142" spans="2:13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M142" s="2"/>
    </row>
    <row r="143" spans="2:13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M143" s="2"/>
    </row>
    <row r="144" spans="2:13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M144" s="2"/>
    </row>
    <row r="145" spans="2:13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M145" s="2"/>
    </row>
    <row r="146" spans="2:13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M14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CE4-FF96-40EE-B318-74C05C401DB1}">
  <dimension ref="A1:P59"/>
  <sheetViews>
    <sheetView workbookViewId="0">
      <pane ySplit="1" topLeftCell="A22" activePane="bottomLeft" state="frozen"/>
      <selection pane="bottomLeft" activeCell="J4" sqref="J4"/>
    </sheetView>
  </sheetViews>
  <sheetFormatPr defaultColWidth="9.08984375" defaultRowHeight="14.5" x14ac:dyDescent="0.35"/>
  <cols>
    <col min="1" max="1" width="9.08984375" style="2"/>
    <col min="2" max="2" width="28.36328125" style="2" customWidth="1"/>
    <col min="3" max="3" width="22.453125" style="2" customWidth="1"/>
    <col min="4" max="4" width="23.453125" style="2" customWidth="1"/>
    <col min="5" max="8" width="9.08984375" style="2"/>
    <col min="9" max="9" width="16" style="2" customWidth="1"/>
    <col min="10" max="10" width="40.81640625" style="2" customWidth="1"/>
    <col min="11" max="11" width="44.90625" style="2" customWidth="1"/>
    <col min="12" max="12" width="40.08984375" style="11" customWidth="1"/>
    <col min="13" max="13" width="16.54296875" style="2" customWidth="1"/>
    <col min="14" max="14" width="7.90625" style="2" customWidth="1"/>
    <col min="15" max="15" width="24.90625" style="2" customWidth="1"/>
    <col min="16" max="16" width="29.36328125" style="2" customWidth="1"/>
    <col min="17" max="16384" width="9.08984375" style="2"/>
  </cols>
  <sheetData>
    <row r="1" spans="1:16" x14ac:dyDescent="0.35">
      <c r="A1" s="2" t="s">
        <v>129</v>
      </c>
      <c r="B1" s="2" t="s">
        <v>130</v>
      </c>
      <c r="C1" s="2" t="s">
        <v>2</v>
      </c>
      <c r="D1" s="2" t="s">
        <v>131</v>
      </c>
      <c r="E1" s="2" t="s">
        <v>132</v>
      </c>
      <c r="F1" s="2" t="s">
        <v>133</v>
      </c>
      <c r="G1" s="2" t="s">
        <v>134</v>
      </c>
      <c r="H1" s="2" t="s">
        <v>135</v>
      </c>
      <c r="I1" s="2" t="s">
        <v>136</v>
      </c>
      <c r="J1" s="2" t="s">
        <v>137</v>
      </c>
      <c r="K1" s="2" t="s">
        <v>138</v>
      </c>
      <c r="M1" s="2" t="s">
        <v>67</v>
      </c>
      <c r="N1" s="2" t="s">
        <v>139</v>
      </c>
      <c r="O1" s="2" t="s">
        <v>140</v>
      </c>
      <c r="P1" s="2" t="s">
        <v>141</v>
      </c>
    </row>
    <row r="2" spans="1:16" x14ac:dyDescent="0.35">
      <c r="A2" s="3" t="s">
        <v>142</v>
      </c>
      <c r="B2" s="2" t="s">
        <v>321</v>
      </c>
      <c r="C2" s="2" t="s">
        <v>221</v>
      </c>
      <c r="D2" s="2" t="s">
        <v>145</v>
      </c>
      <c r="E2" s="2" t="s">
        <v>146</v>
      </c>
      <c r="G2" s="2" t="s">
        <v>322</v>
      </c>
      <c r="J2" s="2" t="s">
        <v>323</v>
      </c>
      <c r="K2" s="2" t="s">
        <v>521</v>
      </c>
      <c r="L2" s="11" t="s">
        <v>610</v>
      </c>
    </row>
    <row r="3" spans="1:16" x14ac:dyDescent="0.35">
      <c r="A3" s="3" t="s">
        <v>142</v>
      </c>
      <c r="B3" s="2" t="s">
        <v>321</v>
      </c>
      <c r="C3" s="2" t="s">
        <v>324</v>
      </c>
      <c r="D3" s="2" t="s">
        <v>145</v>
      </c>
      <c r="E3" s="2" t="s">
        <v>146</v>
      </c>
      <c r="H3" s="2" t="s">
        <v>147</v>
      </c>
    </row>
    <row r="4" spans="1:16" x14ac:dyDescent="0.35">
      <c r="A4" s="3" t="s">
        <v>142</v>
      </c>
      <c r="B4" s="2" t="s">
        <v>321</v>
      </c>
      <c r="C4" s="2" t="s">
        <v>326</v>
      </c>
      <c r="D4" s="2" t="s">
        <v>145</v>
      </c>
      <c r="E4" s="2" t="s">
        <v>146</v>
      </c>
      <c r="J4" s="2" t="s">
        <v>323</v>
      </c>
      <c r="K4" s="2" t="s">
        <v>522</v>
      </c>
      <c r="L4" s="11" t="s">
        <v>610</v>
      </c>
    </row>
    <row r="5" spans="1:16" x14ac:dyDescent="0.35">
      <c r="A5" s="3"/>
    </row>
    <row r="6" spans="1:16" x14ac:dyDescent="0.35">
      <c r="A6" s="3" t="s">
        <v>142</v>
      </c>
      <c r="B6" s="4" t="s">
        <v>327</v>
      </c>
      <c r="C6" s="2" t="s">
        <v>312</v>
      </c>
      <c r="D6" s="2" t="s">
        <v>145</v>
      </c>
      <c r="E6" s="2" t="s">
        <v>146</v>
      </c>
      <c r="I6" s="2" t="s">
        <v>147</v>
      </c>
      <c r="J6" s="2" t="s">
        <v>369</v>
      </c>
      <c r="K6" s="2" t="s">
        <v>511</v>
      </c>
      <c r="L6" s="11" t="s">
        <v>609</v>
      </c>
    </row>
    <row r="7" spans="1:16" x14ac:dyDescent="0.35">
      <c r="A7" s="3" t="s">
        <v>142</v>
      </c>
      <c r="B7" s="4" t="s">
        <v>327</v>
      </c>
      <c r="C7" s="2" t="s">
        <v>194</v>
      </c>
      <c r="D7" s="2" t="s">
        <v>145</v>
      </c>
      <c r="E7" s="2" t="s">
        <v>146</v>
      </c>
      <c r="G7" s="2" t="s">
        <v>328</v>
      </c>
      <c r="H7" s="2" t="s">
        <v>147</v>
      </c>
      <c r="J7" s="2" t="s">
        <v>369</v>
      </c>
      <c r="K7" s="2" t="s">
        <v>149</v>
      </c>
      <c r="L7" s="11" t="s">
        <v>609</v>
      </c>
    </row>
    <row r="8" spans="1:16" x14ac:dyDescent="0.35">
      <c r="A8" s="3" t="s">
        <v>142</v>
      </c>
      <c r="B8" s="4" t="s">
        <v>327</v>
      </c>
      <c r="C8" s="2" t="s">
        <v>329</v>
      </c>
      <c r="D8" s="2" t="s">
        <v>145</v>
      </c>
      <c r="E8" s="2" t="s">
        <v>146</v>
      </c>
      <c r="H8" s="2" t="s">
        <v>147</v>
      </c>
      <c r="J8" s="2" t="s">
        <v>369</v>
      </c>
      <c r="K8" s="2" t="s">
        <v>512</v>
      </c>
      <c r="L8" s="11" t="s">
        <v>609</v>
      </c>
      <c r="M8" s="2" t="s">
        <v>38</v>
      </c>
      <c r="N8" s="2" t="s">
        <v>146</v>
      </c>
    </row>
    <row r="9" spans="1:16" x14ac:dyDescent="0.35">
      <c r="A9" s="3" t="s">
        <v>142</v>
      </c>
      <c r="B9" s="4" t="s">
        <v>327</v>
      </c>
      <c r="C9" s="2" t="s">
        <v>37</v>
      </c>
      <c r="D9" s="2" t="s">
        <v>252</v>
      </c>
      <c r="J9" s="2" t="s">
        <v>369</v>
      </c>
      <c r="K9" s="2" t="s">
        <v>382</v>
      </c>
      <c r="L9" s="11" t="s">
        <v>609</v>
      </c>
    </row>
    <row r="10" spans="1:16" x14ac:dyDescent="0.35">
      <c r="A10" s="3" t="s">
        <v>142</v>
      </c>
      <c r="B10" s="4" t="s">
        <v>327</v>
      </c>
      <c r="C10" s="2" t="s">
        <v>330</v>
      </c>
      <c r="D10" s="2" t="s">
        <v>172</v>
      </c>
      <c r="E10" s="2" t="s">
        <v>146</v>
      </c>
      <c r="J10" s="2" t="s">
        <v>369</v>
      </c>
      <c r="K10" s="2" t="s">
        <v>514</v>
      </c>
      <c r="L10" s="11" t="s">
        <v>609</v>
      </c>
    </row>
    <row r="11" spans="1:16" x14ac:dyDescent="0.35">
      <c r="A11" s="3" t="s">
        <v>142</v>
      </c>
      <c r="B11" s="4" t="s">
        <v>327</v>
      </c>
      <c r="C11" s="2" t="s">
        <v>331</v>
      </c>
      <c r="D11" s="2" t="s">
        <v>145</v>
      </c>
      <c r="I11" s="2" t="s">
        <v>147</v>
      </c>
      <c r="J11" s="2" t="s">
        <v>369</v>
      </c>
      <c r="K11" s="2" t="s">
        <v>513</v>
      </c>
      <c r="L11" s="11" t="s">
        <v>609</v>
      </c>
      <c r="M11" s="2" t="s">
        <v>38</v>
      </c>
      <c r="N11" s="2" t="s">
        <v>146</v>
      </c>
    </row>
    <row r="12" spans="1:16" x14ac:dyDescent="0.35">
      <c r="A12" s="3" t="s">
        <v>142</v>
      </c>
      <c r="B12" s="4" t="s">
        <v>332</v>
      </c>
      <c r="C12" s="2" t="s">
        <v>333</v>
      </c>
      <c r="D12" s="2" t="s">
        <v>152</v>
      </c>
      <c r="E12" s="2" t="s">
        <v>146</v>
      </c>
      <c r="J12" s="2" t="s">
        <v>510</v>
      </c>
      <c r="K12" s="2" t="s">
        <v>509</v>
      </c>
      <c r="L12" s="11" t="s">
        <v>609</v>
      </c>
    </row>
    <row r="13" spans="1:16" x14ac:dyDescent="0.35">
      <c r="A13" s="3" t="s">
        <v>142</v>
      </c>
      <c r="B13" s="4" t="s">
        <v>332</v>
      </c>
      <c r="C13" s="2" t="s">
        <v>16</v>
      </c>
      <c r="D13" s="2" t="s">
        <v>172</v>
      </c>
      <c r="J13" s="2" t="s">
        <v>510</v>
      </c>
      <c r="K13" s="2" t="s">
        <v>507</v>
      </c>
      <c r="L13" s="11" t="s">
        <v>609</v>
      </c>
    </row>
    <row r="14" spans="1:16" x14ac:dyDescent="0.35">
      <c r="A14" s="3" t="s">
        <v>142</v>
      </c>
      <c r="B14" s="4" t="s">
        <v>332</v>
      </c>
      <c r="C14" s="2" t="s">
        <v>20</v>
      </c>
      <c r="D14" s="2" t="s">
        <v>161</v>
      </c>
      <c r="J14" s="2" t="s">
        <v>510</v>
      </c>
      <c r="K14" s="2" t="s">
        <v>508</v>
      </c>
      <c r="L14" s="11" t="s">
        <v>609</v>
      </c>
    </row>
    <row r="15" spans="1:16" x14ac:dyDescent="0.35">
      <c r="A15" s="3" t="s">
        <v>142</v>
      </c>
      <c r="B15" s="2" t="s">
        <v>343</v>
      </c>
      <c r="C15" s="2" t="s">
        <v>158</v>
      </c>
      <c r="D15" s="2" t="s">
        <v>32</v>
      </c>
      <c r="J15" s="2" t="s">
        <v>335</v>
      </c>
      <c r="K15" s="2" t="s">
        <v>336</v>
      </c>
      <c r="L15" s="11" t="s">
        <v>610</v>
      </c>
      <c r="M15" s="2" t="s">
        <v>83</v>
      </c>
      <c r="N15" s="2" t="s">
        <v>156</v>
      </c>
    </row>
    <row r="16" spans="1:16" x14ac:dyDescent="0.35">
      <c r="A16" s="3" t="s">
        <v>142</v>
      </c>
      <c r="B16" s="2" t="s">
        <v>343</v>
      </c>
      <c r="C16" s="2" t="s">
        <v>164</v>
      </c>
      <c r="D16" s="2" t="s">
        <v>83</v>
      </c>
      <c r="J16" s="2" t="s">
        <v>335</v>
      </c>
      <c r="K16" s="2" t="s">
        <v>337</v>
      </c>
      <c r="L16" s="11" t="s">
        <v>610</v>
      </c>
      <c r="M16" s="2" t="s">
        <v>83</v>
      </c>
      <c r="N16" s="2" t="s">
        <v>156</v>
      </c>
    </row>
    <row r="17" spans="1:16" x14ac:dyDescent="0.35">
      <c r="A17" s="3" t="s">
        <v>142</v>
      </c>
      <c r="B17" s="4" t="s">
        <v>334</v>
      </c>
      <c r="C17" s="2" t="s">
        <v>338</v>
      </c>
      <c r="D17" s="2" t="s">
        <v>145</v>
      </c>
      <c r="E17" s="2" t="s">
        <v>146</v>
      </c>
      <c r="I17" s="2" t="s">
        <v>147</v>
      </c>
      <c r="J17" s="4" t="s">
        <v>335</v>
      </c>
    </row>
    <row r="18" spans="1:16" x14ac:dyDescent="0.35">
      <c r="A18" s="3" t="s">
        <v>142</v>
      </c>
      <c r="B18" s="2" t="s">
        <v>343</v>
      </c>
      <c r="C18" s="2" t="s">
        <v>239</v>
      </c>
      <c r="D18" s="2" t="s">
        <v>145</v>
      </c>
      <c r="E18" s="2" t="s">
        <v>146</v>
      </c>
      <c r="H18" s="2" t="s">
        <v>147</v>
      </c>
      <c r="J18" s="4" t="s">
        <v>335</v>
      </c>
      <c r="K18" s="4" t="s">
        <v>240</v>
      </c>
      <c r="L18" s="16" t="s">
        <v>610</v>
      </c>
    </row>
    <row r="19" spans="1:16" x14ac:dyDescent="0.35">
      <c r="A19" s="3" t="s">
        <v>142</v>
      </c>
      <c r="B19" s="4" t="s">
        <v>334</v>
      </c>
      <c r="C19" s="2" t="s">
        <v>339</v>
      </c>
      <c r="D19" s="2" t="s">
        <v>172</v>
      </c>
      <c r="E19" s="2" t="s">
        <v>146</v>
      </c>
      <c r="J19" s="10" t="s">
        <v>335</v>
      </c>
      <c r="K19" s="2" t="s">
        <v>340</v>
      </c>
      <c r="L19" s="11" t="s">
        <v>610</v>
      </c>
      <c r="M19" s="2" t="s">
        <v>172</v>
      </c>
      <c r="N19" s="2" t="s">
        <v>146</v>
      </c>
    </row>
    <row r="20" spans="1:16" x14ac:dyDescent="0.35">
      <c r="A20" s="3" t="s">
        <v>142</v>
      </c>
      <c r="B20" s="4" t="s">
        <v>334</v>
      </c>
      <c r="C20" s="2" t="s">
        <v>326</v>
      </c>
      <c r="D20" s="2" t="s">
        <v>145</v>
      </c>
      <c r="E20" s="2" t="s">
        <v>146</v>
      </c>
      <c r="G20" s="2" t="s">
        <v>341</v>
      </c>
      <c r="J20" s="10" t="s">
        <v>335</v>
      </c>
      <c r="K20" s="2" t="s">
        <v>523</v>
      </c>
      <c r="L20" s="11" t="s">
        <v>610</v>
      </c>
      <c r="M20" s="2" t="s">
        <v>38</v>
      </c>
      <c r="N20" s="2" t="s">
        <v>146</v>
      </c>
    </row>
    <row r="21" spans="1:16" x14ac:dyDescent="0.35">
      <c r="A21" s="3" t="s">
        <v>142</v>
      </c>
      <c r="B21" s="2" t="s">
        <v>342</v>
      </c>
      <c r="C21" s="2" t="s">
        <v>20</v>
      </c>
      <c r="D21" s="2" t="s">
        <v>161</v>
      </c>
      <c r="J21" s="2" t="s">
        <v>517</v>
      </c>
      <c r="K21" s="2" t="s">
        <v>518</v>
      </c>
      <c r="L21" s="11" t="s">
        <v>610</v>
      </c>
      <c r="M21" s="2" t="s">
        <v>161</v>
      </c>
      <c r="N21" s="2" t="s">
        <v>156</v>
      </c>
    </row>
    <row r="22" spans="1:16" x14ac:dyDescent="0.35">
      <c r="A22" s="3" t="s">
        <v>142</v>
      </c>
      <c r="B22" s="2" t="s">
        <v>342</v>
      </c>
      <c r="C22" s="2" t="s">
        <v>217</v>
      </c>
      <c r="D22" s="2" t="s">
        <v>161</v>
      </c>
      <c r="E22" s="2" t="s">
        <v>156</v>
      </c>
      <c r="J22" s="2" t="s">
        <v>148</v>
      </c>
      <c r="K22" s="2" t="s">
        <v>520</v>
      </c>
      <c r="L22" s="11" t="s">
        <v>610</v>
      </c>
    </row>
    <row r="23" spans="1:16" x14ac:dyDescent="0.35">
      <c r="A23" s="3" t="s">
        <v>142</v>
      </c>
      <c r="B23" s="2" t="s">
        <v>342</v>
      </c>
      <c r="C23" s="2" t="s">
        <v>16</v>
      </c>
      <c r="D23" s="2" t="s">
        <v>161</v>
      </c>
      <c r="J23" s="2" t="s">
        <v>517</v>
      </c>
      <c r="K23" s="2" t="s">
        <v>519</v>
      </c>
      <c r="L23" s="11" t="s">
        <v>610</v>
      </c>
    </row>
    <row r="24" spans="1:16" s="9" customFormat="1" x14ac:dyDescent="0.35">
      <c r="A24" s="9" t="s">
        <v>142</v>
      </c>
      <c r="B24" s="9" t="s">
        <v>342</v>
      </c>
      <c r="C24" s="9" t="s">
        <v>325</v>
      </c>
      <c r="D24" s="9" t="s">
        <v>172</v>
      </c>
      <c r="E24" s="9" t="s">
        <v>146</v>
      </c>
      <c r="L24" s="14"/>
    </row>
    <row r="25" spans="1:16" s="7" customFormat="1" x14ac:dyDescent="0.35">
      <c r="A25" s="3" t="s">
        <v>344</v>
      </c>
      <c r="B25" s="2" t="s">
        <v>345</v>
      </c>
      <c r="C25" s="2" t="s">
        <v>346</v>
      </c>
      <c r="D25" s="2" t="s">
        <v>145</v>
      </c>
      <c r="E25" s="2" t="s">
        <v>146</v>
      </c>
      <c r="F25" s="2"/>
      <c r="G25" s="2"/>
      <c r="H25" s="2"/>
      <c r="I25" s="2"/>
      <c r="J25" s="2"/>
      <c r="K25" s="2"/>
      <c r="L25" s="11"/>
      <c r="M25" s="2"/>
      <c r="N25" s="2"/>
      <c r="O25" s="2"/>
      <c r="P25" s="2"/>
    </row>
    <row r="26" spans="1:16" s="7" customFormat="1" x14ac:dyDescent="0.35">
      <c r="A26" s="3" t="s">
        <v>344</v>
      </c>
      <c r="B26" s="2" t="s">
        <v>345</v>
      </c>
      <c r="C26" s="2" t="s">
        <v>312</v>
      </c>
      <c r="D26" s="2" t="s">
        <v>145</v>
      </c>
      <c r="E26" s="2" t="s">
        <v>146</v>
      </c>
      <c r="F26" s="2"/>
      <c r="G26" s="2"/>
      <c r="H26" s="2"/>
      <c r="I26" s="2"/>
      <c r="J26" s="2" t="s">
        <v>448</v>
      </c>
      <c r="K26" s="2" t="s">
        <v>447</v>
      </c>
      <c r="L26" s="11" t="s">
        <v>608</v>
      </c>
      <c r="M26" s="2"/>
      <c r="N26" s="2"/>
      <c r="O26" s="2"/>
      <c r="P26" s="2"/>
    </row>
    <row r="27" spans="1:16" s="7" customFormat="1" x14ac:dyDescent="0.35">
      <c r="A27" s="3" t="s">
        <v>344</v>
      </c>
      <c r="B27" s="2" t="s">
        <v>345</v>
      </c>
      <c r="C27" s="2" t="s">
        <v>347</v>
      </c>
      <c r="D27" s="2" t="s">
        <v>145</v>
      </c>
      <c r="E27" s="2" t="s">
        <v>146</v>
      </c>
      <c r="F27" s="2"/>
      <c r="G27" s="2"/>
      <c r="H27" s="2"/>
      <c r="I27" s="2"/>
      <c r="J27" s="2" t="s">
        <v>448</v>
      </c>
      <c r="K27" s="2" t="s">
        <v>449</v>
      </c>
      <c r="L27" s="11" t="s">
        <v>608</v>
      </c>
      <c r="M27" s="2"/>
      <c r="N27" s="2"/>
      <c r="O27" s="2"/>
      <c r="P27" s="2"/>
    </row>
    <row r="28" spans="1:16" s="7" customFormat="1" x14ac:dyDescent="0.35">
      <c r="A28" s="3" t="s">
        <v>344</v>
      </c>
      <c r="B28" s="2" t="s">
        <v>345</v>
      </c>
      <c r="C28" s="2" t="s">
        <v>348</v>
      </c>
      <c r="D28" s="2" t="s">
        <v>181</v>
      </c>
      <c r="E28" s="2" t="s">
        <v>146</v>
      </c>
      <c r="F28" s="2"/>
      <c r="G28" s="2"/>
      <c r="H28" s="2"/>
      <c r="I28" s="2"/>
      <c r="J28" s="2" t="s">
        <v>448</v>
      </c>
      <c r="K28" s="2" t="s">
        <v>450</v>
      </c>
      <c r="L28" s="11" t="s">
        <v>608</v>
      </c>
      <c r="M28" s="2"/>
      <c r="N28" s="2"/>
      <c r="O28" s="2"/>
      <c r="P28" s="2"/>
    </row>
    <row r="29" spans="1:16" s="7" customFormat="1" x14ac:dyDescent="0.35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11"/>
      <c r="M29" s="2"/>
      <c r="N29" s="2"/>
      <c r="O29" s="2"/>
      <c r="P29" s="2"/>
    </row>
    <row r="30" spans="1:16" x14ac:dyDescent="0.35">
      <c r="A30" s="3" t="s">
        <v>142</v>
      </c>
      <c r="B30" s="2" t="s">
        <v>515</v>
      </c>
      <c r="C30" s="2" t="s">
        <v>144</v>
      </c>
      <c r="J30" s="2" t="s">
        <v>516</v>
      </c>
      <c r="K30" s="2" t="s">
        <v>381</v>
      </c>
      <c r="L30" s="11" t="s">
        <v>609</v>
      </c>
    </row>
    <row r="31" spans="1:16" x14ac:dyDescent="0.35">
      <c r="A31" s="3" t="s">
        <v>142</v>
      </c>
      <c r="B31" s="2" t="s">
        <v>515</v>
      </c>
      <c r="C31" s="2" t="s">
        <v>312</v>
      </c>
      <c r="J31" s="2" t="s">
        <v>516</v>
      </c>
      <c r="K31" s="2" t="s">
        <v>459</v>
      </c>
      <c r="L31" s="11" t="s">
        <v>609</v>
      </c>
    </row>
    <row r="32" spans="1:16" x14ac:dyDescent="0.35">
      <c r="A32" s="3" t="s">
        <v>142</v>
      </c>
      <c r="B32" s="2" t="s">
        <v>515</v>
      </c>
      <c r="J32" s="2" t="s">
        <v>516</v>
      </c>
      <c r="K32" s="2" t="s">
        <v>365</v>
      </c>
      <c r="L32" s="11" t="s">
        <v>609</v>
      </c>
      <c r="O32" s="2">
        <v>65</v>
      </c>
    </row>
    <row r="33" spans="1:1" x14ac:dyDescent="0.35">
      <c r="A33" s="3"/>
    </row>
    <row r="34" spans="1:1" x14ac:dyDescent="0.35">
      <c r="A34" s="3"/>
    </row>
    <row r="35" spans="1:1" x14ac:dyDescent="0.35">
      <c r="A35" s="3"/>
    </row>
    <row r="36" spans="1:1" x14ac:dyDescent="0.35">
      <c r="A36" s="3"/>
    </row>
    <row r="37" spans="1:1" x14ac:dyDescent="0.35">
      <c r="A37" s="3"/>
    </row>
    <row r="38" spans="1:1" x14ac:dyDescent="0.35">
      <c r="A38" s="3"/>
    </row>
    <row r="39" spans="1:1" x14ac:dyDescent="0.35">
      <c r="A39" s="3"/>
    </row>
    <row r="40" spans="1:1" x14ac:dyDescent="0.35">
      <c r="A40" s="3"/>
    </row>
    <row r="41" spans="1:1" x14ac:dyDescent="0.35">
      <c r="A41" s="3"/>
    </row>
    <row r="42" spans="1:1" x14ac:dyDescent="0.35">
      <c r="A42" s="3"/>
    </row>
    <row r="43" spans="1:1" x14ac:dyDescent="0.35">
      <c r="A43" s="3"/>
    </row>
    <row r="44" spans="1:1" x14ac:dyDescent="0.35">
      <c r="A44" s="3"/>
    </row>
    <row r="45" spans="1:1" x14ac:dyDescent="0.35">
      <c r="A45" s="3"/>
    </row>
    <row r="46" spans="1:1" x14ac:dyDescent="0.35">
      <c r="A46" s="3"/>
    </row>
    <row r="47" spans="1:1" x14ac:dyDescent="0.35">
      <c r="A47" s="3"/>
    </row>
    <row r="48" spans="1:1" x14ac:dyDescent="0.35">
      <c r="A48" s="3"/>
    </row>
    <row r="49" spans="1:1" x14ac:dyDescent="0.35">
      <c r="A49" s="3"/>
    </row>
    <row r="50" spans="1:1" x14ac:dyDescent="0.35">
      <c r="A50" s="3"/>
    </row>
    <row r="51" spans="1:1" x14ac:dyDescent="0.35">
      <c r="A51" s="3"/>
    </row>
    <row r="52" spans="1:1" x14ac:dyDescent="0.35">
      <c r="A52" s="3"/>
    </row>
    <row r="53" spans="1:1" x14ac:dyDescent="0.35">
      <c r="A53" s="3"/>
    </row>
    <row r="54" spans="1:1" x14ac:dyDescent="0.35">
      <c r="A54" s="3"/>
    </row>
    <row r="55" spans="1:1" x14ac:dyDescent="0.35">
      <c r="A55" s="3"/>
    </row>
    <row r="56" spans="1:1" x14ac:dyDescent="0.35">
      <c r="A56" s="3"/>
    </row>
    <row r="57" spans="1:1" x14ac:dyDescent="0.35">
      <c r="A57" s="3"/>
    </row>
    <row r="58" spans="1:1" x14ac:dyDescent="0.35">
      <c r="A58" s="3"/>
    </row>
    <row r="59" spans="1:1" x14ac:dyDescent="0.35">
      <c r="A59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BD-2976-485E-B941-A87B96FD8A84}">
  <dimension ref="A1:R72"/>
  <sheetViews>
    <sheetView workbookViewId="0">
      <pane ySplit="1" topLeftCell="A56" activePane="bottomLeft" state="frozen"/>
      <selection pane="bottomLeft" activeCell="C17" sqref="C17"/>
    </sheetView>
  </sheetViews>
  <sheetFormatPr defaultRowHeight="14.5" x14ac:dyDescent="0.35"/>
  <cols>
    <col min="1" max="1" width="49.1796875" style="2" customWidth="1"/>
    <col min="2" max="2" width="8.90625" style="10"/>
    <col min="3" max="3" width="32.54296875" customWidth="1"/>
    <col min="4" max="4" width="26.36328125" customWidth="1"/>
    <col min="5" max="5" width="16.90625" customWidth="1"/>
    <col min="7" max="10" width="0" hidden="1" customWidth="1"/>
    <col min="11" max="11" width="32.54296875" customWidth="1"/>
    <col min="12" max="12" width="33.81640625" customWidth="1"/>
    <col min="13" max="13" width="43.54296875" style="11" customWidth="1"/>
    <col min="14" max="14" width="20.08984375" customWidth="1"/>
    <col min="15" max="15" width="20.08984375" style="2" customWidth="1"/>
  </cols>
  <sheetData>
    <row r="1" spans="1:18" x14ac:dyDescent="0.35">
      <c r="A1" s="2" t="s">
        <v>374</v>
      </c>
      <c r="B1" s="10" t="s">
        <v>129</v>
      </c>
      <c r="C1" s="2" t="s">
        <v>130</v>
      </c>
      <c r="D1" s="2" t="s">
        <v>2</v>
      </c>
      <c r="E1" s="2" t="s">
        <v>131</v>
      </c>
      <c r="F1" s="2" t="s">
        <v>132</v>
      </c>
      <c r="G1" s="2" t="s">
        <v>133</v>
      </c>
      <c r="H1" s="2" t="s">
        <v>134</v>
      </c>
      <c r="I1" s="2" t="s">
        <v>135</v>
      </c>
      <c r="J1" s="2" t="s">
        <v>136</v>
      </c>
      <c r="K1" s="2" t="s">
        <v>137</v>
      </c>
      <c r="L1" s="2" t="s">
        <v>138</v>
      </c>
      <c r="M1" s="11" t="s">
        <v>578</v>
      </c>
      <c r="N1" s="2" t="s">
        <v>67</v>
      </c>
      <c r="P1" s="2" t="s">
        <v>139</v>
      </c>
      <c r="Q1" s="2" t="s">
        <v>140</v>
      </c>
      <c r="R1" s="2" t="s">
        <v>141</v>
      </c>
    </row>
    <row r="2" spans="1:18" s="9" customFormat="1" x14ac:dyDescent="0.35">
      <c r="A2" s="9" t="s">
        <v>375</v>
      </c>
      <c r="B2" s="10" t="s">
        <v>198</v>
      </c>
      <c r="C2" s="9" t="s">
        <v>349</v>
      </c>
      <c r="D2" s="9" t="s">
        <v>350</v>
      </c>
      <c r="E2" s="9" t="s">
        <v>208</v>
      </c>
      <c r="K2" s="9" t="s">
        <v>525</v>
      </c>
      <c r="M2" s="14"/>
    </row>
    <row r="3" spans="1:18" s="2" customFormat="1" x14ac:dyDescent="0.35">
      <c r="A3" s="2" t="s">
        <v>375</v>
      </c>
      <c r="B3" s="10" t="s">
        <v>198</v>
      </c>
      <c r="C3" s="4" t="s">
        <v>349</v>
      </c>
      <c r="D3" s="2" t="s">
        <v>352</v>
      </c>
      <c r="E3" s="2" t="s">
        <v>351</v>
      </c>
      <c r="K3" s="2" t="s">
        <v>525</v>
      </c>
      <c r="L3" s="2" t="s">
        <v>529</v>
      </c>
      <c r="M3" s="11" t="s">
        <v>611</v>
      </c>
      <c r="N3" s="19" t="s">
        <v>666</v>
      </c>
      <c r="O3" s="19"/>
    </row>
    <row r="4" spans="1:18" s="2" customFormat="1" x14ac:dyDescent="0.35">
      <c r="A4" s="2" t="s">
        <v>375</v>
      </c>
      <c r="B4" s="10" t="s">
        <v>198</v>
      </c>
      <c r="C4" s="4" t="s">
        <v>349</v>
      </c>
      <c r="D4" s="2" t="s">
        <v>353</v>
      </c>
      <c r="E4" s="2" t="s">
        <v>35</v>
      </c>
      <c r="K4" s="2" t="s">
        <v>525</v>
      </c>
      <c r="L4" s="2" t="s">
        <v>528</v>
      </c>
      <c r="M4" s="11" t="s">
        <v>611</v>
      </c>
      <c r="N4" s="19" t="s">
        <v>667</v>
      </c>
      <c r="O4" s="19"/>
    </row>
    <row r="5" spans="1:18" s="2" customFormat="1" x14ac:dyDescent="0.35">
      <c r="A5" s="2" t="s">
        <v>375</v>
      </c>
      <c r="B5" s="10" t="s">
        <v>198</v>
      </c>
      <c r="C5" s="4" t="s">
        <v>349</v>
      </c>
      <c r="D5" s="2" t="s">
        <v>354</v>
      </c>
      <c r="E5" s="2" t="s">
        <v>207</v>
      </c>
      <c r="K5" s="2" t="s">
        <v>525</v>
      </c>
      <c r="L5" s="2" t="s">
        <v>527</v>
      </c>
      <c r="M5" s="11" t="s">
        <v>611</v>
      </c>
      <c r="N5" s="19" t="s">
        <v>667</v>
      </c>
      <c r="O5" s="19"/>
    </row>
    <row r="6" spans="1:18" s="2" customFormat="1" x14ac:dyDescent="0.35">
      <c r="A6" s="2" t="s">
        <v>375</v>
      </c>
      <c r="B6" s="10" t="s">
        <v>198</v>
      </c>
      <c r="C6" s="4" t="s">
        <v>349</v>
      </c>
      <c r="D6" s="2" t="s">
        <v>356</v>
      </c>
      <c r="E6" s="2" t="s">
        <v>355</v>
      </c>
      <c r="K6" s="2" t="s">
        <v>525</v>
      </c>
      <c r="L6" s="2" t="s">
        <v>526</v>
      </c>
      <c r="M6" s="11" t="s">
        <v>611</v>
      </c>
      <c r="N6" s="19" t="s">
        <v>299</v>
      </c>
      <c r="O6" s="19"/>
    </row>
    <row r="7" spans="1:18" s="2" customFormat="1" x14ac:dyDescent="0.35">
      <c r="A7" s="2" t="s">
        <v>363</v>
      </c>
      <c r="B7" s="10" t="s">
        <v>142</v>
      </c>
      <c r="C7" s="4" t="s">
        <v>524</v>
      </c>
      <c r="K7" s="2" t="s">
        <v>148</v>
      </c>
      <c r="L7" s="2" t="s">
        <v>360</v>
      </c>
      <c r="M7" s="11" t="s">
        <v>611</v>
      </c>
      <c r="Q7" s="2" t="s">
        <v>362</v>
      </c>
    </row>
    <row r="8" spans="1:18" s="2" customFormat="1" x14ac:dyDescent="0.35">
      <c r="A8" s="8" t="s">
        <v>570</v>
      </c>
      <c r="B8" s="8" t="s">
        <v>344</v>
      </c>
      <c r="C8" s="8" t="s">
        <v>357</v>
      </c>
      <c r="D8" s="8" t="s">
        <v>571</v>
      </c>
      <c r="E8" s="8"/>
      <c r="F8" s="8"/>
      <c r="G8" s="8"/>
      <c r="H8" s="8"/>
      <c r="I8" s="8"/>
      <c r="J8" s="8"/>
      <c r="K8" s="8" t="s">
        <v>573</v>
      </c>
      <c r="L8" s="22" t="s">
        <v>668</v>
      </c>
      <c r="M8" s="16" t="s">
        <v>611</v>
      </c>
      <c r="N8" s="19" t="s">
        <v>299</v>
      </c>
    </row>
    <row r="9" spans="1:18" s="2" customFormat="1" x14ac:dyDescent="0.35">
      <c r="A9" s="8" t="s">
        <v>572</v>
      </c>
      <c r="B9" s="8" t="s">
        <v>344</v>
      </c>
      <c r="C9" s="8" t="s">
        <v>357</v>
      </c>
      <c r="D9" s="8" t="s">
        <v>571</v>
      </c>
      <c r="E9" s="8"/>
      <c r="F9" s="8"/>
      <c r="G9" s="8"/>
      <c r="H9" s="8"/>
      <c r="I9" s="8"/>
      <c r="J9" s="8"/>
      <c r="K9" s="3" t="s">
        <v>647</v>
      </c>
      <c r="L9" s="22" t="s">
        <v>669</v>
      </c>
      <c r="M9" s="16" t="s">
        <v>611</v>
      </c>
      <c r="N9" s="19" t="s">
        <v>299</v>
      </c>
    </row>
    <row r="10" spans="1:18" s="2" customFormat="1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  <c r="K10" s="3"/>
      <c r="L10" s="8"/>
      <c r="M10" s="16"/>
    </row>
    <row r="11" spans="1:18" s="2" customFormat="1" x14ac:dyDescent="0.35">
      <c r="A11" s="2" t="s">
        <v>366</v>
      </c>
      <c r="B11" s="10" t="s">
        <v>344</v>
      </c>
      <c r="C11" s="4" t="s">
        <v>379</v>
      </c>
      <c r="D11" s="2" t="s">
        <v>530</v>
      </c>
      <c r="K11" s="2" t="s">
        <v>359</v>
      </c>
      <c r="L11" s="2" t="s">
        <v>531</v>
      </c>
      <c r="M11" s="11" t="s">
        <v>612</v>
      </c>
    </row>
    <row r="12" spans="1:18" s="2" customFormat="1" x14ac:dyDescent="0.35">
      <c r="A12" s="2" t="s">
        <v>366</v>
      </c>
      <c r="B12" s="10" t="s">
        <v>344</v>
      </c>
      <c r="C12" s="4" t="s">
        <v>379</v>
      </c>
      <c r="D12" s="2" t="s">
        <v>532</v>
      </c>
      <c r="K12" s="2" t="s">
        <v>359</v>
      </c>
      <c r="L12" s="2" t="s">
        <v>533</v>
      </c>
      <c r="M12" s="11" t="s">
        <v>612</v>
      </c>
    </row>
    <row r="13" spans="1:18" s="2" customFormat="1" x14ac:dyDescent="0.35">
      <c r="A13" s="2" t="s">
        <v>366</v>
      </c>
      <c r="B13" s="10" t="s">
        <v>344</v>
      </c>
      <c r="C13" s="4" t="s">
        <v>379</v>
      </c>
      <c r="D13" s="2" t="s">
        <v>535</v>
      </c>
      <c r="K13" s="2" t="s">
        <v>359</v>
      </c>
      <c r="L13" s="2" t="s">
        <v>365</v>
      </c>
      <c r="M13" s="11" t="s">
        <v>612</v>
      </c>
      <c r="P13" s="2">
        <v>60</v>
      </c>
    </row>
    <row r="14" spans="1:18" s="2" customFormat="1" x14ac:dyDescent="0.35">
      <c r="B14" s="10"/>
      <c r="C14" s="4"/>
      <c r="M14" s="11"/>
    </row>
    <row r="15" spans="1:18" s="2" customFormat="1" x14ac:dyDescent="0.35">
      <c r="A15" s="2" t="s">
        <v>376</v>
      </c>
      <c r="B15" s="10" t="s">
        <v>344</v>
      </c>
      <c r="C15" s="4" t="s">
        <v>357</v>
      </c>
      <c r="D15" s="2" t="s">
        <v>534</v>
      </c>
      <c r="K15" s="2" t="s">
        <v>359</v>
      </c>
      <c r="L15" s="2" t="s">
        <v>531</v>
      </c>
      <c r="M15" s="11" t="s">
        <v>612</v>
      </c>
    </row>
    <row r="16" spans="1:18" s="2" customFormat="1" x14ac:dyDescent="0.35">
      <c r="A16" s="2" t="s">
        <v>376</v>
      </c>
      <c r="B16" s="10" t="s">
        <v>344</v>
      </c>
      <c r="C16" s="4" t="s">
        <v>357</v>
      </c>
      <c r="D16" s="2" t="s">
        <v>532</v>
      </c>
      <c r="K16" s="2" t="s">
        <v>359</v>
      </c>
      <c r="L16" s="2" t="s">
        <v>533</v>
      </c>
      <c r="M16" s="11" t="s">
        <v>612</v>
      </c>
    </row>
    <row r="17" spans="1:17" s="2" customFormat="1" x14ac:dyDescent="0.35">
      <c r="A17" s="2" t="s">
        <v>376</v>
      </c>
      <c r="B17" s="10" t="s">
        <v>344</v>
      </c>
      <c r="C17" s="4" t="s">
        <v>357</v>
      </c>
      <c r="D17" s="2" t="s">
        <v>367</v>
      </c>
      <c r="K17" s="2" t="s">
        <v>359</v>
      </c>
      <c r="L17" s="2" t="s">
        <v>364</v>
      </c>
      <c r="M17" s="11" t="s">
        <v>612</v>
      </c>
    </row>
    <row r="18" spans="1:17" s="2" customFormat="1" x14ac:dyDescent="0.35">
      <c r="A18" s="2" t="s">
        <v>376</v>
      </c>
      <c r="B18" s="10" t="s">
        <v>344</v>
      </c>
      <c r="C18" s="4" t="s">
        <v>357</v>
      </c>
      <c r="K18" s="2" t="s">
        <v>359</v>
      </c>
      <c r="L18" s="2" t="s">
        <v>365</v>
      </c>
      <c r="M18" s="11" t="s">
        <v>612</v>
      </c>
      <c r="P18" s="2">
        <v>61</v>
      </c>
    </row>
    <row r="19" spans="1:17" s="2" customFormat="1" x14ac:dyDescent="0.35">
      <c r="A19" s="2" t="s">
        <v>376</v>
      </c>
      <c r="B19" s="10" t="s">
        <v>344</v>
      </c>
      <c r="C19" s="4" t="s">
        <v>357</v>
      </c>
      <c r="D19" s="2" t="s">
        <v>562</v>
      </c>
      <c r="K19" s="2" t="s">
        <v>359</v>
      </c>
      <c r="L19" s="2" t="s">
        <v>382</v>
      </c>
      <c r="M19" s="11" t="s">
        <v>612</v>
      </c>
    </row>
    <row r="20" spans="1:17" s="2" customFormat="1" x14ac:dyDescent="0.35">
      <c r="A20" s="2" t="s">
        <v>368</v>
      </c>
      <c r="B20" s="10" t="s">
        <v>344</v>
      </c>
      <c r="C20" s="4" t="s">
        <v>357</v>
      </c>
      <c r="D20" s="2" t="s">
        <v>534</v>
      </c>
      <c r="K20" s="2" t="s">
        <v>359</v>
      </c>
      <c r="L20" s="2" t="s">
        <v>531</v>
      </c>
      <c r="M20" s="11" t="s">
        <v>612</v>
      </c>
    </row>
    <row r="21" spans="1:17" s="2" customFormat="1" x14ac:dyDescent="0.35">
      <c r="A21" s="2" t="s">
        <v>368</v>
      </c>
      <c r="B21" s="10" t="s">
        <v>344</v>
      </c>
      <c r="C21" s="4" t="s">
        <v>357</v>
      </c>
      <c r="D21" s="2" t="s">
        <v>532</v>
      </c>
      <c r="K21" s="2" t="s">
        <v>359</v>
      </c>
      <c r="L21" s="2" t="s">
        <v>533</v>
      </c>
      <c r="M21" s="11" t="s">
        <v>612</v>
      </c>
    </row>
    <row r="22" spans="1:17" s="2" customFormat="1" x14ac:dyDescent="0.35">
      <c r="A22" s="2" t="s">
        <v>368</v>
      </c>
      <c r="B22" s="10" t="s">
        <v>344</v>
      </c>
      <c r="C22" s="4" t="s">
        <v>357</v>
      </c>
      <c r="D22" s="2" t="s">
        <v>367</v>
      </c>
      <c r="M22" s="11"/>
    </row>
    <row r="23" spans="1:17" s="2" customFormat="1" x14ac:dyDescent="0.35">
      <c r="A23" s="2" t="s">
        <v>368</v>
      </c>
      <c r="B23" s="10" t="s">
        <v>344</v>
      </c>
      <c r="C23" s="4" t="s">
        <v>357</v>
      </c>
      <c r="K23" s="2" t="s">
        <v>359</v>
      </c>
      <c r="L23" s="2" t="s">
        <v>365</v>
      </c>
      <c r="M23" s="11" t="s">
        <v>612</v>
      </c>
      <c r="P23" s="2">
        <v>62</v>
      </c>
    </row>
    <row r="24" spans="1:17" s="2" customFormat="1" x14ac:dyDescent="0.35">
      <c r="A24" s="2" t="s">
        <v>368</v>
      </c>
      <c r="B24" s="10" t="s">
        <v>344</v>
      </c>
      <c r="C24" s="4" t="s">
        <v>357</v>
      </c>
      <c r="D24" s="2" t="s">
        <v>562</v>
      </c>
      <c r="K24" s="2" t="s">
        <v>359</v>
      </c>
      <c r="L24" s="2" t="s">
        <v>382</v>
      </c>
      <c r="M24" s="11" t="s">
        <v>612</v>
      </c>
    </row>
    <row r="25" spans="1:17" s="2" customFormat="1" x14ac:dyDescent="0.35">
      <c r="B25" s="10"/>
      <c r="C25" s="4"/>
      <c r="M25" s="11"/>
    </row>
    <row r="26" spans="1:17" s="2" customFormat="1" x14ac:dyDescent="0.35">
      <c r="A26" s="2" t="s">
        <v>141</v>
      </c>
      <c r="B26" s="10" t="s">
        <v>344</v>
      </c>
      <c r="C26" s="4" t="s">
        <v>357</v>
      </c>
      <c r="D26" s="2" t="s">
        <v>358</v>
      </c>
      <c r="K26" s="2" t="s">
        <v>369</v>
      </c>
      <c r="L26" s="8" t="s">
        <v>184</v>
      </c>
      <c r="M26" s="16" t="s">
        <v>613</v>
      </c>
    </row>
    <row r="27" spans="1:17" s="2" customFormat="1" x14ac:dyDescent="0.35">
      <c r="A27" s="2" t="s">
        <v>141</v>
      </c>
      <c r="B27" s="10" t="s">
        <v>344</v>
      </c>
      <c r="C27" s="4" t="s">
        <v>357</v>
      </c>
      <c r="D27" s="2" t="s">
        <v>536</v>
      </c>
      <c r="K27" s="2" t="s">
        <v>369</v>
      </c>
      <c r="L27" s="2" t="s">
        <v>531</v>
      </c>
      <c r="M27" s="11" t="s">
        <v>613</v>
      </c>
    </row>
    <row r="28" spans="1:17" s="2" customFormat="1" x14ac:dyDescent="0.35">
      <c r="A28" s="2" t="s">
        <v>141</v>
      </c>
      <c r="B28" s="10" t="s">
        <v>344</v>
      </c>
      <c r="C28" s="4" t="s">
        <v>357</v>
      </c>
      <c r="D28" s="2" t="s">
        <v>236</v>
      </c>
      <c r="K28" s="2" t="s">
        <v>369</v>
      </c>
      <c r="L28" s="2" t="s">
        <v>533</v>
      </c>
      <c r="M28" s="11" t="s">
        <v>613</v>
      </c>
      <c r="Q28" s="2" t="s">
        <v>537</v>
      </c>
    </row>
    <row r="29" spans="1:17" s="2" customFormat="1" x14ac:dyDescent="0.35">
      <c r="A29" s="2" t="s">
        <v>141</v>
      </c>
      <c r="B29" s="10" t="s">
        <v>344</v>
      </c>
      <c r="C29" s="4" t="s">
        <v>357</v>
      </c>
      <c r="D29" s="2" t="s">
        <v>372</v>
      </c>
      <c r="M29" s="11"/>
    </row>
    <row r="30" spans="1:17" s="2" customFormat="1" x14ac:dyDescent="0.35">
      <c r="A30" s="2" t="s">
        <v>141</v>
      </c>
      <c r="B30" s="10" t="s">
        <v>344</v>
      </c>
      <c r="C30" s="4" t="s">
        <v>357</v>
      </c>
      <c r="D30" s="2" t="s">
        <v>371</v>
      </c>
      <c r="K30" s="2" t="s">
        <v>369</v>
      </c>
      <c r="L30" s="2" t="s">
        <v>149</v>
      </c>
      <c r="M30" s="11" t="s">
        <v>613</v>
      </c>
      <c r="P30" s="2">
        <v>63</v>
      </c>
    </row>
    <row r="31" spans="1:17" s="2" customFormat="1" x14ac:dyDescent="0.35">
      <c r="A31" s="2" t="s">
        <v>141</v>
      </c>
      <c r="B31" s="10" t="s">
        <v>344</v>
      </c>
      <c r="C31" s="4" t="s">
        <v>538</v>
      </c>
      <c r="D31" s="2" t="s">
        <v>394</v>
      </c>
      <c r="K31" s="2" t="s">
        <v>369</v>
      </c>
      <c r="L31" s="2" t="s">
        <v>400</v>
      </c>
      <c r="M31" s="11" t="s">
        <v>613</v>
      </c>
    </row>
    <row r="32" spans="1:17" s="2" customFormat="1" x14ac:dyDescent="0.35">
      <c r="A32" s="2" t="s">
        <v>141</v>
      </c>
      <c r="B32" s="10" t="s">
        <v>344</v>
      </c>
      <c r="C32" s="4" t="s">
        <v>538</v>
      </c>
      <c r="D32" s="2" t="s">
        <v>541</v>
      </c>
      <c r="K32" s="2" t="s">
        <v>369</v>
      </c>
      <c r="L32" s="2" t="s">
        <v>539</v>
      </c>
      <c r="M32" s="11" t="s">
        <v>613</v>
      </c>
    </row>
    <row r="33" spans="1:17" s="2" customFormat="1" x14ac:dyDescent="0.35">
      <c r="A33" s="2" t="s">
        <v>141</v>
      </c>
      <c r="B33" s="10" t="s">
        <v>344</v>
      </c>
      <c r="C33" s="4" t="s">
        <v>538</v>
      </c>
      <c r="D33" s="2" t="s">
        <v>542</v>
      </c>
      <c r="K33" s="2" t="s">
        <v>369</v>
      </c>
      <c r="L33" s="2" t="s">
        <v>540</v>
      </c>
      <c r="M33" s="11" t="s">
        <v>613</v>
      </c>
    </row>
    <row r="34" spans="1:17" s="2" customFormat="1" x14ac:dyDescent="0.35">
      <c r="B34" s="10"/>
      <c r="C34" s="4"/>
      <c r="M34" s="11"/>
    </row>
    <row r="35" spans="1:17" s="2" customFormat="1" x14ac:dyDescent="0.35">
      <c r="A35" s="2" t="s">
        <v>377</v>
      </c>
      <c r="B35" s="10" t="s">
        <v>344</v>
      </c>
      <c r="C35" s="4" t="s">
        <v>357</v>
      </c>
      <c r="K35" s="2" t="s">
        <v>373</v>
      </c>
      <c r="L35" s="2" t="s">
        <v>184</v>
      </c>
      <c r="M35" s="11" t="s">
        <v>614</v>
      </c>
    </row>
    <row r="36" spans="1:17" s="2" customFormat="1" x14ac:dyDescent="0.35">
      <c r="A36" s="2" t="s">
        <v>377</v>
      </c>
      <c r="B36" s="10" t="s">
        <v>344</v>
      </c>
      <c r="C36" s="4" t="s">
        <v>357</v>
      </c>
      <c r="D36" s="2">
        <v>1</v>
      </c>
      <c r="K36" s="2" t="s">
        <v>373</v>
      </c>
      <c r="L36" s="2" t="s">
        <v>370</v>
      </c>
      <c r="M36" s="11" t="s">
        <v>614</v>
      </c>
    </row>
    <row r="37" spans="1:17" s="2" customFormat="1" x14ac:dyDescent="0.35">
      <c r="A37" s="2" t="s">
        <v>377</v>
      </c>
      <c r="B37" s="10" t="s">
        <v>344</v>
      </c>
      <c r="C37" s="4" t="s">
        <v>357</v>
      </c>
      <c r="D37" s="2" t="s">
        <v>543</v>
      </c>
      <c r="K37" s="2" t="s">
        <v>373</v>
      </c>
      <c r="L37" s="2" t="s">
        <v>544</v>
      </c>
      <c r="M37" s="11" t="s">
        <v>614</v>
      </c>
    </row>
    <row r="38" spans="1:17" s="2" customFormat="1" x14ac:dyDescent="0.35">
      <c r="A38" s="2" t="s">
        <v>377</v>
      </c>
      <c r="B38" s="10" t="s">
        <v>344</v>
      </c>
      <c r="C38" s="4" t="s">
        <v>357</v>
      </c>
      <c r="D38" s="2" t="s">
        <v>358</v>
      </c>
      <c r="K38" s="2" t="s">
        <v>373</v>
      </c>
      <c r="L38" s="2" t="s">
        <v>184</v>
      </c>
      <c r="M38" s="11" t="s">
        <v>614</v>
      </c>
    </row>
    <row r="39" spans="1:17" s="2" customFormat="1" x14ac:dyDescent="0.35">
      <c r="A39" s="2" t="s">
        <v>377</v>
      </c>
      <c r="B39" s="10" t="s">
        <v>344</v>
      </c>
      <c r="C39" s="4" t="s">
        <v>357</v>
      </c>
      <c r="D39" s="2" t="s">
        <v>180</v>
      </c>
      <c r="K39" s="2" t="s">
        <v>373</v>
      </c>
      <c r="L39" s="2" t="s">
        <v>545</v>
      </c>
      <c r="M39" s="11" t="s">
        <v>614</v>
      </c>
    </row>
    <row r="40" spans="1:17" s="2" customFormat="1" x14ac:dyDescent="0.35">
      <c r="A40" s="2" t="s">
        <v>377</v>
      </c>
      <c r="B40" s="10" t="s">
        <v>344</v>
      </c>
      <c r="C40" s="4" t="s">
        <v>357</v>
      </c>
      <c r="D40" s="2" t="s">
        <v>178</v>
      </c>
      <c r="K40" s="2" t="s">
        <v>373</v>
      </c>
      <c r="L40" s="2" t="s">
        <v>546</v>
      </c>
      <c r="M40" s="11" t="s">
        <v>614</v>
      </c>
    </row>
    <row r="41" spans="1:17" s="2" customFormat="1" x14ac:dyDescent="0.35">
      <c r="A41" s="2" t="s">
        <v>377</v>
      </c>
      <c r="B41" s="10" t="s">
        <v>344</v>
      </c>
      <c r="C41" s="4" t="s">
        <v>357</v>
      </c>
      <c r="D41" s="2" t="s">
        <v>180</v>
      </c>
      <c r="K41" s="2" t="s">
        <v>373</v>
      </c>
      <c r="L41" s="2" t="s">
        <v>547</v>
      </c>
      <c r="M41" s="11" t="s">
        <v>614</v>
      </c>
    </row>
    <row r="42" spans="1:17" s="2" customFormat="1" x14ac:dyDescent="0.35">
      <c r="A42" s="2" t="s">
        <v>377</v>
      </c>
      <c r="B42" s="10" t="s">
        <v>344</v>
      </c>
      <c r="C42" s="4" t="s">
        <v>357</v>
      </c>
      <c r="D42" s="2" t="s">
        <v>371</v>
      </c>
      <c r="K42" s="2" t="s">
        <v>373</v>
      </c>
      <c r="L42" s="2" t="s">
        <v>149</v>
      </c>
      <c r="M42" s="11" t="s">
        <v>614</v>
      </c>
    </row>
    <row r="43" spans="1:17" s="2" customFormat="1" x14ac:dyDescent="0.35">
      <c r="A43" s="2" t="s">
        <v>377</v>
      </c>
      <c r="B43" s="10" t="s">
        <v>344</v>
      </c>
      <c r="C43" s="4" t="s">
        <v>548</v>
      </c>
      <c r="D43" s="2" t="s">
        <v>549</v>
      </c>
      <c r="K43" s="2" t="s">
        <v>373</v>
      </c>
      <c r="L43" s="2" t="s">
        <v>551</v>
      </c>
      <c r="M43" s="11" t="s">
        <v>614</v>
      </c>
    </row>
    <row r="44" spans="1:17" s="2" customFormat="1" x14ac:dyDescent="0.35">
      <c r="A44" s="2" t="s">
        <v>377</v>
      </c>
      <c r="B44" s="10" t="s">
        <v>344</v>
      </c>
      <c r="C44" s="4" t="s">
        <v>548</v>
      </c>
      <c r="D44" s="2" t="s">
        <v>550</v>
      </c>
      <c r="K44" s="2" t="s">
        <v>373</v>
      </c>
      <c r="L44" s="2" t="s">
        <v>552</v>
      </c>
      <c r="M44" s="11" t="s">
        <v>614</v>
      </c>
    </row>
    <row r="45" spans="1:17" s="2" customFormat="1" x14ac:dyDescent="0.35">
      <c r="B45" s="10"/>
      <c r="C45" s="4"/>
      <c r="M45" s="11"/>
    </row>
    <row r="46" spans="1:17" s="2" customFormat="1" x14ac:dyDescent="0.35">
      <c r="A46" s="2" t="s">
        <v>378</v>
      </c>
      <c r="B46" s="10" t="s">
        <v>344</v>
      </c>
      <c r="C46" s="4" t="s">
        <v>357</v>
      </c>
      <c r="D46" s="2" t="s">
        <v>358</v>
      </c>
      <c r="K46" s="2" t="s">
        <v>553</v>
      </c>
      <c r="L46" s="2" t="s">
        <v>184</v>
      </c>
      <c r="M46" s="11" t="s">
        <v>615</v>
      </c>
    </row>
    <row r="47" spans="1:17" s="2" customFormat="1" x14ac:dyDescent="0.35">
      <c r="A47" s="2" t="s">
        <v>378</v>
      </c>
      <c r="B47" s="10" t="s">
        <v>344</v>
      </c>
      <c r="C47" s="4" t="s">
        <v>357</v>
      </c>
      <c r="D47" s="2" t="s">
        <v>189</v>
      </c>
      <c r="K47" s="2" t="s">
        <v>553</v>
      </c>
      <c r="L47" s="2" t="s">
        <v>370</v>
      </c>
      <c r="M47" s="11" t="s">
        <v>615</v>
      </c>
    </row>
    <row r="48" spans="1:17" s="2" customFormat="1" x14ac:dyDescent="0.35">
      <c r="A48" s="2" t="s">
        <v>378</v>
      </c>
      <c r="B48" s="10" t="s">
        <v>344</v>
      </c>
      <c r="C48" s="4" t="s">
        <v>357</v>
      </c>
      <c r="D48" s="2" t="s">
        <v>563</v>
      </c>
      <c r="K48" s="2" t="s">
        <v>553</v>
      </c>
      <c r="L48" s="2" t="s">
        <v>554</v>
      </c>
      <c r="M48" s="11" t="s">
        <v>615</v>
      </c>
      <c r="Q48" s="2" t="s">
        <v>560</v>
      </c>
    </row>
    <row r="49" spans="1:17" s="2" customFormat="1" x14ac:dyDescent="0.35">
      <c r="A49" s="2" t="s">
        <v>378</v>
      </c>
      <c r="B49" s="10" t="s">
        <v>344</v>
      </c>
      <c r="C49" s="4" t="s">
        <v>357</v>
      </c>
      <c r="D49" s="2" t="s">
        <v>563</v>
      </c>
      <c r="K49" s="2" t="s">
        <v>553</v>
      </c>
      <c r="L49" s="2" t="s">
        <v>555</v>
      </c>
      <c r="M49" s="11" t="s">
        <v>615</v>
      </c>
      <c r="Q49" s="2" t="s">
        <v>561</v>
      </c>
    </row>
    <row r="50" spans="1:17" s="2" customFormat="1" x14ac:dyDescent="0.35">
      <c r="A50" s="2" t="s">
        <v>378</v>
      </c>
      <c r="B50" s="10" t="s">
        <v>344</v>
      </c>
      <c r="C50" s="4" t="s">
        <v>357</v>
      </c>
      <c r="D50" s="2" t="s">
        <v>562</v>
      </c>
      <c r="K50" s="2" t="s">
        <v>553</v>
      </c>
      <c r="L50" s="2" t="s">
        <v>556</v>
      </c>
      <c r="M50" s="11" t="s">
        <v>615</v>
      </c>
    </row>
    <row r="51" spans="1:17" s="2" customFormat="1" x14ac:dyDescent="0.35">
      <c r="A51" s="2" t="s">
        <v>378</v>
      </c>
      <c r="B51" s="10" t="s">
        <v>344</v>
      </c>
      <c r="C51" s="4" t="s">
        <v>357</v>
      </c>
      <c r="D51" s="2" t="s">
        <v>180</v>
      </c>
      <c r="K51" s="2" t="s">
        <v>553</v>
      </c>
      <c r="L51" s="2" t="s">
        <v>557</v>
      </c>
      <c r="M51" s="11" t="s">
        <v>615</v>
      </c>
    </row>
    <row r="52" spans="1:17" s="2" customFormat="1" x14ac:dyDescent="0.35">
      <c r="A52" s="2" t="s">
        <v>378</v>
      </c>
      <c r="B52" s="10" t="s">
        <v>344</v>
      </c>
      <c r="C52" s="4" t="s">
        <v>357</v>
      </c>
      <c r="D52" s="2" t="s">
        <v>180</v>
      </c>
      <c r="K52" s="2" t="s">
        <v>553</v>
      </c>
      <c r="L52" s="2" t="s">
        <v>558</v>
      </c>
      <c r="M52" s="11" t="s">
        <v>615</v>
      </c>
    </row>
    <row r="53" spans="1:17" s="2" customFormat="1" x14ac:dyDescent="0.35">
      <c r="A53" s="2" t="s">
        <v>378</v>
      </c>
      <c r="B53" s="10" t="s">
        <v>344</v>
      </c>
      <c r="C53" s="4" t="s">
        <v>357</v>
      </c>
      <c r="D53" s="2" t="s">
        <v>178</v>
      </c>
      <c r="K53" s="2" t="s">
        <v>553</v>
      </c>
      <c r="L53" s="2" t="s">
        <v>559</v>
      </c>
      <c r="M53" s="11" t="s">
        <v>615</v>
      </c>
    </row>
    <row r="54" spans="1:17" s="2" customFormat="1" x14ac:dyDescent="0.35">
      <c r="B54" s="10"/>
      <c r="C54" s="4"/>
      <c r="M54" s="11"/>
    </row>
    <row r="55" spans="1:17" s="2" customFormat="1" x14ac:dyDescent="0.35">
      <c r="A55" s="2" t="s">
        <v>385</v>
      </c>
      <c r="B55" s="10" t="s">
        <v>344</v>
      </c>
      <c r="C55" s="4" t="s">
        <v>384</v>
      </c>
      <c r="D55" s="2" t="s">
        <v>391</v>
      </c>
      <c r="E55" s="2" t="s">
        <v>386</v>
      </c>
      <c r="F55" s="2" t="s">
        <v>389</v>
      </c>
      <c r="K55" s="2" t="s">
        <v>446</v>
      </c>
      <c r="L55" s="2" t="s">
        <v>396</v>
      </c>
      <c r="M55" s="11" t="s">
        <v>614</v>
      </c>
    </row>
    <row r="56" spans="1:17" s="2" customFormat="1" x14ac:dyDescent="0.35">
      <c r="A56" s="2" t="s">
        <v>385</v>
      </c>
      <c r="B56" s="10" t="s">
        <v>344</v>
      </c>
      <c r="C56" s="4" t="s">
        <v>384</v>
      </c>
      <c r="D56" s="2" t="s">
        <v>392</v>
      </c>
      <c r="E56" s="2" t="s">
        <v>386</v>
      </c>
      <c r="F56" s="2" t="s">
        <v>389</v>
      </c>
      <c r="K56" s="2" t="s">
        <v>446</v>
      </c>
      <c r="L56" s="2" t="s">
        <v>397</v>
      </c>
      <c r="M56" s="11" t="s">
        <v>614</v>
      </c>
    </row>
    <row r="57" spans="1:17" s="2" customFormat="1" x14ac:dyDescent="0.35">
      <c r="A57" s="2" t="s">
        <v>385</v>
      </c>
      <c r="B57" s="10" t="s">
        <v>344</v>
      </c>
      <c r="C57" s="4" t="s">
        <v>384</v>
      </c>
      <c r="D57" s="2" t="s">
        <v>393</v>
      </c>
      <c r="E57" s="2" t="s">
        <v>386</v>
      </c>
      <c r="F57" s="2" t="s">
        <v>389</v>
      </c>
      <c r="K57" s="2" t="s">
        <v>446</v>
      </c>
      <c r="L57" s="2" t="s">
        <v>398</v>
      </c>
      <c r="M57" s="11" t="s">
        <v>614</v>
      </c>
    </row>
    <row r="58" spans="1:17" x14ac:dyDescent="0.35">
      <c r="A58" s="2" t="s">
        <v>385</v>
      </c>
      <c r="B58" s="10" t="s">
        <v>344</v>
      </c>
      <c r="C58" s="4" t="s">
        <v>384</v>
      </c>
      <c r="D58" s="2" t="s">
        <v>339</v>
      </c>
      <c r="E58" t="s">
        <v>387</v>
      </c>
      <c r="K58" s="2" t="s">
        <v>446</v>
      </c>
      <c r="L58" t="s">
        <v>399</v>
      </c>
      <c r="M58" s="11" t="s">
        <v>614</v>
      </c>
      <c r="N58" t="s">
        <v>387</v>
      </c>
    </row>
    <row r="59" spans="1:17" x14ac:dyDescent="0.35">
      <c r="A59" s="2" t="s">
        <v>385</v>
      </c>
      <c r="B59" s="10" t="s">
        <v>344</v>
      </c>
      <c r="C59" s="4" t="s">
        <v>384</v>
      </c>
      <c r="D59" s="2" t="s">
        <v>394</v>
      </c>
      <c r="E59" t="s">
        <v>388</v>
      </c>
      <c r="K59" s="2" t="s">
        <v>446</v>
      </c>
      <c r="L59" t="s">
        <v>400</v>
      </c>
      <c r="M59" s="11" t="s">
        <v>614</v>
      </c>
      <c r="N59" t="s">
        <v>445</v>
      </c>
    </row>
    <row r="60" spans="1:17" x14ac:dyDescent="0.35">
      <c r="A60" s="2" t="s">
        <v>385</v>
      </c>
      <c r="B60" s="10" t="s">
        <v>344</v>
      </c>
      <c r="C60" s="4" t="s">
        <v>384</v>
      </c>
      <c r="D60" s="2" t="s">
        <v>395</v>
      </c>
      <c r="E60" t="s">
        <v>390</v>
      </c>
      <c r="K60" s="2" t="s">
        <v>446</v>
      </c>
      <c r="L60" t="s">
        <v>401</v>
      </c>
      <c r="M60" s="11" t="s">
        <v>614</v>
      </c>
      <c r="N60" t="s">
        <v>390</v>
      </c>
    </row>
    <row r="61" spans="1:17" s="2" customFormat="1" x14ac:dyDescent="0.35">
      <c r="B61" s="10"/>
      <c r="C61" s="4"/>
      <c r="M61" s="11"/>
    </row>
    <row r="62" spans="1:17" x14ac:dyDescent="0.35">
      <c r="A62" s="2" t="s">
        <v>402</v>
      </c>
      <c r="B62" s="10" t="s">
        <v>344</v>
      </c>
      <c r="C62" s="4" t="s">
        <v>403</v>
      </c>
      <c r="D62" s="2" t="s">
        <v>404</v>
      </c>
      <c r="E62" t="s">
        <v>242</v>
      </c>
      <c r="F62" t="s">
        <v>146</v>
      </c>
      <c r="K62" t="s">
        <v>457</v>
      </c>
      <c r="L62" t="s">
        <v>454</v>
      </c>
      <c r="M62" s="11" t="s">
        <v>616</v>
      </c>
      <c r="N62" s="19" t="s">
        <v>242</v>
      </c>
    </row>
    <row r="63" spans="1:17" x14ac:dyDescent="0.35">
      <c r="A63" s="2" t="s">
        <v>402</v>
      </c>
      <c r="B63" s="10" t="s">
        <v>344</v>
      </c>
      <c r="C63" s="4" t="s">
        <v>403</v>
      </c>
      <c r="D63" s="2" t="s">
        <v>405</v>
      </c>
      <c r="E63" s="2" t="s">
        <v>242</v>
      </c>
      <c r="K63" s="2" t="s">
        <v>457</v>
      </c>
      <c r="L63" t="s">
        <v>295</v>
      </c>
      <c r="M63" s="11" t="s">
        <v>616</v>
      </c>
    </row>
    <row r="64" spans="1:17" x14ac:dyDescent="0.35">
      <c r="A64" s="2" t="s">
        <v>402</v>
      </c>
      <c r="B64" s="10" t="s">
        <v>344</v>
      </c>
      <c r="C64" s="4" t="s">
        <v>403</v>
      </c>
      <c r="D64" s="2" t="s">
        <v>406</v>
      </c>
      <c r="E64" s="2" t="s">
        <v>242</v>
      </c>
      <c r="K64" s="2" t="s">
        <v>457</v>
      </c>
      <c r="L64" s="2" t="s">
        <v>295</v>
      </c>
      <c r="M64" s="11" t="s">
        <v>616</v>
      </c>
    </row>
    <row r="65" spans="1:14" x14ac:dyDescent="0.35">
      <c r="A65" s="2" t="s">
        <v>402</v>
      </c>
      <c r="B65" s="10" t="s">
        <v>344</v>
      </c>
      <c r="C65" s="4" t="s">
        <v>403</v>
      </c>
      <c r="D65" s="2" t="s">
        <v>407</v>
      </c>
      <c r="E65" t="s">
        <v>17</v>
      </c>
    </row>
    <row r="66" spans="1:14" x14ac:dyDescent="0.35">
      <c r="A66" s="2" t="s">
        <v>402</v>
      </c>
      <c r="B66" s="10" t="s">
        <v>344</v>
      </c>
      <c r="C66" s="4" t="s">
        <v>403</v>
      </c>
      <c r="D66" s="2" t="s">
        <v>408</v>
      </c>
      <c r="E66" t="s">
        <v>35</v>
      </c>
    </row>
    <row r="67" spans="1:14" x14ac:dyDescent="0.35">
      <c r="A67" s="2" t="s">
        <v>402</v>
      </c>
      <c r="B67" s="10" t="s">
        <v>344</v>
      </c>
      <c r="C67" s="4" t="s">
        <v>403</v>
      </c>
      <c r="D67" s="2" t="s">
        <v>409</v>
      </c>
      <c r="E67" t="s">
        <v>35</v>
      </c>
    </row>
    <row r="68" spans="1:14" s="2" customFormat="1" x14ac:dyDescent="0.35">
      <c r="B68" s="10"/>
      <c r="C68" s="4"/>
      <c r="M68" s="11"/>
    </row>
    <row r="69" spans="1:14" x14ac:dyDescent="0.35">
      <c r="A69" s="2" t="s">
        <v>460</v>
      </c>
      <c r="B69" s="10" t="s">
        <v>344</v>
      </c>
      <c r="C69" s="4" t="s">
        <v>455</v>
      </c>
      <c r="D69" t="s">
        <v>451</v>
      </c>
      <c r="E69" t="s">
        <v>242</v>
      </c>
      <c r="K69" t="s">
        <v>456</v>
      </c>
      <c r="L69" t="s">
        <v>670</v>
      </c>
      <c r="M69" s="11" t="s">
        <v>616</v>
      </c>
      <c r="N69" s="19" t="s">
        <v>242</v>
      </c>
    </row>
    <row r="70" spans="1:14" x14ac:dyDescent="0.35">
      <c r="A70" s="2" t="s">
        <v>460</v>
      </c>
      <c r="B70" s="10" t="s">
        <v>344</v>
      </c>
      <c r="C70" s="4" t="s">
        <v>455</v>
      </c>
      <c r="D70" t="s">
        <v>452</v>
      </c>
      <c r="E70" t="s">
        <v>242</v>
      </c>
      <c r="K70" s="2" t="s">
        <v>456</v>
      </c>
      <c r="L70" t="s">
        <v>459</v>
      </c>
      <c r="M70" s="11" t="s">
        <v>616</v>
      </c>
    </row>
    <row r="71" spans="1:14" x14ac:dyDescent="0.35">
      <c r="A71" s="2" t="s">
        <v>460</v>
      </c>
      <c r="B71" s="10" t="s">
        <v>344</v>
      </c>
      <c r="C71" s="4" t="s">
        <v>455</v>
      </c>
      <c r="D71" t="s">
        <v>454</v>
      </c>
      <c r="E71" t="s">
        <v>242</v>
      </c>
      <c r="K71" s="2" t="s">
        <v>456</v>
      </c>
      <c r="L71" t="s">
        <v>458</v>
      </c>
      <c r="M71" s="11" t="s">
        <v>616</v>
      </c>
    </row>
    <row r="72" spans="1:14" x14ac:dyDescent="0.35">
      <c r="A72" s="2" t="s">
        <v>460</v>
      </c>
      <c r="B72" s="10" t="s">
        <v>344</v>
      </c>
      <c r="C72" s="4" t="s">
        <v>455</v>
      </c>
      <c r="D72" t="s">
        <v>453</v>
      </c>
      <c r="E72" s="2" t="s">
        <v>242</v>
      </c>
      <c r="L72" t="s">
        <v>461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D860-95E5-4757-92D3-1E8F884B9F58}">
  <dimension ref="A1:P15"/>
  <sheetViews>
    <sheetView workbookViewId="0">
      <selection activeCell="B12" sqref="B12:B13"/>
    </sheetView>
  </sheetViews>
  <sheetFormatPr defaultRowHeight="14.5" outlineLevelRow="1" x14ac:dyDescent="0.35"/>
  <cols>
    <col min="2" max="2" width="20" customWidth="1"/>
    <col min="3" max="3" width="22" customWidth="1"/>
    <col min="4" max="4" width="20.36328125" customWidth="1"/>
    <col min="10" max="10" width="22.453125" customWidth="1"/>
    <col min="11" max="11" width="19.90625" customWidth="1"/>
    <col min="12" max="12" width="29.90625" customWidth="1"/>
    <col min="13" max="13" width="14.08984375" customWidth="1"/>
  </cols>
  <sheetData>
    <row r="1" spans="1:16" s="2" customFormat="1" x14ac:dyDescent="0.35">
      <c r="A1" s="2" t="s">
        <v>129</v>
      </c>
      <c r="B1" s="2" t="s">
        <v>130</v>
      </c>
      <c r="C1" s="2" t="s">
        <v>2</v>
      </c>
      <c r="D1" s="2" t="s">
        <v>131</v>
      </c>
      <c r="E1" s="2" t="s">
        <v>132</v>
      </c>
      <c r="F1" s="2" t="s">
        <v>133</v>
      </c>
      <c r="G1" s="2" t="s">
        <v>134</v>
      </c>
      <c r="H1" s="2" t="s">
        <v>135</v>
      </c>
      <c r="I1" s="2" t="s">
        <v>136</v>
      </c>
      <c r="J1" s="2" t="s">
        <v>137</v>
      </c>
      <c r="K1" s="2" t="s">
        <v>138</v>
      </c>
      <c r="L1" s="11" t="s">
        <v>578</v>
      </c>
      <c r="M1" s="2" t="s">
        <v>67</v>
      </c>
      <c r="N1" s="2" t="s">
        <v>139</v>
      </c>
      <c r="O1" s="2" t="s">
        <v>140</v>
      </c>
      <c r="P1" s="2" t="s">
        <v>141</v>
      </c>
    </row>
    <row r="2" spans="1:16" s="2" customFormat="1" x14ac:dyDescent="0.35">
      <c r="A2" s="3" t="s">
        <v>142</v>
      </c>
      <c r="B2" s="2" t="s">
        <v>271</v>
      </c>
      <c r="C2" s="2" t="s">
        <v>272</v>
      </c>
      <c r="D2" s="2" t="s">
        <v>145</v>
      </c>
      <c r="E2" s="2" t="s">
        <v>146</v>
      </c>
      <c r="I2" s="2" t="s">
        <v>147</v>
      </c>
      <c r="J2" s="2" t="s">
        <v>148</v>
      </c>
      <c r="K2" s="2" t="s">
        <v>295</v>
      </c>
      <c r="L2" s="52" t="s">
        <v>618</v>
      </c>
    </row>
    <row r="3" spans="1:16" s="2" customFormat="1" x14ac:dyDescent="0.35">
      <c r="A3" s="3" t="s">
        <v>142</v>
      </c>
      <c r="B3" s="2" t="s">
        <v>271</v>
      </c>
      <c r="C3" s="2" t="s">
        <v>273</v>
      </c>
      <c r="D3" s="2" t="s">
        <v>175</v>
      </c>
      <c r="L3" s="52"/>
    </row>
    <row r="4" spans="1:16" s="2" customFormat="1" x14ac:dyDescent="0.35">
      <c r="A4" s="3" t="s">
        <v>142</v>
      </c>
      <c r="B4" s="2" t="s">
        <v>271</v>
      </c>
      <c r="C4" s="2" t="s">
        <v>274</v>
      </c>
      <c r="D4" s="2" t="s">
        <v>188</v>
      </c>
      <c r="L4" s="52"/>
    </row>
    <row r="5" spans="1:16" s="2" customFormat="1" x14ac:dyDescent="0.35">
      <c r="A5" s="3" t="s">
        <v>142</v>
      </c>
      <c r="B5" s="2" t="s">
        <v>271</v>
      </c>
      <c r="C5" s="2" t="s">
        <v>276</v>
      </c>
      <c r="D5" s="2" t="s">
        <v>161</v>
      </c>
      <c r="L5" s="52"/>
    </row>
    <row r="6" spans="1:16" s="2" customFormat="1" x14ac:dyDescent="0.35">
      <c r="A6" s="3" t="s">
        <v>142</v>
      </c>
      <c r="B6" s="2" t="s">
        <v>271</v>
      </c>
      <c r="C6" s="2" t="s">
        <v>277</v>
      </c>
      <c r="D6" s="2" t="s">
        <v>145</v>
      </c>
      <c r="H6" s="2" t="s">
        <v>147</v>
      </c>
      <c r="L6" s="52"/>
    </row>
    <row r="7" spans="1:16" s="2" customFormat="1" x14ac:dyDescent="0.35">
      <c r="A7" s="3" t="s">
        <v>142</v>
      </c>
      <c r="B7" s="2" t="s">
        <v>271</v>
      </c>
      <c r="C7" s="2" t="s">
        <v>278</v>
      </c>
      <c r="D7" s="2" t="s">
        <v>145</v>
      </c>
      <c r="H7" s="2" t="s">
        <v>147</v>
      </c>
      <c r="L7" s="52"/>
    </row>
    <row r="8" spans="1:16" s="2" customFormat="1" x14ac:dyDescent="0.35">
      <c r="A8" s="3" t="s">
        <v>142</v>
      </c>
      <c r="B8" s="2" t="s">
        <v>271</v>
      </c>
      <c r="C8" s="2" t="s">
        <v>44</v>
      </c>
      <c r="D8" s="2" t="s">
        <v>60</v>
      </c>
      <c r="E8" s="2" t="s">
        <v>156</v>
      </c>
      <c r="H8" s="2" t="s">
        <v>147</v>
      </c>
      <c r="J8" s="2" t="s">
        <v>148</v>
      </c>
      <c r="K8" s="2" t="s">
        <v>642</v>
      </c>
      <c r="L8" s="52"/>
    </row>
    <row r="9" spans="1:16" s="2" customFormat="1" x14ac:dyDescent="0.35">
      <c r="A9" s="3" t="s">
        <v>142</v>
      </c>
      <c r="B9" s="2" t="s">
        <v>271</v>
      </c>
      <c r="C9" s="2" t="s">
        <v>44</v>
      </c>
      <c r="D9" s="2" t="s">
        <v>60</v>
      </c>
      <c r="E9" s="2" t="s">
        <v>156</v>
      </c>
      <c r="J9" s="2" t="s">
        <v>148</v>
      </c>
      <c r="K9" s="2" t="s">
        <v>641</v>
      </c>
      <c r="L9" s="52"/>
    </row>
    <row r="10" spans="1:16" s="2" customFormat="1" x14ac:dyDescent="0.35">
      <c r="A10" s="3" t="s">
        <v>142</v>
      </c>
      <c r="B10" s="2" t="s">
        <v>271</v>
      </c>
      <c r="C10" s="2" t="s">
        <v>279</v>
      </c>
      <c r="D10" s="2" t="s">
        <v>145</v>
      </c>
      <c r="L10" s="52"/>
    </row>
    <row r="11" spans="1:16" s="2" customFormat="1" x14ac:dyDescent="0.35">
      <c r="A11" s="3" t="s">
        <v>142</v>
      </c>
      <c r="B11" s="2" t="s">
        <v>271</v>
      </c>
      <c r="C11" s="2" t="s">
        <v>185</v>
      </c>
      <c r="D11" s="2" t="s">
        <v>175</v>
      </c>
      <c r="L11" s="52"/>
    </row>
    <row r="12" spans="1:16" s="2" customFormat="1" x14ac:dyDescent="0.35">
      <c r="A12" s="3" t="s">
        <v>142</v>
      </c>
      <c r="B12" s="2" t="s">
        <v>271</v>
      </c>
      <c r="C12" s="2" t="s">
        <v>280</v>
      </c>
      <c r="D12" s="2" t="s">
        <v>175</v>
      </c>
      <c r="E12" s="2" t="s">
        <v>156</v>
      </c>
      <c r="L12" s="11"/>
    </row>
    <row r="13" spans="1:16" outlineLevel="1" x14ac:dyDescent="0.35">
      <c r="A13" s="3" t="s">
        <v>142</v>
      </c>
      <c r="B13" s="2" t="s">
        <v>143</v>
      </c>
      <c r="C13" s="2" t="s">
        <v>174</v>
      </c>
      <c r="D13" s="2" t="s">
        <v>175</v>
      </c>
      <c r="E13" s="2"/>
      <c r="F13" s="2"/>
      <c r="G13" s="2"/>
      <c r="H13" s="2"/>
      <c r="I13" s="2"/>
      <c r="J13" s="2" t="s">
        <v>148</v>
      </c>
      <c r="K13" s="2" t="s">
        <v>176</v>
      </c>
      <c r="L13" s="11" t="s">
        <v>618</v>
      </c>
      <c r="M13" s="2" t="s">
        <v>172</v>
      </c>
      <c r="N13" s="2" t="s">
        <v>156</v>
      </c>
      <c r="O13" s="2"/>
      <c r="P13" s="2" t="s">
        <v>177</v>
      </c>
    </row>
    <row r="14" spans="1:16" s="2" customFormat="1" outlineLevel="1" x14ac:dyDescent="0.35">
      <c r="A14" s="3" t="s">
        <v>142</v>
      </c>
      <c r="B14" s="2" t="s">
        <v>143</v>
      </c>
      <c r="C14" s="2" t="s">
        <v>174</v>
      </c>
      <c r="D14" s="2" t="s">
        <v>175</v>
      </c>
      <c r="J14" s="2" t="s">
        <v>148</v>
      </c>
      <c r="K14" s="2" t="s">
        <v>617</v>
      </c>
      <c r="L14" s="11" t="s">
        <v>618</v>
      </c>
    </row>
    <row r="15" spans="1:16" x14ac:dyDescent="0.35">
      <c r="A15" s="3" t="s">
        <v>142</v>
      </c>
      <c r="B15" s="2" t="s">
        <v>143</v>
      </c>
      <c r="C15" s="2" t="s">
        <v>174</v>
      </c>
      <c r="D15" s="2" t="s">
        <v>175</v>
      </c>
      <c r="J15" s="2" t="s">
        <v>148</v>
      </c>
      <c r="K15" s="2" t="s">
        <v>643</v>
      </c>
      <c r="L15" s="11" t="s">
        <v>618</v>
      </c>
    </row>
  </sheetData>
  <mergeCells count="1">
    <mergeCell ref="L2:L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2EE-1A2A-45F7-B8AB-ACF1027C7479}">
  <dimension ref="A1:D12"/>
  <sheetViews>
    <sheetView workbookViewId="0">
      <selection activeCell="C4" sqref="C4"/>
    </sheetView>
  </sheetViews>
  <sheetFormatPr defaultRowHeight="14.5" x14ac:dyDescent="0.35"/>
  <cols>
    <col min="2" max="2" width="13.26953125" customWidth="1"/>
    <col min="3" max="3" width="27" customWidth="1"/>
  </cols>
  <sheetData>
    <row r="1" spans="1:4" x14ac:dyDescent="0.35">
      <c r="A1" t="s">
        <v>626</v>
      </c>
    </row>
    <row r="2" spans="1:4" x14ac:dyDescent="0.35">
      <c r="A2" t="s">
        <v>627</v>
      </c>
      <c r="B2" t="s">
        <v>628</v>
      </c>
      <c r="C2" t="s">
        <v>629</v>
      </c>
      <c r="D2" t="s">
        <v>632</v>
      </c>
    </row>
    <row r="3" spans="1:4" x14ac:dyDescent="0.35">
      <c r="A3">
        <v>-20002</v>
      </c>
      <c r="B3" t="s">
        <v>630</v>
      </c>
      <c r="C3" t="s">
        <v>652</v>
      </c>
      <c r="D3" t="s">
        <v>633</v>
      </c>
    </row>
    <row r="4" spans="1:4" x14ac:dyDescent="0.35">
      <c r="A4">
        <v>-20000</v>
      </c>
      <c r="B4" t="s">
        <v>631</v>
      </c>
      <c r="C4" t="s">
        <v>651</v>
      </c>
      <c r="D4" s="2" t="s">
        <v>633</v>
      </c>
    </row>
    <row r="5" spans="1:4" x14ac:dyDescent="0.35">
      <c r="A5">
        <v>-20001</v>
      </c>
      <c r="B5" t="s">
        <v>634</v>
      </c>
      <c r="C5" t="s">
        <v>650</v>
      </c>
      <c r="D5" s="2" t="s">
        <v>633</v>
      </c>
    </row>
    <row r="6" spans="1:4" x14ac:dyDescent="0.35">
      <c r="A6">
        <v>-20003</v>
      </c>
      <c r="B6" t="s">
        <v>635</v>
      </c>
      <c r="C6" t="s">
        <v>636</v>
      </c>
      <c r="D6" t="s">
        <v>637</v>
      </c>
    </row>
    <row r="7" spans="1:4" x14ac:dyDescent="0.35">
      <c r="A7">
        <v>-20004</v>
      </c>
      <c r="B7" t="s">
        <v>638</v>
      </c>
      <c r="C7" t="s">
        <v>639</v>
      </c>
      <c r="D7" s="2" t="s">
        <v>637</v>
      </c>
    </row>
    <row r="8" spans="1:4" x14ac:dyDescent="0.35">
      <c r="A8">
        <v>-20005</v>
      </c>
      <c r="B8" t="s">
        <v>237</v>
      </c>
      <c r="C8" t="s">
        <v>649</v>
      </c>
      <c r="D8" s="2" t="s">
        <v>637</v>
      </c>
    </row>
    <row r="10" spans="1:4" x14ac:dyDescent="0.35">
      <c r="A10" t="s">
        <v>644</v>
      </c>
    </row>
    <row r="11" spans="1:4" x14ac:dyDescent="0.35">
      <c r="A11" t="s">
        <v>645</v>
      </c>
    </row>
    <row r="12" spans="1:4" x14ac:dyDescent="0.35">
      <c r="A12" t="s">
        <v>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Step 1- LOV</vt:lpstr>
      <vt:lpstr>Step 2 - AI</vt:lpstr>
      <vt:lpstr>Step 3 - common children</vt:lpstr>
      <vt:lpstr>Step 4 and 5</vt:lpstr>
      <vt:lpstr>Step 7 - Forms</vt:lpstr>
      <vt:lpstr>Step 8 - Misc</vt:lpstr>
      <vt:lpstr>Other Creation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 Manathara</dc:creator>
  <cp:keywords/>
  <dc:description/>
  <cp:lastModifiedBy>Trush, Irina (NIH/NCI) [C]</cp:lastModifiedBy>
  <cp:revision/>
  <dcterms:created xsi:type="dcterms:W3CDTF">2019-12-04T16:35:40Z</dcterms:created>
  <dcterms:modified xsi:type="dcterms:W3CDTF">2020-06-16T17:27:00Z</dcterms:modified>
  <cp:category/>
  <cp:contentStatus/>
</cp:coreProperties>
</file>