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6/Documents/cds_v1.2/2-Config-Files/cds_config/"/>
    </mc:Choice>
  </mc:AlternateContent>
  <xr:revisionPtr revIDLastSave="0" documentId="13_ncr:1_{459E64DD-9441-044D-B034-5AE129F4A783}" xr6:coauthVersionLast="47" xr6:coauthVersionMax="47" xr10:uidLastSave="{00000000-0000-0000-0000-000000000000}"/>
  <bookViews>
    <workbookView xWindow="3940" yWindow="500" windowWidth="34460" windowHeight="19100" activeTab="1" xr2:uid="{0BC66A93-5BEB-764C-8BB9-E5211772CAA1}"/>
  </bookViews>
  <sheets>
    <sheet name="Mapping" sheetId="1" r:id="rId1"/>
    <sheet name="Must have 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 a="1"/>
  <c r="B13" i="2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2" i="1" a="1"/>
  <c r="E12" i="1" s="1"/>
  <c r="E13" i="1" a="1"/>
  <c r="E13" i="1" s="1"/>
  <c r="E14" i="1" a="1"/>
  <c r="E14" i="1" s="1"/>
  <c r="E15" i="1" a="1"/>
  <c r="E15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41" i="1" a="1"/>
  <c r="E41" i="1" s="1"/>
  <c r="E42" i="1" a="1"/>
  <c r="E42" i="1" s="1"/>
  <c r="E45" i="1" a="1"/>
  <c r="E45" i="1" s="1"/>
  <c r="E46" i="1" a="1"/>
  <c r="E46" i="1" s="1"/>
  <c r="E47" i="1" a="1"/>
  <c r="E47" i="1" s="1"/>
  <c r="E4" i="1" a="1"/>
  <c r="E4" i="1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4" i="2" a="1"/>
  <c r="B14" i="2" s="1"/>
  <c r="B15" i="2" a="1"/>
  <c r="B15" i="2" s="1"/>
  <c r="B16" i="2" a="1"/>
  <c r="B16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<sst xmlns="http://schemas.openxmlformats.org/spreadsheetml/2006/main" count="108" uniqueCount="65">
  <si>
    <t>Data page</t>
  </si>
  <si>
    <t>Facet filters</t>
  </si>
  <si>
    <t>Page</t>
  </si>
  <si>
    <t>Area</t>
  </si>
  <si>
    <t>Node Name</t>
  </si>
  <si>
    <t>Property Name</t>
  </si>
  <si>
    <t>Display Name</t>
  </si>
  <si>
    <t>STUDY</t>
  </si>
  <si>
    <t>EXPERIMENTAL STRATEGY</t>
  </si>
  <si>
    <t>ACCESSES</t>
  </si>
  <si>
    <t>GENDER</t>
  </si>
  <si>
    <t>TUMOR</t>
  </si>
  <si>
    <t>FILETYPE</t>
  </si>
  <si>
    <t>Widgets</t>
  </si>
  <si>
    <t>Experimental Strategy</t>
  </si>
  <si>
    <t>Gender</t>
  </si>
  <si>
    <t>Tumor</t>
  </si>
  <si>
    <t>Analyte Type</t>
  </si>
  <si>
    <t>Cases table</t>
  </si>
  <si>
    <t>Case ID</t>
  </si>
  <si>
    <t>Study Name</t>
  </si>
  <si>
    <t>Accession</t>
  </si>
  <si>
    <t>Site</t>
  </si>
  <si>
    <t>Samples</t>
  </si>
  <si>
    <t>Sample ID</t>
  </si>
  <si>
    <t xml:space="preserve">
Study Name</t>
  </si>
  <si>
    <t>Samples table</t>
  </si>
  <si>
    <t>File Name</t>
  </si>
  <si>
    <t>Subject Id</t>
  </si>
  <si>
    <t>Sample Id</t>
  </si>
  <si>
    <t>File Type</t>
  </si>
  <si>
    <t>Files table</t>
  </si>
  <si>
    <t>Programs page</t>
  </si>
  <si>
    <t>Program Alias</t>
  </si>
  <si>
    <t>Program Name</t>
  </si>
  <si>
    <t>Studies page</t>
  </si>
  <si>
    <t>Data Types</t>
  </si>
  <si>
    <t>diagnosis.primary_site</t>
  </si>
  <si>
    <t>file.file_name</t>
  </si>
  <si>
    <t>file.file_type</t>
  </si>
  <si>
    <t>participant.gender</t>
  </si>
  <si>
    <t>participant.participant_id</t>
  </si>
  <si>
    <t>program.program_acronym</t>
  </si>
  <si>
    <t>program.program_name</t>
  </si>
  <si>
    <t>sample.sample_id</t>
  </si>
  <si>
    <t>sample.sample_tumor_status</t>
  </si>
  <si>
    <t>sample.sample_type</t>
  </si>
  <si>
    <t>study.data_access_level</t>
  </si>
  <si>
    <t>study.experimental_strategy_and_data_subtypes</t>
  </si>
  <si>
    <t>study.phs_accession</t>
  </si>
  <si>
    <t>study.study_data_types</t>
  </si>
  <si>
    <t>study.study_name</t>
  </si>
  <si>
    <t>Full Name</t>
  </si>
  <si>
    <t>Full name</t>
  </si>
  <si>
    <t>file.experimental_strategy_and_data_subtypes</t>
  </si>
  <si>
    <t>study.study_access</t>
  </si>
  <si>
    <t>study</t>
  </si>
  <si>
    <t>study_access</t>
  </si>
  <si>
    <t>file.file_access</t>
  </si>
  <si>
    <t>file</t>
  </si>
  <si>
    <t>file_access</t>
  </si>
  <si>
    <t>file.file_size</t>
  </si>
  <si>
    <t>file_size</t>
  </si>
  <si>
    <t>file.md5sum</t>
  </si>
  <si>
    <t>md5sum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</si>
</sst>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48E4-1DF0-6249-BEB1-83F763634681}">
  <dimension ref="A1:F47"/>
  <sheetViews>
    <sheetView topLeftCell="B25" zoomScale="185" zoomScaleNormal="185" workbookViewId="0">
      <selection activeCell="D6" sqref="D6"/>
    </sheetView>
  </sheetViews>
  <sheetFormatPr baseColWidth="10" defaultRowHeight="16" x14ac:dyDescent="0.2"/>
  <cols>
    <col min="1" max="1" width="13.5" bestFit="1" customWidth="1"/>
    <col min="2" max="2" width="12.83203125" bestFit="1" customWidth="1"/>
    <col min="3" max="3" width="23.33203125" bestFit="1" customWidth="1"/>
    <col min="4" max="4" width="42.33203125" bestFit="1" customWidth="1"/>
    <col min="6" max="6" width="37.33203125" bestFit="1" customWidth="1"/>
  </cols>
  <sheetData>
    <row r="1" spans="1:6" x14ac:dyDescent="0.2">
      <c r="A1" s="1" t="s">
        <v>2</v>
      </c>
      <c r="B1" s="1" t="s">
        <v>3</v>
      </c>
      <c r="C1" s="1" t="s">
        <v>6</v>
      </c>
      <c r="D1" s="1" t="s">
        <v>52</v>
      </c>
      <c r="E1" s="1" t="s">
        <v>4</v>
      </c>
      <c r="F1" s="1" t="s">
        <v>5</v>
      </c>
    </row>
    <row r="2" spans="1:6" x14ac:dyDescent="0.2">
      <c r="A2" t="s">
        <v>0</v>
      </c>
    </row>
    <row r="3" spans="1:6" x14ac:dyDescent="0.2">
      <c r="B3" t="s">
        <v>1</v>
      </c>
    </row>
    <row r="4" spans="1:6" x14ac:dyDescent="0.2">
      <c r="C4" t="s">
        <v>7</v>
      </c>
      <c r="D4" t="s">
        <v>51</v>
      </c>
      <c r="E4" t="str" cm="1">
        <f t="array" ref="E4:F4">_xlfn.TEXTSPLIT(D4, ".")</f>
        <v>study</v>
      </c>
      <c r="F4" t="str">
        <v>study_name</v>
      </c>
    </row>
    <row r="5" spans="1:6" x14ac:dyDescent="0.2">
      <c r="C5" t="s">
        <v>8</v>
      </c>
      <c r="D5" t="s">
        <v>48</v>
      </c>
      <c r="E5" t="str" cm="1">
        <f t="array" ref="E5:F5">_xlfn.TEXTSPLIT(D5, ".")</f>
        <v>study</v>
      </c>
      <c r="F5" t="str">
        <v>experimental_strategy_and_data_subtypes</v>
      </c>
    </row>
    <row r="6" spans="1:6" x14ac:dyDescent="0.2">
      <c r="C6" t="s">
        <v>9</v>
      </c>
      <c r="D6" t="s">
        <v>47</v>
      </c>
      <c r="E6" t="str" cm="1">
        <f t="array" ref="E6:F6">_xlfn.TEXTSPLIT(D6, ".")</f>
        <v>study</v>
      </c>
      <c r="F6" t="str">
        <v>data_access_level</v>
      </c>
    </row>
    <row r="7" spans="1:6" x14ac:dyDescent="0.2">
      <c r="C7" t="s">
        <v>10</v>
      </c>
      <c r="D7" t="s">
        <v>40</v>
      </c>
      <c r="E7" t="str" cm="1">
        <f t="array" ref="E7:F7">_xlfn.TEXTSPLIT(D7, ".")</f>
        <v>participant</v>
      </c>
      <c r="F7" t="str">
        <v>gender</v>
      </c>
    </row>
    <row r="8" spans="1:6" x14ac:dyDescent="0.2">
      <c r="C8" t="s">
        <v>11</v>
      </c>
      <c r="D8" t="s">
        <v>45</v>
      </c>
      <c r="E8" t="str" cm="1">
        <f t="array" ref="E8:F8">_xlfn.TEXTSPLIT(D8, ".")</f>
        <v>sample</v>
      </c>
      <c r="F8" t="str">
        <v>sample_tumor_status</v>
      </c>
    </row>
    <row r="9" spans="1:6" x14ac:dyDescent="0.2">
      <c r="C9" t="s">
        <v>12</v>
      </c>
      <c r="D9" t="s">
        <v>39</v>
      </c>
      <c r="E9" t="str" cm="1">
        <f t="array" ref="E9:F9">_xlfn.TEXTSPLIT(D9, ".")</f>
        <v>file</v>
      </c>
      <c r="F9" t="str">
        <v>file_type</v>
      </c>
    </row>
    <row r="11" spans="1:6" x14ac:dyDescent="0.2">
      <c r="B11" t="s">
        <v>13</v>
      </c>
    </row>
    <row r="12" spans="1:6" x14ac:dyDescent="0.2">
      <c r="C12" t="s">
        <v>14</v>
      </c>
      <c r="D12" t="s">
        <v>48</v>
      </c>
      <c r="E12" t="str" cm="1">
        <f t="array" ref="E12:F12">_xlfn.TEXTSPLIT(D12, ".")</f>
        <v>study</v>
      </c>
      <c r="F12" t="str">
        <v>experimental_strategy_and_data_subtypes</v>
      </c>
    </row>
    <row r="13" spans="1:6" x14ac:dyDescent="0.2">
      <c r="C13" t="s">
        <v>15</v>
      </c>
      <c r="D13" t="s">
        <v>40</v>
      </c>
      <c r="E13" t="str" cm="1">
        <f t="array" ref="E13:F13">_xlfn.TEXTSPLIT(D13, ".")</f>
        <v>participant</v>
      </c>
      <c r="F13" t="str">
        <v>gender</v>
      </c>
    </row>
    <row r="14" spans="1:6" x14ac:dyDescent="0.2">
      <c r="C14" t="s">
        <v>16</v>
      </c>
      <c r="D14" t="s">
        <v>45</v>
      </c>
      <c r="E14" t="str" cm="1">
        <f t="array" ref="E14:F14">_xlfn.TEXTSPLIT(D14, ".")</f>
        <v>sample</v>
      </c>
      <c r="F14" t="str">
        <v>sample_tumor_status</v>
      </c>
    </row>
    <row r="15" spans="1:6" x14ac:dyDescent="0.2">
      <c r="C15" t="s">
        <v>17</v>
      </c>
      <c r="D15" t="s">
        <v>46</v>
      </c>
      <c r="E15" t="str" cm="1">
        <f t="array" ref="E15:F15">_xlfn.TEXTSPLIT(D15, ".")</f>
        <v>sample</v>
      </c>
      <c r="F15" t="str">
        <v>sample_type</v>
      </c>
    </row>
    <row r="17" spans="2:6" x14ac:dyDescent="0.2">
      <c r="B17" t="s">
        <v>18</v>
      </c>
    </row>
    <row r="18" spans="2:6" x14ac:dyDescent="0.2">
      <c r="C18" t="s">
        <v>19</v>
      </c>
      <c r="D18" t="s">
        <v>41</v>
      </c>
      <c r="E18" t="str" cm="1">
        <f t="array" ref="E18:F18">_xlfn.TEXTSPLIT(D18, ".")</f>
        <v>participant</v>
      </c>
      <c r="F18" t="str">
        <v>participant_id</v>
      </c>
    </row>
    <row r="19" spans="2:6" x14ac:dyDescent="0.2">
      <c r="C19" t="s">
        <v>20</v>
      </c>
      <c r="D19" t="s">
        <v>51</v>
      </c>
      <c r="E19" t="str" cm="1">
        <f t="array" ref="E19:F19">_xlfn.TEXTSPLIT(D19, ".")</f>
        <v>study</v>
      </c>
      <c r="F19" t="str">
        <v>study_name</v>
      </c>
    </row>
    <row r="20" spans="2:6" x14ac:dyDescent="0.2">
      <c r="C20" t="s">
        <v>21</v>
      </c>
      <c r="D20" t="s">
        <v>49</v>
      </c>
      <c r="E20" t="str" cm="1">
        <f t="array" ref="E20:F20">_xlfn.TEXTSPLIT(D20, ".")</f>
        <v>study</v>
      </c>
      <c r="F20" t="str">
        <v>phs_accession</v>
      </c>
    </row>
    <row r="21" spans="2:6" x14ac:dyDescent="0.2">
      <c r="C21" t="s">
        <v>15</v>
      </c>
      <c r="D21" t="s">
        <v>40</v>
      </c>
      <c r="E21" t="str" cm="1">
        <f t="array" ref="E21:F21">_xlfn.TEXTSPLIT(D21, ".")</f>
        <v>participant</v>
      </c>
      <c r="F21" t="str">
        <v>gender</v>
      </c>
    </row>
    <row r="22" spans="2:6" x14ac:dyDescent="0.2">
      <c r="C22" t="s">
        <v>22</v>
      </c>
      <c r="D22" t="s">
        <v>37</v>
      </c>
      <c r="E22" t="str" cm="1">
        <f t="array" ref="E22:F22">_xlfn.TEXTSPLIT(D22, ".")</f>
        <v>diagnosis</v>
      </c>
      <c r="F22" t="str">
        <v>primary_site</v>
      </c>
    </row>
    <row r="23" spans="2:6" x14ac:dyDescent="0.2">
      <c r="C23" t="s">
        <v>23</v>
      </c>
      <c r="D23" t="s">
        <v>44</v>
      </c>
      <c r="E23" t="str" cm="1">
        <f t="array" ref="E23:F23">_xlfn.TEXTSPLIT(D23, ".")</f>
        <v>sample</v>
      </c>
      <c r="F23" t="str">
        <v>sample_id</v>
      </c>
    </row>
    <row r="25" spans="2:6" x14ac:dyDescent="0.2">
      <c r="B25" t="s">
        <v>26</v>
      </c>
    </row>
    <row r="26" spans="2:6" x14ac:dyDescent="0.2">
      <c r="C26" t="s">
        <v>24</v>
      </c>
      <c r="D26" t="s">
        <v>44</v>
      </c>
      <c r="E26" t="str" cm="1">
        <f t="array" ref="E26:F26">_xlfn.TEXTSPLIT(D26, ".")</f>
        <v>sample</v>
      </c>
      <c r="F26" t="str">
        <v>sample_id</v>
      </c>
    </row>
    <row r="27" spans="2:6" ht="19" customHeight="1" x14ac:dyDescent="0.2">
      <c r="C27" s="2" t="s">
        <v>25</v>
      </c>
      <c r="D27" t="s">
        <v>51</v>
      </c>
      <c r="E27" t="str" cm="1">
        <f t="array" ref="E27:F27">_xlfn.TEXTSPLIT(D27, ".")</f>
        <v>study</v>
      </c>
      <c r="F27" t="str">
        <v>study_name</v>
      </c>
    </row>
    <row r="28" spans="2:6" x14ac:dyDescent="0.2">
      <c r="C28" t="s">
        <v>21</v>
      </c>
      <c r="D28" t="s">
        <v>49</v>
      </c>
      <c r="E28" t="str" cm="1">
        <f t="array" ref="E28:F28">_xlfn.TEXTSPLIT(D28, ".")</f>
        <v>study</v>
      </c>
      <c r="F28" t="str">
        <v>phs_accession</v>
      </c>
    </row>
    <row r="29" spans="2:6" ht="17" x14ac:dyDescent="0.2">
      <c r="C29" s="2" t="s">
        <v>16</v>
      </c>
      <c r="D29" t="s">
        <v>45</v>
      </c>
      <c r="E29" t="str" cm="1">
        <f t="array" ref="E29:F29">_xlfn.TEXTSPLIT(D29, ".")</f>
        <v>sample</v>
      </c>
      <c r="F29" t="str">
        <v>sample_tumor_status</v>
      </c>
    </row>
    <row r="30" spans="2:6" x14ac:dyDescent="0.2">
      <c r="C30" t="s">
        <v>17</v>
      </c>
      <c r="D30" t="s">
        <v>46</v>
      </c>
      <c r="E30" t="str" cm="1">
        <f t="array" ref="E30:F30">_xlfn.TEXTSPLIT(D30, ".")</f>
        <v>sample</v>
      </c>
      <c r="F30" t="str">
        <v>sample_type</v>
      </c>
    </row>
    <row r="32" spans="2:6" x14ac:dyDescent="0.2">
      <c r="B32" t="s">
        <v>31</v>
      </c>
    </row>
    <row r="33" spans="1:6" x14ac:dyDescent="0.2">
      <c r="C33" t="s">
        <v>27</v>
      </c>
      <c r="D33" t="s">
        <v>38</v>
      </c>
      <c r="E33" t="str" cm="1">
        <f t="array" ref="E33:F33">_xlfn.TEXTSPLIT(D33, ".")</f>
        <v>file</v>
      </c>
      <c r="F33" t="str">
        <v>file_name</v>
      </c>
    </row>
    <row r="34" spans="1:6" x14ac:dyDescent="0.2">
      <c r="C34" t="s">
        <v>20</v>
      </c>
      <c r="D34" t="s">
        <v>51</v>
      </c>
      <c r="E34" t="str" cm="1">
        <f t="array" ref="E34:F34">_xlfn.TEXTSPLIT(D34, ".")</f>
        <v>study</v>
      </c>
      <c r="F34" t="str">
        <v>study_name</v>
      </c>
    </row>
    <row r="35" spans="1:6" ht="17" x14ac:dyDescent="0.2">
      <c r="C35" s="2" t="s">
        <v>21</v>
      </c>
      <c r="D35" t="s">
        <v>49</v>
      </c>
      <c r="E35" t="str" cm="1">
        <f t="array" ref="E35:F35">_xlfn.TEXTSPLIT(D35, ".")</f>
        <v>study</v>
      </c>
      <c r="F35" t="str">
        <v>phs_accession</v>
      </c>
    </row>
    <row r="36" spans="1:6" x14ac:dyDescent="0.2">
      <c r="C36" t="s">
        <v>28</v>
      </c>
      <c r="D36" t="s">
        <v>41</v>
      </c>
      <c r="E36" t="str" cm="1">
        <f t="array" ref="E36:F36">_xlfn.TEXTSPLIT(D36, ".")</f>
        <v>participant</v>
      </c>
      <c r="F36" t="str">
        <v>participant_id</v>
      </c>
    </row>
    <row r="37" spans="1:6" x14ac:dyDescent="0.2">
      <c r="C37" t="s">
        <v>29</v>
      </c>
      <c r="D37" t="s">
        <v>44</v>
      </c>
      <c r="E37" t="str" cm="1">
        <f t="array" ref="E37:F37">_xlfn.TEXTSPLIT(D37, ".")</f>
        <v>sample</v>
      </c>
      <c r="F37" t="str">
        <v>sample_id</v>
      </c>
    </row>
    <row r="38" spans="1:6" x14ac:dyDescent="0.2">
      <c r="C38" t="s">
        <v>30</v>
      </c>
      <c r="D38" t="s">
        <v>39</v>
      </c>
      <c r="E38" t="str" cm="1">
        <f t="array" ref="E38:F38">_xlfn.TEXTSPLIT(D38, ".")</f>
        <v>file</v>
      </c>
      <c r="F38" t="str">
        <v>file_type</v>
      </c>
    </row>
    <row r="40" spans="1:6" x14ac:dyDescent="0.2">
      <c r="A40" t="s">
        <v>32</v>
      </c>
    </row>
    <row r="41" spans="1:6" x14ac:dyDescent="0.2">
      <c r="C41" t="s">
        <v>33</v>
      </c>
      <c r="D41" t="s">
        <v>42</v>
      </c>
      <c r="E41" t="str" cm="1">
        <f t="array" ref="E41:F41">_xlfn.TEXTSPLIT(D41, ".")</f>
        <v>program</v>
      </c>
      <c r="F41" t="str">
        <v>program_acronym</v>
      </c>
    </row>
    <row r="42" spans="1:6" x14ac:dyDescent="0.2">
      <c r="C42" t="s">
        <v>34</v>
      </c>
      <c r="D42" t="s">
        <v>43</v>
      </c>
      <c r="E42" t="str" cm="1">
        <f t="array" ref="E42:F42">_xlfn.TEXTSPLIT(D42, ".")</f>
        <v>program</v>
      </c>
      <c r="F42" t="str">
        <v>program_name</v>
      </c>
    </row>
    <row r="43" spans="1:6" x14ac:dyDescent="0.2">
      <c r="C43" s="2"/>
    </row>
    <row r="44" spans="1:6" x14ac:dyDescent="0.2">
      <c r="A44" t="s">
        <v>35</v>
      </c>
    </row>
    <row r="45" spans="1:6" x14ac:dyDescent="0.2">
      <c r="C45" t="s">
        <v>21</v>
      </c>
      <c r="D45" t="s">
        <v>49</v>
      </c>
      <c r="E45" t="str" cm="1">
        <f t="array" ref="E45:F45">_xlfn.TEXTSPLIT(D45, ".")</f>
        <v>study</v>
      </c>
      <c r="F45" t="str">
        <v>phs_accession</v>
      </c>
    </row>
    <row r="46" spans="1:6" x14ac:dyDescent="0.2">
      <c r="C46" t="s">
        <v>20</v>
      </c>
      <c r="D46" t="s">
        <v>51</v>
      </c>
      <c r="E46" t="str" cm="1">
        <f t="array" ref="E46:F46">_xlfn.TEXTSPLIT(D46, ".")</f>
        <v>study</v>
      </c>
      <c r="F46" t="str">
        <v>study_name</v>
      </c>
    </row>
    <row r="47" spans="1:6" x14ac:dyDescent="0.2">
      <c r="C47" t="s">
        <v>36</v>
      </c>
      <c r="D47" t="s">
        <v>50</v>
      </c>
      <c r="E47" t="str" cm="1">
        <f t="array" ref="E47:F47">_xlfn.TEXTSPLIT(D47, ".")</f>
        <v>study</v>
      </c>
      <c r="F47" t="str">
        <v>study_data_types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50E9-33B3-FE43-9963-D716D4024E8E}">
  <dimension ref="A1:C20"/>
  <sheetViews>
    <sheetView tabSelected="1" zoomScale="165" zoomScaleNormal="165" workbookViewId="0">
      <selection activeCell="C21" sqref="C21"/>
    </sheetView>
  </sheetViews>
  <sheetFormatPr baseColWidth="10" defaultRowHeight="16" x14ac:dyDescent="0.2"/>
  <cols>
    <col min="1" max="1" width="43.33203125" bestFit="1" customWidth="1"/>
    <col min="2" max="2" width="13.1640625" customWidth="1"/>
    <col min="3" max="3" width="38.1640625" bestFit="1" customWidth="1"/>
  </cols>
  <sheetData>
    <row r="1" spans="1:3" x14ac:dyDescent="0.2">
      <c r="A1" t="s">
        <v>53</v>
      </c>
      <c r="B1" s="1" t="s">
        <v>4</v>
      </c>
      <c r="C1" s="1" t="s">
        <v>5</v>
      </c>
    </row>
    <row r="2" spans="1:3" x14ac:dyDescent="0.2">
      <c r="A2" t="s">
        <v>37</v>
      </c>
      <c r="B2" t="str" cm="1">
        <f t="array" ref="B2:C2">_xlfn.TEXTSPLIT(A2, ".")</f>
        <v>diagnosis</v>
      </c>
      <c r="C2" t="str">
        <v>primary_site</v>
      </c>
    </row>
    <row r="3" spans="1:3" x14ac:dyDescent="0.2">
      <c r="A3" t="s">
        <v>38</v>
      </c>
      <c r="B3" t="str" cm="1">
        <f t="array" ref="B3:C3">_xlfn.TEXTSPLIT(A3, ".")</f>
        <v>file</v>
      </c>
      <c r="C3" t="str">
        <v>file_name</v>
      </c>
    </row>
    <row r="4" spans="1:3" x14ac:dyDescent="0.2">
      <c r="A4" t="s">
        <v>39</v>
      </c>
      <c r="B4" t="str" cm="1">
        <f t="array" ref="B4:C4">_xlfn.TEXTSPLIT(A4, ".")</f>
        <v>file</v>
      </c>
      <c r="C4" t="str">
        <v>file_type</v>
      </c>
    </row>
    <row r="5" spans="1:3" x14ac:dyDescent="0.2">
      <c r="A5" t="s">
        <v>40</v>
      </c>
      <c r="B5" t="str" cm="1">
        <f t="array" ref="B5:C5">_xlfn.TEXTSPLIT(A5, ".")</f>
        <v>participant</v>
      </c>
      <c r="C5" t="str">
        <v>gender</v>
      </c>
    </row>
    <row r="6" spans="1:3" x14ac:dyDescent="0.2">
      <c r="A6" t="s">
        <v>41</v>
      </c>
      <c r="B6" t="str" cm="1">
        <f t="array" ref="B6:C6">_xlfn.TEXTSPLIT(A6, ".")</f>
        <v>participant</v>
      </c>
      <c r="C6" t="str">
        <v>participant_id</v>
      </c>
    </row>
    <row r="7" spans="1:3" x14ac:dyDescent="0.2">
      <c r="A7" t="s">
        <v>42</v>
      </c>
      <c r="B7" t="str" cm="1">
        <f t="array" ref="B7:C7">_xlfn.TEXTSPLIT(A7, ".")</f>
        <v>program</v>
      </c>
      <c r="C7" t="str">
        <v>program_acronym</v>
      </c>
    </row>
    <row r="8" spans="1:3" x14ac:dyDescent="0.2">
      <c r="A8" t="s">
        <v>43</v>
      </c>
      <c r="B8" t="str" cm="1">
        <f t="array" ref="B8:C8">_xlfn.TEXTSPLIT(A8, ".")</f>
        <v>program</v>
      </c>
      <c r="C8" t="str">
        <v>program_name</v>
      </c>
    </row>
    <row r="9" spans="1:3" x14ac:dyDescent="0.2">
      <c r="A9" t="s">
        <v>44</v>
      </c>
      <c r="B9" t="str" cm="1">
        <f t="array" ref="B9:C9">_xlfn.TEXTSPLIT(A9, ".")</f>
        <v>sample</v>
      </c>
      <c r="C9" t="str">
        <v>sample_id</v>
      </c>
    </row>
    <row r="10" spans="1:3" x14ac:dyDescent="0.2">
      <c r="A10" t="s">
        <v>45</v>
      </c>
      <c r="B10" t="str" cm="1">
        <f t="array" ref="B10:C10">_xlfn.TEXTSPLIT(A10, ".")</f>
        <v>sample</v>
      </c>
      <c r="C10" t="str">
        <v>sample_tumor_status</v>
      </c>
    </row>
    <row r="11" spans="1:3" x14ac:dyDescent="0.2">
      <c r="A11" t="s">
        <v>46</v>
      </c>
      <c r="B11" t="str" cm="1">
        <f t="array" ref="B11:C11">_xlfn.TEXTSPLIT(A11, ".")</f>
        <v>sample</v>
      </c>
      <c r="C11" t="str">
        <v>sample_type</v>
      </c>
    </row>
    <row r="12" spans="1:3" x14ac:dyDescent="0.2">
      <c r="A12" t="s">
        <v>47</v>
      </c>
      <c r="B12" t="str" cm="1">
        <f t="array" ref="B12:C12">_xlfn.TEXTSPLIT(A12, ".")</f>
        <v>study</v>
      </c>
      <c r="C12" t="str">
        <v>data_access_level</v>
      </c>
    </row>
    <row r="13" spans="1:3" x14ac:dyDescent="0.2">
      <c r="A13" t="s">
        <v>54</v>
      </c>
      <c r="B13" t="str" cm="1">
        <f t="array" ref="B13:C13">_xlfn.TEXTSPLIT(A13, ".")</f>
        <v>file</v>
      </c>
      <c r="C13" t="str">
        <v>experimental_strategy_and_data_subtypes</v>
      </c>
    </row>
    <row r="14" spans="1:3" x14ac:dyDescent="0.2">
      <c r="A14" t="s">
        <v>49</v>
      </c>
      <c r="B14" t="str" cm="1">
        <f t="array" ref="B14:C14">_xlfn.TEXTSPLIT(A14, ".")</f>
        <v>study</v>
      </c>
      <c r="C14" t="str">
        <v>phs_accession</v>
      </c>
    </row>
    <row r="15" spans="1:3" x14ac:dyDescent="0.2">
      <c r="A15" t="s">
        <v>50</v>
      </c>
      <c r="B15" t="str" cm="1">
        <f t="array" ref="B15:C15">_xlfn.TEXTSPLIT(A15, ".")</f>
        <v>study</v>
      </c>
      <c r="C15" t="str">
        <v>study_data_types</v>
      </c>
    </row>
    <row r="16" spans="1:3" x14ac:dyDescent="0.2">
      <c r="A16" t="s">
        <v>51</v>
      </c>
      <c r="B16" t="str" cm="1">
        <f t="array" ref="B16:C16">_xlfn.TEXTSPLIT(A16, ".")</f>
        <v>study</v>
      </c>
      <c r="C16" t="str">
        <v>study_name</v>
      </c>
    </row>
    <row r="17" spans="1:3" x14ac:dyDescent="0.2">
      <c r="A17" t="s">
        <v>55</v>
      </c>
      <c r="B17" t="s">
        <v>56</v>
      </c>
      <c r="C17" t="s">
        <v>57</v>
      </c>
    </row>
    <row r="18" spans="1:3" x14ac:dyDescent="0.2">
      <c r="A18" t="s">
        <v>58</v>
      </c>
      <c r="B18" t="s">
        <v>59</v>
      </c>
      <c r="C18" t="s">
        <v>60</v>
      </c>
    </row>
    <row r="19" spans="1:3" x14ac:dyDescent="0.2">
      <c r="A19" t="s">
        <v>61</v>
      </c>
      <c r="B19" t="s">
        <v>59</v>
      </c>
      <c r="C19" t="s">
        <v>62</v>
      </c>
    </row>
    <row r="20" spans="1:3" x14ac:dyDescent="0.2">
      <c r="A20" t="s">
        <v>63</v>
      </c>
      <c r="B20" t="s">
        <v>59</v>
      </c>
      <c r="C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Must have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2022-11-08T19:50:15Z</dcterms:created>
  <dcterms:modified xsi:type="dcterms:W3CDTF">2023-04-20T15:03:48Z</dcterms:modified>
</cp:coreProperties>
</file>