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Search Criteria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<sst xmlns="http://schemas.openxmlformats.org/spreadsheetml/2006/main" uniqueCount="100">
  <si>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Country</t>
  </si>
  <si>
    <t>Project Count</t>
  </si>
  <si>
    <t>US</t>
  </si>
  <si>
    <t>CA</t>
  </si>
  <si>
    <t>NL</t>
  </si>
  <si>
    <t>UK</t>
  </si>
  <si>
    <t>AU</t>
  </si>
  <si>
    <t>FR</t>
  </si>
  <si>
    <t>IT</t>
  </si>
  <si>
    <t>DE</t>
  </si>
  <si>
    <t>ES</t>
  </si>
  <si>
    <t>MW</t>
  </si>
  <si>
    <t>AT</t>
  </si>
  <si>
    <t>FI</t>
  </si>
  <si>
    <t>SE</t>
  </si>
  <si>
    <t>BE</t>
  </si>
  <si>
    <t>CL</t>
  </si>
  <si>
    <t>BR</t>
  </si>
  <si>
    <t>CSO Category</t>
  </si>
  <si>
    <t>Relevance</t>
  </si>
  <si>
    <t>Biology</t>
  </si>
  <si>
    <t>Treatment</t>
  </si>
  <si>
    <t>Early Detection, Diagnosis, and Prognosis</t>
  </si>
  <si>
    <t>Cancer Control, Survivorship and Outcomes Research</t>
  </si>
  <si>
    <t>Causes of Cancer/Etiology</t>
  </si>
  <si>
    <t>Prevention</t>
  </si>
  <si>
    <t>Scientific Model Systems</t>
  </si>
  <si>
    <t>Uncoded</t>
  </si>
  <si>
    <t>Cancer Type</t>
  </si>
  <si>
    <t>Breast Cancer</t>
  </si>
  <si>
    <t>Prostate Cancer</t>
  </si>
  <si>
    <t>Not Site-Specific Cancer</t>
  </si>
  <si>
    <t>Lung Cancer</t>
  </si>
  <si>
    <t>Leukemia / Leukaemia</t>
  </si>
  <si>
    <t>Colon and Rectal Cancer</t>
  </si>
  <si>
    <t>Pancreatic Cancer</t>
  </si>
  <si>
    <t>Ovarian Cancer</t>
  </si>
  <si>
    <t>Melanoma</t>
  </si>
  <si>
    <t>Brain Tumor</t>
  </si>
  <si>
    <t>Non-Hodgkin's Lymphoma</t>
  </si>
  <si>
    <t>Liver Cancer</t>
  </si>
  <si>
    <t>Cervical Cancer</t>
  </si>
  <si>
    <t>Myeloma</t>
  </si>
  <si>
    <t>Sarcoma</t>
  </si>
  <si>
    <t>Stomach Cancer</t>
  </si>
  <si>
    <t>Bladder Cancer</t>
  </si>
  <si>
    <t>Neuroblastoma</t>
  </si>
  <si>
    <t>Blood Cancer</t>
  </si>
  <si>
    <t>Kidney Cancer</t>
  </si>
  <si>
    <t>Head and Neck Cancer</t>
  </si>
  <si>
    <t>Esophageal / Oesophageal Cancer</t>
  </si>
  <si>
    <t>Endometrial Cancer</t>
  </si>
  <si>
    <t>Bone Cancer, Osteosarcoma / Malignant Fibrous Histiocytoma</t>
  </si>
  <si>
    <t>Testicular Cancer</t>
  </si>
  <si>
    <t>Hodgkin's Disease</t>
  </si>
  <si>
    <t>Skin Cancer</t>
  </si>
  <si>
    <t>Pharyngeal Cancer</t>
  </si>
  <si>
    <t>Thyroid Cancer</t>
  </si>
  <si>
    <t>Oral Cavity and Lip Cancer</t>
  </si>
  <si>
    <t>Respiratory System</t>
  </si>
  <si>
    <t>Laryngeal Cancer</t>
  </si>
  <si>
    <t>Gastrointestinal Tract</t>
  </si>
  <si>
    <t>Oesophageal / Esophageal Cancer</t>
  </si>
  <si>
    <t>Kaposi's Sarcoma</t>
  </si>
  <si>
    <t>Eye Cancer</t>
  </si>
  <si>
    <t>Nervous System</t>
  </si>
  <si>
    <t>Primary of Unknown Origin</t>
  </si>
  <si>
    <t>Anal Cancer</t>
  </si>
  <si>
    <t>Gallbladder Cancer</t>
  </si>
  <si>
    <t>Retinoblastoma</t>
  </si>
  <si>
    <t>Pituitary Tumor</t>
  </si>
  <si>
    <t>Small Intestine Cancer</t>
  </si>
  <si>
    <t>Sarcoma, Soft Tissue</t>
  </si>
  <si>
    <t>Salivary Gland Cancer</t>
  </si>
  <si>
    <t>Genital System, Female</t>
  </si>
  <si>
    <t>Adrenocortical Cancer</t>
  </si>
  <si>
    <t>Penile Cancer</t>
  </si>
  <si>
    <t>Nasal Cavity and Paranasal Sinus Cancer</t>
  </si>
  <si>
    <t>Vascular System</t>
  </si>
  <si>
    <t>Primary CNS Lymphoma</t>
  </si>
  <si>
    <t>Vulva Cancer</t>
  </si>
  <si>
    <t>Wilms' Tumor</t>
  </si>
  <si>
    <t>Vaginal Cancer</t>
  </si>
  <si>
    <t>Parathyroid Cancer</t>
  </si>
  <si>
    <t>Urinary System</t>
  </si>
  <si>
    <t>Thymoma, Malignant</t>
  </si>
  <si>
    <t>Sarcoma, Rhabdomyosarcoma, Childhood</t>
  </si>
  <si>
    <t>Heart Cancer</t>
  </si>
  <si>
    <t>Project Type</t>
  </si>
  <si>
    <t>Research</t>
  </si>
  <si>
    <t>Clinical Trial</t>
  </si>
  <si>
    <t>Training</t>
  </si>
  <si>
    <t>Year</t>
  </si>
  <si>
    <t>International Cancer Research Partnership</t>
  </si>
  <si>
    <t>http://localhost</t>
  </si>
  <si>
    <t xml:space="preserve">Created: </t>
  </si>
  <si>
    <t>7 July 2017 4.03pm</t>
  </si>
  <si>
    <t xml:space="preserve">Search Criteria: </t>
  </si>
  <si>
    <t>Year:</t>
  </si>
  <si>
    <t>2017,2016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</si>
</sst>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'Projects by Country'!$A$2:$A$18</c:f>
              <c:strCache>
                <c:ptCount val="17"/>
                <c:pt idx="0">
                  <c:v>US</c:v>
                </c:pt>
                <c:pt idx="1">
                  <c:v>CA</c:v>
                </c:pt>
                <c:pt idx="2">
                  <c:v>NL</c:v>
                </c:pt>
                <c:pt idx="3">
                  <c:v>UK</c:v>
                </c:pt>
                <c:pt idx="4">
                  <c:v>AU</c:v>
                </c:pt>
                <c:pt idx="5">
                  <c:v>FR</c:v>
                </c:pt>
                <c:pt idx="6">
                  <c:v>IT</c:v>
                </c:pt>
                <c:pt idx="7">
                  <c:v>DE</c:v>
                </c:pt>
                <c:pt idx="8">
                  <c:v>ES</c:v>
                </c:pt>
                <c:pt idx="9">
                  <c:v>MW</c:v>
                </c:pt>
                <c:pt idx="10">
                  <c:v/>
                </c:pt>
                <c:pt idx="11">
                  <c:v>AT</c:v>
                </c:pt>
                <c:pt idx="12">
                  <c:v>FI</c:v>
                </c:pt>
                <c:pt idx="13">
                  <c:v>SE</c:v>
                </c:pt>
                <c:pt idx="14">
                  <c:v>BE</c:v>
                </c:pt>
                <c:pt idx="15">
                  <c:v>CL</c:v>
                </c:pt>
                <c:pt idx="16">
                  <c:v>BR</c:v>
                </c:pt>
              </c:strCache>
            </c:strRef>
          </c:cat>
          <c:val>
            <c:numRef>
              <c:f>'Projects by Country'!$B$2:$B$18</c:f>
              <c:numCache>
                <c:ptCount val="17"/>
                <c:pt idx="0">
                  <c:v>2161</c:v>
                </c:pt>
                <c:pt idx="1">
                  <c:v>490</c:v>
                </c:pt>
                <c:pt idx="2">
                  <c:v>485</c:v>
                </c:pt>
                <c:pt idx="3">
                  <c:v>192</c:v>
                </c:pt>
                <c:pt idx="4">
                  <c:v>121</c:v>
                </c:pt>
                <c:pt idx="5">
                  <c:v>107</c:v>
                </c:pt>
                <c:pt idx="6">
                  <c:v>9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'Projects by CSO'!$A$2:$A$9</c:f>
              <c:strCache>
                <c:ptCount val="8"/>
                <c:pt idx="0">
                  <c:v>Biology</c:v>
                </c:pt>
                <c:pt idx="1">
                  <c:v>Treatment</c:v>
                </c:pt>
                <c:pt idx="2">
                  <c:v>Early Detection, Diagnosis, and Prognosis</c:v>
                </c:pt>
                <c:pt idx="3">
                  <c:v>Cancer Control, Survivorship and Outcomes Research</c:v>
                </c:pt>
                <c:pt idx="4">
                  <c:v>Causes of Cancer/Etiology</c:v>
                </c:pt>
                <c:pt idx="5">
                  <c:v>Prevention</c:v>
                </c:pt>
                <c:pt idx="6">
                  <c:v>Scientific Model Systems</c:v>
                </c:pt>
                <c:pt idx="7">
                  <c:v>Uncoded</c:v>
                </c:pt>
              </c:strCache>
            </c:strRef>
          </c:cat>
          <c:val>
            <c:numRef>
              <c:f>'Projects by CSO'!$B$2:$B$9</c:f>
              <c:numCache>
                <c:ptCount val="8"/>
                <c:pt idx="0">
                  <c:v>1189.23</c:v>
                </c:pt>
                <c:pt idx="1">
                  <c:v>1077.35</c:v>
                </c:pt>
                <c:pt idx="2">
                  <c:v>518.4299999999999</c:v>
                </c:pt>
                <c:pt idx="3">
                  <c:v>438.12</c:v>
                </c:pt>
                <c:pt idx="4">
                  <c:v>266.23</c:v>
                </c:pt>
                <c:pt idx="5">
                  <c:v>90.52</c:v>
                </c:pt>
                <c:pt idx="6">
                  <c:v>3.11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'Projects by Cancer Type'!$A$2:$A$61</c:f>
              <c:strCache>
                <c:ptCount val="60"/>
                <c:pt idx="0">
                  <c:v>Breast Cancer</c:v>
                </c:pt>
                <c:pt idx="1">
                  <c:v>Prostate Cancer</c:v>
                </c:pt>
                <c:pt idx="2">
                  <c:v>Not Site-Specific Cancer</c:v>
                </c:pt>
                <c:pt idx="3">
                  <c:v>Lung Cancer</c:v>
                </c:pt>
                <c:pt idx="4">
                  <c:v>Leukemia / Leukaemia</c:v>
                </c:pt>
                <c:pt idx="5">
                  <c:v>Colon and Rectal Cancer</c:v>
                </c:pt>
                <c:pt idx="6">
                  <c:v>Pancreatic Cancer</c:v>
                </c:pt>
                <c:pt idx="7">
                  <c:v>Ovarian Cancer</c:v>
                </c:pt>
                <c:pt idx="8">
                  <c:v>Melanoma</c:v>
                </c:pt>
                <c:pt idx="9">
                  <c:v>Brain Tumor</c:v>
                </c:pt>
                <c:pt idx="10">
                  <c:v>Non-Hodgkin's Lymphoma</c:v>
                </c:pt>
                <c:pt idx="11">
                  <c:v>Liver Cancer</c:v>
                </c:pt>
                <c:pt idx="12">
                  <c:v>Cervical Cancer</c:v>
                </c:pt>
                <c:pt idx="13">
                  <c:v>Myeloma</c:v>
                </c:pt>
                <c:pt idx="14">
                  <c:v>Sarcoma</c:v>
                </c:pt>
                <c:pt idx="15">
                  <c:v>Stomach Cancer</c:v>
                </c:pt>
                <c:pt idx="16">
                  <c:v>Bladder Cancer</c:v>
                </c:pt>
                <c:pt idx="17">
                  <c:v>Neuroblastoma</c:v>
                </c:pt>
                <c:pt idx="18">
                  <c:v>Blood Cancer</c:v>
                </c:pt>
                <c:pt idx="19">
                  <c:v>Kidney Cancer</c:v>
                </c:pt>
                <c:pt idx="20">
                  <c:v>Head and Neck Cancer</c:v>
                </c:pt>
                <c:pt idx="21">
                  <c:v>Esophageal / Oesophageal Cancer</c:v>
                </c:pt>
                <c:pt idx="22">
                  <c:v>Endometrial Cancer</c:v>
                </c:pt>
                <c:pt idx="23">
                  <c:v>Bone Cancer, Osteosarcoma / Malignant Fibrous Histiocytoma</c:v>
                </c:pt>
                <c:pt idx="24">
                  <c:v>Testicular Cancer</c:v>
                </c:pt>
                <c:pt idx="25">
                  <c:v>Hodgkin's Disease</c:v>
                </c:pt>
                <c:pt idx="26">
                  <c:v>Skin Cancer</c:v>
                </c:pt>
                <c:pt idx="27">
                  <c:v>Pharyngeal Cancer</c:v>
                </c:pt>
                <c:pt idx="28">
                  <c:v>Thyroid Cancer</c:v>
                </c:pt>
                <c:pt idx="29">
                  <c:v>Oral Cavity and Lip Cancer</c:v>
                </c:pt>
                <c:pt idx="30">
                  <c:v>Respiratory System</c:v>
                </c:pt>
                <c:pt idx="31">
                  <c:v>Laryngeal Cancer</c:v>
                </c:pt>
                <c:pt idx="32">
                  <c:v>Gastrointestinal Tract</c:v>
                </c:pt>
                <c:pt idx="33">
                  <c:v>Oesophageal / Esophageal Cancer</c:v>
                </c:pt>
                <c:pt idx="34">
                  <c:v>Uncoded</c:v>
                </c:pt>
                <c:pt idx="35">
                  <c:v>Kaposi's Sarcoma</c:v>
                </c:pt>
                <c:pt idx="36">
                  <c:v>Eye Cancer</c:v>
                </c:pt>
                <c:pt idx="37">
                  <c:v>Nervous System</c:v>
                </c:pt>
                <c:pt idx="38">
                  <c:v>Primary of Unknown Origin</c:v>
                </c:pt>
                <c:pt idx="39">
                  <c:v>Anal Cancer</c:v>
                </c:pt>
                <c:pt idx="40">
                  <c:v>Gallbladder Cancer</c:v>
                </c:pt>
                <c:pt idx="41">
                  <c:v>Retinoblastoma</c:v>
                </c:pt>
                <c:pt idx="42">
                  <c:v>Pituitary Tumor</c:v>
                </c:pt>
                <c:pt idx="43">
                  <c:v>Small Intestine Cancer</c:v>
                </c:pt>
                <c:pt idx="44">
                  <c:v>Sarcoma, Soft Tissue</c:v>
                </c:pt>
                <c:pt idx="45">
                  <c:v>Salivary Gland Cancer</c:v>
                </c:pt>
                <c:pt idx="46">
                  <c:v>Genital System, Female</c:v>
                </c:pt>
                <c:pt idx="47">
                  <c:v>Adrenocortical Cancer</c:v>
                </c:pt>
                <c:pt idx="48">
                  <c:v>Penile Cancer</c:v>
                </c:pt>
                <c:pt idx="49">
                  <c:v>Nasal Cavity and Paranasal Sinus Cancer</c:v>
                </c:pt>
                <c:pt idx="50">
                  <c:v>Vascular System</c:v>
                </c:pt>
                <c:pt idx="51">
                  <c:v>Primary CNS Lymphoma</c:v>
                </c:pt>
                <c:pt idx="52">
                  <c:v>Vulva Cancer</c:v>
                </c:pt>
                <c:pt idx="53">
                  <c:v>Wilms' Tumor</c:v>
                </c:pt>
                <c:pt idx="54">
                  <c:v>Vaginal Cancer</c:v>
                </c:pt>
                <c:pt idx="55">
                  <c:v>Parathyroid Cancer</c:v>
                </c:pt>
                <c:pt idx="56">
                  <c:v>Urinary System</c:v>
                </c:pt>
                <c:pt idx="57">
                  <c:v>Thymoma, Malignant</c:v>
                </c:pt>
                <c:pt idx="58">
                  <c:v>Sarcoma, Rhabdomyosarcoma, Childhood</c:v>
                </c:pt>
                <c:pt idx="59">
                  <c:v>Heart Cancer</c:v>
                </c:pt>
              </c:strCache>
            </c:strRef>
          </c:cat>
          <c:val>
            <c:numRef>
              <c:f>'Projects by Cancer Type'!$B$2:$B$61</c:f>
              <c:numCache>
                <c:ptCount val="60"/>
                <c:pt idx="0">
                  <c:v>907.5</c:v>
                </c:pt>
                <c:pt idx="1">
                  <c:v>567.95</c:v>
                </c:pt>
                <c:pt idx="2">
                  <c:v>548.3200000000001</c:v>
                </c:pt>
                <c:pt idx="3">
                  <c:v>192.11</c:v>
                </c:pt>
                <c:pt idx="4">
                  <c:v>178.47</c:v>
                </c:pt>
                <c:pt idx="5">
                  <c:v>173.05</c:v>
                </c:pt>
                <c:pt idx="6">
                  <c:v>163.68</c:v>
                </c:pt>
                <c:pt idx="7">
                  <c:v>118.46</c:v>
                </c:pt>
                <c:pt idx="8">
                  <c:v>104.4</c:v>
                </c:pt>
                <c:pt idx="9">
                  <c:v>95.77</c:v>
                </c:pt>
                <c:pt idx="10">
                  <c:v>59.37</c:v>
                </c:pt>
                <c:pt idx="11">
                  <c:v>49.49</c:v>
                </c:pt>
                <c:pt idx="12">
                  <c:v>31.36</c:v>
                </c:pt>
                <c:pt idx="13">
                  <c:v>30.53</c:v>
                </c:pt>
                <c:pt idx="14">
                  <c:v>27.25</c:v>
                </c:pt>
                <c:pt idx="15">
                  <c:v>27.15</c:v>
                </c:pt>
                <c:pt idx="16">
                  <c:v>26.22</c:v>
                </c:pt>
                <c:pt idx="17">
                  <c:v>24.49</c:v>
                </c:pt>
                <c:pt idx="18">
                  <c:v>23.17</c:v>
                </c:pt>
                <c:pt idx="19">
                  <c:v>21.98</c:v>
                </c:pt>
                <c:pt idx="20">
                  <c:v>21.97</c:v>
                </c:pt>
                <c:pt idx="21">
                  <c:v>19.48</c:v>
                </c:pt>
                <c:pt idx="22">
                  <c:v>17.74</c:v>
                </c:pt>
                <c:pt idx="23">
                  <c:v>13.73</c:v>
                </c:pt>
                <c:pt idx="24">
                  <c:v>13.32</c:v>
                </c:pt>
                <c:pt idx="25">
                  <c:v>12.61</c:v>
                </c:pt>
                <c:pt idx="26">
                  <c:v>12.42</c:v>
                </c:pt>
                <c:pt idx="27">
                  <c:v>10.66</c:v>
                </c:pt>
                <c:pt idx="28">
                  <c:v>9.449999999999999</c:v>
                </c:pt>
                <c:pt idx="29">
                  <c:v>8.630000000000001</c:v>
                </c:pt>
                <c:pt idx="30">
                  <c:v>8.25</c:v>
                </c:pt>
                <c:pt idx="31">
                  <c:v>7.9</c:v>
                </c:pt>
                <c:pt idx="32">
                  <c:v>6.34</c:v>
                </c:pt>
                <c:pt idx="33">
                  <c:v>4.04</c:v>
                </c:pt>
                <c:pt idx="34">
                  <c:v>4</c:v>
                </c:pt>
                <c:pt idx="35">
                  <c:v>3.96</c:v>
                </c:pt>
                <c:pt idx="36">
                  <c:v>3.73</c:v>
                </c:pt>
                <c:pt idx="37">
                  <c:v>3.53</c:v>
                </c:pt>
                <c:pt idx="38">
                  <c:v>3.5</c:v>
                </c:pt>
                <c:pt idx="39">
                  <c:v>3.26</c:v>
                </c:pt>
                <c:pt idx="40">
                  <c:v>3.25</c:v>
                </c:pt>
                <c:pt idx="41">
                  <c:v>3.25</c:v>
                </c:pt>
                <c:pt idx="42">
                  <c:v>3.25</c:v>
                </c:pt>
                <c:pt idx="43">
                  <c:v>2.76</c:v>
                </c:pt>
                <c:pt idx="44">
                  <c:v>2.39</c:v>
                </c:pt>
                <c:pt idx="45">
                  <c:v>2.26</c:v>
                </c:pt>
                <c:pt idx="46">
                  <c:v>1.55</c:v>
                </c:pt>
                <c:pt idx="47">
                  <c:v>1.55</c:v>
                </c:pt>
                <c:pt idx="48">
                  <c:v>1.4</c:v>
                </c:pt>
                <c:pt idx="49">
                  <c:v>1.4</c:v>
                </c:pt>
                <c:pt idx="50">
                  <c:v>1</c:v>
                </c:pt>
                <c:pt idx="51">
                  <c:v>1</c:v>
                </c:pt>
                <c:pt idx="52">
                  <c:v>0.8100000000000001</c:v>
                </c:pt>
                <c:pt idx="53">
                  <c:v>0.52</c:v>
                </c:pt>
                <c:pt idx="54">
                  <c:v>0.51</c:v>
                </c:pt>
                <c:pt idx="55">
                  <c:v>0.25</c:v>
                </c:pt>
                <c:pt idx="56">
                  <c:v>0.25</c:v>
                </c:pt>
                <c:pt idx="57">
                  <c:v>0.23</c:v>
                </c:pt>
                <c:pt idx="58">
                  <c:v>0.1</c:v>
                </c:pt>
                <c:pt idx="59">
                  <c:v>0.05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'Projects by Type'!$A$2:$A$4</c:f>
              <c:strCache>
                <c:ptCount val="3"/>
                <c:pt idx="0">
                  <c:v>Research</c:v>
                </c:pt>
                <c:pt idx="1">
                  <c:v>Clinical Trial</c:v>
                </c:pt>
                <c:pt idx="2">
                  <c:v>Training</c:v>
                </c:pt>
              </c:strCache>
            </c:strRef>
          </c:cat>
          <c:val>
            <c:numRef>
              <c:f>'Projects by Type'!$B$2:$B$4</c:f>
              <c:numCache>
                <c:ptCount val="3"/>
                <c:pt idx="0">
                  <c:v>2606</c:v>
                </c:pt>
                <c:pt idx="1">
                  <c:v>539</c:v>
                </c:pt>
                <c:pt idx="2">
                  <c:v>464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'Projects by Year'!$A$2:$A$22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'Projects by Year'!$B$2:$B$22</c:f>
              <c:numCach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9</c:v>
                </c:pt>
                <c:pt idx="5">
                  <c:v>15</c:v>
                </c:pt>
                <c:pt idx="6">
                  <c:v>24</c:v>
                </c:pt>
                <c:pt idx="7">
                  <c:v>34</c:v>
                </c:pt>
                <c:pt idx="8">
                  <c:v>61</c:v>
                </c:pt>
                <c:pt idx="9">
                  <c:v>363</c:v>
                </c:pt>
                <c:pt idx="10">
                  <c:v>1016</c:v>
                </c:pt>
                <c:pt idx="11">
                  <c:v>1413</c:v>
                </c:pt>
                <c:pt idx="12">
                  <c:v>2094</c:v>
                </c:pt>
                <c:pt idx="13">
                  <c:v>2883</c:v>
                </c:pt>
                <c:pt idx="14">
                  <c:v>3506</c:v>
                </c:pt>
                <c:pt idx="15">
                  <c:v>2326</c:v>
                </c:pt>
                <c:pt idx="16">
                  <c:v>94</c:v>
                </c:pt>
                <c:pt idx="17">
                  <c:v>70</c:v>
                </c:pt>
                <c:pt idx="18">
                  <c:v>11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2161</v>
      </c>
    </row>
    <row r="3" spans="1:2">
      <c r="A3" t="s">
        <v>3</v>
      </c>
      <c r="B3">
        <v>490</v>
      </c>
    </row>
    <row r="4" spans="1:2">
      <c r="A4" t="s">
        <v>4</v>
      </c>
      <c r="B4">
        <v>485</v>
      </c>
    </row>
    <row r="5" spans="1:2">
      <c r="A5" t="s">
        <v>5</v>
      </c>
      <c r="B5">
        <v>192</v>
      </c>
    </row>
    <row r="6" spans="1:2">
      <c r="A6" t="s">
        <v>6</v>
      </c>
      <c r="B6">
        <v>121</v>
      </c>
    </row>
    <row r="7" spans="1:2">
      <c r="A7" t="s">
        <v>7</v>
      </c>
      <c r="B7">
        <v>107</v>
      </c>
    </row>
    <row r="8" spans="1:2">
      <c r="A8" t="s">
        <v>8</v>
      </c>
      <c r="B8">
        <v>9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</v>
      </c>
      <c r="B1" t="s">
        <v>19</v>
      </c>
      <c r="C1" t="s">
        <v>1</v>
      </c>
    </row>
    <row r="2" spans="1:3">
      <c r="A2" t="s">
        <v>20</v>
      </c>
      <c r="B2">
        <v>1189.23</v>
      </c>
      <c r="C2">
        <v>1832</v>
      </c>
    </row>
    <row r="3" spans="1:3">
      <c r="A3" t="s">
        <v>21</v>
      </c>
      <c r="B3">
        <v>1077.35</v>
      </c>
      <c r="C3">
        <v>1588</v>
      </c>
    </row>
    <row r="4" spans="1:3">
      <c r="A4" t="s">
        <v>22</v>
      </c>
      <c r="B4">
        <v>518.4299999999999</v>
      </c>
      <c r="C4">
        <v>868</v>
      </c>
    </row>
    <row r="5" spans="1:3">
      <c r="A5" t="s">
        <v>23</v>
      </c>
      <c r="B5">
        <v>438.12</v>
      </c>
      <c r="C5">
        <v>709</v>
      </c>
    </row>
    <row r="6" spans="1:3">
      <c r="A6" t="s">
        <v>24</v>
      </c>
      <c r="B6">
        <v>266.23</v>
      </c>
      <c r="C6">
        <v>448</v>
      </c>
    </row>
    <row r="7" spans="1:3">
      <c r="A7" t="s">
        <v>25</v>
      </c>
      <c r="B7">
        <v>90.52</v>
      </c>
      <c r="C7">
        <v>151</v>
      </c>
    </row>
    <row r="8" spans="1:3">
      <c r="A8" t="s">
        <v>26</v>
      </c>
      <c r="B8">
        <v>3.11</v>
      </c>
      <c r="C8">
        <v>10</v>
      </c>
    </row>
    <row r="9" spans="1:3">
      <c r="A9" t="s">
        <v>27</v>
      </c>
      <c r="B9">
        <v>2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</v>
      </c>
      <c r="B1" t="s">
        <v>19</v>
      </c>
      <c r="C1" t="s">
        <v>1</v>
      </c>
    </row>
    <row r="2" spans="1:3">
      <c r="A2" t="s">
        <v>29</v>
      </c>
      <c r="B2">
        <v>907.5</v>
      </c>
      <c r="C2">
        <v>1018</v>
      </c>
    </row>
    <row r="3" spans="1:3">
      <c r="A3" t="s">
        <v>30</v>
      </c>
      <c r="B3">
        <v>567.95</v>
      </c>
      <c r="C3">
        <v>624</v>
      </c>
    </row>
    <row r="4" spans="1:3">
      <c r="A4" t="s">
        <v>31</v>
      </c>
      <c r="B4">
        <v>548.3200000000001</v>
      </c>
      <c r="C4">
        <v>629</v>
      </c>
    </row>
    <row r="5" spans="1:3">
      <c r="A5" t="s">
        <v>32</v>
      </c>
      <c r="B5">
        <v>192.11</v>
      </c>
      <c r="C5">
        <v>269</v>
      </c>
    </row>
    <row r="6" spans="1:3">
      <c r="A6" t="s">
        <v>33</v>
      </c>
      <c r="B6">
        <v>178.47</v>
      </c>
      <c r="C6">
        <v>244</v>
      </c>
    </row>
    <row r="7" spans="1:3">
      <c r="A7" t="s">
        <v>34</v>
      </c>
      <c r="B7">
        <v>173.05</v>
      </c>
      <c r="C7">
        <v>273</v>
      </c>
    </row>
    <row r="8" spans="1:3">
      <c r="A8" t="s">
        <v>35</v>
      </c>
      <c r="B8">
        <v>163.68</v>
      </c>
      <c r="C8">
        <v>197</v>
      </c>
    </row>
    <row r="9" spans="1:3">
      <c r="A9" t="s">
        <v>36</v>
      </c>
      <c r="B9">
        <v>118.46</v>
      </c>
      <c r="C9">
        <v>170</v>
      </c>
    </row>
    <row r="10" spans="1:3">
      <c r="A10" t="s">
        <v>37</v>
      </c>
      <c r="B10">
        <v>104.4</v>
      </c>
      <c r="C10">
        <v>143</v>
      </c>
    </row>
    <row r="11" spans="1:3">
      <c r="A11" t="s">
        <v>38</v>
      </c>
      <c r="B11">
        <v>95.77</v>
      </c>
      <c r="C11">
        <v>129</v>
      </c>
    </row>
    <row r="12" spans="1:3">
      <c r="A12" t="s">
        <v>39</v>
      </c>
      <c r="B12">
        <v>59.37</v>
      </c>
      <c r="C12">
        <v>113</v>
      </c>
    </row>
    <row r="13" spans="1:3">
      <c r="A13" t="s">
        <v>40</v>
      </c>
      <c r="B13">
        <v>49.49</v>
      </c>
      <c r="C13">
        <v>67</v>
      </c>
    </row>
    <row r="14" spans="1:3">
      <c r="A14" t="s">
        <v>41</v>
      </c>
      <c r="B14">
        <v>31.36</v>
      </c>
      <c r="C14">
        <v>55</v>
      </c>
    </row>
    <row r="15" spans="1:3">
      <c r="A15" t="s">
        <v>42</v>
      </c>
      <c r="B15">
        <v>30.53</v>
      </c>
      <c r="C15">
        <v>55</v>
      </c>
    </row>
    <row r="16" spans="1:3">
      <c r="A16" t="s">
        <v>43</v>
      </c>
      <c r="B16">
        <v>27.25</v>
      </c>
      <c r="C16">
        <v>44</v>
      </c>
    </row>
    <row r="17" spans="1:3">
      <c r="A17" t="s">
        <v>44</v>
      </c>
      <c r="B17">
        <v>27.15</v>
      </c>
      <c r="C17">
        <v>44</v>
      </c>
    </row>
    <row r="18" spans="1:3">
      <c r="A18" t="s">
        <v>45</v>
      </c>
      <c r="B18">
        <v>26.22</v>
      </c>
      <c r="C18">
        <v>37</v>
      </c>
    </row>
    <row r="19" spans="1:3">
      <c r="A19" t="s">
        <v>46</v>
      </c>
      <c r="B19">
        <v>24.49</v>
      </c>
      <c r="C19">
        <v>40</v>
      </c>
    </row>
    <row r="20" spans="1:3">
      <c r="A20" t="s">
        <v>47</v>
      </c>
      <c r="B20">
        <v>23.17</v>
      </c>
      <c r="C20">
        <v>48</v>
      </c>
    </row>
    <row r="21" spans="1:3">
      <c r="A21" t="s">
        <v>48</v>
      </c>
      <c r="B21">
        <v>21.98</v>
      </c>
      <c r="C21">
        <v>45</v>
      </c>
    </row>
    <row r="22" spans="1:3">
      <c r="A22" t="s">
        <v>49</v>
      </c>
      <c r="B22">
        <v>21.97</v>
      </c>
      <c r="C22">
        <v>33</v>
      </c>
    </row>
    <row r="23" spans="1:3">
      <c r="A23" t="s">
        <v>50</v>
      </c>
      <c r="B23">
        <v>19.48</v>
      </c>
      <c r="C23">
        <v>67</v>
      </c>
    </row>
    <row r="24" spans="1:3">
      <c r="A24" t="s">
        <v>51</v>
      </c>
      <c r="B24">
        <v>17.74</v>
      </c>
      <c r="C24">
        <v>38</v>
      </c>
    </row>
    <row r="25" spans="1:3">
      <c r="A25" t="s">
        <v>52</v>
      </c>
      <c r="B25">
        <v>13.73</v>
      </c>
      <c r="C25">
        <v>18</v>
      </c>
    </row>
    <row r="26" spans="1:3">
      <c r="A26" t="s">
        <v>53</v>
      </c>
      <c r="B26">
        <v>13.32</v>
      </c>
      <c r="C26">
        <v>19</v>
      </c>
    </row>
    <row r="27" spans="1:3">
      <c r="A27" t="s">
        <v>54</v>
      </c>
      <c r="B27">
        <v>12.61</v>
      </c>
      <c r="C27">
        <v>34</v>
      </c>
    </row>
    <row r="28" spans="1:3">
      <c r="A28" t="s">
        <v>55</v>
      </c>
      <c r="B28">
        <v>12.42</v>
      </c>
      <c r="C28">
        <v>20</v>
      </c>
    </row>
    <row r="29" spans="1:3">
      <c r="A29" t="s">
        <v>56</v>
      </c>
      <c r="B29">
        <v>10.66</v>
      </c>
      <c r="C29">
        <v>46</v>
      </c>
    </row>
    <row r="30" spans="1:3">
      <c r="A30" t="s">
        <v>57</v>
      </c>
      <c r="B30">
        <v>9.449999999999999</v>
      </c>
      <c r="C30">
        <v>13</v>
      </c>
    </row>
    <row r="31" spans="1:3">
      <c r="A31" t="s">
        <v>58</v>
      </c>
      <c r="B31">
        <v>8.630000000000001</v>
      </c>
      <c r="C31">
        <v>28</v>
      </c>
    </row>
    <row r="32" spans="1:3">
      <c r="A32" t="s">
        <v>59</v>
      </c>
      <c r="B32">
        <v>8.25</v>
      </c>
      <c r="C32">
        <v>10</v>
      </c>
    </row>
    <row r="33" spans="1:3">
      <c r="A33" t="s">
        <v>60</v>
      </c>
      <c r="B33">
        <v>7.9</v>
      </c>
      <c r="C33">
        <v>37</v>
      </c>
    </row>
    <row r="34" spans="1:3">
      <c r="A34" t="s">
        <v>61</v>
      </c>
      <c r="B34">
        <v>6.34</v>
      </c>
      <c r="C34">
        <v>14</v>
      </c>
    </row>
    <row r="35" spans="1:3">
      <c r="A35" t="s">
        <v>62</v>
      </c>
      <c r="B35">
        <v>4.04</v>
      </c>
      <c r="C35">
        <v>26</v>
      </c>
    </row>
    <row r="36" spans="1:3">
      <c r="A36" t="s">
        <v>27</v>
      </c>
      <c r="B36">
        <v>4</v>
      </c>
      <c r="C36">
        <v>8</v>
      </c>
    </row>
    <row r="37" spans="1:3">
      <c r="A37" t="s">
        <v>63</v>
      </c>
      <c r="B37">
        <v>3.96</v>
      </c>
      <c r="C37">
        <v>13</v>
      </c>
    </row>
    <row r="38" spans="1:3">
      <c r="A38" t="s">
        <v>64</v>
      </c>
      <c r="B38">
        <v>3.73</v>
      </c>
      <c r="C38">
        <v>6</v>
      </c>
    </row>
    <row r="39" spans="1:3">
      <c r="A39" t="s">
        <v>65</v>
      </c>
      <c r="B39">
        <v>3.53</v>
      </c>
      <c r="C39">
        <v>12</v>
      </c>
    </row>
    <row r="40" spans="1:3">
      <c r="A40" t="s">
        <v>66</v>
      </c>
      <c r="B40">
        <v>3.5</v>
      </c>
      <c r="C40">
        <v>4</v>
      </c>
    </row>
    <row r="41" spans="1:3">
      <c r="A41" t="s">
        <v>67</v>
      </c>
      <c r="B41">
        <v>3.26</v>
      </c>
      <c r="C41">
        <v>5</v>
      </c>
    </row>
    <row r="42" spans="1:3">
      <c r="A42" t="s">
        <v>68</v>
      </c>
      <c r="B42">
        <v>3.25</v>
      </c>
      <c r="C42">
        <v>4</v>
      </c>
    </row>
    <row r="43" spans="1:3">
      <c r="A43" t="s">
        <v>69</v>
      </c>
      <c r="B43">
        <v>3.25</v>
      </c>
      <c r="C43">
        <v>4</v>
      </c>
    </row>
    <row r="44" spans="1:3">
      <c r="A44" t="s">
        <v>70</v>
      </c>
      <c r="B44">
        <v>3.25</v>
      </c>
      <c r="C44">
        <v>4</v>
      </c>
    </row>
    <row r="45" spans="1:3">
      <c r="A45" t="s">
        <v>71</v>
      </c>
      <c r="B45">
        <v>2.76</v>
      </c>
      <c r="C45">
        <v>9</v>
      </c>
    </row>
    <row r="46" spans="1:3">
      <c r="A46" t="s">
        <v>72</v>
      </c>
      <c r="B46">
        <v>2.39</v>
      </c>
      <c r="C46">
        <v>8</v>
      </c>
    </row>
    <row r="47" spans="1:3">
      <c r="A47" t="s">
        <v>73</v>
      </c>
      <c r="B47">
        <v>2.26</v>
      </c>
      <c r="C47">
        <v>6</v>
      </c>
    </row>
    <row r="48" spans="1:3">
      <c r="A48" t="s">
        <v>74</v>
      </c>
      <c r="B48">
        <v>1.55</v>
      </c>
      <c r="C48">
        <v>5</v>
      </c>
    </row>
    <row r="49" spans="1:3">
      <c r="A49" t="s">
        <v>75</v>
      </c>
      <c r="B49">
        <v>1.55</v>
      </c>
      <c r="C49">
        <v>3</v>
      </c>
    </row>
    <row r="50" spans="1:3">
      <c r="A50" t="s">
        <v>76</v>
      </c>
      <c r="B50">
        <v>1.4</v>
      </c>
      <c r="C50">
        <v>4</v>
      </c>
    </row>
    <row r="51" spans="1:3">
      <c r="A51" t="s">
        <v>77</v>
      </c>
      <c r="B51">
        <v>1.4</v>
      </c>
      <c r="C51">
        <v>4</v>
      </c>
    </row>
    <row r="52" spans="1:3">
      <c r="A52" t="s">
        <v>78</v>
      </c>
      <c r="B52">
        <v>1</v>
      </c>
      <c r="C52">
        <v>1</v>
      </c>
    </row>
    <row r="53" spans="1:3">
      <c r="A53" t="s">
        <v>79</v>
      </c>
      <c r="B53">
        <v>1</v>
      </c>
      <c r="C53">
        <v>1</v>
      </c>
    </row>
    <row r="54" spans="1:3">
      <c r="A54" t="s">
        <v>80</v>
      </c>
      <c r="B54">
        <v>0.8100000000000001</v>
      </c>
      <c r="C54">
        <v>7</v>
      </c>
    </row>
    <row r="55" spans="1:3">
      <c r="A55" t="s">
        <v>81</v>
      </c>
      <c r="B55">
        <v>0.52</v>
      </c>
      <c r="C55">
        <v>4</v>
      </c>
    </row>
    <row r="56" spans="1:3">
      <c r="A56" t="s">
        <v>82</v>
      </c>
      <c r="B56">
        <v>0.51</v>
      </c>
      <c r="C56">
        <v>4</v>
      </c>
    </row>
    <row r="57" spans="1:3">
      <c r="A57" t="s">
        <v>83</v>
      </c>
      <c r="B57">
        <v>0.25</v>
      </c>
      <c r="C57">
        <v>1</v>
      </c>
    </row>
    <row r="58" spans="1:3">
      <c r="A58" t="s">
        <v>84</v>
      </c>
      <c r="B58">
        <v>0.25</v>
      </c>
      <c r="C58">
        <v>1</v>
      </c>
    </row>
    <row r="59" spans="1:3">
      <c r="A59" t="s">
        <v>85</v>
      </c>
      <c r="B59">
        <v>0.23</v>
      </c>
      <c r="C59">
        <v>2</v>
      </c>
    </row>
    <row r="60" spans="1:3">
      <c r="A60" t="s">
        <v>86</v>
      </c>
      <c r="B60">
        <v>0.1</v>
      </c>
      <c r="C60">
        <v>1</v>
      </c>
    </row>
    <row r="61" spans="1:3">
      <c r="A61" t="s">
        <v>87</v>
      </c>
      <c r="B61">
        <v>0.05</v>
      </c>
      <c r="C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88</v>
      </c>
      <c r="B1" t="s">
        <v>1</v>
      </c>
    </row>
    <row r="2" spans="1:2">
      <c r="A2" t="s">
        <v>89</v>
      </c>
      <c r="B2">
        <v>2606</v>
      </c>
    </row>
    <row r="3" spans="1:2">
      <c r="A3" t="s">
        <v>90</v>
      </c>
      <c r="B3">
        <v>539</v>
      </c>
    </row>
    <row r="4" spans="1:2">
      <c r="A4" t="s">
        <v>91</v>
      </c>
      <c r="B4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92</v>
      </c>
      <c r="B1" t="s">
        <v>1</v>
      </c>
    </row>
    <row r="2" spans="1:2">
      <c r="A2">
        <v>2002</v>
      </c>
      <c r="B2">
        <v>3</v>
      </c>
    </row>
    <row r="3" spans="1:2">
      <c r="A3">
        <v>2003</v>
      </c>
      <c r="B3">
        <v>3</v>
      </c>
    </row>
    <row r="4" spans="1:2">
      <c r="A4">
        <v>2004</v>
      </c>
      <c r="B4">
        <v>3</v>
      </c>
    </row>
    <row r="5" spans="1:2">
      <c r="A5">
        <v>2005</v>
      </c>
      <c r="B5">
        <v>7</v>
      </c>
    </row>
    <row r="6" spans="1:2">
      <c r="A6">
        <v>2006</v>
      </c>
      <c r="B6">
        <v>9</v>
      </c>
    </row>
    <row r="7" spans="1:2">
      <c r="A7">
        <v>2007</v>
      </c>
      <c r="B7">
        <v>15</v>
      </c>
    </row>
    <row r="8" spans="1:2">
      <c r="A8">
        <v>2008</v>
      </c>
      <c r="B8">
        <v>24</v>
      </c>
    </row>
    <row r="9" spans="1:2">
      <c r="A9">
        <v>2009</v>
      </c>
      <c r="B9">
        <v>34</v>
      </c>
    </row>
    <row r="10" spans="1:2">
      <c r="A10">
        <v>2010</v>
      </c>
      <c r="B10">
        <v>61</v>
      </c>
    </row>
    <row r="11" spans="1:2">
      <c r="A11">
        <v>2011</v>
      </c>
      <c r="B11">
        <v>363</v>
      </c>
    </row>
    <row r="12" spans="1:2">
      <c r="A12">
        <v>2012</v>
      </c>
      <c r="B12">
        <v>1016</v>
      </c>
    </row>
    <row r="13" spans="1:2">
      <c r="A13">
        <v>2013</v>
      </c>
      <c r="B13">
        <v>1413</v>
      </c>
    </row>
    <row r="14" spans="1:2">
      <c r="A14">
        <v>2014</v>
      </c>
      <c r="B14">
        <v>2094</v>
      </c>
    </row>
    <row r="15" spans="1:2">
      <c r="A15">
        <v>2015</v>
      </c>
      <c r="B15">
        <v>2883</v>
      </c>
    </row>
    <row r="16" spans="1:2">
      <c r="A16">
        <v>2016</v>
      </c>
      <c r="B16">
        <v>3506</v>
      </c>
    </row>
    <row r="17" spans="1:2">
      <c r="A17">
        <v>2017</v>
      </c>
      <c r="B17">
        <v>2326</v>
      </c>
    </row>
    <row r="18" spans="1:2">
      <c r="A18">
        <v>2018</v>
      </c>
      <c r="B18">
        <v>94</v>
      </c>
    </row>
    <row r="19" spans="1:2">
      <c r="A19">
        <v>2019</v>
      </c>
      <c r="B19">
        <v>70</v>
      </c>
    </row>
    <row r="20" spans="1:2">
      <c r="A20">
        <v>2020</v>
      </c>
      <c r="B20">
        <v>11</v>
      </c>
    </row>
    <row r="21" spans="1:2">
      <c r="A21">
        <v>2021</v>
      </c>
      <c r="B21">
        <v>4</v>
      </c>
    </row>
    <row r="22" spans="1:2">
      <c r="A22">
        <v>2022</v>
      </c>
      <c r="B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</row>
    <row r="4" spans="1:2">
      <c r="A4" t="s">
        <v>98</v>
      </c>
      <c r="B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 by Country</vt:lpstr>
      <vt:lpstr>Projects by CSO</vt:lpstr>
      <vt:lpstr>Projects by Cancer Type</vt:lpstr>
      <vt:lpstr>Projects by Type</vt:lpstr>
      <vt:lpstr>Projects by Year</vt:lpstr>
      <vt:lpstr>Search Criteria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2017-07-07T16:03:07-04:00</dcterms:created>
  <dcterms:modified xsi:type="dcterms:W3CDTF">2017-07-07T16:03:07-04:00</dcterms:modified>
  <dc:title>Data Export</dc:title>
  <dc:description/>
  <dc:subject/>
  <cp:keywords/>
  <cp:category/>
</cp:coreProperties>
</file>