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Funding Amounts by Country" sheetId="6" r:id="rId9"/>
    <sheet name="Funding Amounts by CSO" sheetId="7" r:id="rId10"/>
    <sheet name="Funding Amounts by Cancer Type" sheetId="8" r:id="rId11"/>
    <sheet name="Funding Amounts by Type" sheetId="9" r:id="rId12"/>
    <sheet name="Funding Amounts by Year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<sst xmlns="http://schemas.openxmlformats.org/spreadsheetml/2006/main" uniqueCount="15">
  <si>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Country</t>
  </si>
  <si>
    <t>Project Count</t>
  </si>
  <si>
    <t>US</t>
  </si>
  <si>
    <t>CSO Category</t>
  </si>
  <si>
    <t>Relevance</t>
  </si>
  <si>
    <t>Biology</t>
  </si>
  <si>
    <t>Treatment</t>
  </si>
  <si>
    <t>Early Detection, Diagnosis, and Prognosis</t>
  </si>
  <si>
    <t>Cancer Type</t>
  </si>
  <si>
    <t>Pancreatic Cancer</t>
  </si>
  <si>
    <t>Project Type</t>
  </si>
  <si>
    <t>Research</t>
  </si>
  <si>
    <t>Clinical Trial</t>
  </si>
  <si>
    <t>Year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</si>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</sst>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'Projects by Country'!$A$2:$A$2</c:f>
              <c:strCache>
                <c:ptCount val="1"/>
                <c:pt idx="0">
                  <c:v>US</c:v>
                </c:pt>
              </c:strCache>
            </c:strRef>
          </c:cat>
          <c:val>
            <c:numRef>
              <c:f>'Projects by Country'!$B$2:$B$2</c:f>
              <c:numCache>
                <c:ptCount val="1"/>
                <c:pt idx="0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'Projects by CSO'!$A$2:$A$4</c:f>
              <c:strCache>
                <c:ptCount val="3"/>
                <c:pt idx="0">
                  <c:v>Biology</c:v>
                </c:pt>
                <c:pt idx="1">
                  <c:v>Treatment</c:v>
                </c:pt>
                <c:pt idx="2">
                  <c:v>Early Detection, Diagnosis, and Prognosis</c:v>
                </c:pt>
              </c:strCache>
            </c:strRef>
          </c:cat>
          <c:val>
            <c:numRef>
              <c:f>'Projects by CSO'!$B$2:$B$4</c:f>
              <c:numCache>
                <c:ptCount val="3"/>
                <c:pt idx="0">
                  <c:v>30</c:v>
                </c:pt>
                <c:pt idx="1">
                  <c:v>24</c:v>
                </c:pt>
                <c:pt idx="2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'Projects by Cancer Type'!$A$2:$A$2</c:f>
              <c:strCache>
                <c:ptCount val="1"/>
                <c:pt idx="0">
                  <c:v>Pancreatic Cancer</c:v>
                </c:pt>
              </c:strCache>
            </c:strRef>
          </c:cat>
          <c:val>
            <c:numRef>
              <c:f>'Projects by Cancer Type'!$B$2:$B$2</c:f>
              <c:numCache>
                <c:ptCount val="1"/>
                <c:pt idx="0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'Projects by Type'!$A$2:$A$3</c:f>
              <c:strCache>
                <c:ptCount val="2"/>
                <c:pt idx="0">
                  <c:v>Research</c:v>
                </c:pt>
                <c:pt idx="1">
                  <c:v>Clinical Trial</c:v>
                </c:pt>
              </c:strCache>
            </c:strRef>
          </c:cat>
          <c:val>
            <c:numRef>
              <c:f>'Projects by Type'!$B$2:$B$3</c:f>
              <c:numCache>
                <c:ptCount val="2"/>
                <c:pt idx="0">
                  <c:v>51</c:v>
                </c:pt>
                <c:pt idx="1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'Projects by Year'!$A$2:$A$8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'Projects by Year'!$B$2:$B$8</c:f>
              <c:numCache>
                <c:ptCount val="7"/>
                <c:pt idx="0">
                  <c:v>2</c:v>
                </c:pt>
                <c:pt idx="1">
                  <c:v>21</c:v>
                </c:pt>
                <c:pt idx="2">
                  <c:v>21</c:v>
                </c:pt>
                <c:pt idx="3">
                  <c:v>19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'Funding Amounts by Country'!$A$2:$A$2</c:f>
              <c:strCache>
                <c:ptCount val="1"/>
                <c:pt idx="0">
                  <c:v>US</c:v>
                </c:pt>
              </c:strCache>
            </c:strRef>
          </c:cat>
          <c:val>
            <c:numRef>
              <c:f>'Funding Amounts by Country'!$B$2:$B$2</c:f>
              <c:numCache>
                <c:ptCount val="1"/>
                <c:pt idx="0">
                  <c:v>9140569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'Funding Amounts by CSO'!$A$2:$A$4</c:f>
              <c:strCache>
                <c:ptCount val="3"/>
                <c:pt idx="0">
                  <c:v>Treatment</c:v>
                </c:pt>
                <c:pt idx="1">
                  <c:v>Biology</c:v>
                </c:pt>
                <c:pt idx="2">
                  <c:v>Early Detection, Diagnosis, and Prognosis</c:v>
                </c:pt>
              </c:strCache>
            </c:strRef>
          </c:cat>
          <c:val>
            <c:numRef>
              <c:f>'Funding Amounts by CSO'!$B$2:$B$4</c:f>
              <c:numCache>
                <c:ptCount val="3"/>
                <c:pt idx="0">
                  <c:v>4573069</c:v>
                </c:pt>
                <c:pt idx="1">
                  <c:v>2467500</c:v>
                </c:pt>
                <c:pt idx="2">
                  <c:v>2100000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'Funding Amounts by Cancer Type'!$A$2:$A$2</c:f>
              <c:strCache>
                <c:ptCount val="1"/>
                <c:pt idx="0">
                  <c:v>Pancreatic Cancer</c:v>
                </c:pt>
              </c:strCache>
            </c:strRef>
          </c:cat>
          <c:val>
            <c:numRef>
              <c:f>'Funding Amounts by Cancer Type'!$B$2:$B$2</c:f>
              <c:numCache>
                <c:ptCount val="1"/>
                <c:pt idx="0">
                  <c:v>9140569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'Funding Amounts by Type'!$A$2:$A$3</c:f>
              <c:strCache>
                <c:ptCount val="2"/>
                <c:pt idx="0">
                  <c:v>Research</c:v>
                </c:pt>
                <c:pt idx="1">
                  <c:v>Clinical Trial</c:v>
                </c:pt>
              </c:strCache>
            </c:strRef>
          </c:cat>
          <c:val>
            <c:numRef>
              <c:f>'Funding Amounts by Type'!$B$2:$B$3</c:f>
              <c:numCache>
                <c:ptCount val="2"/>
                <c:pt idx="0">
                  <c:v>5940568</c:v>
                </c:pt>
                <c:pt idx="1">
                  <c:v>3200001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'Funding Amounts by Year'!$A$2:$A$8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'Funding Amounts by Year'!$B$2:$B$8</c:f>
              <c:numCache>
                <c:ptCount val="7"/>
                <c:pt idx="0">
                  <c:v>335766.42335766</c:v>
                </c:pt>
                <c:pt idx="1">
                  <c:v>1591761.21167884</c:v>
                </c:pt>
                <c:pt idx="2">
                  <c:v>3124722.39416058</c:v>
                </c:pt>
                <c:pt idx="3">
                  <c:v>2321272.97080292</c:v>
                </c:pt>
                <c:pt idx="4">
                  <c:v>1024546</c:v>
                </c:pt>
                <c:pt idx="5">
                  <c:v>405000</c:v>
                </c:pt>
                <c:pt idx="6">
                  <c:v>337500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</v>
      </c>
      <c r="B1" t="s">
        <v>4</v>
      </c>
      <c r="C1" t="s">
        <v>1</v>
      </c>
    </row>
    <row r="2" spans="1:3">
      <c r="A2" t="s">
        <v>5</v>
      </c>
      <c r="B2">
        <v>30</v>
      </c>
      <c r="C2">
        <v>37</v>
      </c>
    </row>
    <row r="3" spans="1:3">
      <c r="A3" t="s">
        <v>6</v>
      </c>
      <c r="B3">
        <v>24</v>
      </c>
      <c r="C3">
        <v>31</v>
      </c>
    </row>
    <row r="4" spans="1:3">
      <c r="A4" t="s">
        <v>7</v>
      </c>
      <c r="B4">
        <v>13</v>
      </c>
      <c r="C4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</v>
      </c>
      <c r="B1" t="s">
        <v>4</v>
      </c>
      <c r="C1" t="s">
        <v>1</v>
      </c>
    </row>
    <row r="2" spans="1:3">
      <c r="A2" t="s">
        <v>9</v>
      </c>
      <c r="B2">
        <v>67</v>
      </c>
      <c r="C2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</v>
      </c>
    </row>
    <row r="2" spans="1:2">
      <c r="A2" t="s">
        <v>11</v>
      </c>
      <c r="B2">
        <v>51</v>
      </c>
    </row>
    <row r="3" spans="1:2">
      <c r="A3" t="s">
        <v>12</v>
      </c>
      <c r="B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</v>
      </c>
      <c r="B1" t="s">
        <v>1</v>
      </c>
    </row>
    <row r="2" spans="1:2">
      <c r="A2">
        <v>2015</v>
      </c>
      <c r="B2">
        <v>2</v>
      </c>
    </row>
    <row r="3" spans="1:2">
      <c r="A3">
        <v>2016</v>
      </c>
      <c r="B3">
        <v>21</v>
      </c>
    </row>
    <row r="4" spans="1:2">
      <c r="A4">
        <v>2017</v>
      </c>
      <c r="B4">
        <v>21</v>
      </c>
    </row>
    <row r="5" spans="1:2">
      <c r="A5">
        <v>2018</v>
      </c>
      <c r="B5">
        <v>19</v>
      </c>
    </row>
    <row r="6" spans="1:2">
      <c r="A6">
        <v>2019</v>
      </c>
      <c r="B6">
        <v>4</v>
      </c>
    </row>
    <row r="7" spans="1:2">
      <c r="A7">
        <v>2020</v>
      </c>
      <c r="B7">
        <v>3</v>
      </c>
    </row>
    <row r="8" spans="1:2">
      <c r="A8">
        <v>2021</v>
      </c>
      <c r="B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14</v>
      </c>
    </row>
    <row r="2" spans="1:2">
      <c r="A2" t="s">
        <v>2</v>
      </c>
      <c r="B2">
        <v>9140569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</v>
      </c>
      <c r="B1" t="s">
        <v>14</v>
      </c>
    </row>
    <row r="2" spans="1:2">
      <c r="A2" t="s">
        <v>6</v>
      </c>
      <c r="B2">
        <v>4573069</v>
      </c>
    </row>
    <row r="3" spans="1:2">
      <c r="A3" t="s">
        <v>5</v>
      </c>
      <c r="B3">
        <v>2467500</v>
      </c>
    </row>
    <row r="4" spans="1:2">
      <c r="A4" t="s">
        <v>7</v>
      </c>
      <c r="B4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</v>
      </c>
      <c r="B1" t="s">
        <v>14</v>
      </c>
    </row>
    <row r="2" spans="1:2">
      <c r="A2" t="s">
        <v>9</v>
      </c>
      <c r="B2">
        <v>9140569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14</v>
      </c>
    </row>
    <row r="2" spans="1:2">
      <c r="A2" t="s">
        <v>11</v>
      </c>
      <c r="B2">
        <v>5940568</v>
      </c>
    </row>
    <row r="3" spans="1:2">
      <c r="A3" t="s">
        <v>12</v>
      </c>
      <c r="B3">
        <v>3200001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</v>
      </c>
      <c r="B1" t="s">
        <v>14</v>
      </c>
    </row>
    <row r="2" spans="1:2">
      <c r="A2">
        <v>2015</v>
      </c>
      <c r="B2">
        <v>335766.42335766</v>
      </c>
    </row>
    <row r="3" spans="1:2">
      <c r="A3">
        <v>2016</v>
      </c>
      <c r="B3">
        <v>1591761.21167884</v>
      </c>
    </row>
    <row r="4" spans="1:2">
      <c r="A4">
        <v>2017</v>
      </c>
      <c r="B4">
        <v>3124722.39416058</v>
      </c>
    </row>
    <row r="5" spans="1:2">
      <c r="A5">
        <v>2018</v>
      </c>
      <c r="B5">
        <v>2321272.97080292</v>
      </c>
    </row>
    <row r="6" spans="1:2">
      <c r="A6">
        <v>2019</v>
      </c>
      <c r="B6">
        <v>1024546</v>
      </c>
    </row>
    <row r="7" spans="1:2">
      <c r="A7">
        <v>2020</v>
      </c>
      <c r="B7">
        <v>405000</v>
      </c>
    </row>
    <row r="8" spans="1:2">
      <c r="A8">
        <v>2021</v>
      </c>
      <c r="B8">
        <v>337500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 by Country</vt:lpstr>
      <vt:lpstr>Projects by CSO</vt:lpstr>
      <vt:lpstr>Projects by Cancer Type</vt:lpstr>
      <vt:lpstr>Projects by Type</vt:lpstr>
      <vt:lpstr>Projects by Year</vt:lpstr>
      <vt:lpstr>Funding Amounts by Country</vt:lpstr>
      <vt:lpstr>Funding Amounts by CSO</vt:lpstr>
      <vt:lpstr>Funding Amounts by Cancer Type</vt:lpstr>
      <vt:lpstr>Funding Amounts by Type</vt:lpstr>
      <vt:lpstr>Funding Amounts by Year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2017-07-07T14:36:07-04:00</dcterms:created>
  <dcterms:modified xsi:type="dcterms:W3CDTF">2017-07-07T14:36:07-04:00</dcterms:modified>
  <dc:title>Data Export</dc:title>
  <dc:description/>
  <dc:subject/>
  <cp:keywords/>
  <cp:category/>
</cp:coreProperties>
</file>