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HARMS/Pedigree specs- all studies/Updated Pedigree Requirements/Pedigree Requirements/Study COIs/"/>
    </mc:Choice>
  </mc:AlternateContent>
  <xr:revisionPtr revIDLastSave="402" documentId="8_{DD797F7E-51A2-4F69-8F80-4B9092E22228}" xr6:coauthVersionLast="47" xr6:coauthVersionMax="47" xr10:uidLastSave="{31F65302-A8BE-43D2-A2D5-8346C06B82B5}"/>
  <bookViews>
    <workbookView xWindow="-120" yWindow="-120" windowWidth="29040" windowHeight="15720" activeTab="3" xr2:uid="{0063B836-B5E8-415E-B87F-DCBB7A8AC84C}"/>
  </bookViews>
  <sheets>
    <sheet name="KEY" sheetId="4" r:id="rId1"/>
    <sheet name="COIs" sheetId="5" r:id="rId2"/>
    <sheet name="PROCEDURES" sheetId="6" r:id="rId3"/>
    <sheet name="CANCERS" sheetId="7" r:id="rId4"/>
  </sheets>
  <definedNames>
    <definedName name="_xlnm._FilterDatabase" localSheetId="0" hidden="1">KEY!#REF!</definedName>
    <definedName name="_xlnm._FilterDatabase" localSheetId="2" hidden="1">PROCEDURES!$A$2:$I$64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tc={5BDCE2BC-AE5A-4695-8B53-07C0D6BB5A57}</author>
    <author>tc={4E5C4DB9-5FA1-4C9E-A956-364EB8203068}</author>
    <author>tc={AF2A55B3-6DDC-4675-A524-4A0E4BEE42C9}</author>
    <author>tc={306D5D44-E6D1-4C0A-9D92-D3D6C206F9D0}</author>
  </authors>
  <commentList>
    <comment ref="F10" authorId="0" shapeId="0" xr:uid="{5BDCE2BC-AE5A-4695-8B53-07C0D6BB5A57}">
      <text>
        <t>[Threaded comment]
Your version of Excel allows you to read this threaded comment; however, any edits to it will get removed if the file is opened in a newer version of Excel. Learn more: https://go.microsoft.com/fwlink/?linkid=870924
Comment:
    AX NODE EXC?</t>
      </text>
    </comment>
    <comment ref="F17" authorId="1" shapeId="0" xr:uid="{4E5C4DB9-5FA1-4C9E-A956-364EB8203068}">
      <text>
        <t>[Threaded comment]
Your version of Excel allows you to read this threaded comment; however, any edits to it will get removed if the file is opened in a newer version of Excel. Learn more: https://go.microsoft.com/fwlink/?linkid=870924
Comment:
    BX, BM</t>
      </text>
    </comment>
    <comment ref="F18" authorId="2" shapeId="0" xr:uid="{AF2A55B3-6DDC-4675-A524-4A0E4BEE42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COLO ?</t>
      </text>
    </comment>
    <comment ref="F28" authorId="3" shapeId="0" xr:uid="{306D5D44-E6D1-4C0A-9D92-D3D6C206F9D0}">
      <text>
        <t>[Threaded comment]
Your version of Excel allows you to read this threaded comment; however, any edits to it will get removed if the file is opened in a newer version of Excel. Learn more: https://go.microsoft.com/fwlink/?linkid=870924
Comment:
    BX, PROSTATE should suffice</t>
      </text>
    </comment>
  </commentList>
</comments>
</file>

<file path=xl/sharedStrings.xml><?xml version="1.0" encoding="utf-8"?>
<sst xmlns="http://schemas.openxmlformats.org/spreadsheetml/2006/main" count="1418" uniqueCount="760">
  <si>
    <t xml:space="preserve">Marked for removal from study pedigree file - Need Additional Approval </t>
  </si>
  <si>
    <t>Needs Additional Code Review/Abbreviation Review</t>
  </si>
  <si>
    <t>Needs Updated/Added/Marked in Medidata</t>
  </si>
  <si>
    <t>Quadrants</t>
  </si>
  <si>
    <t>Transplant</t>
  </si>
  <si>
    <t>MDS/AML</t>
  </si>
  <si>
    <t>Solid Tumors</t>
  </si>
  <si>
    <t>FANS</t>
  </si>
  <si>
    <t>Conditions of Interest (COIs)</t>
  </si>
  <si>
    <t>Study</t>
  </si>
  <si>
    <t>Description</t>
  </si>
  <si>
    <t>ICD-10 Code</t>
  </si>
  <si>
    <t>RASopathy Details</t>
  </si>
  <si>
    <t>Abbrev #1</t>
  </si>
  <si>
    <t>Study-Specific Quadrant Assignment</t>
  </si>
  <si>
    <t>Notes</t>
  </si>
  <si>
    <t>Column1</t>
  </si>
  <si>
    <t>Column2</t>
  </si>
  <si>
    <t>LFS, PPB, FA</t>
  </si>
  <si>
    <t>D126-Benign neoplasm colon, unspec</t>
  </si>
  <si>
    <t>D126</t>
  </si>
  <si>
    <t>COLON POLYPS</t>
  </si>
  <si>
    <t>LFS, FA</t>
  </si>
  <si>
    <t>D239-Other Benign Neoplasm of Skin, unspecified</t>
  </si>
  <si>
    <t>D239</t>
  </si>
  <si>
    <t>DF or BFH</t>
  </si>
  <si>
    <t>D239 is adenoma or neopla</t>
  </si>
  <si>
    <t>LFS, IBMFS</t>
  </si>
  <si>
    <t xml:space="preserve">D45-Polycythemia vera </t>
  </si>
  <si>
    <t>D45</t>
  </si>
  <si>
    <t>PV</t>
  </si>
  <si>
    <t>D485-Neoplasm of uncertain behavior of skin</t>
  </si>
  <si>
    <t>D485</t>
  </si>
  <si>
    <t>ATYP MOLE</t>
  </si>
  <si>
    <t>IBMFS</t>
  </si>
  <si>
    <t>D569-Thalassemia, unspec [incl Minor]</t>
  </si>
  <si>
    <t>D569</t>
  </si>
  <si>
    <t>THAL</t>
  </si>
  <si>
    <t>D571-Sickle cell anemia</t>
  </si>
  <si>
    <t>D571</t>
  </si>
  <si>
    <t>SCD</t>
  </si>
  <si>
    <t>D6101 - Diamond-Blackfan anemia</t>
  </si>
  <si>
    <t>D6101</t>
  </si>
  <si>
    <t> </t>
  </si>
  <si>
    <t>DBA</t>
  </si>
  <si>
    <t>D6102 - Shwachman-Diamond syndrome</t>
  </si>
  <si>
    <t>D6102</t>
  </si>
  <si>
    <t>SDS</t>
  </si>
  <si>
    <t>D6103 - Fanconi anemia</t>
  </si>
  <si>
    <t>D6103</t>
  </si>
  <si>
    <t>FA</t>
  </si>
  <si>
    <t>D6181-Pancytopenia congenita</t>
  </si>
  <si>
    <t>D6181</t>
  </si>
  <si>
    <t>PANCYTO</t>
  </si>
  <si>
    <t>D619-Aplastic anemia, unspec</t>
  </si>
  <si>
    <t>D619</t>
  </si>
  <si>
    <t>AA</t>
  </si>
  <si>
    <t>D6190-Bone marrow failure</t>
  </si>
  <si>
    <t>D6190</t>
  </si>
  <si>
    <t>BMF</t>
  </si>
  <si>
    <t>D6480-Pearson syndrome</t>
  </si>
  <si>
    <t>D6480</t>
  </si>
  <si>
    <t>PEARSON</t>
  </si>
  <si>
    <t>D649-Anemia, unspecified</t>
  </si>
  <si>
    <t>D649</t>
  </si>
  <si>
    <t>ANEMIA</t>
  </si>
  <si>
    <t>D693-Idiopathic Thrombocytopenic Purpura</t>
  </si>
  <si>
    <t>D693</t>
  </si>
  <si>
    <t>ITP</t>
  </si>
  <si>
    <t>D6942-Amegakaryocytic thrombocytopenia</t>
  </si>
  <si>
    <t>D6942</t>
  </si>
  <si>
    <t>AMEGA</t>
  </si>
  <si>
    <t>D696-Thrombocytopenia, unspec</t>
  </si>
  <si>
    <t>D696</t>
  </si>
  <si>
    <t>THROMBO</t>
  </si>
  <si>
    <t>D700-Kostmann</t>
  </si>
  <si>
    <t>D700</t>
  </si>
  <si>
    <t>SCN</t>
  </si>
  <si>
    <t>D709-Neutropenia</t>
  </si>
  <si>
    <t>D709</t>
  </si>
  <si>
    <t>NEUTRO</t>
  </si>
  <si>
    <t>D72818 - GATA 2 [other disorders of WBCs, unspecified]</t>
  </si>
  <si>
    <t>D72818</t>
  </si>
  <si>
    <t>GATA2</t>
  </si>
  <si>
    <t>D72819-Leukopenia</t>
  </si>
  <si>
    <t>D72819</t>
  </si>
  <si>
    <t>LEUKOPENIA</t>
  </si>
  <si>
    <t>D849-Immunodeficiency, NOS</t>
  </si>
  <si>
    <t>D849</t>
  </si>
  <si>
    <t>IMMUNODEF</t>
  </si>
  <si>
    <t>E138-Diabetes, unspec</t>
  </si>
  <si>
    <t>E138</t>
  </si>
  <si>
    <t>DIAB</t>
  </si>
  <si>
    <t>E83110-Hereditary hemochromatosis</t>
  </si>
  <si>
    <t>E83110</t>
  </si>
  <si>
    <t>HEMCHROM</t>
  </si>
  <si>
    <t>H3500-Retinopathy</t>
  </si>
  <si>
    <t>H3500</t>
  </si>
  <si>
    <t>COATS</t>
  </si>
  <si>
    <t>I280-Arteriovenous fistula of pulmonary vessels</t>
  </si>
  <si>
    <t>I280</t>
  </si>
  <si>
    <t>PULM AVM</t>
  </si>
  <si>
    <t>J8410-Pulmonary fibrosis [other interstitial pulmonary disease]</t>
  </si>
  <si>
    <t>J8410</t>
  </si>
  <si>
    <t>PULM FIBRO</t>
  </si>
  <si>
    <t>IBMFS, FA</t>
  </si>
  <si>
    <t>K1321-Leukoplakia/other disturbances oral epithelium</t>
  </si>
  <si>
    <t>K1321</t>
  </si>
  <si>
    <t>LEUKOPL</t>
  </si>
  <si>
    <t>K1329B - Dysplasia on Brush Biopsy</t>
  </si>
  <si>
    <t>K1329B</t>
  </si>
  <si>
    <t>BRUSH DYSPLASIA</t>
  </si>
  <si>
    <t>K1329C - Erythroplakia</t>
  </si>
  <si>
    <t>K1329C</t>
  </si>
  <si>
    <t>ERYTHROPLAKIA</t>
  </si>
  <si>
    <t>K1329P - High Grade Dysplasia</t>
  </si>
  <si>
    <t>K1329P</t>
  </si>
  <si>
    <t>HGD</t>
  </si>
  <si>
    <t>K1379 - Atypical Cells on Brush Biopsy</t>
  </si>
  <si>
    <t>K1379</t>
  </si>
  <si>
    <t>BRUSH ATYP CELLS</t>
  </si>
  <si>
    <t>K227-Barrett's Esophagus</t>
  </si>
  <si>
    <t>K227</t>
  </si>
  <si>
    <t>BARRETT'S</t>
  </si>
  <si>
    <t>K6282 - Dysplasia of anus</t>
  </si>
  <si>
    <t>K6282</t>
  </si>
  <si>
    <t>ANUS DYSPLASIA</t>
  </si>
  <si>
    <t>PPB, IBMFS</t>
  </si>
  <si>
    <t>K740-Liver fibrosis</t>
  </si>
  <si>
    <t>K740</t>
  </si>
  <si>
    <t>LIVER FIBRO</t>
  </si>
  <si>
    <t>K7460-Liver cirrhosis</t>
  </si>
  <si>
    <t>K7460</t>
  </si>
  <si>
    <t>LIVER CIRR</t>
  </si>
  <si>
    <t>K7681-Hepatopulmonary syndrome</t>
  </si>
  <si>
    <t>K7681</t>
  </si>
  <si>
    <t>HPS</t>
  </si>
  <si>
    <t>N602-Fibroadenosis of breast</t>
  </si>
  <si>
    <t>N602</t>
  </si>
  <si>
    <t>FIBROADENOSIS BR</t>
  </si>
  <si>
    <t>N60891-Atypical lobular hyperplasia</t>
  </si>
  <si>
    <t>N60891</t>
  </si>
  <si>
    <t>DYSPLASIA BR</t>
  </si>
  <si>
    <t>N60892-Atypical ductal hyperplasia</t>
  </si>
  <si>
    <t>N60892</t>
  </si>
  <si>
    <t>N870-Cervical Intraepithelial Neoplasia-CIN I</t>
  </si>
  <si>
    <t>N870</t>
  </si>
  <si>
    <t>CIN I</t>
  </si>
  <si>
    <t>N871-Cervical Intraepithelial Neoplasia-CIN II</t>
  </si>
  <si>
    <t>N871</t>
  </si>
  <si>
    <t>CIN II</t>
  </si>
  <si>
    <t>PPB, FA</t>
  </si>
  <si>
    <t>N879-Dysplasia cervix uteri, unspec</t>
  </si>
  <si>
    <t>N879</t>
  </si>
  <si>
    <t>CERVIX DYSPLASIA</t>
  </si>
  <si>
    <t>N890 - VAIN I / Mild</t>
  </si>
  <si>
    <t>N890</t>
  </si>
  <si>
    <t>VAIN I</t>
  </si>
  <si>
    <t>N891 - VAIN II / Moderate</t>
  </si>
  <si>
    <t>N891</t>
  </si>
  <si>
    <t>VAIN II</t>
  </si>
  <si>
    <t>N893 - Dysplasia of vagina, unspecified</t>
  </si>
  <si>
    <t>N893</t>
  </si>
  <si>
    <t>VAGINA DYSPLASIA</t>
  </si>
  <si>
    <t>N900 - VIN 1 / Mild</t>
  </si>
  <si>
    <t>N900</t>
  </si>
  <si>
    <t>VIN I</t>
  </si>
  <si>
    <t>N901 - VIN II / Moderate</t>
  </si>
  <si>
    <t>N901</t>
  </si>
  <si>
    <t>VIN II</t>
  </si>
  <si>
    <t>N903 - Dysplasia of vulva, unspecified</t>
  </si>
  <si>
    <t>N903</t>
  </si>
  <si>
    <t>VULVA DYSPLASIA</t>
  </si>
  <si>
    <t>Q249-Congenital malformation, heart</t>
  </si>
  <si>
    <t>Q249</t>
  </si>
  <si>
    <t>CHD</t>
  </si>
  <si>
    <t>Q2730-Arteriovenous malformation</t>
  </si>
  <si>
    <t>Q2730</t>
  </si>
  <si>
    <t>AVM</t>
  </si>
  <si>
    <t>Q8280-Dyskeratosis congenita</t>
  </si>
  <si>
    <t>Q8280</t>
  </si>
  <si>
    <t>DC</t>
  </si>
  <si>
    <t>Q8281-Revesz syndrome</t>
  </si>
  <si>
    <t>Q8281</t>
  </si>
  <si>
    <t>REVESZ</t>
  </si>
  <si>
    <t>Q8282-Hoyeraal Hreidarsson syndrome</t>
  </si>
  <si>
    <t>Q8282</t>
  </si>
  <si>
    <t>DC-HH</t>
  </si>
  <si>
    <t>Q8283-Bloom syndrome</t>
  </si>
  <si>
    <t>Q8283</t>
  </si>
  <si>
    <t>BLOOM</t>
  </si>
  <si>
    <t>Q8719-Other congenital malformation syndromes predominantly associated with short stature</t>
  </si>
  <si>
    <t>Q8719</t>
  </si>
  <si>
    <t>Noonan Syndrome</t>
  </si>
  <si>
    <t>NOONAN</t>
  </si>
  <si>
    <t>LB - if Noonan is used in the future, use the Q8719 short stature code and then RASopathy details to select Noonan, no Noonan code will be added to icd 10 code list</t>
  </si>
  <si>
    <t>Q8711-Dubowitz syndrome</t>
  </si>
  <si>
    <t>Q8719X</t>
  </si>
  <si>
    <t>DUBW</t>
  </si>
  <si>
    <t>LB - Adding X at end for now, discuss with RAS team about steps</t>
  </si>
  <si>
    <t>Q872-Thrombocytopenia absent radii</t>
  </si>
  <si>
    <t>Q872</t>
  </si>
  <si>
    <t>TAR</t>
  </si>
  <si>
    <t>Q909-Downs syndrome, unspec</t>
  </si>
  <si>
    <t>Q909</t>
  </si>
  <si>
    <t>DOWN SYN</t>
  </si>
  <si>
    <t>Q998-Abnormal cytogenetics (Karyotype) BM</t>
  </si>
  <si>
    <t>Q998</t>
  </si>
  <si>
    <t>ABN CYTO</t>
  </si>
  <si>
    <t>R85610 - ASCUS of anus</t>
  </si>
  <si>
    <t>R85610</t>
  </si>
  <si>
    <t>ANUS ASCUS</t>
  </si>
  <si>
    <t>R876-Abnormal specimen female genital organs, cytologic [PAP]</t>
  </si>
  <si>
    <t>R876</t>
  </si>
  <si>
    <t>ABN PAP</t>
  </si>
  <si>
    <t>K219 - GERD</t>
  </si>
  <si>
    <t>K219</t>
  </si>
  <si>
    <t>GERD</t>
  </si>
  <si>
    <t>Procedures of Interest</t>
  </si>
  <si>
    <t>Study #1</t>
  </si>
  <si>
    <t>Study #2</t>
  </si>
  <si>
    <t>Procedure</t>
  </si>
  <si>
    <t>Code</t>
  </si>
  <si>
    <t>Quadrant</t>
  </si>
  <si>
    <t>Abbrev. #1</t>
  </si>
  <si>
    <t>Abbrev. #2</t>
  </si>
  <si>
    <t>Additional Instructions</t>
  </si>
  <si>
    <t>PPB</t>
  </si>
  <si>
    <t>Closed [percutaneous][needle] biopsy of brain</t>
  </si>
  <si>
    <t>CLOSED BX, BRAIN</t>
  </si>
  <si>
    <t>CLOSED BRAIN BIOPSY</t>
  </si>
  <si>
    <t>Biopsy Thyroid</t>
  </si>
  <si>
    <t>BX, THYROID</t>
  </si>
  <si>
    <t>CLOSED THYROID GLAND BX</t>
  </si>
  <si>
    <t>Thyroidectomy-partial or subtotal</t>
  </si>
  <si>
    <t>PART THYR</t>
  </si>
  <si>
    <t>PART THYROIDECTOMY NEC</t>
  </si>
  <si>
    <t>Other enucleation of eyeball, NOS</t>
  </si>
  <si>
    <t>ENUC EYE, OTH</t>
  </si>
  <si>
    <t>EYEBALL ENUCLEATION NEC</t>
  </si>
  <si>
    <t>Wedge Resection of the Lung, NOS</t>
  </si>
  <si>
    <t>WEDGE RESEC, LUNG</t>
  </si>
  <si>
    <t>DESTROY LOC LUNG LES NEC</t>
  </si>
  <si>
    <t>Biopsy Lung Closed Percutaneous</t>
  </si>
  <si>
    <t>CLOSED BX, LUNG</t>
  </si>
  <si>
    <t>CLOSED LUNG BIOPSY</t>
  </si>
  <si>
    <t>Lung transplant</t>
  </si>
  <si>
    <t>LUNG TP</t>
  </si>
  <si>
    <t>Excision of axillary lymph node</t>
  </si>
  <si>
    <t>AX NODE EXC</t>
  </si>
  <si>
    <t>EXCISE AXILLARY NODE</t>
  </si>
  <si>
    <t>4100-Bone marrow transplant, NOS</t>
  </si>
  <si>
    <t>HCT</t>
  </si>
  <si>
    <t>4102-Allogeneic bone marrow transplant w/ purging</t>
  </si>
  <si>
    <t>4103-Allogeneic bone marrow transplant</t>
  </si>
  <si>
    <t xml:space="preserve">4105-Allogeneic PBSC transplant </t>
  </si>
  <si>
    <t>4106-Cord blood stem cell transplant</t>
  </si>
  <si>
    <t>4108-Allogeneic hematopoietic SC transplant w/ purging</t>
  </si>
  <si>
    <t>Biopsy of bone marrow</t>
  </si>
  <si>
    <t>BX, BM</t>
  </si>
  <si>
    <t>BONE MARROW BIOPSY</t>
  </si>
  <si>
    <t>Colonoscopy</t>
  </si>
  <si>
    <t>COLO</t>
  </si>
  <si>
    <t>COLONOSCOPY</t>
  </si>
  <si>
    <t>Resection Small Intestine Parital/Segmental</t>
  </si>
  <si>
    <t>PART SM BOWEL RESECT</t>
  </si>
  <si>
    <t>PART SM BOWEL RESECT NEC</t>
  </si>
  <si>
    <t>Laparoscopic appendectomy</t>
  </si>
  <si>
    <t>LAPP APPY</t>
  </si>
  <si>
    <t>LAP APPENDECTOMY</t>
  </si>
  <si>
    <t>Liver transplant</t>
  </si>
  <si>
    <t>LIVER TP</t>
  </si>
  <si>
    <t>Cholecystectomy, Total</t>
  </si>
  <si>
    <t>TOTAL CHOLE</t>
  </si>
  <si>
    <t>CHOLECYSTECTOMY</t>
  </si>
  <si>
    <t>Biopsy of abdominal wall</t>
  </si>
  <si>
    <t>BX, ABD WALL</t>
  </si>
  <si>
    <t>ABDOMINAL WALL BIOPSY</t>
  </si>
  <si>
    <t>Biopsy Kidney, Closed</t>
  </si>
  <si>
    <t>CLOSED BX, KIDNEY</t>
  </si>
  <si>
    <t>CLOSED RENAL BIOPSY</t>
  </si>
  <si>
    <t>Nephroureterectomy</t>
  </si>
  <si>
    <t>NU</t>
  </si>
  <si>
    <t>NEPHROURETERECTOMY</t>
  </si>
  <si>
    <t>Bilateral nephrectomy</t>
  </si>
  <si>
    <t>BILAT NEUPH</t>
  </si>
  <si>
    <t>BILATERAL NEPHRECTOMY</t>
  </si>
  <si>
    <t>Kidney Transplant</t>
  </si>
  <si>
    <t>KIDNEY TP</t>
  </si>
  <si>
    <t>Percutaneous [needle] Biopsy of Prostate</t>
  </si>
  <si>
    <t>BX, PROSTATE</t>
  </si>
  <si>
    <t>CLOSED PROSTATIC BIOPSY</t>
  </si>
  <si>
    <t xml:space="preserve">Prostatectomy </t>
  </si>
  <si>
    <t>PROSTECTOMY</t>
  </si>
  <si>
    <t>Laparoscopic local excision or destruction ovary</t>
  </si>
  <si>
    <t>LAP LOC EXC DEST OVA</t>
  </si>
  <si>
    <t>OTH LAP LOC EXC DEST OVA</t>
  </si>
  <si>
    <t>Laparoscopic unilateral oophorectomy</t>
  </si>
  <si>
    <t>LAP UNILAT OOPH</t>
  </si>
  <si>
    <t>LAP UNILAT OOPHORECTOMY</t>
  </si>
  <si>
    <t>Other unilateral oophorectomy</t>
  </si>
  <si>
    <t>OTH UNILAT OOPH</t>
  </si>
  <si>
    <t>OTH UNILAT OOPHORECTOMY</t>
  </si>
  <si>
    <t>Laparoscopic unilateral salpingo-oophorectomy</t>
  </si>
  <si>
    <r>
      <t xml:space="preserve">LAP </t>
    </r>
    <r>
      <rPr>
        <b/>
        <sz val="12"/>
        <color rgb="FFE97132"/>
        <rFont val="Aptos"/>
        <family val="2"/>
      </rPr>
      <t>USO</t>
    </r>
  </si>
  <si>
    <t>LAP UNI SALPINGO-OOPHOR</t>
  </si>
  <si>
    <t>Other unilateral salpingo-oophorectomy</t>
  </si>
  <si>
    <r>
      <t xml:space="preserve">OTH </t>
    </r>
    <r>
      <rPr>
        <b/>
        <sz val="12"/>
        <color rgb="FFE97132"/>
        <rFont val="Aptos"/>
        <family val="2"/>
      </rPr>
      <t>USO</t>
    </r>
  </si>
  <si>
    <t>OTH UNI SALPINGO-OOPHOR</t>
  </si>
  <si>
    <t>Other removal both ovaries same procedure</t>
  </si>
  <si>
    <t>BILAT OOPH</t>
  </si>
  <si>
    <t>OTH REMOVE BOTH OVARIES</t>
  </si>
  <si>
    <t>Other removal of both ovaries and tubes at same operative episode</t>
  </si>
  <si>
    <t>OTH BSO</t>
  </si>
  <si>
    <t>OTH REMOVE OVARIES/TUBES</t>
  </si>
  <si>
    <t>Laparoscopic removal of both ovaries and tubes at same operative episode</t>
  </si>
  <si>
    <t>LAP BSO</t>
  </si>
  <si>
    <t>LAP REMOVE OVARIES/TUBES</t>
  </si>
  <si>
    <t>Other excision or destruction of lesion or tissue of cervix</t>
  </si>
  <si>
    <t>LEEP?</t>
  </si>
  <si>
    <t>CERVIX LES DESTRUC</t>
  </si>
  <si>
    <t>Biopsy, Endometrial</t>
  </si>
  <si>
    <t>BX, ENDO</t>
  </si>
  <si>
    <t>CLOSED UTERINE BIOPSY</t>
  </si>
  <si>
    <t>Laparoscopically assisted vaginal hysterectomy</t>
  </si>
  <si>
    <t>LAVH</t>
  </si>
  <si>
    <t>LAP AST VAG HYSTERECTOMY</t>
  </si>
  <si>
    <t>Closed [percutaneous][needle] biopsy of breast</t>
  </si>
  <si>
    <t>CLOSED BX, BREAST</t>
  </si>
  <si>
    <t>CLOSED BREAST BIOPSY</t>
  </si>
  <si>
    <t>Other diagnostic procedures on breast</t>
  </si>
  <si>
    <t>BREAST DX PROCED</t>
  </si>
  <si>
    <t>BREAST DX PROCEDURE NEC</t>
  </si>
  <si>
    <t>Excision or destruction of breast tissue, NOS</t>
  </si>
  <si>
    <t>BREAST TISSU DESTRUC</t>
  </si>
  <si>
    <t>Unilateral simple mastectomy</t>
  </si>
  <si>
    <t>USM</t>
  </si>
  <si>
    <t>UNILAT SIMPLE MASTECTOMY</t>
  </si>
  <si>
    <t>CT Scan Brain</t>
  </si>
  <si>
    <t>CT SCAN, BRAIN</t>
  </si>
  <si>
    <t>1st one only</t>
  </si>
  <si>
    <t>CT Scan Chest</t>
  </si>
  <si>
    <t>CT SCAN, CHEST</t>
  </si>
  <si>
    <t>1st and Last CT of Chest only</t>
  </si>
  <si>
    <t>Cxray</t>
  </si>
  <si>
    <t>CXRAY</t>
  </si>
  <si>
    <t>CT Scan Abdomen</t>
  </si>
  <si>
    <t>CT SCAN, ABDOM</t>
  </si>
  <si>
    <t>US Thyroid</t>
  </si>
  <si>
    <t>US THYR</t>
  </si>
  <si>
    <t>Clinical Center only</t>
  </si>
  <si>
    <t>MRI Brain</t>
  </si>
  <si>
    <t>MRI, BRAIN</t>
  </si>
  <si>
    <t>MRI Abdomen</t>
  </si>
  <si>
    <t>MRI, ABDOM</t>
  </si>
  <si>
    <t>Chemotherapy</t>
  </si>
  <si>
    <t>CHEMO</t>
  </si>
  <si>
    <t>1st dose only</t>
  </si>
  <si>
    <t>Radiation Therapy</t>
  </si>
  <si>
    <t>RADIATION</t>
  </si>
  <si>
    <t>Thyroidectomy-complete or total</t>
  </si>
  <si>
    <t>064X</t>
  </si>
  <si>
    <t>TT</t>
  </si>
  <si>
    <t>COMPLETE THYROIDECTOMY</t>
  </si>
  <si>
    <t>Other excision or destruction of lesion or tissue of brain</t>
  </si>
  <si>
    <t>159X</t>
  </si>
  <si>
    <t>OTH BRAIN EXC</t>
  </si>
  <si>
    <t>OTHER BRAIN EXCISION</t>
  </si>
  <si>
    <t>Other Operations on Mouth and Face</t>
  </si>
  <si>
    <t>27XX</t>
  </si>
  <si>
    <t>OP MOUTH &amp; FACE</t>
  </si>
  <si>
    <t>Lobectomy of lung</t>
  </si>
  <si>
    <t>324X</t>
  </si>
  <si>
    <t>LUNG LOBEC</t>
  </si>
  <si>
    <t>LOBECTOMY OF LUNG NEC</t>
  </si>
  <si>
    <t>Other Operations of the Lung</t>
  </si>
  <si>
    <t>33XX</t>
  </si>
  <si>
    <t>OTH OP, LUNG</t>
  </si>
  <si>
    <t>LUNG OPERATION NEC</t>
  </si>
  <si>
    <t>Partial nephrectomy</t>
  </si>
  <si>
    <t>554X</t>
  </si>
  <si>
    <t>PRTL NEPHRECT</t>
  </si>
  <si>
    <t>PARTIAL NEPHRECTOMY</t>
  </si>
  <si>
    <t>Excision or destruction testicular lesion</t>
  </si>
  <si>
    <t>622X</t>
  </si>
  <si>
    <t>TESTI LES DESTRUCT</t>
  </si>
  <si>
    <t>TESTICULAR LES DESTRUCT</t>
  </si>
  <si>
    <t>Unilateral orchiectomy</t>
  </si>
  <si>
    <t>623X</t>
  </si>
  <si>
    <t>UNILAT ORCHIO</t>
  </si>
  <si>
    <t>UNILATERAL ORCHIECTOMY</t>
  </si>
  <si>
    <t>Total abdominal hysterectomy</t>
  </si>
  <si>
    <t>684X</t>
  </si>
  <si>
    <t>TOTAL ABD HYST</t>
  </si>
  <si>
    <t>TOTAL ABD HYST NEC/NOS</t>
  </si>
  <si>
    <t>Radical abdominal hysterectomy</t>
  </si>
  <si>
    <t>686X</t>
  </si>
  <si>
    <t>RADICAL ABD HYST</t>
  </si>
  <si>
    <t>RADICAL ABD HYST NEC/NOS</t>
  </si>
  <si>
    <t>Other and unspecified hysterectomy</t>
  </si>
  <si>
    <t>689X</t>
  </si>
  <si>
    <t>OTH HYST</t>
  </si>
  <si>
    <t>HYSTERECTOMY NEC/NOS</t>
  </si>
  <si>
    <t>Cancers of Interest</t>
  </si>
  <si>
    <t>Cancer Decription</t>
  </si>
  <si>
    <t>ICDO3 Topography</t>
  </si>
  <si>
    <t>ICDO3 Topography Exclude</t>
  </si>
  <si>
    <t>ICDO3 Morphology</t>
  </si>
  <si>
    <t>Morphology Exclude</t>
  </si>
  <si>
    <t>Cancer Type</t>
  </si>
  <si>
    <t>Laterality</t>
  </si>
  <si>
    <t>Stage</t>
  </si>
  <si>
    <t>-</t>
  </si>
  <si>
    <t>Self-Reported Cancer Table</t>
  </si>
  <si>
    <t xml:space="preserve">Adrenal Gland, NOS </t>
  </si>
  <si>
    <t>C749</t>
  </si>
  <si>
    <t>1,2,4,9</t>
  </si>
  <si>
    <t>Appendix</t>
  </si>
  <si>
    <t>C181</t>
  </si>
  <si>
    <t>Bile Duct, NOS</t>
  </si>
  <si>
    <t>C240</t>
  </si>
  <si>
    <t>Bladder, NOS</t>
  </si>
  <si>
    <t>C679</t>
  </si>
  <si>
    <t>Bone Marrow, NOS</t>
  </si>
  <si>
    <t>C421</t>
  </si>
  <si>
    <t>Bone (Osteosarcoma)</t>
  </si>
  <si>
    <t>C419</t>
  </si>
  <si>
    <t xml:space="preserve">        Chondrosarcoma</t>
  </si>
  <si>
    <t xml:space="preserve">        Ewing's Sarcoma</t>
  </si>
  <si>
    <t>Brain, NOS</t>
  </si>
  <si>
    <t>C719</t>
  </si>
  <si>
    <t>Breast, NOS</t>
  </si>
  <si>
    <t>C509</t>
  </si>
  <si>
    <t>Cervix, NOS</t>
  </si>
  <si>
    <t>C539</t>
  </si>
  <si>
    <t>Choroid Plexus (Ventricle)</t>
  </si>
  <si>
    <t>C715</t>
  </si>
  <si>
    <t>Colon and Rectum (Colorectal), NOS</t>
  </si>
  <si>
    <t>C199</t>
  </si>
  <si>
    <t>Colon, NOS</t>
  </si>
  <si>
    <t>C189</t>
  </si>
  <si>
    <t>Connective Tissue, NOS</t>
  </si>
  <si>
    <t>C499</t>
  </si>
  <si>
    <t>Esophagus, NOS</t>
  </si>
  <si>
    <t>C159</t>
  </si>
  <si>
    <t>Eye, NOS</t>
  </si>
  <si>
    <t>C699</t>
  </si>
  <si>
    <t xml:space="preserve">Female genital tract, NOS </t>
  </si>
  <si>
    <t>C579</t>
  </si>
  <si>
    <t>Gallbladder</t>
  </si>
  <si>
    <t>C239</t>
  </si>
  <si>
    <t>Gum, NOS</t>
  </si>
  <si>
    <t>C039</t>
  </si>
  <si>
    <t>Kidney, NOS</t>
  </si>
  <si>
    <t>C649</t>
  </si>
  <si>
    <t>Larynx, NOS</t>
  </si>
  <si>
    <t>C329</t>
  </si>
  <si>
    <t>Lip, NOS</t>
  </si>
  <si>
    <t>C009</t>
  </si>
  <si>
    <t>Liver</t>
  </si>
  <si>
    <t>C220</t>
  </si>
  <si>
    <t>Lung, NOS</t>
  </si>
  <si>
    <t>C349</t>
  </si>
  <si>
    <t>Lymph Node, NOS (not lymphoma)</t>
  </si>
  <si>
    <t>C779</t>
  </si>
  <si>
    <t>Mediastinum, NOS</t>
  </si>
  <si>
    <t>C383</t>
  </si>
  <si>
    <t>Meninges, NOS</t>
  </si>
  <si>
    <t>C709</t>
  </si>
  <si>
    <t>Mouth, NOS</t>
  </si>
  <si>
    <t>C069</t>
  </si>
  <si>
    <t>Nervous System, NOS (spinal cord/cranial nerves)</t>
  </si>
  <si>
    <t>C729</t>
  </si>
  <si>
    <t>Nervous System-Autonomic, NOS</t>
  </si>
  <si>
    <t>C479</t>
  </si>
  <si>
    <t>Ovary</t>
  </si>
  <si>
    <t>C569</t>
  </si>
  <si>
    <t>Pancreas, NOS</t>
  </si>
  <si>
    <t>C259</t>
  </si>
  <si>
    <t>Peritoneum, NOS (Peritoneal cavity)</t>
  </si>
  <si>
    <t>C482</t>
  </si>
  <si>
    <t>Pituitary, NOS</t>
  </si>
  <si>
    <t>C751</t>
  </si>
  <si>
    <t>Prostate, NOS</t>
  </si>
  <si>
    <t>C619</t>
  </si>
  <si>
    <t>Rectum, NOS</t>
  </si>
  <si>
    <t>C209</t>
  </si>
  <si>
    <t>Salivary Gland, NOS</t>
  </si>
  <si>
    <t>C089</t>
  </si>
  <si>
    <t>Sarcoma (Soft Tissue ONLY)</t>
  </si>
  <si>
    <t>*88003</t>
  </si>
  <si>
    <t xml:space="preserve">        Rhabdomyosarcoma</t>
  </si>
  <si>
    <t>*89003</t>
  </si>
  <si>
    <t xml:space="preserve">        Leiomyosarcoma</t>
  </si>
  <si>
    <t>*88903</t>
  </si>
  <si>
    <t xml:space="preserve">        Liposarcoma</t>
  </si>
  <si>
    <t>*88503</t>
  </si>
  <si>
    <t xml:space="preserve">        Malignant Fibrous Histocytoma</t>
  </si>
  <si>
    <t>*88303</t>
  </si>
  <si>
    <t xml:space="preserve">        Fibrosarcoma</t>
  </si>
  <si>
    <t>*88103</t>
  </si>
  <si>
    <t>Skin, NOS</t>
  </si>
  <si>
    <t>C449</t>
  </si>
  <si>
    <t>?</t>
  </si>
  <si>
    <t>Skin, NOS-Basal Cell</t>
  </si>
  <si>
    <t>*80903</t>
  </si>
  <si>
    <t>Skin, NOS-Melanoma In-Situ</t>
  </si>
  <si>
    <t>*87202</t>
  </si>
  <si>
    <t>Skin, NOS-Melanoma</t>
  </si>
  <si>
    <t>*87203</t>
  </si>
  <si>
    <t>Skin, NOS-Squamous Cell In-Situ</t>
  </si>
  <si>
    <t>*80702</t>
  </si>
  <si>
    <t>Skin, NOS-Squamous Cell</t>
  </si>
  <si>
    <t>*80703</t>
  </si>
  <si>
    <t>Small Intestine/Bowel, NOS</t>
  </si>
  <si>
    <t>C179</t>
  </si>
  <si>
    <t>Stomach, NOS</t>
  </si>
  <si>
    <t>C169</t>
  </si>
  <si>
    <t>Testes, NOS</t>
  </si>
  <si>
    <t>C629</t>
  </si>
  <si>
    <t>Throat</t>
  </si>
  <si>
    <t>C140</t>
  </si>
  <si>
    <t>Thyroid</t>
  </si>
  <si>
    <t>C739</t>
  </si>
  <si>
    <t>Tongue, NOS</t>
  </si>
  <si>
    <t>C029</t>
  </si>
  <si>
    <t>Tongue-Squamous cell</t>
  </si>
  <si>
    <t>Tonsil, NOS</t>
  </si>
  <si>
    <t>C099</t>
  </si>
  <si>
    <t>Trachea</t>
  </si>
  <si>
    <t>C339</t>
  </si>
  <si>
    <t>Unknown Site</t>
  </si>
  <si>
    <t>C809</t>
  </si>
  <si>
    <t>Uterus, NOS</t>
  </si>
  <si>
    <t>C559</t>
  </si>
  <si>
    <t>Vagina, NOS</t>
  </si>
  <si>
    <t>C529</t>
  </si>
  <si>
    <t>Vulva, NOS</t>
  </si>
  <si>
    <t>C519</t>
  </si>
  <si>
    <t>Abdomen, NOS</t>
  </si>
  <si>
    <t>C762</t>
  </si>
  <si>
    <t>Head, face or neck NOS</t>
  </si>
  <si>
    <t>C760</t>
  </si>
  <si>
    <t>Lower Limb, NOS</t>
  </si>
  <si>
    <t>C765</t>
  </si>
  <si>
    <t>Pelvis, NOS</t>
  </si>
  <si>
    <t>C763</t>
  </si>
  <si>
    <t>Thorax, NOS</t>
  </si>
  <si>
    <t>C761</t>
  </si>
  <si>
    <t>Upper Limb, NOS</t>
  </si>
  <si>
    <t>C764</t>
  </si>
  <si>
    <t>Acute Lymphoid Leukemia-ALL</t>
  </si>
  <si>
    <t>*98353</t>
  </si>
  <si>
    <t>Acute Myelogenous Leukemia-AML</t>
  </si>
  <si>
    <t>*98613</t>
  </si>
  <si>
    <t>Chronic Lymphocytic Leukemia-CLL</t>
  </si>
  <si>
    <t>*98233</t>
  </si>
  <si>
    <t>Chronic Myelogenous Leukemia-CML</t>
  </si>
  <si>
    <t>*98633</t>
  </si>
  <si>
    <t>Hairy Cell Leukemia</t>
  </si>
  <si>
    <t>*99403</t>
  </si>
  <si>
    <t>Hodgkins Disease/Hodgkins Lymphoma, NOS</t>
  </si>
  <si>
    <t>*96503</t>
  </si>
  <si>
    <t>Lymphoma, NOS</t>
  </si>
  <si>
    <t>*95903</t>
  </si>
  <si>
    <t>Multiple Myeloma, NOS</t>
  </si>
  <si>
    <t>*97323</t>
  </si>
  <si>
    <t>Non-Hodgkin Lymphoma-NHL, NOS</t>
  </si>
  <si>
    <t>*95913</t>
  </si>
  <si>
    <t>Waldenstrom(macroglobulinemia, primary or idiopathic)</t>
  </si>
  <si>
    <t>C420</t>
  </si>
  <si>
    <t>*97613</t>
  </si>
  <si>
    <t>Leukemia, NOS</t>
  </si>
  <si>
    <t>Any</t>
  </si>
  <si>
    <t>Leuk NOS</t>
  </si>
  <si>
    <t>3 Morph code in medidata (ends with 1, 3, 6)</t>
  </si>
  <si>
    <t>95903-Malignant lymphoma, NOS</t>
  </si>
  <si>
    <t>Lymph NOS</t>
  </si>
  <si>
    <t>96713-Malignant lymphoma, lymphoplasmacytic</t>
  </si>
  <si>
    <t>WM</t>
  </si>
  <si>
    <t>97613-Waldenstrom macroglobulinemia</t>
  </si>
  <si>
    <t>98083-Mixed phenotype acute leukemia, B/Myeloid, NOS</t>
  </si>
  <si>
    <t>Mixed Leuk</t>
  </si>
  <si>
    <t>98273-Adult T-cell leukemia/lymphoma (HTLV-1 positive)</t>
  </si>
  <si>
    <t>ATC Lym/Leuk</t>
  </si>
  <si>
    <t>99303-Myeloid sarcoma</t>
  </si>
  <si>
    <t>Myel Sarc</t>
  </si>
  <si>
    <t>99403-Hairy cell leukemia</t>
  </si>
  <si>
    <t>HCL</t>
  </si>
  <si>
    <t>99701-Lymphoproliferative disorder, NOS</t>
  </si>
  <si>
    <t>LymProNOS</t>
  </si>
  <si>
    <t>99751-Myeloproliferative disease, NOS</t>
  </si>
  <si>
    <t>MyeloProNOS</t>
  </si>
  <si>
    <t>NHL</t>
  </si>
  <si>
    <t>9591-9596, 9673, 9675, 9678-9680, 9684, 9689-9691, 9695, 9698-9699, 9701-9702, 9705, 9708-9709, 9714-9719</t>
  </si>
  <si>
    <t>Hodgkin Lymphoma</t>
  </si>
  <si>
    <t>9650-9667</t>
  </si>
  <si>
    <t>Hodgkin</t>
  </si>
  <si>
    <t>9650-9667, not 9656-58 &amp; 9666</t>
  </si>
  <si>
    <t>Small B Lymphocytic Lymphoma/CLL</t>
  </si>
  <si>
    <t>96703 &amp; 96706</t>
  </si>
  <si>
    <t>SLL</t>
  </si>
  <si>
    <t>Burkitt Lymphoma/Leukemia</t>
  </si>
  <si>
    <t>96873 &amp; 98263</t>
  </si>
  <si>
    <t>Burkitt</t>
  </si>
  <si>
    <t>Precursor Cell Lymphocytic Lymphoma/Leukemia</t>
  </si>
  <si>
    <t>9727-9729, 9835-9837</t>
  </si>
  <si>
    <t>PreCell Lym/Leuk</t>
  </si>
  <si>
    <t>Myeloma</t>
  </si>
  <si>
    <t>9731-9732, 9734</t>
  </si>
  <si>
    <t>MM</t>
  </si>
  <si>
    <t>Leukemia, Other</t>
  </si>
  <si>
    <t>9733, 9742, 9820, 9831-9834, 9860, 9870, 9891, 9948, 9963, 9964</t>
  </si>
  <si>
    <t>Leuk Oth</t>
  </si>
  <si>
    <t>Immunoproliferative Disease, Noninvasive</t>
  </si>
  <si>
    <t>9760, 9762-9769</t>
  </si>
  <si>
    <t>ImmuProNOS</t>
  </si>
  <si>
    <t>Other Acute Leukemia, NOS</t>
  </si>
  <si>
    <t>9801, 9805, 9931</t>
  </si>
  <si>
    <t>Oth Acute Leuk</t>
  </si>
  <si>
    <t>Other Lymphocytic Leukemia</t>
  </si>
  <si>
    <t>9820, 9832-9834</t>
  </si>
  <si>
    <t>Oth Lym Leuk</t>
  </si>
  <si>
    <t>98231-Monoclonal B-cell lymphocytosis, CLL-type</t>
  </si>
  <si>
    <t>98231 &amp; 98233</t>
  </si>
  <si>
    <t>CLL</t>
  </si>
  <si>
    <t>AML</t>
  </si>
  <si>
    <t>9840, 9861, 9866, 9867, 9871-9874, 9895-9897, 9910, 9920</t>
  </si>
  <si>
    <t>Other Myeloid/Monocytic Leukemia</t>
  </si>
  <si>
    <t>9860, 9891</t>
  </si>
  <si>
    <t>Oth Myl/Leuk</t>
  </si>
  <si>
    <t>CML</t>
  </si>
  <si>
    <t>9863, 9875, 9876, 9945, 9946</t>
  </si>
  <si>
    <t>Polycythemia Vera</t>
  </si>
  <si>
    <t>99501 &amp; 99503</t>
  </si>
  <si>
    <t>PCV</t>
  </si>
  <si>
    <t>Myelodysplastic syndrome</t>
  </si>
  <si>
    <t>9986-9989</t>
  </si>
  <si>
    <t>MDS</t>
  </si>
  <si>
    <t>9986-9989 , no codes starting with 9988</t>
  </si>
  <si>
    <t>LFS</t>
  </si>
  <si>
    <t>Neoplasm, High Grade Dysplasia</t>
  </si>
  <si>
    <t>Unknown Primary</t>
  </si>
  <si>
    <t>Malignant tumor, spindle cell type</t>
  </si>
  <si>
    <t>STS</t>
  </si>
  <si>
    <t>Large cell neuroendocrine carcinoma</t>
  </si>
  <si>
    <t>Neuroendocrine</t>
  </si>
  <si>
    <t>Giant and spindle cell carcinoma</t>
  </si>
  <si>
    <t>Spindle cell carcinoma, NOS</t>
  </si>
  <si>
    <t>Islet cell carcinoma</t>
  </si>
  <si>
    <t>Goblet cell carcinoid</t>
  </si>
  <si>
    <t>Neuroendocrine carcinoma, NOS</t>
  </si>
  <si>
    <t>Sarcoma, NOS</t>
  </si>
  <si>
    <t>Sarcoma, Metastatic</t>
  </si>
  <si>
    <t>Spindle cell sarcoma</t>
  </si>
  <si>
    <t>Giant cell sarcoma</t>
  </si>
  <si>
    <t>Fibrosarcoma, NOS</t>
  </si>
  <si>
    <t>Fibromyxosarcoma</t>
  </si>
  <si>
    <t>Fascial fibrosarcoma</t>
  </si>
  <si>
    <t>Solitary fibrous tumor, malignant</t>
  </si>
  <si>
    <t>Myofibroblastic Sarcoma</t>
  </si>
  <si>
    <t>Dermatofibroma, NOS</t>
  </si>
  <si>
    <t>Dermatofibrosarcoma , NOS</t>
  </si>
  <si>
    <t>Pigmented dermatofibrosarcoma, protuberans</t>
  </si>
  <si>
    <t>Myxosarcoma</t>
  </si>
  <si>
    <t>Liposarcoma, NOS</t>
  </si>
  <si>
    <t>Liposarcoma, well differentiated</t>
  </si>
  <si>
    <t>Myxoid liposarcoma</t>
  </si>
  <si>
    <t>Round cell liposarcoma</t>
  </si>
  <si>
    <t>Mixed liposarcoma</t>
  </si>
  <si>
    <t>Dedifferentiated liposarcoma</t>
  </si>
  <si>
    <t>Leiomyosarcoma, NOS</t>
  </si>
  <si>
    <t>Leiomyosarcoma, Metastatic</t>
  </si>
  <si>
    <t>Angiomyosarcoma</t>
  </si>
  <si>
    <t>Myosarcoma</t>
  </si>
  <si>
    <t>Myxoid leiomyosarcoma</t>
  </si>
  <si>
    <t>Rhabdomyosarcoma, NOS</t>
  </si>
  <si>
    <t>Mixed type rhabdomyosarcoma</t>
  </si>
  <si>
    <t>Embryonal rhabdomyosarcoma, NOS</t>
  </si>
  <si>
    <t>Spindle cell rhabdomyosarcoma</t>
  </si>
  <si>
    <t>Alveolar rhabdomyosarcoma</t>
  </si>
  <si>
    <t>Rhabdomyosarcoma w/ ganglionic differentiation</t>
  </si>
  <si>
    <t>Endometrial stromal sarcoma, NOS</t>
  </si>
  <si>
    <t>Endometrial stromal sarcoma, low grade</t>
  </si>
  <si>
    <t>Stromal Sarcoma</t>
  </si>
  <si>
    <t>Gastrointestinal stromal sarcoma</t>
  </si>
  <si>
    <t>GIST</t>
  </si>
  <si>
    <t>Malignant rhabdoid tumor</t>
  </si>
  <si>
    <t>Clear cell sarcoma of kidney</t>
  </si>
  <si>
    <t>Kidney sarcoma</t>
  </si>
  <si>
    <t>Hepatoblastoma</t>
  </si>
  <si>
    <t>Phyllodes tumor, malignant</t>
  </si>
  <si>
    <t>Phyllodes</t>
  </si>
  <si>
    <t>Synovial sarcoma, NOS</t>
  </si>
  <si>
    <t>Synovial sarcoma, spindle cell</t>
  </si>
  <si>
    <t>Synovial sarcoma, epithelioid cell</t>
  </si>
  <si>
    <t>Synovial sarcoma, biphasic</t>
  </si>
  <si>
    <t>Clear cell sarcoma, NOS</t>
  </si>
  <si>
    <t>Kaposi sarcoma</t>
  </si>
  <si>
    <t>Kaposi</t>
  </si>
  <si>
    <t>Lymphangiosarcoma</t>
  </si>
  <si>
    <t>Myxoid chondrosarcoma</t>
  </si>
  <si>
    <t>Mesenchymal chondrosarcoma</t>
  </si>
  <si>
    <t>Malignant tenosynovial giant cell tumor</t>
  </si>
  <si>
    <t>Ewing sarcoma</t>
  </si>
  <si>
    <t>Ewing</t>
  </si>
  <si>
    <t>Chordoma, NOS</t>
  </si>
  <si>
    <t>Chordoma</t>
  </si>
  <si>
    <t>Chordoma, Metastiatic, NOS</t>
  </si>
  <si>
    <t>Neuroblastoma, NOS</t>
  </si>
  <si>
    <t>Neuroblastoma</t>
  </si>
  <si>
    <t>Alveolar soft part sarcoma</t>
  </si>
  <si>
    <t>Melanoma</t>
  </si>
  <si>
    <t xml:space="preserve">Melanoma, Mucosa </t>
  </si>
  <si>
    <t>Melanoma, Eye</t>
  </si>
  <si>
    <t>C690 - C699</t>
  </si>
  <si>
    <t>8720-8790</t>
  </si>
  <si>
    <t>Melanoma, Unk Primary</t>
  </si>
  <si>
    <t>C440-C449, C510-C512, C518- C519, C600-C601, C608-C609, C632</t>
  </si>
  <si>
    <t>Genital, NOS- (female)</t>
  </si>
  <si>
    <t>Squamous cell carcinoma, NOS</t>
  </si>
  <si>
    <t>Basal cell carcinoma, NOS</t>
  </si>
  <si>
    <t>Endometrial adenocarcinoma</t>
  </si>
  <si>
    <t>C541</t>
  </si>
  <si>
    <t>Cholangiocarcinoma</t>
  </si>
  <si>
    <t>C221</t>
  </si>
  <si>
    <t>Sertoli-Leydig cell tumor of the ovary</t>
  </si>
  <si>
    <t>C56.9</t>
  </si>
  <si>
    <t>SLCT</t>
  </si>
  <si>
    <t>Sertoli-Leydig cell tumor of the testes</t>
  </si>
  <si>
    <t>C62.9</t>
  </si>
  <si>
    <t>Melanoma, NOS (NOTE: NO MENTION SKIN)</t>
  </si>
  <si>
    <t xml:space="preserve">Skin/Melanoma, NOS </t>
  </si>
  <si>
    <t>Rhabdo</t>
  </si>
  <si>
    <t>89590-Benign cystic nephroma</t>
  </si>
  <si>
    <t>C64.9</t>
  </si>
  <si>
    <t>CN</t>
  </si>
  <si>
    <t>89591-Cystic partially differentiated nephroblastoma</t>
  </si>
  <si>
    <t>89593-Malignant cystic nephroma</t>
  </si>
  <si>
    <t>Pleuropulmonary Blastoma (PPB) Type Ir</t>
  </si>
  <si>
    <t>C34.0,C34.1,C34.2,C34.3,C34.8,C34.9</t>
  </si>
  <si>
    <t>PPB Type Ir</t>
  </si>
  <si>
    <t>Pleuropulmonary Blastoma (PPB) Type I</t>
  </si>
  <si>
    <t>PPB Type I</t>
  </si>
  <si>
    <t>Pleuropulmonary Blastoma (PPB) Type III</t>
  </si>
  <si>
    <t>PPB Type III</t>
  </si>
  <si>
    <t>Pleuropulmonary Blastoma (PPB) Type II</t>
  </si>
  <si>
    <t>C34.0,C34.1,C34.2,C34.3,C34.8,C34.9,C384,C389</t>
  </si>
  <si>
    <t>PPB Type II</t>
  </si>
  <si>
    <t>Ocular Medulloepithelioma</t>
  </si>
  <si>
    <t>C69.4</t>
  </si>
  <si>
    <t>OM</t>
  </si>
  <si>
    <t>Non-Hodgkins Lymphoma, NOS</t>
  </si>
  <si>
    <t>Hodgkins Disease, NOS</t>
  </si>
  <si>
    <t>Chronic Lymphocytic Leukemia (CLL)</t>
  </si>
  <si>
    <t xml:space="preserve">Large granular lymphocytic (LGL) leukemia </t>
  </si>
  <si>
    <t>Acute lymphoid leukemia (ALL)</t>
  </si>
  <si>
    <t>Acute myelogenous (myeloid) leukemia (AML)</t>
  </si>
  <si>
    <t>99893-Myelodysplastic syndrome, NOS</t>
  </si>
  <si>
    <t xml:space="preserve"> C24.1 - Ampulla of Vater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</si>
</sst>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20"/>
      <name val="Aptos"/>
      <family val="2"/>
    </font>
    <font>
      <sz val="8"/>
      <name val="Aptos"/>
      <family val="2"/>
    </font>
    <font>
      <sz val="10"/>
      <name val="Arial"/>
      <family val="2"/>
    </font>
    <font>
      <sz val="16"/>
      <color theme="1"/>
      <name val="Aptos"/>
      <family val="2"/>
    </font>
    <font>
      <b/>
      <sz val="13"/>
      <color rgb="FF000000"/>
      <name val="Aptos"/>
      <family val="2"/>
    </font>
    <font>
      <sz val="13"/>
      <name val="Aptos"/>
      <family val="2"/>
    </font>
    <font>
      <b/>
      <sz val="13"/>
      <name val="Aptos"/>
      <family val="2"/>
    </font>
    <font>
      <i/>
      <sz val="12"/>
      <name val="Aptos"/>
      <family val="2"/>
    </font>
    <font>
      <sz val="12"/>
      <color rgb="FF000000"/>
      <name val="Aptos"/>
      <family val="2"/>
    </font>
    <font>
      <sz val="14"/>
      <color theme="1"/>
      <name val="Aptos"/>
      <family val="2"/>
    </font>
    <font>
      <b/>
      <sz val="13"/>
      <color rgb="FF00B050"/>
      <name val="Aptos"/>
      <family val="2"/>
    </font>
    <font>
      <sz val="13"/>
      <color rgb="FF000000"/>
      <name val="Aptos"/>
      <family val="2"/>
    </font>
    <font>
      <b/>
      <sz val="16"/>
      <color rgb="FF000000"/>
      <name val="Aptos"/>
      <family val="2"/>
    </font>
    <font>
      <b/>
      <sz val="20"/>
      <color rgb="FF000000"/>
      <name val="Aptos"/>
      <family val="2"/>
    </font>
    <font>
      <b/>
      <sz val="12"/>
      <color rgb="FFFFFFFF"/>
      <name val="Aptos"/>
      <family val="2"/>
    </font>
    <font>
      <b/>
      <sz val="12"/>
      <color rgb="FF0C769E"/>
      <name val="Aptos"/>
      <family val="2"/>
    </font>
    <font>
      <b/>
      <sz val="12"/>
      <color rgb="FF7E350E"/>
      <name val="Aptos"/>
      <family val="2"/>
    </font>
    <font>
      <b/>
      <sz val="12"/>
      <color rgb="FFE97132"/>
      <name val="Aptos"/>
      <family val="2"/>
    </font>
    <font>
      <b/>
      <sz val="12"/>
      <color rgb="FF000000"/>
      <name val="Aptos"/>
      <family val="2"/>
    </font>
    <font>
      <b/>
      <sz val="14"/>
      <color rgb="FF000000"/>
      <name val="Aptos"/>
      <family val="2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F9ED5"/>
      </patternFill>
    </fill>
    <fill>
      <patternFill patternType="solid">
        <fgColor rgb="FF8ED973"/>
        <bgColor rgb="FF000000"/>
      </patternFill>
    </fill>
    <fill>
      <patternFill patternType="solid">
        <fgColor rgb="FF196B24"/>
        <bgColor rgb="FF196B2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02B93"/>
      </left>
      <right/>
      <top style="thin">
        <color rgb="FFA02B93"/>
      </top>
      <bottom/>
      <diagonal/>
    </border>
    <border>
      <left/>
      <right/>
      <top style="thin">
        <color rgb="FFA02B93"/>
      </top>
      <bottom/>
      <diagonal/>
    </border>
    <border>
      <left/>
      <right style="thin">
        <color rgb="FFA02B93"/>
      </right>
      <top style="thin">
        <color rgb="FFA02B93"/>
      </top>
      <bottom/>
      <diagonal/>
    </border>
    <border>
      <left style="thin">
        <color rgb="FFA02B93"/>
      </left>
      <right/>
      <top style="thin">
        <color rgb="FFA02B93"/>
      </top>
      <bottom style="thin">
        <color rgb="FFA02B93"/>
      </bottom>
      <diagonal/>
    </border>
    <border>
      <left/>
      <right/>
      <top style="thin">
        <color rgb="FFA02B93"/>
      </top>
      <bottom style="thin">
        <color rgb="FFA02B93"/>
      </bottom>
      <diagonal/>
    </border>
    <border>
      <left/>
      <right style="thin">
        <color rgb="FFA02B93"/>
      </right>
      <top style="thin">
        <color rgb="FFA02B93"/>
      </top>
      <bottom style="thin">
        <color rgb="FFA02B93"/>
      </bottom>
      <diagonal/>
    </border>
    <border>
      <left style="thin">
        <color rgb="FF0F9ED5"/>
      </left>
      <right/>
      <top style="thin">
        <color rgb="FF0F9ED5"/>
      </top>
      <bottom/>
      <diagonal/>
    </border>
    <border>
      <left/>
      <right/>
      <top style="thin">
        <color rgb="FF0F9ED5"/>
      </top>
      <bottom/>
      <diagonal/>
    </border>
    <border>
      <left/>
      <right style="thin">
        <color rgb="FF0F9ED5"/>
      </right>
      <top style="thin">
        <color rgb="FF0F9ED5"/>
      </top>
      <bottom/>
      <diagonal/>
    </border>
    <border>
      <left style="thin">
        <color rgb="FF0F9ED5"/>
      </left>
      <right/>
      <top style="thin">
        <color rgb="FF0F9ED5"/>
      </top>
      <bottom style="thin">
        <color rgb="FF0F9ED5"/>
      </bottom>
      <diagonal/>
    </border>
    <border>
      <left/>
      <right/>
      <top style="thin">
        <color rgb="FF0F9ED5"/>
      </top>
      <bottom style="thin">
        <color rgb="FF0F9ED5"/>
      </bottom>
      <diagonal/>
    </border>
    <border>
      <left/>
      <right style="thin">
        <color rgb="FF0F9ED5"/>
      </right>
      <top style="thin">
        <color rgb="FF0F9ED5"/>
      </top>
      <bottom style="thin">
        <color rgb="FF0F9ED5"/>
      </bottom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/>
      <right/>
      <top style="thin">
        <color rgb="FF196B24"/>
      </top>
      <bottom style="thin">
        <color indexed="64"/>
      </bottom>
      <diagonal/>
    </border>
    <border>
      <left style="thin">
        <color rgb="FF196B24"/>
      </left>
      <right/>
      <top style="thin">
        <color rgb="FF196B24"/>
      </top>
      <bottom style="thin">
        <color rgb="FF196B24"/>
      </bottom>
      <diagonal/>
    </border>
    <border>
      <left/>
      <right/>
      <top style="thin">
        <color rgb="FF196B24"/>
      </top>
      <bottom style="thin">
        <color rgb="FF196B24"/>
      </bottom>
      <diagonal/>
    </border>
    <border>
      <left/>
      <right style="thin">
        <color rgb="FF196B24"/>
      </right>
      <top style="thin">
        <color rgb="FF196B24"/>
      </top>
      <bottom style="thin">
        <color rgb="FF196B2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rgb="FF0F9ED5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0" fillId="4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5" borderId="0" xfId="0" applyFill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5" fillId="0" borderId="4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4" fillId="0" borderId="5" xfId="0" applyFont="1" applyBorder="1"/>
    <xf numFmtId="0" fontId="7" fillId="0" borderId="5" xfId="0" applyFont="1" applyBorder="1"/>
    <xf numFmtId="0" fontId="13" fillId="0" borderId="5" xfId="0" applyFont="1" applyBorder="1"/>
    <xf numFmtId="0" fontId="15" fillId="6" borderId="4" xfId="0" applyFont="1" applyFill="1" applyBorder="1" applyAlignment="1">
      <alignment wrapText="1"/>
    </xf>
    <xf numFmtId="0" fontId="14" fillId="6" borderId="5" xfId="0" applyFont="1" applyFill="1" applyBorder="1" applyAlignment="1">
      <alignment wrapText="1"/>
    </xf>
    <xf numFmtId="0" fontId="14" fillId="6" borderId="5" xfId="0" applyFont="1" applyFill="1" applyBorder="1"/>
    <xf numFmtId="0" fontId="7" fillId="6" borderId="5" xfId="0" applyFont="1" applyFill="1" applyBorder="1"/>
    <xf numFmtId="0" fontId="7" fillId="6" borderId="5" xfId="0" applyFont="1" applyFill="1" applyBorder="1" applyAlignment="1">
      <alignment wrapText="1"/>
    </xf>
    <xf numFmtId="0" fontId="14" fillId="6" borderId="6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13" fillId="0" borderId="5" xfId="0" applyFont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11" fillId="6" borderId="5" xfId="0" applyFont="1" applyFill="1" applyBorder="1" applyAlignment="1">
      <alignment wrapText="1"/>
    </xf>
    <xf numFmtId="0" fontId="8" fillId="0" borderId="5" xfId="0" applyFont="1" applyBorder="1"/>
    <xf numFmtId="0" fontId="9" fillId="0" borderId="5" xfId="0" applyFont="1" applyBorder="1"/>
    <xf numFmtId="0" fontId="13" fillId="6" borderId="5" xfId="0" applyFont="1" applyFill="1" applyBorder="1"/>
    <xf numFmtId="0" fontId="15" fillId="0" borderId="7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7" fillId="8" borderId="10" xfId="0" applyFont="1" applyFill="1" applyBorder="1"/>
    <xf numFmtId="0" fontId="17" fillId="8" borderId="11" xfId="0" applyFont="1" applyFill="1" applyBorder="1"/>
    <xf numFmtId="0" fontId="17" fillId="8" borderId="11" xfId="0" applyFont="1" applyFill="1" applyBorder="1" applyAlignment="1">
      <alignment wrapText="1"/>
    </xf>
    <xf numFmtId="0" fontId="17" fillId="8" borderId="12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1" xfId="0" applyFont="1" applyBorder="1"/>
    <xf numFmtId="0" fontId="18" fillId="0" borderId="11" xfId="0" applyFont="1" applyBorder="1"/>
    <xf numFmtId="0" fontId="2" fillId="0" borderId="12" xfId="0" applyFont="1" applyBorder="1" applyAlignment="1">
      <alignment wrapText="1"/>
    </xf>
    <xf numFmtId="0" fontId="11" fillId="0" borderId="11" xfId="0" applyFont="1" applyBorder="1"/>
    <xf numFmtId="0" fontId="11" fillId="0" borderId="11" xfId="0" applyFont="1" applyBorder="1" applyAlignment="1">
      <alignment wrapText="1"/>
    </xf>
    <xf numFmtId="0" fontId="19" fillId="0" borderId="11" xfId="0" applyFont="1" applyBorder="1"/>
    <xf numFmtId="0" fontId="20" fillId="0" borderId="11" xfId="0" applyFont="1" applyBorder="1"/>
    <xf numFmtId="0" fontId="21" fillId="0" borderId="11" xfId="0" applyFont="1" applyBorder="1"/>
    <xf numFmtId="0" fontId="18" fillId="0" borderId="0" xfId="0" applyFont="1"/>
    <xf numFmtId="0" fontId="2" fillId="0" borderId="13" xfId="0" applyFont="1" applyBorder="1"/>
    <xf numFmtId="0" fontId="2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/>
    <xf numFmtId="0" fontId="19" fillId="0" borderId="14" xfId="0" applyFont="1" applyBorder="1"/>
    <xf numFmtId="0" fontId="18" fillId="0" borderId="14" xfId="0" applyFont="1" applyBorder="1"/>
    <xf numFmtId="0" fontId="2" fillId="0" borderId="15" xfId="0" applyFont="1" applyBorder="1" applyAlignment="1">
      <alignment wrapText="1"/>
    </xf>
    <xf numFmtId="0" fontId="1" fillId="0" borderId="0" xfId="0" applyFont="1"/>
    <xf numFmtId="0" fontId="0" fillId="0" borderId="23" xfId="0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6" fillId="7" borderId="26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3" fillId="0" borderId="24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1" fillId="0" borderId="1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16" fillId="9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7" fillId="10" borderId="16" xfId="0" applyFont="1" applyFill="1" applyBorder="1" applyAlignment="1">
      <alignment vertical="center"/>
    </xf>
    <xf numFmtId="0" fontId="17" fillId="10" borderId="17" xfId="0" applyFont="1" applyFill="1" applyBorder="1" applyAlignment="1">
      <alignment vertical="center" wrapText="1"/>
    </xf>
    <xf numFmtId="0" fontId="17" fillId="10" borderId="17" xfId="0" applyFont="1" applyFill="1" applyBorder="1" applyAlignment="1">
      <alignment vertical="center"/>
    </xf>
    <xf numFmtId="0" fontId="17" fillId="10" borderId="18" xfId="0" applyFont="1" applyFill="1" applyBorder="1" applyAlignment="1">
      <alignment vertical="center" wrapText="1"/>
    </xf>
    <xf numFmtId="0" fontId="22" fillId="0" borderId="16" xfId="0" quotePrefix="1" applyFont="1" applyBorder="1" applyAlignment="1">
      <alignment vertical="center"/>
    </xf>
    <xf numFmtId="0" fontId="1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1" fillId="0" borderId="18" xfId="0" applyFont="1" applyBorder="1" applyAlignment="1">
      <alignment vertical="center" wrapText="1"/>
    </xf>
    <xf numFmtId="0" fontId="22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22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 wrapText="1"/>
    </xf>
  </cellXfs>
  <cellStyles count="2">
    <cellStyle name="Normal" xfId="0" builtinId="0"/>
    <cellStyle name="Normal 2" xfId="1" xr:uid="{4085DD23-5F8A-4368-AD48-9A31CA243C96}"/>
  </cellStyles>
  <dxfs count="5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AAF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tton, Jessica (NIH/NCI) [C]" id="{146DFECB-4C72-4788-9631-4C6B5078FB39}" userId="S::dagherjn@nih.gov::90cd4db5-c052-4811-af23-2ea333ee3f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297F5-7756-466B-AC8E-1490733C227A}" name="Table53" displayName="Table53" ref="A2:I65" totalsRowShown="0" headerRowDxfId="4" dataDxfId="3">
  <autoFilter ref="A2:I65" xr:uid="{3C9297F5-7756-466B-AC8E-1490733C227A}"/>
  <sortState xmlns:xlrd2="http://schemas.microsoft.com/office/spreadsheetml/2017/richdata2" ref="A3:G62">
    <sortCondition ref="C2:C62"/>
  </sortState>
  <tableColumns count="9">
    <tableColumn id="4" xr3:uid="{C759C0F9-55DF-4717-A708-AACE972E1339}" name="Study"/>
    <tableColumn id="3" xr3:uid="{0590CC37-97B3-431A-92DA-E185512E0822}" name="Description"/>
    <tableColumn id="10" xr3:uid="{C1B819B6-953C-46C2-BC5A-80E0C16080D2}" name="ICD-10 Code"/>
    <tableColumn id="2" xr3:uid="{7F4BF690-F7C6-4B19-A7A3-2A87CA09E24E}" name="RASopathy Details"/>
    <tableColumn id="6" xr3:uid="{D54EE5E0-D209-4FB8-8D44-FFC2C771C831}" name="Abbrev #1"/>
    <tableColumn id="1" xr3:uid="{C791FA26-0DC2-4F2E-9FBB-067E587CB294}" name="Study-Specific Quadrant Assignment"/>
    <tableColumn id="8" xr3:uid="{F5CF5174-0566-40CD-8C33-345DEF822D1D}" name="Notes"/>
    <tableColumn id="5" xr3:uid="{1484D292-D1EE-46CE-B08D-ED035D9AD341}" name="Column1" dataDxfId="2"/>
    <tableColumn id="7" xr3:uid="{49C30E4D-B32F-44E8-A19F-DD803623B743}" name="Column2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5-02-25T19:48:56.77" personId="{146DFECB-4C72-4788-9631-4C6B5078FB39}" id="{5BDCE2BC-AE5A-4695-8B53-07C0D6BB5A57}" done="1">
    <text>AX NODE EXC?</text>
  </threadedComment>
  <threadedComment ref="F17" dT="2025-02-25T19:49:39.15" personId="{146DFECB-4C72-4788-9631-4C6B5078FB39}" id="{4E5C4DB9-5FA1-4C9E-A956-364EB8203068}" done="1">
    <text>BX, BM</text>
  </threadedComment>
  <threadedComment ref="F18" dT="2025-02-25T19:51:08.07" personId="{146DFECB-4C72-4788-9631-4C6B5078FB39}" id="{AF2A55B3-6DDC-4675-A524-4A0E4BEE42C9}" done="1">
    <text>COLO ?</text>
  </threadedComment>
  <threadedComment ref="F28" dT="2025-02-25T19:52:53.51" personId="{146DFECB-4C72-4788-9631-4C6B5078FB39}" id="{306D5D44-E6D1-4C0A-9D92-D3D6C206F9D0}" done="1">
    <text>BX, PROSTATE should suffice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875A-00AC-478D-8720-EC90A54D3F92}">
  <dimension ref="A1:B14"/>
  <sheetViews>
    <sheetView workbookViewId="0">
      <selection activeCell="A12" sqref="A12"/>
    </sheetView>
  </sheetViews>
  <sheetFormatPr defaultRowHeight="15.75" x14ac:dyDescent="0.25"/>
  <cols>
    <col min="1" max="1" width="17.109375" bestFit="1" customWidth="1"/>
    <col min="2" max="2" width="57.88671875" bestFit="1" customWidth="1"/>
  </cols>
  <sheetData>
    <row r="1" spans="1:2" x14ac:dyDescent="0.25">
      <c r="A1" s="7"/>
      <c r="B1" t="s">
        <v>0</v>
      </c>
    </row>
    <row r="2" spans="1:2" x14ac:dyDescent="0.25">
      <c r="A2" s="8"/>
      <c r="B2" t="s">
        <v>1</v>
      </c>
    </row>
    <row r="3" spans="1:2" x14ac:dyDescent="0.25">
      <c r="A3" s="10"/>
      <c r="B3" t="s">
        <v>2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t="s">
        <v>6</v>
      </c>
    </row>
    <row r="14" spans="1:2" x14ac:dyDescent="0.25">
      <c r="A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D456-A288-4215-A05D-EC2397E419AB}">
  <dimension ref="A1:I65"/>
  <sheetViews>
    <sheetView zoomScale="80" zoomScaleNormal="80" zoomScaleSheetLayoutView="110" workbookViewId="0">
      <selection activeCell="B24" sqref="B24"/>
    </sheetView>
  </sheetViews>
  <sheetFormatPr defaultColWidth="8.77734375" defaultRowHeight="21" x14ac:dyDescent="0.25"/>
  <cols>
    <col min="1" max="1" width="15" style="6" customWidth="1"/>
    <col min="2" max="2" width="53.77734375" style="1" bestFit="1" customWidth="1"/>
    <col min="3" max="3" width="15" style="1" customWidth="1"/>
    <col min="4" max="4" width="21.5546875" style="2" bestFit="1" customWidth="1"/>
    <col min="5" max="5" width="23.5546875" style="2" bestFit="1" customWidth="1"/>
    <col min="6" max="6" width="40" style="1" bestFit="1" customWidth="1"/>
    <col min="7" max="7" width="59.5546875" style="1" bestFit="1" customWidth="1"/>
    <col min="8" max="8" width="8.77734375" style="1"/>
    <col min="9" max="9" width="18" style="1" customWidth="1"/>
    <col min="10" max="16384" width="8.77734375" style="1"/>
  </cols>
  <sheetData>
    <row r="1" spans="1:9" ht="25.9" customHeight="1" x14ac:dyDescent="0.25">
      <c r="A1" s="74" t="s">
        <v>8</v>
      </c>
      <c r="B1" s="75"/>
      <c r="C1" s="75"/>
      <c r="D1" s="75"/>
      <c r="E1" s="75"/>
      <c r="F1" s="75"/>
      <c r="G1" s="75"/>
    </row>
    <row r="2" spans="1:9" ht="37.5" x14ac:dyDescent="0.25">
      <c r="A2" s="11" t="s">
        <v>9</v>
      </c>
      <c r="B2" s="11" t="s">
        <v>10</v>
      </c>
      <c r="C2" s="12" t="s">
        <v>11</v>
      </c>
      <c r="D2" s="12" t="s">
        <v>12</v>
      </c>
      <c r="E2" s="11" t="s">
        <v>13</v>
      </c>
      <c r="F2" s="11" t="s">
        <v>14</v>
      </c>
      <c r="G2" s="11" t="s">
        <v>15</v>
      </c>
      <c r="H2" s="11" t="s">
        <v>16</v>
      </c>
      <c r="I2" s="11" t="s">
        <v>17</v>
      </c>
    </row>
    <row r="3" spans="1:9" x14ac:dyDescent="0.35">
      <c r="A3" s="13" t="s">
        <v>18</v>
      </c>
      <c r="B3" s="14" t="s">
        <v>19</v>
      </c>
      <c r="C3" s="14" t="s">
        <v>20</v>
      </c>
      <c r="D3" s="14"/>
      <c r="E3" s="15" t="s">
        <v>21</v>
      </c>
      <c r="F3" s="15"/>
      <c r="G3" s="16"/>
    </row>
    <row r="4" spans="1:9" ht="31.5" x14ac:dyDescent="0.35">
      <c r="A4" s="13" t="s">
        <v>22</v>
      </c>
      <c r="B4" s="17" t="s">
        <v>23</v>
      </c>
      <c r="C4" s="17" t="s">
        <v>24</v>
      </c>
      <c r="D4" s="17"/>
      <c r="E4" s="15" t="s">
        <v>25</v>
      </c>
      <c r="F4" s="15"/>
      <c r="G4" s="16"/>
      <c r="I4" s="1" t="s">
        <v>26</v>
      </c>
    </row>
    <row r="5" spans="1:9" x14ac:dyDescent="0.35">
      <c r="A5" s="13" t="s">
        <v>27</v>
      </c>
      <c r="B5" s="17" t="s">
        <v>28</v>
      </c>
      <c r="C5" s="17" t="s">
        <v>29</v>
      </c>
      <c r="D5" s="17"/>
      <c r="E5" s="18" t="s">
        <v>30</v>
      </c>
      <c r="F5" s="18"/>
      <c r="G5" s="16"/>
    </row>
    <row r="6" spans="1:9" x14ac:dyDescent="0.35">
      <c r="A6" s="13" t="s">
        <v>22</v>
      </c>
      <c r="B6" s="14" t="s">
        <v>31</v>
      </c>
      <c r="C6" s="14" t="s">
        <v>32</v>
      </c>
      <c r="D6" s="14"/>
      <c r="E6" s="15" t="s">
        <v>33</v>
      </c>
      <c r="F6" s="15"/>
      <c r="G6" s="16"/>
    </row>
    <row r="7" spans="1:9" x14ac:dyDescent="0.35">
      <c r="A7" s="13" t="s">
        <v>34</v>
      </c>
      <c r="B7" s="19" t="s">
        <v>35</v>
      </c>
      <c r="C7" s="19" t="s">
        <v>36</v>
      </c>
      <c r="D7" s="19"/>
      <c r="E7" s="20" t="s">
        <v>37</v>
      </c>
      <c r="F7" s="15"/>
      <c r="G7" s="16"/>
    </row>
    <row r="8" spans="1:9" x14ac:dyDescent="0.35">
      <c r="A8" s="13" t="s">
        <v>34</v>
      </c>
      <c r="B8" s="14" t="s">
        <v>38</v>
      </c>
      <c r="C8" s="14" t="s">
        <v>39</v>
      </c>
      <c r="D8" s="14"/>
      <c r="E8" s="21" t="s">
        <v>40</v>
      </c>
      <c r="F8" s="15"/>
      <c r="G8" s="16"/>
    </row>
    <row r="9" spans="1:9" x14ac:dyDescent="0.35">
      <c r="A9" s="22" t="s">
        <v>34</v>
      </c>
      <c r="B9" s="23" t="s">
        <v>41</v>
      </c>
      <c r="C9" s="24" t="s">
        <v>42</v>
      </c>
      <c r="D9" s="24" t="s">
        <v>43</v>
      </c>
      <c r="E9" s="25" t="s">
        <v>44</v>
      </c>
      <c r="F9" s="26" t="s">
        <v>43</v>
      </c>
      <c r="G9" s="27" t="s">
        <v>43</v>
      </c>
    </row>
    <row r="10" spans="1:9" x14ac:dyDescent="0.35">
      <c r="A10" s="22" t="s">
        <v>34</v>
      </c>
      <c r="B10" s="23" t="s">
        <v>45</v>
      </c>
      <c r="C10" s="24" t="s">
        <v>46</v>
      </c>
      <c r="D10" s="24" t="s">
        <v>43</v>
      </c>
      <c r="E10" s="25" t="s">
        <v>47</v>
      </c>
      <c r="F10" s="26" t="s">
        <v>43</v>
      </c>
      <c r="G10" s="27" t="s">
        <v>43</v>
      </c>
    </row>
    <row r="11" spans="1:9" x14ac:dyDescent="0.35">
      <c r="A11" s="22" t="s">
        <v>34</v>
      </c>
      <c r="B11" s="23" t="s">
        <v>48</v>
      </c>
      <c r="C11" s="23" t="s">
        <v>49</v>
      </c>
      <c r="D11" s="23" t="s">
        <v>43</v>
      </c>
      <c r="E11" s="25" t="s">
        <v>50</v>
      </c>
      <c r="F11" s="26" t="s">
        <v>43</v>
      </c>
      <c r="G11" s="27" t="s">
        <v>43</v>
      </c>
    </row>
    <row r="12" spans="1:9" x14ac:dyDescent="0.35">
      <c r="A12" s="13" t="s">
        <v>34</v>
      </c>
      <c r="B12" s="14" t="s">
        <v>51</v>
      </c>
      <c r="C12" s="14" t="s">
        <v>52</v>
      </c>
      <c r="D12" s="28"/>
      <c r="E12" s="20" t="s">
        <v>53</v>
      </c>
      <c r="F12" s="14"/>
      <c r="G12" s="16"/>
    </row>
    <row r="13" spans="1:9" x14ac:dyDescent="0.35">
      <c r="A13" s="13" t="s">
        <v>27</v>
      </c>
      <c r="B13" s="14" t="s">
        <v>54</v>
      </c>
      <c r="C13" s="14" t="s">
        <v>55</v>
      </c>
      <c r="D13" s="14"/>
      <c r="E13" s="15" t="s">
        <v>56</v>
      </c>
      <c r="F13" s="15"/>
      <c r="G13" s="16"/>
    </row>
    <row r="14" spans="1:9" x14ac:dyDescent="0.35">
      <c r="A14" s="13" t="s">
        <v>34</v>
      </c>
      <c r="B14" s="14" t="s">
        <v>57</v>
      </c>
      <c r="C14" s="19" t="s">
        <v>58</v>
      </c>
      <c r="D14" s="19"/>
      <c r="E14" s="20" t="s">
        <v>59</v>
      </c>
      <c r="F14" s="15"/>
      <c r="G14" s="16"/>
    </row>
    <row r="15" spans="1:9" x14ac:dyDescent="0.35">
      <c r="A15" s="13" t="s">
        <v>34</v>
      </c>
      <c r="B15" s="14" t="s">
        <v>60</v>
      </c>
      <c r="C15" s="14" t="s">
        <v>61</v>
      </c>
      <c r="D15" s="14"/>
      <c r="E15" s="21" t="s">
        <v>62</v>
      </c>
      <c r="F15" s="15"/>
      <c r="G15" s="16"/>
    </row>
    <row r="16" spans="1:9" x14ac:dyDescent="0.35">
      <c r="A16" s="13" t="s">
        <v>34</v>
      </c>
      <c r="B16" s="14" t="s">
        <v>63</v>
      </c>
      <c r="C16" s="19" t="s">
        <v>64</v>
      </c>
      <c r="D16" s="19"/>
      <c r="E16" s="20" t="s">
        <v>65</v>
      </c>
      <c r="F16" s="15"/>
      <c r="G16" s="16"/>
    </row>
    <row r="17" spans="1:7" x14ac:dyDescent="0.35">
      <c r="A17" s="22" t="s">
        <v>34</v>
      </c>
      <c r="B17" s="23" t="s">
        <v>66</v>
      </c>
      <c r="C17" s="23" t="s">
        <v>67</v>
      </c>
      <c r="D17" s="23" t="s">
        <v>43</v>
      </c>
      <c r="E17" s="25" t="s">
        <v>68</v>
      </c>
      <c r="F17" s="26" t="s">
        <v>43</v>
      </c>
      <c r="G17" s="29" t="s">
        <v>43</v>
      </c>
    </row>
    <row r="18" spans="1:7" x14ac:dyDescent="0.35">
      <c r="A18" s="13" t="s">
        <v>34</v>
      </c>
      <c r="B18" s="14" t="s">
        <v>69</v>
      </c>
      <c r="C18" s="14" t="s">
        <v>70</v>
      </c>
      <c r="D18" s="14"/>
      <c r="E18" s="21" t="s">
        <v>71</v>
      </c>
      <c r="F18" s="15"/>
      <c r="G18" s="16"/>
    </row>
    <row r="19" spans="1:7" x14ac:dyDescent="0.35">
      <c r="A19" s="13" t="s">
        <v>34</v>
      </c>
      <c r="B19" s="14" t="s">
        <v>72</v>
      </c>
      <c r="C19" s="14" t="s">
        <v>73</v>
      </c>
      <c r="D19" s="14"/>
      <c r="E19" s="20" t="s">
        <v>74</v>
      </c>
      <c r="F19" s="15"/>
      <c r="G19" s="16"/>
    </row>
    <row r="20" spans="1:7" x14ac:dyDescent="0.35">
      <c r="A20" s="22" t="s">
        <v>34</v>
      </c>
      <c r="B20" s="23" t="s">
        <v>75</v>
      </c>
      <c r="C20" s="23" t="s">
        <v>76</v>
      </c>
      <c r="D20" s="23" t="s">
        <v>43</v>
      </c>
      <c r="E20" s="25" t="s">
        <v>77</v>
      </c>
      <c r="F20" s="26" t="s">
        <v>43</v>
      </c>
      <c r="G20" s="27" t="s">
        <v>43</v>
      </c>
    </row>
    <row r="21" spans="1:7" x14ac:dyDescent="0.35">
      <c r="A21" s="13" t="s">
        <v>34</v>
      </c>
      <c r="B21" s="14" t="s">
        <v>78</v>
      </c>
      <c r="C21" s="14" t="s">
        <v>79</v>
      </c>
      <c r="D21" s="14"/>
      <c r="E21" s="20" t="s">
        <v>80</v>
      </c>
      <c r="F21" s="15"/>
      <c r="G21" s="16"/>
    </row>
    <row r="22" spans="1:7" x14ac:dyDescent="0.35">
      <c r="A22" s="22" t="s">
        <v>34</v>
      </c>
      <c r="B22" s="23" t="s">
        <v>81</v>
      </c>
      <c r="C22" s="23" t="s">
        <v>82</v>
      </c>
      <c r="D22" s="23" t="s">
        <v>43</v>
      </c>
      <c r="E22" s="25" t="s">
        <v>83</v>
      </c>
      <c r="F22" s="26" t="s">
        <v>43</v>
      </c>
      <c r="G22" s="27" t="s">
        <v>43</v>
      </c>
    </row>
    <row r="23" spans="1:7" x14ac:dyDescent="0.35">
      <c r="A23" s="22" t="s">
        <v>34</v>
      </c>
      <c r="B23" s="23" t="s">
        <v>84</v>
      </c>
      <c r="C23" s="23" t="s">
        <v>85</v>
      </c>
      <c r="D23" s="23" t="s">
        <v>43</v>
      </c>
      <c r="E23" s="25" t="s">
        <v>86</v>
      </c>
      <c r="F23" s="26" t="s">
        <v>43</v>
      </c>
      <c r="G23" s="27" t="s">
        <v>43</v>
      </c>
    </row>
    <row r="24" spans="1:7" x14ac:dyDescent="0.35">
      <c r="A24" s="13" t="s">
        <v>34</v>
      </c>
      <c r="B24" s="14" t="s">
        <v>87</v>
      </c>
      <c r="C24" s="14" t="s">
        <v>88</v>
      </c>
      <c r="D24" s="14"/>
      <c r="E24" s="20" t="s">
        <v>89</v>
      </c>
      <c r="F24" s="15"/>
      <c r="G24" s="16"/>
    </row>
    <row r="25" spans="1:7" x14ac:dyDescent="0.35">
      <c r="A25" s="13" t="s">
        <v>34</v>
      </c>
      <c r="B25" s="14" t="s">
        <v>90</v>
      </c>
      <c r="C25" s="14" t="s">
        <v>91</v>
      </c>
      <c r="D25" s="14"/>
      <c r="E25" s="20" t="s">
        <v>92</v>
      </c>
      <c r="F25" s="15"/>
      <c r="G25" s="16"/>
    </row>
    <row r="26" spans="1:7" x14ac:dyDescent="0.35">
      <c r="A26" s="13" t="s">
        <v>27</v>
      </c>
      <c r="B26" s="14" t="s">
        <v>93</v>
      </c>
      <c r="C26" s="14" t="s">
        <v>94</v>
      </c>
      <c r="D26" s="14"/>
      <c r="E26" s="30" t="s">
        <v>95</v>
      </c>
      <c r="F26" s="15"/>
      <c r="G26" s="16"/>
    </row>
    <row r="27" spans="1:7" x14ac:dyDescent="0.35">
      <c r="A27" s="13" t="s">
        <v>34</v>
      </c>
      <c r="B27" s="14" t="s">
        <v>96</v>
      </c>
      <c r="C27" s="19" t="s">
        <v>97</v>
      </c>
      <c r="D27" s="19"/>
      <c r="E27" s="20" t="s">
        <v>98</v>
      </c>
      <c r="F27" s="15"/>
      <c r="G27" s="16"/>
    </row>
    <row r="28" spans="1:7" x14ac:dyDescent="0.35">
      <c r="A28" s="13" t="s">
        <v>34</v>
      </c>
      <c r="B28" s="14" t="s">
        <v>99</v>
      </c>
      <c r="C28" s="14" t="s">
        <v>100</v>
      </c>
      <c r="D28" s="14"/>
      <c r="E28" s="20" t="s">
        <v>101</v>
      </c>
      <c r="F28" s="15"/>
      <c r="G28" s="16"/>
    </row>
    <row r="29" spans="1:7" x14ac:dyDescent="0.35">
      <c r="A29" s="13" t="s">
        <v>34</v>
      </c>
      <c r="B29" s="14" t="s">
        <v>102</v>
      </c>
      <c r="C29" s="14" t="s">
        <v>103</v>
      </c>
      <c r="D29" s="14"/>
      <c r="E29" s="21" t="s">
        <v>104</v>
      </c>
      <c r="F29" s="15"/>
      <c r="G29" s="16"/>
    </row>
    <row r="30" spans="1:7" x14ac:dyDescent="0.35">
      <c r="A30" s="13" t="s">
        <v>105</v>
      </c>
      <c r="B30" s="14" t="s">
        <v>106</v>
      </c>
      <c r="C30" s="19" t="s">
        <v>107</v>
      </c>
      <c r="D30" s="19"/>
      <c r="E30" s="20" t="s">
        <v>108</v>
      </c>
      <c r="F30" s="15"/>
      <c r="G30" s="16"/>
    </row>
    <row r="31" spans="1:7" x14ac:dyDescent="0.35">
      <c r="A31" s="22" t="s">
        <v>50</v>
      </c>
      <c r="B31" s="23" t="s">
        <v>109</v>
      </c>
      <c r="C31" s="24" t="s">
        <v>110</v>
      </c>
      <c r="D31" s="24" t="s">
        <v>43</v>
      </c>
      <c r="E31" s="25" t="s">
        <v>111</v>
      </c>
      <c r="F31" s="26" t="s">
        <v>43</v>
      </c>
      <c r="G31" s="27" t="s">
        <v>43</v>
      </c>
    </row>
    <row r="32" spans="1:7" x14ac:dyDescent="0.35">
      <c r="A32" s="22" t="s">
        <v>50</v>
      </c>
      <c r="B32" s="23" t="s">
        <v>112</v>
      </c>
      <c r="C32" s="24" t="s">
        <v>113</v>
      </c>
      <c r="D32" s="24" t="s">
        <v>43</v>
      </c>
      <c r="E32" s="25" t="s">
        <v>114</v>
      </c>
      <c r="F32" s="26" t="s">
        <v>43</v>
      </c>
      <c r="G32" s="27" t="s">
        <v>43</v>
      </c>
    </row>
    <row r="33" spans="1:7" x14ac:dyDescent="0.35">
      <c r="A33" s="22" t="s">
        <v>50</v>
      </c>
      <c r="B33" s="23" t="s">
        <v>115</v>
      </c>
      <c r="C33" s="24" t="s">
        <v>116</v>
      </c>
      <c r="D33" s="24" t="s">
        <v>43</v>
      </c>
      <c r="E33" s="25" t="s">
        <v>117</v>
      </c>
      <c r="F33" s="26" t="s">
        <v>43</v>
      </c>
      <c r="G33" s="27" t="s">
        <v>43</v>
      </c>
    </row>
    <row r="34" spans="1:7" x14ac:dyDescent="0.35">
      <c r="A34" s="22" t="s">
        <v>50</v>
      </c>
      <c r="B34" s="23" t="s">
        <v>118</v>
      </c>
      <c r="C34" s="24" t="s">
        <v>119</v>
      </c>
      <c r="D34" s="24" t="s">
        <v>43</v>
      </c>
      <c r="E34" s="25" t="s">
        <v>120</v>
      </c>
      <c r="F34" s="26" t="s">
        <v>43</v>
      </c>
      <c r="G34" s="27" t="s">
        <v>43</v>
      </c>
    </row>
    <row r="35" spans="1:7" x14ac:dyDescent="0.35">
      <c r="A35" s="13" t="s">
        <v>50</v>
      </c>
      <c r="B35" s="17" t="s">
        <v>121</v>
      </c>
      <c r="C35" s="17" t="s">
        <v>122</v>
      </c>
      <c r="D35" s="17"/>
      <c r="E35" s="18" t="s">
        <v>123</v>
      </c>
      <c r="F35" s="28"/>
      <c r="G35" s="16"/>
    </row>
    <row r="36" spans="1:7" x14ac:dyDescent="0.35">
      <c r="A36" s="22" t="s">
        <v>50</v>
      </c>
      <c r="B36" s="23" t="s">
        <v>124</v>
      </c>
      <c r="C36" s="31" t="s">
        <v>125</v>
      </c>
      <c r="D36" s="31" t="s">
        <v>43</v>
      </c>
      <c r="E36" s="32" t="s">
        <v>126</v>
      </c>
      <c r="F36" s="33" t="s">
        <v>43</v>
      </c>
      <c r="G36" s="27" t="s">
        <v>43</v>
      </c>
    </row>
    <row r="37" spans="1:7" x14ac:dyDescent="0.35">
      <c r="A37" s="13" t="s">
        <v>127</v>
      </c>
      <c r="B37" s="34" t="s">
        <v>128</v>
      </c>
      <c r="C37" s="34" t="s">
        <v>129</v>
      </c>
      <c r="D37" s="34"/>
      <c r="E37" s="21" t="s">
        <v>130</v>
      </c>
      <c r="F37" s="15"/>
      <c r="G37" s="16"/>
    </row>
    <row r="38" spans="1:7" x14ac:dyDescent="0.35">
      <c r="A38" s="13" t="s">
        <v>127</v>
      </c>
      <c r="B38" s="34" t="s">
        <v>131</v>
      </c>
      <c r="C38" s="34" t="s">
        <v>132</v>
      </c>
      <c r="D38" s="34"/>
      <c r="E38" s="35" t="s">
        <v>133</v>
      </c>
      <c r="F38" s="18"/>
      <c r="G38" s="16"/>
    </row>
    <row r="39" spans="1:7" x14ac:dyDescent="0.35">
      <c r="A39" s="13" t="s">
        <v>34</v>
      </c>
      <c r="B39" s="14" t="s">
        <v>134</v>
      </c>
      <c r="C39" s="19" t="s">
        <v>135</v>
      </c>
      <c r="D39" s="19"/>
      <c r="E39" s="20" t="s">
        <v>136</v>
      </c>
      <c r="F39" s="15"/>
      <c r="G39" s="16"/>
    </row>
    <row r="40" spans="1:7" x14ac:dyDescent="0.35">
      <c r="A40" s="13" t="s">
        <v>22</v>
      </c>
      <c r="B40" s="14" t="s">
        <v>137</v>
      </c>
      <c r="C40" s="14" t="s">
        <v>138</v>
      </c>
      <c r="D40" s="14"/>
      <c r="E40" s="15" t="s">
        <v>139</v>
      </c>
      <c r="F40" s="15"/>
      <c r="G40" s="16"/>
    </row>
    <row r="41" spans="1:7" x14ac:dyDescent="0.35">
      <c r="A41" s="22" t="s">
        <v>22</v>
      </c>
      <c r="B41" s="33" t="s">
        <v>140</v>
      </c>
      <c r="C41" s="23" t="s">
        <v>141</v>
      </c>
      <c r="D41" s="23" t="s">
        <v>43</v>
      </c>
      <c r="E41" s="26" t="s">
        <v>142</v>
      </c>
      <c r="F41" s="26" t="s">
        <v>43</v>
      </c>
      <c r="G41" s="27" t="s">
        <v>43</v>
      </c>
    </row>
    <row r="42" spans="1:7" x14ac:dyDescent="0.35">
      <c r="A42" s="22" t="s">
        <v>22</v>
      </c>
      <c r="B42" s="33" t="s">
        <v>143</v>
      </c>
      <c r="C42" s="23" t="s">
        <v>144</v>
      </c>
      <c r="D42" s="23" t="s">
        <v>43</v>
      </c>
      <c r="E42" s="26" t="s">
        <v>142</v>
      </c>
      <c r="F42" s="26" t="s">
        <v>43</v>
      </c>
      <c r="G42" s="27" t="s">
        <v>43</v>
      </c>
    </row>
    <row r="43" spans="1:7" x14ac:dyDescent="0.35">
      <c r="A43" s="13" t="s">
        <v>22</v>
      </c>
      <c r="B43" s="17" t="s">
        <v>145</v>
      </c>
      <c r="C43" s="17" t="s">
        <v>146</v>
      </c>
      <c r="D43" s="17"/>
      <c r="E43" s="15" t="s">
        <v>147</v>
      </c>
      <c r="F43" s="15"/>
      <c r="G43" s="16"/>
    </row>
    <row r="44" spans="1:7" x14ac:dyDescent="0.35">
      <c r="A44" s="13" t="s">
        <v>22</v>
      </c>
      <c r="B44" s="17" t="s">
        <v>148</v>
      </c>
      <c r="C44" s="17" t="s">
        <v>149</v>
      </c>
      <c r="D44" s="17"/>
      <c r="E44" s="15" t="s">
        <v>150</v>
      </c>
      <c r="F44" s="15"/>
      <c r="G44" s="16"/>
    </row>
    <row r="45" spans="1:7" x14ac:dyDescent="0.35">
      <c r="A45" s="13" t="s">
        <v>151</v>
      </c>
      <c r="B45" s="19" t="s">
        <v>152</v>
      </c>
      <c r="C45" s="34" t="s">
        <v>153</v>
      </c>
      <c r="D45" s="34"/>
      <c r="E45" s="20" t="s">
        <v>154</v>
      </c>
      <c r="F45" s="15"/>
      <c r="G45" s="16"/>
    </row>
    <row r="46" spans="1:7" x14ac:dyDescent="0.35">
      <c r="A46" s="22" t="s">
        <v>50</v>
      </c>
      <c r="B46" s="23" t="s">
        <v>155</v>
      </c>
      <c r="C46" s="31" t="s">
        <v>156</v>
      </c>
      <c r="D46" s="31" t="s">
        <v>43</v>
      </c>
      <c r="E46" s="32" t="s">
        <v>157</v>
      </c>
      <c r="F46" s="33" t="s">
        <v>43</v>
      </c>
      <c r="G46" s="27" t="s">
        <v>43</v>
      </c>
    </row>
    <row r="47" spans="1:7" x14ac:dyDescent="0.35">
      <c r="A47" s="22" t="s">
        <v>50</v>
      </c>
      <c r="B47" s="23" t="s">
        <v>158</v>
      </c>
      <c r="C47" s="31" t="s">
        <v>159</v>
      </c>
      <c r="D47" s="31" t="s">
        <v>43</v>
      </c>
      <c r="E47" s="32" t="s">
        <v>160</v>
      </c>
      <c r="F47" s="33" t="s">
        <v>43</v>
      </c>
      <c r="G47" s="27" t="s">
        <v>43</v>
      </c>
    </row>
    <row r="48" spans="1:7" x14ac:dyDescent="0.35">
      <c r="A48" s="22" t="s">
        <v>50</v>
      </c>
      <c r="B48" s="23" t="s">
        <v>161</v>
      </c>
      <c r="C48" s="31" t="s">
        <v>162</v>
      </c>
      <c r="D48" s="31" t="s">
        <v>43</v>
      </c>
      <c r="E48" s="32" t="s">
        <v>163</v>
      </c>
      <c r="F48" s="33" t="s">
        <v>43</v>
      </c>
      <c r="G48" s="27" t="s">
        <v>43</v>
      </c>
    </row>
    <row r="49" spans="1:7" x14ac:dyDescent="0.35">
      <c r="A49" s="22" t="s">
        <v>50</v>
      </c>
      <c r="B49" s="23" t="s">
        <v>164</v>
      </c>
      <c r="C49" s="31" t="s">
        <v>165</v>
      </c>
      <c r="D49" s="31" t="s">
        <v>43</v>
      </c>
      <c r="E49" s="32" t="s">
        <v>166</v>
      </c>
      <c r="F49" s="33" t="s">
        <v>43</v>
      </c>
      <c r="G49" s="27" t="s">
        <v>43</v>
      </c>
    </row>
    <row r="50" spans="1:7" x14ac:dyDescent="0.35">
      <c r="A50" s="22" t="s">
        <v>50</v>
      </c>
      <c r="B50" s="23" t="s">
        <v>167</v>
      </c>
      <c r="C50" s="31" t="s">
        <v>168</v>
      </c>
      <c r="D50" s="31" t="s">
        <v>43</v>
      </c>
      <c r="E50" s="32" t="s">
        <v>169</v>
      </c>
      <c r="F50" s="33" t="s">
        <v>43</v>
      </c>
      <c r="G50" s="27" t="s">
        <v>43</v>
      </c>
    </row>
    <row r="51" spans="1:7" x14ac:dyDescent="0.35">
      <c r="A51" s="22" t="s">
        <v>50</v>
      </c>
      <c r="B51" s="23" t="s">
        <v>170</v>
      </c>
      <c r="C51" s="31" t="s">
        <v>171</v>
      </c>
      <c r="D51" s="31" t="s">
        <v>43</v>
      </c>
      <c r="E51" s="32" t="s">
        <v>172</v>
      </c>
      <c r="F51" s="33" t="s">
        <v>43</v>
      </c>
      <c r="G51" s="27" t="s">
        <v>43</v>
      </c>
    </row>
    <row r="52" spans="1:7" x14ac:dyDescent="0.35">
      <c r="A52" s="13" t="s">
        <v>34</v>
      </c>
      <c r="B52" s="14" t="s">
        <v>173</v>
      </c>
      <c r="C52" s="19" t="s">
        <v>174</v>
      </c>
      <c r="D52" s="19"/>
      <c r="E52" s="20" t="s">
        <v>175</v>
      </c>
      <c r="F52" s="15"/>
      <c r="G52" s="16"/>
    </row>
    <row r="53" spans="1:7" x14ac:dyDescent="0.35">
      <c r="A53" s="22" t="s">
        <v>34</v>
      </c>
      <c r="B53" s="23" t="s">
        <v>176</v>
      </c>
      <c r="C53" s="24" t="s">
        <v>177</v>
      </c>
      <c r="D53" s="24" t="s">
        <v>43</v>
      </c>
      <c r="E53" s="25" t="s">
        <v>178</v>
      </c>
      <c r="F53" s="26" t="s">
        <v>43</v>
      </c>
      <c r="G53" s="27" t="s">
        <v>43</v>
      </c>
    </row>
    <row r="54" spans="1:7" x14ac:dyDescent="0.35">
      <c r="A54" s="13" t="s">
        <v>34</v>
      </c>
      <c r="B54" s="14" t="s">
        <v>179</v>
      </c>
      <c r="C54" s="14" t="s">
        <v>180</v>
      </c>
      <c r="D54" s="14"/>
      <c r="E54" s="20" t="s">
        <v>181</v>
      </c>
      <c r="F54" s="15"/>
      <c r="G54" s="16"/>
    </row>
    <row r="55" spans="1:7" x14ac:dyDescent="0.35">
      <c r="A55" s="13" t="s">
        <v>34</v>
      </c>
      <c r="B55" s="14" t="s">
        <v>182</v>
      </c>
      <c r="C55" s="14" t="s">
        <v>183</v>
      </c>
      <c r="D55" s="14"/>
      <c r="E55" s="20" t="s">
        <v>184</v>
      </c>
      <c r="F55" s="15"/>
      <c r="G55" s="16"/>
    </row>
    <row r="56" spans="1:7" x14ac:dyDescent="0.35">
      <c r="A56" s="13" t="s">
        <v>34</v>
      </c>
      <c r="B56" s="14" t="s">
        <v>185</v>
      </c>
      <c r="C56" s="19" t="s">
        <v>186</v>
      </c>
      <c r="D56" s="19"/>
      <c r="E56" s="21" t="s">
        <v>187</v>
      </c>
      <c r="F56" s="15"/>
      <c r="G56" s="16"/>
    </row>
    <row r="57" spans="1:7" x14ac:dyDescent="0.35">
      <c r="A57" s="13" t="s">
        <v>34</v>
      </c>
      <c r="B57" s="14" t="s">
        <v>188</v>
      </c>
      <c r="C57" s="14" t="s">
        <v>189</v>
      </c>
      <c r="D57" s="14"/>
      <c r="E57" s="21" t="s">
        <v>190</v>
      </c>
      <c r="F57" s="15"/>
      <c r="G57" s="16"/>
    </row>
    <row r="58" spans="1:7" ht="52.5" x14ac:dyDescent="0.35">
      <c r="A58" s="13" t="s">
        <v>34</v>
      </c>
      <c r="B58" s="14" t="s">
        <v>191</v>
      </c>
      <c r="C58" s="14" t="s">
        <v>192</v>
      </c>
      <c r="D58" s="14" t="s">
        <v>193</v>
      </c>
      <c r="E58" s="20" t="s">
        <v>194</v>
      </c>
      <c r="F58" s="15"/>
      <c r="G58" s="16" t="s">
        <v>195</v>
      </c>
    </row>
    <row r="59" spans="1:7" x14ac:dyDescent="0.35">
      <c r="A59" s="22" t="s">
        <v>34</v>
      </c>
      <c r="B59" s="23" t="s">
        <v>196</v>
      </c>
      <c r="C59" s="23" t="s">
        <v>197</v>
      </c>
      <c r="D59" s="23" t="s">
        <v>43</v>
      </c>
      <c r="E59" s="36" t="s">
        <v>198</v>
      </c>
      <c r="F59" s="26" t="s">
        <v>43</v>
      </c>
      <c r="G59" s="27" t="s">
        <v>199</v>
      </c>
    </row>
    <row r="60" spans="1:7" x14ac:dyDescent="0.35">
      <c r="A60" s="13" t="s">
        <v>34</v>
      </c>
      <c r="B60" s="14" t="s">
        <v>200</v>
      </c>
      <c r="C60" s="14" t="s">
        <v>201</v>
      </c>
      <c r="D60" s="14"/>
      <c r="E60" s="20" t="s">
        <v>202</v>
      </c>
      <c r="F60" s="15"/>
      <c r="G60" s="16"/>
    </row>
    <row r="61" spans="1:7" x14ac:dyDescent="0.35">
      <c r="A61" s="13" t="s">
        <v>34</v>
      </c>
      <c r="B61" s="14" t="s">
        <v>203</v>
      </c>
      <c r="C61" s="19" t="s">
        <v>204</v>
      </c>
      <c r="D61" s="19"/>
      <c r="E61" s="20" t="s">
        <v>205</v>
      </c>
      <c r="F61" s="15"/>
      <c r="G61" s="16"/>
    </row>
    <row r="62" spans="1:7" x14ac:dyDescent="0.35">
      <c r="A62" s="13" t="s">
        <v>127</v>
      </c>
      <c r="B62" s="34" t="s">
        <v>206</v>
      </c>
      <c r="C62" s="34" t="s">
        <v>207</v>
      </c>
      <c r="D62" s="34"/>
      <c r="E62" s="35" t="s">
        <v>208</v>
      </c>
      <c r="F62" s="18"/>
      <c r="G62" s="16"/>
    </row>
    <row r="63" spans="1:7" x14ac:dyDescent="0.35">
      <c r="A63" s="22" t="s">
        <v>50</v>
      </c>
      <c r="B63" s="23" t="s">
        <v>209</v>
      </c>
      <c r="C63" s="31" t="s">
        <v>210</v>
      </c>
      <c r="D63" s="31" t="s">
        <v>43</v>
      </c>
      <c r="E63" s="32" t="s">
        <v>211</v>
      </c>
      <c r="F63" s="33" t="s">
        <v>43</v>
      </c>
      <c r="G63" s="27" t="s">
        <v>43</v>
      </c>
    </row>
    <row r="64" spans="1:7" x14ac:dyDescent="0.35">
      <c r="A64" s="37" t="s">
        <v>22</v>
      </c>
      <c r="B64" s="38" t="s">
        <v>212</v>
      </c>
      <c r="C64" s="38" t="s">
        <v>213</v>
      </c>
      <c r="D64" s="38"/>
      <c r="E64" s="39" t="s">
        <v>214</v>
      </c>
      <c r="F64" s="39"/>
      <c r="G64" s="40"/>
    </row>
    <row r="65" spans="1:5" x14ac:dyDescent="0.35">
      <c r="A65" s="13" t="s">
        <v>50</v>
      </c>
      <c r="B65" s="1" t="s">
        <v>215</v>
      </c>
      <c r="C65" s="1" t="s">
        <v>216</v>
      </c>
      <c r="E65" s="72" t="s">
        <v>217</v>
      </c>
    </row>
  </sheetData>
  <mergeCells count="1">
    <mergeCell ref="A1:G1"/>
  </mergeCells>
  <phoneticPr fontId="4" type="noConversion"/>
  <conditionalFormatting sqref="C65:C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76F5-8E44-47B8-8D60-4D139EB9605E}">
  <dimension ref="A1:I65"/>
  <sheetViews>
    <sheetView zoomScaleNormal="100" workbookViewId="0">
      <selection activeCell="C22" sqref="C22"/>
    </sheetView>
  </sheetViews>
  <sheetFormatPr defaultColWidth="8.77734375" defaultRowHeight="15.75" customHeight="1" x14ac:dyDescent="0.25"/>
  <cols>
    <col min="1" max="2" width="11.6640625" style="3" bestFit="1" customWidth="1"/>
    <col min="3" max="3" width="47.6640625" style="5" customWidth="1"/>
    <col min="4" max="4" width="8.77734375" style="3" bestFit="1" customWidth="1"/>
    <col min="5" max="5" width="25.77734375" style="76" bestFit="1" customWidth="1"/>
    <col min="6" max="6" width="26.109375" style="4" bestFit="1" customWidth="1"/>
    <col min="7" max="7" width="25" style="4" bestFit="1" customWidth="1"/>
    <col min="8" max="8" width="20.88671875" style="3" bestFit="1" customWidth="1"/>
    <col min="9" max="16384" width="8.77734375" style="3"/>
  </cols>
  <sheetData>
    <row r="1" spans="1:9" ht="25.9" customHeight="1" x14ac:dyDescent="0.4">
      <c r="A1" s="73" t="s">
        <v>218</v>
      </c>
      <c r="B1" s="73"/>
      <c r="C1" s="73"/>
      <c r="D1" s="73"/>
      <c r="E1" s="73"/>
      <c r="F1" s="73"/>
      <c r="G1" s="73"/>
      <c r="H1" s="73"/>
      <c r="I1" s="73"/>
    </row>
    <row r="2" spans="1:9" x14ac:dyDescent="0.25">
      <c r="A2" s="41" t="s">
        <v>219</v>
      </c>
      <c r="B2" s="42" t="s">
        <v>220</v>
      </c>
      <c r="C2" s="43" t="s">
        <v>221</v>
      </c>
      <c r="D2" s="42" t="s">
        <v>222</v>
      </c>
      <c r="E2" s="42" t="s">
        <v>223</v>
      </c>
      <c r="F2" s="42" t="s">
        <v>224</v>
      </c>
      <c r="G2" s="42" t="s">
        <v>225</v>
      </c>
      <c r="H2" s="42" t="s">
        <v>226</v>
      </c>
      <c r="I2" s="44" t="s">
        <v>15</v>
      </c>
    </row>
    <row r="3" spans="1:9" x14ac:dyDescent="0.25">
      <c r="A3" s="45" t="s">
        <v>227</v>
      </c>
      <c r="B3" s="46"/>
      <c r="C3" s="47" t="s">
        <v>228</v>
      </c>
      <c r="D3" s="48">
        <v>113</v>
      </c>
      <c r="E3" s="46"/>
      <c r="F3" s="53" t="s">
        <v>229</v>
      </c>
      <c r="G3" s="49" t="s">
        <v>230</v>
      </c>
      <c r="H3" s="48"/>
      <c r="I3" s="50"/>
    </row>
    <row r="4" spans="1:9" x14ac:dyDescent="0.25">
      <c r="A4" s="45" t="s">
        <v>227</v>
      </c>
      <c r="B4" s="46"/>
      <c r="C4" s="47" t="s">
        <v>231</v>
      </c>
      <c r="D4" s="48">
        <v>611</v>
      </c>
      <c r="E4" s="46"/>
      <c r="F4" s="53" t="s">
        <v>232</v>
      </c>
      <c r="G4" s="49" t="s">
        <v>233</v>
      </c>
      <c r="H4" s="46"/>
      <c r="I4" s="50"/>
    </row>
    <row r="5" spans="1:9" x14ac:dyDescent="0.25">
      <c r="A5" s="45" t="s">
        <v>227</v>
      </c>
      <c r="B5" s="46"/>
      <c r="C5" s="47" t="s">
        <v>234</v>
      </c>
      <c r="D5" s="48">
        <v>639</v>
      </c>
      <c r="E5" s="46"/>
      <c r="F5" s="53" t="s">
        <v>235</v>
      </c>
      <c r="G5" s="49" t="s">
        <v>236</v>
      </c>
      <c r="H5" s="48"/>
      <c r="I5" s="50"/>
    </row>
    <row r="6" spans="1:9" x14ac:dyDescent="0.25">
      <c r="A6" s="45" t="s">
        <v>227</v>
      </c>
      <c r="B6" s="46"/>
      <c r="C6" s="47" t="s">
        <v>237</v>
      </c>
      <c r="D6" s="48">
        <v>1649</v>
      </c>
      <c r="E6" s="46"/>
      <c r="F6" s="53" t="s">
        <v>238</v>
      </c>
      <c r="G6" s="49" t="s">
        <v>239</v>
      </c>
      <c r="H6" s="48"/>
      <c r="I6" s="50"/>
    </row>
    <row r="7" spans="1:9" x14ac:dyDescent="0.25">
      <c r="A7" s="45" t="s">
        <v>227</v>
      </c>
      <c r="B7" s="46"/>
      <c r="C7" s="47" t="s">
        <v>240</v>
      </c>
      <c r="D7" s="48">
        <v>3229</v>
      </c>
      <c r="E7" s="46"/>
      <c r="F7" s="53" t="s">
        <v>241</v>
      </c>
      <c r="G7" s="49" t="s">
        <v>242</v>
      </c>
      <c r="H7" s="46"/>
      <c r="I7" s="50"/>
    </row>
    <row r="8" spans="1:9" x14ac:dyDescent="0.25">
      <c r="A8" s="45" t="s">
        <v>227</v>
      </c>
      <c r="B8" s="46"/>
      <c r="C8" s="47" t="s">
        <v>243</v>
      </c>
      <c r="D8" s="48">
        <v>3326</v>
      </c>
      <c r="E8" s="46"/>
      <c r="F8" s="53" t="s">
        <v>244</v>
      </c>
      <c r="G8" s="49" t="s">
        <v>245</v>
      </c>
      <c r="H8" s="46"/>
      <c r="I8" s="50"/>
    </row>
    <row r="9" spans="1:9" x14ac:dyDescent="0.25">
      <c r="A9" s="45" t="s">
        <v>34</v>
      </c>
      <c r="B9" s="46"/>
      <c r="C9" s="52" t="s">
        <v>246</v>
      </c>
      <c r="D9" s="51">
        <v>3350</v>
      </c>
      <c r="E9" s="46"/>
      <c r="F9" s="46" t="s">
        <v>247</v>
      </c>
      <c r="G9" s="49"/>
      <c r="H9" s="46"/>
      <c r="I9" s="50"/>
    </row>
    <row r="10" spans="1:9" x14ac:dyDescent="0.25">
      <c r="A10" s="45" t="s">
        <v>227</v>
      </c>
      <c r="B10" s="46"/>
      <c r="C10" s="47" t="s">
        <v>248</v>
      </c>
      <c r="D10" s="48">
        <v>4023</v>
      </c>
      <c r="E10" s="46"/>
      <c r="F10" s="55" t="s">
        <v>249</v>
      </c>
      <c r="G10" s="49" t="s">
        <v>250</v>
      </c>
      <c r="H10" s="48"/>
      <c r="I10" s="50"/>
    </row>
    <row r="11" spans="1:9" x14ac:dyDescent="0.25">
      <c r="A11" s="45" t="s">
        <v>34</v>
      </c>
      <c r="B11" s="46"/>
      <c r="C11" s="47" t="s">
        <v>251</v>
      </c>
      <c r="D11" s="48">
        <v>4100</v>
      </c>
      <c r="E11" s="46" t="s">
        <v>4</v>
      </c>
      <c r="F11" s="46" t="s">
        <v>252</v>
      </c>
      <c r="G11" s="49"/>
      <c r="H11" s="46"/>
      <c r="I11" s="50"/>
    </row>
    <row r="12" spans="1:9" x14ac:dyDescent="0.25">
      <c r="A12" s="45" t="s">
        <v>34</v>
      </c>
      <c r="B12" s="46"/>
      <c r="C12" s="47" t="s">
        <v>253</v>
      </c>
      <c r="D12" s="48">
        <v>4102</v>
      </c>
      <c r="E12" s="46" t="s">
        <v>4</v>
      </c>
      <c r="F12" s="46" t="s">
        <v>252</v>
      </c>
      <c r="G12" s="49"/>
      <c r="H12" s="46"/>
      <c r="I12" s="50"/>
    </row>
    <row r="13" spans="1:9" x14ac:dyDescent="0.25">
      <c r="A13" s="45" t="s">
        <v>34</v>
      </c>
      <c r="B13" s="46"/>
      <c r="C13" s="47" t="s">
        <v>254</v>
      </c>
      <c r="D13" s="48">
        <v>4103</v>
      </c>
      <c r="E13" s="46" t="s">
        <v>4</v>
      </c>
      <c r="F13" s="46" t="s">
        <v>252</v>
      </c>
      <c r="G13" s="49"/>
      <c r="H13" s="46"/>
      <c r="I13" s="50"/>
    </row>
    <row r="14" spans="1:9" x14ac:dyDescent="0.25">
      <c r="A14" s="45" t="s">
        <v>34</v>
      </c>
      <c r="B14" s="46"/>
      <c r="C14" s="47" t="s">
        <v>255</v>
      </c>
      <c r="D14" s="48">
        <v>4105</v>
      </c>
      <c r="E14" s="46" t="s">
        <v>4</v>
      </c>
      <c r="F14" s="46" t="s">
        <v>252</v>
      </c>
      <c r="G14" s="49"/>
      <c r="H14" s="46"/>
      <c r="I14" s="50"/>
    </row>
    <row r="15" spans="1:9" x14ac:dyDescent="0.25">
      <c r="A15" s="45" t="s">
        <v>34</v>
      </c>
      <c r="B15" s="46"/>
      <c r="C15" s="47" t="s">
        <v>256</v>
      </c>
      <c r="D15" s="48">
        <v>4106</v>
      </c>
      <c r="E15" s="46" t="s">
        <v>4</v>
      </c>
      <c r="F15" s="46" t="s">
        <v>252</v>
      </c>
      <c r="G15" s="49"/>
      <c r="H15" s="46"/>
      <c r="I15" s="50"/>
    </row>
    <row r="16" spans="1:9" x14ac:dyDescent="0.25">
      <c r="A16" s="45" t="s">
        <v>34</v>
      </c>
      <c r="B16" s="46"/>
      <c r="C16" s="51" t="s">
        <v>257</v>
      </c>
      <c r="D16" s="48">
        <v>4108</v>
      </c>
      <c r="E16" s="46" t="s">
        <v>4</v>
      </c>
      <c r="F16" s="46" t="s">
        <v>252</v>
      </c>
      <c r="G16" s="49"/>
      <c r="H16" s="46"/>
      <c r="I16" s="50"/>
    </row>
    <row r="17" spans="1:9" x14ac:dyDescent="0.25">
      <c r="A17" s="45" t="s">
        <v>227</v>
      </c>
      <c r="B17" s="46"/>
      <c r="C17" s="47" t="s">
        <v>258</v>
      </c>
      <c r="D17" s="48">
        <v>4131</v>
      </c>
      <c r="E17" s="46"/>
      <c r="F17" s="53" t="s">
        <v>259</v>
      </c>
      <c r="G17" s="49" t="s">
        <v>260</v>
      </c>
      <c r="H17" s="46"/>
      <c r="I17" s="50"/>
    </row>
    <row r="18" spans="1:9" x14ac:dyDescent="0.25">
      <c r="A18" s="45" t="s">
        <v>227</v>
      </c>
      <c r="B18" s="46"/>
      <c r="C18" s="47" t="s">
        <v>261</v>
      </c>
      <c r="D18" s="48">
        <v>4523</v>
      </c>
      <c r="E18" s="46"/>
      <c r="F18" s="54" t="s">
        <v>262</v>
      </c>
      <c r="G18" s="49" t="s">
        <v>263</v>
      </c>
      <c r="H18" s="48"/>
      <c r="I18" s="50"/>
    </row>
    <row r="19" spans="1:9" x14ac:dyDescent="0.25">
      <c r="A19" s="45" t="s">
        <v>227</v>
      </c>
      <c r="B19" s="46"/>
      <c r="C19" s="47" t="s">
        <v>264</v>
      </c>
      <c r="D19" s="48">
        <v>4562</v>
      </c>
      <c r="E19" s="46"/>
      <c r="F19" s="53" t="s">
        <v>265</v>
      </c>
      <c r="G19" s="49" t="s">
        <v>266</v>
      </c>
      <c r="H19" s="48"/>
      <c r="I19" s="50"/>
    </row>
    <row r="20" spans="1:9" x14ac:dyDescent="0.25">
      <c r="A20" s="45" t="s">
        <v>227</v>
      </c>
      <c r="B20" s="46"/>
      <c r="C20" s="47" t="s">
        <v>267</v>
      </c>
      <c r="D20" s="48">
        <v>4701</v>
      </c>
      <c r="E20" s="46"/>
      <c r="F20" s="54" t="s">
        <v>268</v>
      </c>
      <c r="G20" s="49" t="s">
        <v>269</v>
      </c>
      <c r="H20" s="48"/>
      <c r="I20" s="50"/>
    </row>
    <row r="21" spans="1:9" x14ac:dyDescent="0.25">
      <c r="A21" s="45" t="s">
        <v>34</v>
      </c>
      <c r="B21" s="46"/>
      <c r="C21" s="52" t="s">
        <v>270</v>
      </c>
      <c r="D21" s="51">
        <v>5059</v>
      </c>
      <c r="E21" s="46"/>
      <c r="F21" s="46" t="s">
        <v>271</v>
      </c>
      <c r="G21" s="49"/>
      <c r="H21" s="46"/>
      <c r="I21" s="50"/>
    </row>
    <row r="22" spans="1:9" x14ac:dyDescent="0.25">
      <c r="A22" s="45" t="s">
        <v>227</v>
      </c>
      <c r="B22" s="46"/>
      <c r="C22" s="47" t="s">
        <v>272</v>
      </c>
      <c r="D22" s="48">
        <v>5122</v>
      </c>
      <c r="E22" s="46"/>
      <c r="F22" s="53" t="s">
        <v>273</v>
      </c>
      <c r="G22" s="49" t="s">
        <v>274</v>
      </c>
      <c r="H22" s="48"/>
      <c r="I22" s="50"/>
    </row>
    <row r="23" spans="1:9" x14ac:dyDescent="0.25">
      <c r="A23" s="45" t="s">
        <v>227</v>
      </c>
      <c r="B23" s="46"/>
      <c r="C23" s="47" t="s">
        <v>275</v>
      </c>
      <c r="D23" s="48">
        <v>5422</v>
      </c>
      <c r="E23" s="46"/>
      <c r="F23" s="53" t="s">
        <v>276</v>
      </c>
      <c r="G23" s="49" t="s">
        <v>277</v>
      </c>
      <c r="H23" s="46"/>
      <c r="I23" s="50"/>
    </row>
    <row r="24" spans="1:9" x14ac:dyDescent="0.25">
      <c r="A24" s="45" t="s">
        <v>227</v>
      </c>
      <c r="B24" s="46"/>
      <c r="C24" s="47" t="s">
        <v>278</v>
      </c>
      <c r="D24" s="48">
        <v>5523</v>
      </c>
      <c r="E24" s="46"/>
      <c r="F24" s="53" t="s">
        <v>279</v>
      </c>
      <c r="G24" s="49" t="s">
        <v>280</v>
      </c>
      <c r="H24" s="46"/>
      <c r="I24" s="50"/>
    </row>
    <row r="25" spans="1:9" x14ac:dyDescent="0.25">
      <c r="A25" s="45" t="s">
        <v>227</v>
      </c>
      <c r="B25" s="46"/>
      <c r="C25" s="47" t="s">
        <v>281</v>
      </c>
      <c r="D25" s="48">
        <v>5551</v>
      </c>
      <c r="E25" s="46"/>
      <c r="F25" s="53" t="s">
        <v>282</v>
      </c>
      <c r="G25" s="49" t="s">
        <v>283</v>
      </c>
      <c r="H25" s="48"/>
      <c r="I25" s="50"/>
    </row>
    <row r="26" spans="1:9" x14ac:dyDescent="0.25">
      <c r="A26" s="45" t="s">
        <v>227</v>
      </c>
      <c r="B26" s="46"/>
      <c r="C26" s="47" t="s">
        <v>284</v>
      </c>
      <c r="D26" s="48">
        <v>5554</v>
      </c>
      <c r="E26" s="46"/>
      <c r="F26" s="53" t="s">
        <v>285</v>
      </c>
      <c r="G26" s="49" t="s">
        <v>286</v>
      </c>
      <c r="H26" s="46"/>
      <c r="I26" s="50"/>
    </row>
    <row r="27" spans="1:9" x14ac:dyDescent="0.25">
      <c r="A27" s="45" t="s">
        <v>227</v>
      </c>
      <c r="B27" s="46"/>
      <c r="C27" s="47" t="s">
        <v>287</v>
      </c>
      <c r="D27" s="48">
        <v>5569</v>
      </c>
      <c r="E27" s="46"/>
      <c r="F27" s="53" t="s">
        <v>288</v>
      </c>
      <c r="G27" s="49"/>
      <c r="H27" s="48"/>
      <c r="I27" s="50"/>
    </row>
    <row r="28" spans="1:9" x14ac:dyDescent="0.25">
      <c r="A28" s="45" t="s">
        <v>227</v>
      </c>
      <c r="B28" s="46"/>
      <c r="C28" s="47" t="s">
        <v>289</v>
      </c>
      <c r="D28" s="48">
        <v>6011</v>
      </c>
      <c r="E28" s="46"/>
      <c r="F28" s="53" t="s">
        <v>290</v>
      </c>
      <c r="G28" s="49" t="s">
        <v>291</v>
      </c>
      <c r="H28" s="48"/>
      <c r="I28" s="50"/>
    </row>
    <row r="29" spans="1:9" x14ac:dyDescent="0.25">
      <c r="A29" s="45" t="s">
        <v>227</v>
      </c>
      <c r="B29" s="46"/>
      <c r="C29" s="47" t="s">
        <v>292</v>
      </c>
      <c r="D29" s="48">
        <v>6069</v>
      </c>
      <c r="E29" s="46"/>
      <c r="F29" s="55" t="s">
        <v>293</v>
      </c>
      <c r="G29" s="49" t="s">
        <v>293</v>
      </c>
      <c r="H29" s="48"/>
      <c r="I29" s="50"/>
    </row>
    <row r="30" spans="1:9" x14ac:dyDescent="0.25">
      <c r="A30" s="45" t="s">
        <v>227</v>
      </c>
      <c r="B30" s="46"/>
      <c r="C30" s="47" t="s">
        <v>294</v>
      </c>
      <c r="D30" s="48">
        <v>6525</v>
      </c>
      <c r="E30" s="46"/>
      <c r="F30" s="54" t="s">
        <v>295</v>
      </c>
      <c r="G30" s="49" t="s">
        <v>296</v>
      </c>
      <c r="H30" s="48"/>
      <c r="I30" s="50"/>
    </row>
    <row r="31" spans="1:9" x14ac:dyDescent="0.25">
      <c r="A31" s="45" t="s">
        <v>227</v>
      </c>
      <c r="B31" s="46"/>
      <c r="C31" s="47" t="s">
        <v>297</v>
      </c>
      <c r="D31" s="48">
        <v>6531</v>
      </c>
      <c r="E31" s="46"/>
      <c r="F31" s="53" t="s">
        <v>298</v>
      </c>
      <c r="G31" s="49" t="s">
        <v>299</v>
      </c>
      <c r="H31" s="49"/>
      <c r="I31" s="50"/>
    </row>
    <row r="32" spans="1:9" x14ac:dyDescent="0.25">
      <c r="A32" s="45" t="s">
        <v>227</v>
      </c>
      <c r="B32" s="46"/>
      <c r="C32" s="47" t="s">
        <v>300</v>
      </c>
      <c r="D32" s="48">
        <v>6539</v>
      </c>
      <c r="E32" s="46"/>
      <c r="F32" s="53" t="s">
        <v>301</v>
      </c>
      <c r="G32" s="49" t="s">
        <v>302</v>
      </c>
      <c r="H32" s="49"/>
      <c r="I32" s="50"/>
    </row>
    <row r="33" spans="1:9" x14ac:dyDescent="0.25">
      <c r="A33" s="45" t="s">
        <v>227</v>
      </c>
      <c r="B33" s="46"/>
      <c r="C33" s="47" t="s">
        <v>303</v>
      </c>
      <c r="D33" s="48">
        <v>6541</v>
      </c>
      <c r="E33" s="46"/>
      <c r="F33" s="53" t="s">
        <v>304</v>
      </c>
      <c r="G33" s="49" t="s">
        <v>305</v>
      </c>
      <c r="H33" s="48"/>
      <c r="I33" s="50"/>
    </row>
    <row r="34" spans="1:9" x14ac:dyDescent="0.25">
      <c r="A34" s="45" t="s">
        <v>227</v>
      </c>
      <c r="B34" s="46"/>
      <c r="C34" s="47" t="s">
        <v>306</v>
      </c>
      <c r="D34" s="48">
        <v>6549</v>
      </c>
      <c r="E34" s="46"/>
      <c r="F34" s="53" t="s">
        <v>307</v>
      </c>
      <c r="G34" s="49" t="s">
        <v>308</v>
      </c>
      <c r="H34" s="56"/>
      <c r="I34" s="50"/>
    </row>
    <row r="35" spans="1:9" x14ac:dyDescent="0.25">
      <c r="A35" s="45" t="s">
        <v>227</v>
      </c>
      <c r="B35" s="46"/>
      <c r="C35" s="47" t="s">
        <v>309</v>
      </c>
      <c r="D35" s="48">
        <v>6551</v>
      </c>
      <c r="E35" s="46"/>
      <c r="F35" s="53" t="s">
        <v>310</v>
      </c>
      <c r="G35" s="49" t="s">
        <v>311</v>
      </c>
      <c r="H35" s="48"/>
      <c r="I35" s="50"/>
    </row>
    <row r="36" spans="1:9" ht="31.5" x14ac:dyDescent="0.25">
      <c r="A36" s="45" t="s">
        <v>227</v>
      </c>
      <c r="B36" s="46"/>
      <c r="C36" s="47" t="s">
        <v>312</v>
      </c>
      <c r="D36" s="48">
        <v>6561</v>
      </c>
      <c r="E36" s="46"/>
      <c r="F36" s="53" t="s">
        <v>313</v>
      </c>
      <c r="G36" s="49" t="s">
        <v>314</v>
      </c>
      <c r="H36" s="56"/>
      <c r="I36" s="50"/>
    </row>
    <row r="37" spans="1:9" ht="31.5" x14ac:dyDescent="0.25">
      <c r="A37" s="45" t="s">
        <v>227</v>
      </c>
      <c r="B37" s="46"/>
      <c r="C37" s="47" t="s">
        <v>315</v>
      </c>
      <c r="D37" s="48">
        <v>6563</v>
      </c>
      <c r="E37" s="46"/>
      <c r="F37" s="53" t="s">
        <v>316</v>
      </c>
      <c r="G37" s="49" t="s">
        <v>317</v>
      </c>
      <c r="H37" s="48"/>
      <c r="I37" s="50"/>
    </row>
    <row r="38" spans="1:9" x14ac:dyDescent="0.25">
      <c r="A38" s="45" t="s">
        <v>227</v>
      </c>
      <c r="B38" s="46"/>
      <c r="C38" s="47" t="s">
        <v>318</v>
      </c>
      <c r="D38" s="48">
        <v>6739</v>
      </c>
      <c r="E38" s="46"/>
      <c r="F38" s="54" t="s">
        <v>319</v>
      </c>
      <c r="G38" s="49" t="s">
        <v>320</v>
      </c>
      <c r="H38" s="48"/>
      <c r="I38" s="50"/>
    </row>
    <row r="39" spans="1:9" x14ac:dyDescent="0.25">
      <c r="A39" s="45" t="s">
        <v>227</v>
      </c>
      <c r="B39" s="46"/>
      <c r="C39" s="47" t="s">
        <v>321</v>
      </c>
      <c r="D39" s="48">
        <v>6816</v>
      </c>
      <c r="E39" s="46"/>
      <c r="F39" s="53" t="s">
        <v>322</v>
      </c>
      <c r="G39" s="49" t="s">
        <v>323</v>
      </c>
      <c r="H39" s="46"/>
      <c r="I39" s="50"/>
    </row>
    <row r="40" spans="1:9" x14ac:dyDescent="0.25">
      <c r="A40" s="45" t="s">
        <v>227</v>
      </c>
      <c r="B40" s="46"/>
      <c r="C40" s="47" t="s">
        <v>324</v>
      </c>
      <c r="D40" s="48">
        <v>6851</v>
      </c>
      <c r="E40" s="46"/>
      <c r="F40" s="54" t="s">
        <v>325</v>
      </c>
      <c r="G40" s="49" t="s">
        <v>326</v>
      </c>
      <c r="H40" s="49"/>
      <c r="I40" s="50"/>
    </row>
    <row r="41" spans="1:9" x14ac:dyDescent="0.25">
      <c r="A41" s="45" t="s">
        <v>227</v>
      </c>
      <c r="B41" s="46"/>
      <c r="C41" s="47" t="s">
        <v>327</v>
      </c>
      <c r="D41" s="48">
        <v>8511</v>
      </c>
      <c r="E41" s="46"/>
      <c r="F41" s="53" t="s">
        <v>328</v>
      </c>
      <c r="G41" s="49" t="s">
        <v>329</v>
      </c>
      <c r="H41" s="48"/>
      <c r="I41" s="50"/>
    </row>
    <row r="42" spans="1:9" x14ac:dyDescent="0.25">
      <c r="A42" s="45" t="s">
        <v>227</v>
      </c>
      <c r="B42" s="46"/>
      <c r="C42" s="47" t="s">
        <v>330</v>
      </c>
      <c r="D42" s="48">
        <v>8519</v>
      </c>
      <c r="E42" s="46"/>
      <c r="F42" s="53" t="s">
        <v>331</v>
      </c>
      <c r="G42" s="49" t="s">
        <v>332</v>
      </c>
      <c r="H42" s="48"/>
      <c r="I42" s="50"/>
    </row>
    <row r="43" spans="1:9" x14ac:dyDescent="0.25">
      <c r="A43" s="45" t="s">
        <v>227</v>
      </c>
      <c r="B43" s="46"/>
      <c r="C43" s="47" t="s">
        <v>333</v>
      </c>
      <c r="D43" s="48">
        <v>8520</v>
      </c>
      <c r="E43" s="46"/>
      <c r="F43" s="46"/>
      <c r="G43" s="49" t="s">
        <v>334</v>
      </c>
      <c r="H43" s="48"/>
      <c r="I43" s="50"/>
    </row>
    <row r="44" spans="1:9" x14ac:dyDescent="0.25">
      <c r="A44" s="45" t="s">
        <v>227</v>
      </c>
      <c r="B44" s="46"/>
      <c r="C44" s="47" t="s">
        <v>335</v>
      </c>
      <c r="D44" s="48">
        <v>8541</v>
      </c>
      <c r="E44" s="46"/>
      <c r="F44" s="54" t="s">
        <v>336</v>
      </c>
      <c r="G44" s="49" t="s">
        <v>337</v>
      </c>
      <c r="H44" s="49"/>
      <c r="I44" s="50"/>
    </row>
    <row r="45" spans="1:9" x14ac:dyDescent="0.25">
      <c r="A45" s="45" t="s">
        <v>227</v>
      </c>
      <c r="B45" s="46"/>
      <c r="C45" s="47" t="s">
        <v>338</v>
      </c>
      <c r="D45" s="48">
        <v>8703</v>
      </c>
      <c r="E45" s="46"/>
      <c r="F45" s="46" t="s">
        <v>339</v>
      </c>
      <c r="G45" s="49"/>
      <c r="H45" s="48" t="s">
        <v>340</v>
      </c>
      <c r="I45" s="50"/>
    </row>
    <row r="46" spans="1:9" x14ac:dyDescent="0.25">
      <c r="A46" s="45" t="s">
        <v>227</v>
      </c>
      <c r="B46" s="46"/>
      <c r="C46" s="47" t="s">
        <v>341</v>
      </c>
      <c r="D46" s="48">
        <v>8741</v>
      </c>
      <c r="E46" s="46"/>
      <c r="F46" s="46" t="s">
        <v>342</v>
      </c>
      <c r="G46" s="49"/>
      <c r="H46" s="48" t="s">
        <v>343</v>
      </c>
      <c r="I46" s="50"/>
    </row>
    <row r="47" spans="1:9" x14ac:dyDescent="0.25">
      <c r="A47" s="45" t="s">
        <v>227</v>
      </c>
      <c r="B47" s="46"/>
      <c r="C47" s="47" t="s">
        <v>344</v>
      </c>
      <c r="D47" s="48">
        <v>8744</v>
      </c>
      <c r="E47" s="46"/>
      <c r="F47" s="46" t="s">
        <v>345</v>
      </c>
      <c r="G47" s="49"/>
      <c r="H47" s="48" t="s">
        <v>340</v>
      </c>
      <c r="I47" s="50"/>
    </row>
    <row r="48" spans="1:9" x14ac:dyDescent="0.25">
      <c r="A48" s="45" t="s">
        <v>227</v>
      </c>
      <c r="B48" s="46"/>
      <c r="C48" s="47" t="s">
        <v>346</v>
      </c>
      <c r="D48" s="48">
        <v>8801</v>
      </c>
      <c r="E48" s="46"/>
      <c r="F48" s="53" t="s">
        <v>347</v>
      </c>
      <c r="G48" s="49"/>
      <c r="H48" s="48" t="s">
        <v>340</v>
      </c>
      <c r="I48" s="50"/>
    </row>
    <row r="49" spans="1:9" x14ac:dyDescent="0.25">
      <c r="A49" s="45" t="s">
        <v>227</v>
      </c>
      <c r="B49" s="46"/>
      <c r="C49" s="47" t="s">
        <v>348</v>
      </c>
      <c r="D49" s="48">
        <v>8873</v>
      </c>
      <c r="E49" s="46"/>
      <c r="F49" s="53" t="s">
        <v>349</v>
      </c>
      <c r="G49" s="49"/>
      <c r="H49" s="64" t="s">
        <v>350</v>
      </c>
      <c r="I49" s="50"/>
    </row>
    <row r="50" spans="1:9" x14ac:dyDescent="0.25">
      <c r="A50" s="45" t="s">
        <v>227</v>
      </c>
      <c r="B50" s="46"/>
      <c r="C50" s="47" t="s">
        <v>351</v>
      </c>
      <c r="D50" s="48">
        <v>8891</v>
      </c>
      <c r="E50" s="46"/>
      <c r="F50" s="46" t="s">
        <v>352</v>
      </c>
      <c r="G50" s="49"/>
      <c r="H50" s="64" t="s">
        <v>340</v>
      </c>
      <c r="I50" s="50"/>
    </row>
    <row r="51" spans="1:9" x14ac:dyDescent="0.25">
      <c r="A51" s="45" t="s">
        <v>227</v>
      </c>
      <c r="B51" s="46"/>
      <c r="C51" s="47" t="s">
        <v>353</v>
      </c>
      <c r="D51" s="48">
        <v>8897</v>
      </c>
      <c r="E51" s="46"/>
      <c r="F51" s="53" t="s">
        <v>354</v>
      </c>
      <c r="G51" s="49"/>
      <c r="H51" s="64" t="s">
        <v>340</v>
      </c>
      <c r="I51" s="50"/>
    </row>
    <row r="52" spans="1:9" x14ac:dyDescent="0.25">
      <c r="A52" s="45" t="s">
        <v>227</v>
      </c>
      <c r="B52" s="46"/>
      <c r="C52" s="47" t="s">
        <v>355</v>
      </c>
      <c r="D52" s="48">
        <v>9225</v>
      </c>
      <c r="E52" s="46"/>
      <c r="F52" s="53" t="s">
        <v>356</v>
      </c>
      <c r="G52" s="49"/>
      <c r="H52" s="48" t="s">
        <v>357</v>
      </c>
      <c r="I52" s="50"/>
    </row>
    <row r="53" spans="1:9" x14ac:dyDescent="0.25">
      <c r="A53" s="45" t="s">
        <v>227</v>
      </c>
      <c r="B53" s="46"/>
      <c r="C53" s="47" t="s">
        <v>358</v>
      </c>
      <c r="D53" s="48">
        <v>9229</v>
      </c>
      <c r="E53" s="46"/>
      <c r="F53" s="53" t="s">
        <v>359</v>
      </c>
      <c r="G53" s="49"/>
      <c r="H53" s="48" t="s">
        <v>357</v>
      </c>
      <c r="I53" s="50"/>
    </row>
    <row r="54" spans="1:9" x14ac:dyDescent="0.25">
      <c r="A54" s="45" t="s">
        <v>227</v>
      </c>
      <c r="B54" s="46"/>
      <c r="C54" s="47" t="s">
        <v>360</v>
      </c>
      <c r="D54" s="48" t="s">
        <v>361</v>
      </c>
      <c r="E54" s="46"/>
      <c r="F54" s="54" t="s">
        <v>362</v>
      </c>
      <c r="G54" s="49" t="s">
        <v>363</v>
      </c>
      <c r="H54" s="48"/>
      <c r="I54" s="50"/>
    </row>
    <row r="55" spans="1:9" x14ac:dyDescent="0.25">
      <c r="A55" s="45" t="s">
        <v>227</v>
      </c>
      <c r="B55" s="46"/>
      <c r="C55" s="47" t="s">
        <v>364</v>
      </c>
      <c r="D55" s="48" t="s">
        <v>365</v>
      </c>
      <c r="E55" s="46"/>
      <c r="F55" s="53" t="s">
        <v>366</v>
      </c>
      <c r="G55" s="49" t="s">
        <v>367</v>
      </c>
      <c r="H55" s="48"/>
      <c r="I55" s="50"/>
    </row>
    <row r="56" spans="1:9" x14ac:dyDescent="0.25">
      <c r="A56" s="45" t="s">
        <v>227</v>
      </c>
      <c r="B56" s="46"/>
      <c r="C56" s="47" t="s">
        <v>368</v>
      </c>
      <c r="D56" s="48" t="s">
        <v>369</v>
      </c>
      <c r="E56" s="46"/>
      <c r="F56" s="53" t="s">
        <v>370</v>
      </c>
      <c r="G56" s="49"/>
      <c r="H56" s="48"/>
      <c r="I56" s="50"/>
    </row>
    <row r="57" spans="1:9" x14ac:dyDescent="0.25">
      <c r="A57" s="45" t="s">
        <v>227</v>
      </c>
      <c r="B57" s="46"/>
      <c r="C57" s="47" t="s">
        <v>371</v>
      </c>
      <c r="D57" s="48" t="s">
        <v>372</v>
      </c>
      <c r="E57" s="46"/>
      <c r="F57" s="53" t="s">
        <v>373</v>
      </c>
      <c r="G57" s="49" t="s">
        <v>374</v>
      </c>
      <c r="H57" s="48"/>
      <c r="I57" s="50"/>
    </row>
    <row r="58" spans="1:9" x14ac:dyDescent="0.25">
      <c r="A58" s="45" t="s">
        <v>227</v>
      </c>
      <c r="B58" s="46"/>
      <c r="C58" s="47" t="s">
        <v>375</v>
      </c>
      <c r="D58" s="48" t="s">
        <v>376</v>
      </c>
      <c r="E58" s="46"/>
      <c r="F58" s="53" t="s">
        <v>377</v>
      </c>
      <c r="G58" s="49" t="s">
        <v>378</v>
      </c>
      <c r="H58" s="48"/>
      <c r="I58" s="50"/>
    </row>
    <row r="59" spans="1:9" x14ac:dyDescent="0.25">
      <c r="A59" s="45" t="s">
        <v>227</v>
      </c>
      <c r="B59" s="46"/>
      <c r="C59" s="47" t="s">
        <v>379</v>
      </c>
      <c r="D59" s="48" t="s">
        <v>380</v>
      </c>
      <c r="E59" s="46"/>
      <c r="F59" s="53" t="s">
        <v>381</v>
      </c>
      <c r="G59" s="49" t="s">
        <v>382</v>
      </c>
      <c r="H59" s="48"/>
      <c r="I59" s="50"/>
    </row>
    <row r="60" spans="1:9" x14ac:dyDescent="0.25">
      <c r="A60" s="45" t="s">
        <v>227</v>
      </c>
      <c r="B60" s="46"/>
      <c r="C60" s="47" t="s">
        <v>383</v>
      </c>
      <c r="D60" s="48" t="s">
        <v>384</v>
      </c>
      <c r="E60" s="46"/>
      <c r="F60" s="53" t="s">
        <v>385</v>
      </c>
      <c r="G60" s="49" t="s">
        <v>386</v>
      </c>
      <c r="H60" s="48"/>
      <c r="I60" s="50"/>
    </row>
    <row r="61" spans="1:9" x14ac:dyDescent="0.25">
      <c r="A61" s="45" t="s">
        <v>227</v>
      </c>
      <c r="B61" s="46"/>
      <c r="C61" s="47" t="s">
        <v>387</v>
      </c>
      <c r="D61" s="48" t="s">
        <v>388</v>
      </c>
      <c r="E61" s="46"/>
      <c r="F61" s="53" t="s">
        <v>389</v>
      </c>
      <c r="G61" s="49" t="s">
        <v>390</v>
      </c>
      <c r="H61" s="48"/>
      <c r="I61" s="50"/>
    </row>
    <row r="62" spans="1:9" x14ac:dyDescent="0.25">
      <c r="A62" s="45" t="s">
        <v>227</v>
      </c>
      <c r="B62" s="46"/>
      <c r="C62" s="47" t="s">
        <v>391</v>
      </c>
      <c r="D62" s="48" t="s">
        <v>392</v>
      </c>
      <c r="E62" s="46"/>
      <c r="F62" s="53" t="s">
        <v>393</v>
      </c>
      <c r="G62" s="49" t="s">
        <v>394</v>
      </c>
      <c r="H62" s="64"/>
      <c r="I62" s="50"/>
    </row>
    <row r="63" spans="1:9" x14ac:dyDescent="0.25">
      <c r="A63" s="45" t="s">
        <v>227</v>
      </c>
      <c r="B63" s="46"/>
      <c r="C63" s="47" t="s">
        <v>395</v>
      </c>
      <c r="D63" s="48" t="s">
        <v>396</v>
      </c>
      <c r="E63" s="46"/>
      <c r="F63" s="53" t="s">
        <v>397</v>
      </c>
      <c r="G63" s="49" t="s">
        <v>398</v>
      </c>
      <c r="H63" s="48"/>
      <c r="I63" s="50"/>
    </row>
    <row r="64" spans="1:9" x14ac:dyDescent="0.25">
      <c r="A64" s="57" t="s">
        <v>227</v>
      </c>
      <c r="B64" s="58"/>
      <c r="C64" s="59" t="s">
        <v>399</v>
      </c>
      <c r="D64" s="60" t="s">
        <v>400</v>
      </c>
      <c r="E64" s="58"/>
      <c r="F64" s="61" t="s">
        <v>401</v>
      </c>
      <c r="G64" s="62" t="s">
        <v>402</v>
      </c>
      <c r="H64" s="60"/>
      <c r="I64" s="63"/>
    </row>
    <row r="65" x14ac:dyDescent="0.25"/>
  </sheetData>
  <autoFilter ref="A2:H64" xr:uid="{5D9D76F5-8E44-47B8-8D60-4D139EB9605E}">
    <sortState xmlns:xlrd2="http://schemas.microsoft.com/office/spreadsheetml/2017/richdata2" ref="A3:H64">
      <sortCondition ref="D2:D64"/>
    </sortState>
  </autoFilter>
  <mergeCells count="1">
    <mergeCell ref="A1:I1"/>
  </mergeCells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5BF9-AA8E-4B99-89CB-F7D711F27DF2}">
  <dimension ref="A1:N203"/>
  <sheetViews>
    <sheetView tabSelected="1" zoomScale="90" zoomScaleNormal="90" workbookViewId="0">
      <pane ySplit="2" topLeftCell="A78" activePane="bottomLeft" state="frozen"/>
      <selection pane="bottomLeft" activeCell="D79" sqref="D79"/>
    </sheetView>
  </sheetViews>
  <sheetFormatPr defaultColWidth="8.77734375" defaultRowHeight="15.75" x14ac:dyDescent="0.25"/>
  <cols>
    <col min="1" max="1" width="9.21875" style="9" bestFit="1" customWidth="1"/>
    <col min="2" max="3" width="11.44140625" style="2" customWidth="1"/>
    <col min="4" max="4" width="28.77734375" style="2" customWidth="1"/>
    <col min="5" max="7" width="25.88671875" style="2" customWidth="1"/>
    <col min="8" max="9" width="13.33203125" style="2" bestFit="1" customWidth="1"/>
    <col min="10" max="10" width="28.6640625" style="3" bestFit="1" customWidth="1"/>
    <col min="11" max="11" width="10.77734375" style="3" bestFit="1" customWidth="1"/>
    <col min="12" max="12" width="25.33203125" style="3" customWidth="1"/>
    <col min="13" max="13" width="29" style="2" customWidth="1"/>
    <col min="14" max="14" width="41.109375" style="9" bestFit="1" customWidth="1"/>
    <col min="15" max="16384" width="8.77734375" style="9"/>
  </cols>
  <sheetData>
    <row r="1" spans="1:14" ht="26.25" customHeight="1" x14ac:dyDescent="0.25">
      <c r="A1" s="82" t="s">
        <v>403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</row>
    <row r="2" spans="1:14" ht="31.5" x14ac:dyDescent="0.25">
      <c r="A2" s="84" t="s">
        <v>9</v>
      </c>
      <c r="B2" s="85" t="s">
        <v>16</v>
      </c>
      <c r="C2" s="85" t="s">
        <v>223</v>
      </c>
      <c r="D2" s="85" t="s">
        <v>404</v>
      </c>
      <c r="E2" s="85" t="s">
        <v>405</v>
      </c>
      <c r="F2" s="85" t="s">
        <v>406</v>
      </c>
      <c r="G2" s="85" t="s">
        <v>407</v>
      </c>
      <c r="H2" s="85" t="s">
        <v>408</v>
      </c>
      <c r="I2" s="85" t="s">
        <v>409</v>
      </c>
      <c r="J2" s="86" t="s">
        <v>224</v>
      </c>
      <c r="K2" s="86" t="s">
        <v>410</v>
      </c>
      <c r="L2" s="86" t="s">
        <v>411</v>
      </c>
      <c r="M2" s="87" t="s">
        <v>15</v>
      </c>
      <c r="N2" s="83"/>
    </row>
    <row r="3" spans="1:14" ht="47.25" x14ac:dyDescent="0.25">
      <c r="A3" s="88" t="s">
        <v>412</v>
      </c>
      <c r="B3" s="89" t="s">
        <v>413</v>
      </c>
      <c r="C3" s="79"/>
      <c r="D3" s="90" t="s">
        <v>414</v>
      </c>
      <c r="E3" s="90" t="s">
        <v>415</v>
      </c>
      <c r="F3" s="89"/>
      <c r="G3" s="89">
        <v>80003</v>
      </c>
      <c r="H3" s="89"/>
      <c r="I3" s="89"/>
      <c r="J3" s="91"/>
      <c r="K3" s="92" t="s">
        <v>416</v>
      </c>
      <c r="L3" s="91">
        <v>9</v>
      </c>
      <c r="M3" s="93"/>
      <c r="N3" s="83"/>
    </row>
    <row r="4" spans="1:14" ht="47.25" x14ac:dyDescent="0.25">
      <c r="A4" s="88" t="s">
        <v>412</v>
      </c>
      <c r="B4" s="89" t="s">
        <v>413</v>
      </c>
      <c r="C4" s="79"/>
      <c r="D4" s="90" t="s">
        <v>417</v>
      </c>
      <c r="E4" s="90" t="s">
        <v>418</v>
      </c>
      <c r="F4" s="89"/>
      <c r="G4" s="89">
        <v>80003</v>
      </c>
      <c r="H4" s="89"/>
      <c r="I4" s="89"/>
      <c r="J4" s="91"/>
      <c r="K4" s="92">
        <v>0</v>
      </c>
      <c r="L4" s="91">
        <v>9</v>
      </c>
      <c r="M4" s="93"/>
      <c r="N4" s="83"/>
    </row>
    <row r="5" spans="1:14" ht="47.25" x14ac:dyDescent="0.25">
      <c r="A5" s="88" t="s">
        <v>412</v>
      </c>
      <c r="B5" s="89" t="s">
        <v>413</v>
      </c>
      <c r="C5" s="79"/>
      <c r="D5" s="90" t="s">
        <v>419</v>
      </c>
      <c r="E5" s="90" t="s">
        <v>420</v>
      </c>
      <c r="F5" s="89"/>
      <c r="G5" s="89">
        <v>80003</v>
      </c>
      <c r="H5" s="89"/>
      <c r="I5" s="89"/>
      <c r="J5" s="91"/>
      <c r="K5" s="92">
        <v>0</v>
      </c>
      <c r="L5" s="91">
        <v>9</v>
      </c>
      <c r="M5" s="93"/>
      <c r="N5" s="83"/>
    </row>
    <row r="6" spans="1:14" ht="47.25" x14ac:dyDescent="0.25">
      <c r="A6" s="88" t="s">
        <v>412</v>
      </c>
      <c r="B6" s="89" t="s">
        <v>413</v>
      </c>
      <c r="C6" s="79"/>
      <c r="D6" s="90" t="s">
        <v>421</v>
      </c>
      <c r="E6" s="90" t="s">
        <v>422</v>
      </c>
      <c r="F6" s="89"/>
      <c r="G6" s="89">
        <v>80003</v>
      </c>
      <c r="H6" s="89"/>
      <c r="I6" s="89"/>
      <c r="J6" s="91"/>
      <c r="K6" s="92">
        <v>0</v>
      </c>
      <c r="L6" s="91">
        <v>9</v>
      </c>
      <c r="M6" s="93"/>
      <c r="N6" s="83"/>
    </row>
    <row r="7" spans="1:14" ht="47.25" x14ac:dyDescent="0.25">
      <c r="A7" s="88" t="s">
        <v>412</v>
      </c>
      <c r="B7" s="89" t="s">
        <v>413</v>
      </c>
      <c r="C7" s="79"/>
      <c r="D7" s="90" t="s">
        <v>423</v>
      </c>
      <c r="E7" s="90" t="s">
        <v>424</v>
      </c>
      <c r="F7" s="89"/>
      <c r="G7" s="89">
        <v>98003</v>
      </c>
      <c r="H7" s="89"/>
      <c r="I7" s="89"/>
      <c r="J7" s="91"/>
      <c r="K7" s="92">
        <v>0</v>
      </c>
      <c r="L7" s="91">
        <v>9</v>
      </c>
      <c r="M7" s="93"/>
      <c r="N7" s="83"/>
    </row>
    <row r="8" spans="1:14" ht="47.25" x14ac:dyDescent="0.25">
      <c r="A8" s="88" t="s">
        <v>412</v>
      </c>
      <c r="B8" s="89" t="s">
        <v>413</v>
      </c>
      <c r="C8" s="79"/>
      <c r="D8" s="90" t="s">
        <v>425</v>
      </c>
      <c r="E8" s="90" t="s">
        <v>426</v>
      </c>
      <c r="F8" s="89"/>
      <c r="G8" s="89">
        <v>91803</v>
      </c>
      <c r="H8" s="89"/>
      <c r="I8" s="89"/>
      <c r="J8" s="91"/>
      <c r="K8" s="92" t="s">
        <v>416</v>
      </c>
      <c r="L8" s="91"/>
      <c r="M8" s="93"/>
      <c r="N8" s="83"/>
    </row>
    <row r="9" spans="1:14" ht="47.25" x14ac:dyDescent="0.25">
      <c r="A9" s="88" t="s">
        <v>412</v>
      </c>
      <c r="B9" s="89" t="s">
        <v>413</v>
      </c>
      <c r="C9" s="79"/>
      <c r="D9" s="90" t="s">
        <v>427</v>
      </c>
      <c r="E9" s="90" t="s">
        <v>426</v>
      </c>
      <c r="F9" s="89"/>
      <c r="G9" s="89">
        <v>92203</v>
      </c>
      <c r="H9" s="89"/>
      <c r="I9" s="89"/>
      <c r="J9" s="91"/>
      <c r="K9" s="92" t="s">
        <v>416</v>
      </c>
      <c r="L9" s="91"/>
      <c r="M9" s="93"/>
      <c r="N9" s="83"/>
    </row>
    <row r="10" spans="1:14" ht="47.25" x14ac:dyDescent="0.25">
      <c r="A10" s="88" t="s">
        <v>412</v>
      </c>
      <c r="B10" s="89" t="s">
        <v>413</v>
      </c>
      <c r="C10" s="79"/>
      <c r="D10" s="90" t="s">
        <v>428</v>
      </c>
      <c r="E10" s="90" t="s">
        <v>426</v>
      </c>
      <c r="F10" s="89"/>
      <c r="G10" s="89">
        <v>92603</v>
      </c>
      <c r="H10" s="89"/>
      <c r="I10" s="89"/>
      <c r="J10" s="91"/>
      <c r="K10" s="92" t="s">
        <v>416</v>
      </c>
      <c r="L10" s="91"/>
      <c r="M10" s="93"/>
      <c r="N10" s="83"/>
    </row>
    <row r="11" spans="1:14" ht="47.25" x14ac:dyDescent="0.25">
      <c r="A11" s="88" t="s">
        <v>412</v>
      </c>
      <c r="B11" s="89" t="s">
        <v>413</v>
      </c>
      <c r="C11" s="79"/>
      <c r="D11" s="90" t="s">
        <v>429</v>
      </c>
      <c r="E11" s="90" t="s">
        <v>430</v>
      </c>
      <c r="F11" s="89"/>
      <c r="G11" s="89">
        <v>80003</v>
      </c>
      <c r="H11" s="89"/>
      <c r="I11" s="89"/>
      <c r="J11" s="91"/>
      <c r="K11" s="92">
        <v>0</v>
      </c>
      <c r="L11" s="91">
        <v>9</v>
      </c>
      <c r="M11" s="93"/>
      <c r="N11" s="83"/>
    </row>
    <row r="12" spans="1:14" ht="47.25" x14ac:dyDescent="0.25">
      <c r="A12" s="88" t="s">
        <v>412</v>
      </c>
      <c r="B12" s="89" t="s">
        <v>413</v>
      </c>
      <c r="C12" s="79"/>
      <c r="D12" s="90" t="s">
        <v>431</v>
      </c>
      <c r="E12" s="90" t="s">
        <v>432</v>
      </c>
      <c r="F12" s="89"/>
      <c r="G12" s="89">
        <v>80003</v>
      </c>
      <c r="H12" s="89"/>
      <c r="I12" s="89"/>
      <c r="J12" s="91"/>
      <c r="K12" s="92" t="s">
        <v>416</v>
      </c>
      <c r="L12" s="91">
        <v>9</v>
      </c>
      <c r="M12" s="93"/>
      <c r="N12" s="83"/>
    </row>
    <row r="13" spans="1:14" ht="47.25" x14ac:dyDescent="0.25">
      <c r="A13" s="88" t="s">
        <v>412</v>
      </c>
      <c r="B13" s="89" t="s">
        <v>413</v>
      </c>
      <c r="C13" s="79"/>
      <c r="D13" s="90" t="s">
        <v>433</v>
      </c>
      <c r="E13" s="90" t="s">
        <v>434</v>
      </c>
      <c r="F13" s="89"/>
      <c r="G13" s="89">
        <v>80003</v>
      </c>
      <c r="H13" s="89"/>
      <c r="I13" s="89"/>
      <c r="J13" s="91"/>
      <c r="K13" s="92">
        <v>0</v>
      </c>
      <c r="L13" s="91">
        <v>9</v>
      </c>
      <c r="M13" s="93"/>
      <c r="N13" s="83"/>
    </row>
    <row r="14" spans="1:14" ht="47.25" x14ac:dyDescent="0.25">
      <c r="A14" s="88" t="s">
        <v>412</v>
      </c>
      <c r="B14" s="89" t="s">
        <v>413</v>
      </c>
      <c r="C14" s="79"/>
      <c r="D14" s="90" t="s">
        <v>435</v>
      </c>
      <c r="E14" s="90" t="s">
        <v>436</v>
      </c>
      <c r="F14" s="89"/>
      <c r="G14" s="89">
        <v>93903</v>
      </c>
      <c r="H14" s="89"/>
      <c r="I14" s="89"/>
      <c r="J14" s="91"/>
      <c r="K14" s="92"/>
      <c r="L14" s="91"/>
      <c r="M14" s="93"/>
      <c r="N14" s="83"/>
    </row>
    <row r="15" spans="1:14" ht="47.25" x14ac:dyDescent="0.25">
      <c r="A15" s="88" t="s">
        <v>412</v>
      </c>
      <c r="B15" s="89" t="s">
        <v>413</v>
      </c>
      <c r="C15" s="79"/>
      <c r="D15" s="90" t="s">
        <v>437</v>
      </c>
      <c r="E15" s="90" t="s">
        <v>438</v>
      </c>
      <c r="F15" s="89"/>
      <c r="G15" s="89">
        <v>80003</v>
      </c>
      <c r="H15" s="89"/>
      <c r="I15" s="89"/>
      <c r="J15" s="91"/>
      <c r="K15" s="92">
        <v>0</v>
      </c>
      <c r="L15" s="91">
        <v>9</v>
      </c>
      <c r="M15" s="93"/>
      <c r="N15" s="83"/>
    </row>
    <row r="16" spans="1:14" ht="47.25" x14ac:dyDescent="0.25">
      <c r="A16" s="88" t="s">
        <v>412</v>
      </c>
      <c r="B16" s="89" t="s">
        <v>413</v>
      </c>
      <c r="C16" s="79"/>
      <c r="D16" s="90" t="s">
        <v>439</v>
      </c>
      <c r="E16" s="90" t="s">
        <v>440</v>
      </c>
      <c r="F16" s="89"/>
      <c r="G16" s="89">
        <v>80003</v>
      </c>
      <c r="H16" s="89"/>
      <c r="I16" s="89"/>
      <c r="J16" s="91"/>
      <c r="K16" s="92">
        <v>0</v>
      </c>
      <c r="L16" s="91">
        <v>9</v>
      </c>
      <c r="M16" s="93"/>
      <c r="N16" s="83"/>
    </row>
    <row r="17" spans="1:14" ht="47.25" x14ac:dyDescent="0.25">
      <c r="A17" s="88" t="s">
        <v>412</v>
      </c>
      <c r="B17" s="89" t="s">
        <v>413</v>
      </c>
      <c r="C17" s="79"/>
      <c r="D17" s="90" t="s">
        <v>441</v>
      </c>
      <c r="E17" s="90" t="s">
        <v>442</v>
      </c>
      <c r="F17" s="89"/>
      <c r="G17" s="89">
        <v>80003</v>
      </c>
      <c r="H17" s="89"/>
      <c r="I17" s="89"/>
      <c r="J17" s="91"/>
      <c r="K17" s="92" t="s">
        <v>416</v>
      </c>
      <c r="L17" s="91">
        <v>9</v>
      </c>
      <c r="M17" s="93"/>
      <c r="N17" s="83"/>
    </row>
    <row r="18" spans="1:14" ht="47.25" x14ac:dyDescent="0.25">
      <c r="A18" s="88" t="s">
        <v>412</v>
      </c>
      <c r="B18" s="89" t="s">
        <v>413</v>
      </c>
      <c r="C18" s="79"/>
      <c r="D18" s="90" t="s">
        <v>443</v>
      </c>
      <c r="E18" s="90" t="s">
        <v>444</v>
      </c>
      <c r="F18" s="89"/>
      <c r="G18" s="89">
        <v>80003</v>
      </c>
      <c r="H18" s="89"/>
      <c r="I18" s="89"/>
      <c r="J18" s="91"/>
      <c r="K18" s="92">
        <v>0</v>
      </c>
      <c r="L18" s="91">
        <v>9</v>
      </c>
      <c r="M18" s="93"/>
      <c r="N18" s="83"/>
    </row>
    <row r="19" spans="1:14" ht="47.25" x14ac:dyDescent="0.25">
      <c r="A19" s="88" t="s">
        <v>412</v>
      </c>
      <c r="B19" s="89" t="s">
        <v>413</v>
      </c>
      <c r="C19" s="79"/>
      <c r="D19" s="90" t="s">
        <v>445</v>
      </c>
      <c r="E19" s="90" t="s">
        <v>446</v>
      </c>
      <c r="F19" s="89"/>
      <c r="G19" s="89">
        <v>80003</v>
      </c>
      <c r="H19" s="89"/>
      <c r="I19" s="89"/>
      <c r="J19" s="91"/>
      <c r="K19" s="92" t="s">
        <v>416</v>
      </c>
      <c r="L19" s="91">
        <v>9</v>
      </c>
      <c r="M19" s="93"/>
      <c r="N19" s="83"/>
    </row>
    <row r="20" spans="1:14" ht="47.25" x14ac:dyDescent="0.25">
      <c r="A20" s="88" t="s">
        <v>412</v>
      </c>
      <c r="B20" s="89" t="s">
        <v>413</v>
      </c>
      <c r="C20" s="79"/>
      <c r="D20" s="90" t="s">
        <v>447</v>
      </c>
      <c r="E20" s="90" t="s">
        <v>448</v>
      </c>
      <c r="F20" s="89"/>
      <c r="G20" s="89">
        <v>80003</v>
      </c>
      <c r="H20" s="89"/>
      <c r="I20" s="89"/>
      <c r="J20" s="91"/>
      <c r="K20" s="92"/>
      <c r="L20" s="91">
        <v>9</v>
      </c>
      <c r="M20" s="93"/>
      <c r="N20" s="83"/>
    </row>
    <row r="21" spans="1:14" ht="47.25" x14ac:dyDescent="0.25">
      <c r="A21" s="88" t="s">
        <v>412</v>
      </c>
      <c r="B21" s="89" t="s">
        <v>413</v>
      </c>
      <c r="C21" s="79"/>
      <c r="D21" s="90" t="s">
        <v>449</v>
      </c>
      <c r="E21" s="90" t="s">
        <v>450</v>
      </c>
      <c r="F21" s="89"/>
      <c r="G21" s="89">
        <v>80003</v>
      </c>
      <c r="H21" s="89"/>
      <c r="I21" s="89"/>
      <c r="J21" s="91"/>
      <c r="K21" s="92">
        <v>0</v>
      </c>
      <c r="L21" s="91">
        <v>9</v>
      </c>
      <c r="M21" s="93"/>
      <c r="N21" s="83"/>
    </row>
    <row r="22" spans="1:14" ht="47.25" x14ac:dyDescent="0.25">
      <c r="A22" s="88" t="s">
        <v>412</v>
      </c>
      <c r="B22" s="89" t="s">
        <v>413</v>
      </c>
      <c r="C22" s="79"/>
      <c r="D22" s="90" t="s">
        <v>451</v>
      </c>
      <c r="E22" s="90" t="s">
        <v>452</v>
      </c>
      <c r="F22" s="89"/>
      <c r="G22" s="89">
        <v>80003</v>
      </c>
      <c r="H22" s="89"/>
      <c r="I22" s="89"/>
      <c r="J22" s="91"/>
      <c r="K22" s="92">
        <v>0</v>
      </c>
      <c r="L22" s="91">
        <v>9</v>
      </c>
      <c r="M22" s="93"/>
      <c r="N22" s="83"/>
    </row>
    <row r="23" spans="1:14" ht="47.25" x14ac:dyDescent="0.25">
      <c r="A23" s="88" t="s">
        <v>412</v>
      </c>
      <c r="B23" s="89" t="s">
        <v>413</v>
      </c>
      <c r="C23" s="79"/>
      <c r="D23" s="90" t="s">
        <v>453</v>
      </c>
      <c r="E23" s="90" t="s">
        <v>454</v>
      </c>
      <c r="F23" s="89"/>
      <c r="G23" s="89">
        <v>80003</v>
      </c>
      <c r="H23" s="89"/>
      <c r="I23" s="89"/>
      <c r="J23" s="91"/>
      <c r="K23" s="92" t="s">
        <v>416</v>
      </c>
      <c r="L23" s="91">
        <v>9</v>
      </c>
      <c r="M23" s="93"/>
      <c r="N23" s="83"/>
    </row>
    <row r="24" spans="1:14" ht="47.25" x14ac:dyDescent="0.25">
      <c r="A24" s="88" t="s">
        <v>412</v>
      </c>
      <c r="B24" s="89" t="s">
        <v>413</v>
      </c>
      <c r="C24" s="79"/>
      <c r="D24" s="90" t="s">
        <v>455</v>
      </c>
      <c r="E24" s="90" t="s">
        <v>456</v>
      </c>
      <c r="F24" s="89"/>
      <c r="G24" s="89">
        <v>80003</v>
      </c>
      <c r="H24" s="89"/>
      <c r="I24" s="89"/>
      <c r="J24" s="91"/>
      <c r="K24" s="92">
        <v>0</v>
      </c>
      <c r="L24" s="91">
        <v>9</v>
      </c>
      <c r="M24" s="93"/>
      <c r="N24" s="83"/>
    </row>
    <row r="25" spans="1:14" ht="47.25" x14ac:dyDescent="0.25">
      <c r="A25" s="88" t="s">
        <v>412</v>
      </c>
      <c r="B25" s="89" t="s">
        <v>413</v>
      </c>
      <c r="C25" s="79"/>
      <c r="D25" s="90" t="s">
        <v>457</v>
      </c>
      <c r="E25" s="90" t="s">
        <v>458</v>
      </c>
      <c r="F25" s="89"/>
      <c r="G25" s="89">
        <v>80003</v>
      </c>
      <c r="H25" s="89"/>
      <c r="I25" s="89"/>
      <c r="J25" s="91"/>
      <c r="K25" s="92">
        <v>0</v>
      </c>
      <c r="L25" s="91">
        <v>9</v>
      </c>
      <c r="M25" s="93"/>
      <c r="N25" s="83"/>
    </row>
    <row r="26" spans="1:14" ht="47.25" x14ac:dyDescent="0.25">
      <c r="A26" s="88" t="s">
        <v>412</v>
      </c>
      <c r="B26" s="89" t="s">
        <v>413</v>
      </c>
      <c r="C26" s="79"/>
      <c r="D26" s="90" t="s">
        <v>459</v>
      </c>
      <c r="E26" s="90" t="s">
        <v>460</v>
      </c>
      <c r="F26" s="89"/>
      <c r="G26" s="89">
        <v>80003</v>
      </c>
      <c r="H26" s="89"/>
      <c r="I26" s="89"/>
      <c r="J26" s="91"/>
      <c r="K26" s="92">
        <v>0</v>
      </c>
      <c r="L26" s="91">
        <v>9</v>
      </c>
      <c r="M26" s="93"/>
      <c r="N26" s="83"/>
    </row>
    <row r="27" spans="1:14" ht="47.25" x14ac:dyDescent="0.25">
      <c r="A27" s="88" t="s">
        <v>412</v>
      </c>
      <c r="B27" s="89" t="s">
        <v>413</v>
      </c>
      <c r="C27" s="79"/>
      <c r="D27" s="90" t="s">
        <v>461</v>
      </c>
      <c r="E27" s="90" t="s">
        <v>462</v>
      </c>
      <c r="F27" s="89"/>
      <c r="G27" s="89">
        <v>80003</v>
      </c>
      <c r="H27" s="89"/>
      <c r="I27" s="89"/>
      <c r="J27" s="91"/>
      <c r="K27" s="92" t="s">
        <v>416</v>
      </c>
      <c r="L27" s="91">
        <v>9</v>
      </c>
      <c r="M27" s="93"/>
      <c r="N27" s="83"/>
    </row>
    <row r="28" spans="1:14" ht="47.25" x14ac:dyDescent="0.25">
      <c r="A28" s="88" t="s">
        <v>412</v>
      </c>
      <c r="B28" s="89" t="s">
        <v>413</v>
      </c>
      <c r="C28" s="79"/>
      <c r="D28" s="90" t="s">
        <v>463</v>
      </c>
      <c r="E28" s="90" t="s">
        <v>464</v>
      </c>
      <c r="F28" s="89"/>
      <c r="G28" s="89">
        <v>80003</v>
      </c>
      <c r="H28" s="89"/>
      <c r="I28" s="89"/>
      <c r="J28" s="91"/>
      <c r="K28" s="92">
        <v>0</v>
      </c>
      <c r="L28" s="91">
        <v>9</v>
      </c>
      <c r="M28" s="93"/>
      <c r="N28" s="83"/>
    </row>
    <row r="29" spans="1:14" ht="47.25" x14ac:dyDescent="0.25">
      <c r="A29" s="88" t="s">
        <v>412</v>
      </c>
      <c r="B29" s="89" t="s">
        <v>413</v>
      </c>
      <c r="C29" s="79"/>
      <c r="D29" s="90" t="s">
        <v>465</v>
      </c>
      <c r="E29" s="90" t="s">
        <v>466</v>
      </c>
      <c r="F29" s="89"/>
      <c r="G29" s="89">
        <v>80003</v>
      </c>
      <c r="H29" s="89"/>
      <c r="I29" s="89"/>
      <c r="J29" s="91"/>
      <c r="K29" s="92">
        <v>0</v>
      </c>
      <c r="L29" s="91">
        <v>9</v>
      </c>
      <c r="M29" s="93"/>
      <c r="N29" s="83"/>
    </row>
    <row r="30" spans="1:14" ht="47.25" x14ac:dyDescent="0.25">
      <c r="A30" s="88" t="s">
        <v>412</v>
      </c>
      <c r="B30" s="89" t="s">
        <v>413</v>
      </c>
      <c r="C30" s="79"/>
      <c r="D30" s="90" t="s">
        <v>467</v>
      </c>
      <c r="E30" s="90" t="s">
        <v>468</v>
      </c>
      <c r="F30" s="89"/>
      <c r="G30" s="89">
        <v>80003</v>
      </c>
      <c r="H30" s="89"/>
      <c r="I30" s="89"/>
      <c r="J30" s="91"/>
      <c r="K30" s="92">
        <v>0</v>
      </c>
      <c r="L30" s="91">
        <v>9</v>
      </c>
      <c r="M30" s="93"/>
      <c r="N30" s="83"/>
    </row>
    <row r="31" spans="1:14" ht="47.25" x14ac:dyDescent="0.25">
      <c r="A31" s="88" t="s">
        <v>412</v>
      </c>
      <c r="B31" s="89" t="s">
        <v>413</v>
      </c>
      <c r="C31" s="79"/>
      <c r="D31" s="90" t="s">
        <v>469</v>
      </c>
      <c r="E31" s="90" t="s">
        <v>470</v>
      </c>
      <c r="F31" s="89"/>
      <c r="G31" s="89">
        <v>80003</v>
      </c>
      <c r="H31" s="89"/>
      <c r="I31" s="89"/>
      <c r="J31" s="91"/>
      <c r="K31" s="92">
        <v>0</v>
      </c>
      <c r="L31" s="91">
        <v>9</v>
      </c>
      <c r="M31" s="93"/>
      <c r="N31" s="83"/>
    </row>
    <row r="32" spans="1:14" ht="47.25" x14ac:dyDescent="0.25">
      <c r="A32" s="88" t="s">
        <v>412</v>
      </c>
      <c r="B32" s="89" t="s">
        <v>413</v>
      </c>
      <c r="C32" s="79"/>
      <c r="D32" s="90" t="s">
        <v>471</v>
      </c>
      <c r="E32" s="90" t="s">
        <v>472</v>
      </c>
      <c r="F32" s="89"/>
      <c r="G32" s="89">
        <v>80003</v>
      </c>
      <c r="H32" s="89"/>
      <c r="I32" s="89"/>
      <c r="J32" s="91"/>
      <c r="K32" s="92" t="s">
        <v>416</v>
      </c>
      <c r="L32" s="91">
        <v>9</v>
      </c>
      <c r="M32" s="93"/>
      <c r="N32" s="83"/>
    </row>
    <row r="33" spans="1:14" ht="47.25" x14ac:dyDescent="0.25">
      <c r="A33" s="88" t="s">
        <v>412</v>
      </c>
      <c r="B33" s="89" t="s">
        <v>413</v>
      </c>
      <c r="C33" s="79"/>
      <c r="D33" s="90" t="s">
        <v>473</v>
      </c>
      <c r="E33" s="90" t="s">
        <v>474</v>
      </c>
      <c r="F33" s="89"/>
      <c r="G33" s="89">
        <v>80003</v>
      </c>
      <c r="H33" s="89"/>
      <c r="I33" s="89"/>
      <c r="J33" s="91"/>
      <c r="K33" s="92" t="s">
        <v>416</v>
      </c>
      <c r="L33" s="91">
        <v>9</v>
      </c>
      <c r="M33" s="93"/>
      <c r="N33" s="83"/>
    </row>
    <row r="34" spans="1:14" ht="47.25" x14ac:dyDescent="0.25">
      <c r="A34" s="88" t="s">
        <v>412</v>
      </c>
      <c r="B34" s="89" t="s">
        <v>413</v>
      </c>
      <c r="C34" s="79"/>
      <c r="D34" s="90" t="s">
        <v>475</v>
      </c>
      <c r="E34" s="90" t="s">
        <v>476</v>
      </c>
      <c r="F34" s="89"/>
      <c r="G34" s="89">
        <v>80003</v>
      </c>
      <c r="H34" s="89"/>
      <c r="I34" s="89"/>
      <c r="J34" s="91"/>
      <c r="K34" s="92" t="s">
        <v>416</v>
      </c>
      <c r="L34" s="91">
        <v>9</v>
      </c>
      <c r="M34" s="93"/>
      <c r="N34" s="83"/>
    </row>
    <row r="35" spans="1:14" ht="47.25" x14ac:dyDescent="0.25">
      <c r="A35" s="88" t="s">
        <v>412</v>
      </c>
      <c r="B35" s="89" t="s">
        <v>413</v>
      </c>
      <c r="C35" s="79"/>
      <c r="D35" s="90" t="s">
        <v>477</v>
      </c>
      <c r="E35" s="90" t="s">
        <v>478</v>
      </c>
      <c r="F35" s="89"/>
      <c r="G35" s="89">
        <v>80003</v>
      </c>
      <c r="H35" s="89"/>
      <c r="I35" s="89"/>
      <c r="J35" s="91"/>
      <c r="K35" s="92">
        <v>0</v>
      </c>
      <c r="L35" s="91">
        <v>9</v>
      </c>
      <c r="M35" s="93"/>
      <c r="N35" s="83"/>
    </row>
    <row r="36" spans="1:14" ht="47.25" x14ac:dyDescent="0.25">
      <c r="A36" s="88" t="s">
        <v>412</v>
      </c>
      <c r="B36" s="89" t="s">
        <v>413</v>
      </c>
      <c r="C36" s="79"/>
      <c r="D36" s="90" t="s">
        <v>479</v>
      </c>
      <c r="E36" s="90" t="s">
        <v>480</v>
      </c>
      <c r="F36" s="89"/>
      <c r="G36" s="89">
        <v>80003</v>
      </c>
      <c r="H36" s="89"/>
      <c r="I36" s="89"/>
      <c r="J36" s="91"/>
      <c r="K36" s="92">
        <v>0</v>
      </c>
      <c r="L36" s="91">
        <v>9</v>
      </c>
      <c r="M36" s="93"/>
      <c r="N36" s="83"/>
    </row>
    <row r="37" spans="1:14" ht="47.25" x14ac:dyDescent="0.25">
      <c r="A37" s="88" t="s">
        <v>412</v>
      </c>
      <c r="B37" s="89" t="s">
        <v>413</v>
      </c>
      <c r="C37" s="79"/>
      <c r="D37" s="90" t="s">
        <v>481</v>
      </c>
      <c r="E37" s="90" t="s">
        <v>482</v>
      </c>
      <c r="F37" s="89"/>
      <c r="G37" s="89">
        <v>80003</v>
      </c>
      <c r="H37" s="89"/>
      <c r="I37" s="89"/>
      <c r="J37" s="91"/>
      <c r="K37" s="92">
        <v>0</v>
      </c>
      <c r="L37" s="91">
        <v>9</v>
      </c>
      <c r="M37" s="93"/>
      <c r="N37" s="83"/>
    </row>
    <row r="38" spans="1:14" ht="47.25" x14ac:dyDescent="0.25">
      <c r="A38" s="88" t="s">
        <v>412</v>
      </c>
      <c r="B38" s="89" t="s">
        <v>413</v>
      </c>
      <c r="C38" s="79"/>
      <c r="D38" s="90" t="s">
        <v>483</v>
      </c>
      <c r="E38" s="90" t="s">
        <v>484</v>
      </c>
      <c r="F38" s="89"/>
      <c r="G38" s="89">
        <v>80003</v>
      </c>
      <c r="H38" s="89"/>
      <c r="I38" s="89"/>
      <c r="J38" s="91"/>
      <c r="K38" s="92">
        <v>0</v>
      </c>
      <c r="L38" s="91">
        <v>9</v>
      </c>
      <c r="M38" s="93"/>
      <c r="N38" s="83"/>
    </row>
    <row r="39" spans="1:14" ht="47.25" x14ac:dyDescent="0.25">
      <c r="A39" s="88" t="s">
        <v>412</v>
      </c>
      <c r="B39" s="89" t="s">
        <v>413</v>
      </c>
      <c r="C39" s="79"/>
      <c r="D39" s="90" t="s">
        <v>485</v>
      </c>
      <c r="E39" s="90" t="s">
        <v>486</v>
      </c>
      <c r="F39" s="89"/>
      <c r="G39" s="89">
        <v>80003</v>
      </c>
      <c r="H39" s="89"/>
      <c r="I39" s="89"/>
      <c r="J39" s="91"/>
      <c r="K39" s="92">
        <v>0</v>
      </c>
      <c r="L39" s="91">
        <v>9</v>
      </c>
      <c r="M39" s="93"/>
      <c r="N39" s="83"/>
    </row>
    <row r="40" spans="1:14" ht="47.25" x14ac:dyDescent="0.25">
      <c r="A40" s="88" t="s">
        <v>412</v>
      </c>
      <c r="B40" s="89" t="s">
        <v>413</v>
      </c>
      <c r="C40" s="79"/>
      <c r="D40" s="90" t="s">
        <v>487</v>
      </c>
      <c r="E40" s="90" t="s">
        <v>488</v>
      </c>
      <c r="F40" s="89"/>
      <c r="G40" s="89">
        <v>80003</v>
      </c>
      <c r="H40" s="89"/>
      <c r="I40" s="89"/>
      <c r="J40" s="91"/>
      <c r="K40" s="92">
        <v>0</v>
      </c>
      <c r="L40" s="91">
        <v>9</v>
      </c>
      <c r="M40" s="93"/>
      <c r="N40" s="83"/>
    </row>
    <row r="41" spans="1:14" ht="47.25" x14ac:dyDescent="0.25">
      <c r="A41" s="88" t="s">
        <v>412</v>
      </c>
      <c r="B41" s="89" t="s">
        <v>413</v>
      </c>
      <c r="C41" s="79"/>
      <c r="D41" s="90" t="s">
        <v>489</v>
      </c>
      <c r="E41" s="90" t="s">
        <v>442</v>
      </c>
      <c r="F41" s="89"/>
      <c r="G41" s="89" t="s">
        <v>490</v>
      </c>
      <c r="H41" s="89"/>
      <c r="I41" s="89"/>
      <c r="J41" s="91"/>
      <c r="K41" s="92" t="s">
        <v>416</v>
      </c>
      <c r="L41" s="91">
        <v>9</v>
      </c>
      <c r="M41" s="93"/>
      <c r="N41" s="83"/>
    </row>
    <row r="42" spans="1:14" ht="47.25" x14ac:dyDescent="0.25">
      <c r="A42" s="88" t="s">
        <v>412</v>
      </c>
      <c r="B42" s="89" t="s">
        <v>413</v>
      </c>
      <c r="C42" s="79"/>
      <c r="D42" s="90" t="s">
        <v>491</v>
      </c>
      <c r="E42" s="90" t="s">
        <v>442</v>
      </c>
      <c r="F42" s="89"/>
      <c r="G42" s="89" t="s">
        <v>492</v>
      </c>
      <c r="H42" s="89"/>
      <c r="I42" s="89"/>
      <c r="J42" s="91"/>
      <c r="K42" s="92" t="s">
        <v>416</v>
      </c>
      <c r="L42" s="91"/>
      <c r="M42" s="93"/>
      <c r="N42" s="83"/>
    </row>
    <row r="43" spans="1:14" ht="47.25" x14ac:dyDescent="0.25">
      <c r="A43" s="88" t="s">
        <v>412</v>
      </c>
      <c r="B43" s="89" t="s">
        <v>413</v>
      </c>
      <c r="C43" s="79"/>
      <c r="D43" s="90" t="s">
        <v>493</v>
      </c>
      <c r="E43" s="90" t="s">
        <v>442</v>
      </c>
      <c r="F43" s="89"/>
      <c r="G43" s="89" t="s">
        <v>494</v>
      </c>
      <c r="H43" s="89"/>
      <c r="I43" s="89"/>
      <c r="J43" s="91"/>
      <c r="K43" s="92" t="s">
        <v>416</v>
      </c>
      <c r="L43" s="91"/>
      <c r="M43" s="93"/>
      <c r="N43" s="83"/>
    </row>
    <row r="44" spans="1:14" ht="47.25" x14ac:dyDescent="0.25">
      <c r="A44" s="88" t="s">
        <v>412</v>
      </c>
      <c r="B44" s="89" t="s">
        <v>413</v>
      </c>
      <c r="C44" s="79"/>
      <c r="D44" s="90" t="s">
        <v>495</v>
      </c>
      <c r="E44" s="90" t="s">
        <v>442</v>
      </c>
      <c r="F44" s="89"/>
      <c r="G44" s="89" t="s">
        <v>496</v>
      </c>
      <c r="H44" s="89"/>
      <c r="I44" s="89"/>
      <c r="J44" s="91"/>
      <c r="K44" s="92" t="s">
        <v>416</v>
      </c>
      <c r="L44" s="91"/>
      <c r="M44" s="93"/>
      <c r="N44" s="83"/>
    </row>
    <row r="45" spans="1:14" ht="47.25" x14ac:dyDescent="0.25">
      <c r="A45" s="88" t="s">
        <v>412</v>
      </c>
      <c r="B45" s="89" t="s">
        <v>413</v>
      </c>
      <c r="C45" s="79"/>
      <c r="D45" s="90" t="s">
        <v>497</v>
      </c>
      <c r="E45" s="90" t="s">
        <v>442</v>
      </c>
      <c r="F45" s="89"/>
      <c r="G45" s="89" t="s">
        <v>498</v>
      </c>
      <c r="H45" s="89"/>
      <c r="I45" s="89"/>
      <c r="J45" s="91"/>
      <c r="K45" s="92" t="s">
        <v>416</v>
      </c>
      <c r="L45" s="91"/>
      <c r="M45" s="93"/>
      <c r="N45" s="83"/>
    </row>
    <row r="46" spans="1:14" ht="47.25" x14ac:dyDescent="0.25">
      <c r="A46" s="88" t="s">
        <v>412</v>
      </c>
      <c r="B46" s="89" t="s">
        <v>413</v>
      </c>
      <c r="C46" s="79"/>
      <c r="D46" s="90" t="s">
        <v>499</v>
      </c>
      <c r="E46" s="90" t="s">
        <v>442</v>
      </c>
      <c r="F46" s="89"/>
      <c r="G46" s="89" t="s">
        <v>500</v>
      </c>
      <c r="H46" s="89"/>
      <c r="I46" s="89"/>
      <c r="J46" s="91"/>
      <c r="K46" s="92" t="s">
        <v>416</v>
      </c>
      <c r="L46" s="91"/>
      <c r="M46" s="93"/>
      <c r="N46" s="83"/>
    </row>
    <row r="47" spans="1:14" ht="47.25" x14ac:dyDescent="0.25">
      <c r="A47" s="88" t="s">
        <v>412</v>
      </c>
      <c r="B47" s="89" t="s">
        <v>413</v>
      </c>
      <c r="C47" s="79"/>
      <c r="D47" s="90" t="s">
        <v>501</v>
      </c>
      <c r="E47" s="90" t="s">
        <v>502</v>
      </c>
      <c r="F47" s="89"/>
      <c r="G47" s="89">
        <v>80003</v>
      </c>
      <c r="H47" s="89"/>
      <c r="I47" s="89"/>
      <c r="J47" s="91"/>
      <c r="K47" s="92" t="s">
        <v>503</v>
      </c>
      <c r="L47" s="91">
        <v>9</v>
      </c>
      <c r="M47" s="93"/>
      <c r="N47" s="83"/>
    </row>
    <row r="48" spans="1:14" ht="47.25" x14ac:dyDescent="0.25">
      <c r="A48" s="88" t="s">
        <v>412</v>
      </c>
      <c r="B48" s="89" t="s">
        <v>413</v>
      </c>
      <c r="C48" s="79"/>
      <c r="D48" s="90" t="s">
        <v>504</v>
      </c>
      <c r="E48" s="90" t="s">
        <v>502</v>
      </c>
      <c r="F48" s="89"/>
      <c r="G48" s="89" t="s">
        <v>505</v>
      </c>
      <c r="H48" s="89"/>
      <c r="I48" s="89"/>
      <c r="J48" s="91"/>
      <c r="K48" s="92">
        <v>0</v>
      </c>
      <c r="L48" s="91">
        <v>9</v>
      </c>
      <c r="M48" s="93"/>
      <c r="N48" s="83"/>
    </row>
    <row r="49" spans="1:14" ht="47.25" x14ac:dyDescent="0.25">
      <c r="A49" s="88" t="s">
        <v>412</v>
      </c>
      <c r="B49" s="89" t="s">
        <v>413</v>
      </c>
      <c r="C49" s="79"/>
      <c r="D49" s="90" t="s">
        <v>506</v>
      </c>
      <c r="E49" s="90" t="s">
        <v>502</v>
      </c>
      <c r="F49" s="89"/>
      <c r="G49" s="89" t="s">
        <v>507</v>
      </c>
      <c r="H49" s="89"/>
      <c r="I49" s="89"/>
      <c r="J49" s="91"/>
      <c r="K49" s="92">
        <v>0</v>
      </c>
      <c r="L49" s="91">
        <v>9</v>
      </c>
      <c r="M49" s="93"/>
      <c r="N49" s="83"/>
    </row>
    <row r="50" spans="1:14" ht="47.25" x14ac:dyDescent="0.25">
      <c r="A50" s="88" t="s">
        <v>412</v>
      </c>
      <c r="B50" s="89" t="s">
        <v>413</v>
      </c>
      <c r="C50" s="79"/>
      <c r="D50" s="90" t="s">
        <v>508</v>
      </c>
      <c r="E50" s="90" t="s">
        <v>502</v>
      </c>
      <c r="F50" s="89"/>
      <c r="G50" s="89" t="s">
        <v>509</v>
      </c>
      <c r="H50" s="89"/>
      <c r="I50" s="89"/>
      <c r="J50" s="91"/>
      <c r="K50" s="92">
        <v>0</v>
      </c>
      <c r="L50" s="91">
        <v>9</v>
      </c>
      <c r="M50" s="93"/>
      <c r="N50" s="83"/>
    </row>
    <row r="51" spans="1:14" ht="47.25" x14ac:dyDescent="0.25">
      <c r="A51" s="88" t="s">
        <v>412</v>
      </c>
      <c r="B51" s="89" t="s">
        <v>413</v>
      </c>
      <c r="C51" s="79"/>
      <c r="D51" s="90" t="s">
        <v>510</v>
      </c>
      <c r="E51" s="90" t="s">
        <v>502</v>
      </c>
      <c r="F51" s="89"/>
      <c r="G51" s="89" t="s">
        <v>511</v>
      </c>
      <c r="H51" s="89"/>
      <c r="I51" s="89"/>
      <c r="J51" s="91"/>
      <c r="K51" s="92">
        <v>0</v>
      </c>
      <c r="L51" s="91">
        <v>9</v>
      </c>
      <c r="M51" s="93"/>
      <c r="N51" s="83"/>
    </row>
    <row r="52" spans="1:14" ht="47.25" x14ac:dyDescent="0.25">
      <c r="A52" s="88" t="s">
        <v>412</v>
      </c>
      <c r="B52" s="89" t="s">
        <v>413</v>
      </c>
      <c r="C52" s="79"/>
      <c r="D52" s="90" t="s">
        <v>512</v>
      </c>
      <c r="E52" s="90" t="s">
        <v>502</v>
      </c>
      <c r="F52" s="89"/>
      <c r="G52" s="89" t="s">
        <v>513</v>
      </c>
      <c r="H52" s="89"/>
      <c r="I52" s="89"/>
      <c r="J52" s="91"/>
      <c r="K52" s="92">
        <v>0</v>
      </c>
      <c r="L52" s="91">
        <v>9</v>
      </c>
      <c r="M52" s="93"/>
      <c r="N52" s="83"/>
    </row>
    <row r="53" spans="1:14" ht="47.25" x14ac:dyDescent="0.25">
      <c r="A53" s="88" t="s">
        <v>412</v>
      </c>
      <c r="B53" s="89" t="s">
        <v>413</v>
      </c>
      <c r="C53" s="79"/>
      <c r="D53" s="90" t="s">
        <v>514</v>
      </c>
      <c r="E53" s="90" t="s">
        <v>515</v>
      </c>
      <c r="F53" s="89"/>
      <c r="G53" s="89">
        <v>80003</v>
      </c>
      <c r="H53" s="89"/>
      <c r="I53" s="89"/>
      <c r="J53" s="91"/>
      <c r="K53" s="92">
        <v>0</v>
      </c>
      <c r="L53" s="91">
        <v>9</v>
      </c>
      <c r="M53" s="93"/>
      <c r="N53" s="83"/>
    </row>
    <row r="54" spans="1:14" ht="47.25" x14ac:dyDescent="0.25">
      <c r="A54" s="88" t="s">
        <v>412</v>
      </c>
      <c r="B54" s="89" t="s">
        <v>413</v>
      </c>
      <c r="C54" s="79"/>
      <c r="D54" s="90" t="s">
        <v>516</v>
      </c>
      <c r="E54" s="90" t="s">
        <v>517</v>
      </c>
      <c r="F54" s="89"/>
      <c r="G54" s="89">
        <v>80003</v>
      </c>
      <c r="H54" s="89"/>
      <c r="I54" s="89"/>
      <c r="J54" s="91"/>
      <c r="K54" s="92">
        <v>0</v>
      </c>
      <c r="L54" s="91">
        <v>9</v>
      </c>
      <c r="M54" s="93"/>
      <c r="N54" s="83"/>
    </row>
    <row r="55" spans="1:14" ht="47.25" x14ac:dyDescent="0.25">
      <c r="A55" s="88" t="s">
        <v>412</v>
      </c>
      <c r="B55" s="89" t="s">
        <v>413</v>
      </c>
      <c r="C55" s="79"/>
      <c r="D55" s="90" t="s">
        <v>518</v>
      </c>
      <c r="E55" s="90" t="s">
        <v>519</v>
      </c>
      <c r="F55" s="89"/>
      <c r="G55" s="89">
        <v>80003</v>
      </c>
      <c r="H55" s="89"/>
      <c r="I55" s="89"/>
      <c r="J55" s="91"/>
      <c r="K55" s="92" t="s">
        <v>416</v>
      </c>
      <c r="L55" s="91">
        <v>9</v>
      </c>
      <c r="M55" s="93"/>
      <c r="N55" s="83"/>
    </row>
    <row r="56" spans="1:14" ht="47.25" x14ac:dyDescent="0.25">
      <c r="A56" s="88" t="s">
        <v>412</v>
      </c>
      <c r="B56" s="89" t="s">
        <v>413</v>
      </c>
      <c r="C56" s="79"/>
      <c r="D56" s="90" t="s">
        <v>520</v>
      </c>
      <c r="E56" s="90" t="s">
        <v>521</v>
      </c>
      <c r="F56" s="89"/>
      <c r="G56" s="89">
        <v>80003</v>
      </c>
      <c r="H56" s="89"/>
      <c r="I56" s="89"/>
      <c r="J56" s="91"/>
      <c r="K56" s="92">
        <v>0</v>
      </c>
      <c r="L56" s="91">
        <v>9</v>
      </c>
      <c r="M56" s="93"/>
      <c r="N56" s="83"/>
    </row>
    <row r="57" spans="1:14" ht="47.25" x14ac:dyDescent="0.25">
      <c r="A57" s="88" t="s">
        <v>412</v>
      </c>
      <c r="B57" s="89" t="s">
        <v>413</v>
      </c>
      <c r="C57" s="79"/>
      <c r="D57" s="90" t="s">
        <v>522</v>
      </c>
      <c r="E57" s="90" t="s">
        <v>523</v>
      </c>
      <c r="F57" s="89"/>
      <c r="G57" s="89">
        <v>80003</v>
      </c>
      <c r="H57" s="89"/>
      <c r="I57" s="89"/>
      <c r="J57" s="91"/>
      <c r="K57" s="92">
        <v>0</v>
      </c>
      <c r="L57" s="91">
        <v>9</v>
      </c>
      <c r="M57" s="93"/>
      <c r="N57" s="83"/>
    </row>
    <row r="58" spans="1:14" ht="47.25" x14ac:dyDescent="0.25">
      <c r="A58" s="88" t="s">
        <v>412</v>
      </c>
      <c r="B58" s="89" t="s">
        <v>413</v>
      </c>
      <c r="C58" s="79"/>
      <c r="D58" s="90" t="s">
        <v>524</v>
      </c>
      <c r="E58" s="90" t="s">
        <v>525</v>
      </c>
      <c r="F58" s="89"/>
      <c r="G58" s="89">
        <v>80003</v>
      </c>
      <c r="H58" s="89"/>
      <c r="I58" s="89"/>
      <c r="J58" s="91"/>
      <c r="K58" s="92">
        <v>0</v>
      </c>
      <c r="L58" s="91">
        <v>9</v>
      </c>
      <c r="M58" s="93"/>
      <c r="N58" s="83"/>
    </row>
    <row r="59" spans="1:14" ht="47.25" x14ac:dyDescent="0.25">
      <c r="A59" s="88" t="s">
        <v>412</v>
      </c>
      <c r="B59" s="89" t="s">
        <v>413</v>
      </c>
      <c r="C59" s="79"/>
      <c r="D59" s="90" t="s">
        <v>526</v>
      </c>
      <c r="E59" s="90" t="s">
        <v>525</v>
      </c>
      <c r="F59" s="89"/>
      <c r="G59" s="89" t="s">
        <v>513</v>
      </c>
      <c r="H59" s="89"/>
      <c r="I59" s="89"/>
      <c r="J59" s="91"/>
      <c r="K59" s="92">
        <v>0</v>
      </c>
      <c r="L59" s="91">
        <v>9</v>
      </c>
      <c r="M59" s="93"/>
      <c r="N59" s="83"/>
    </row>
    <row r="60" spans="1:14" ht="47.25" x14ac:dyDescent="0.25">
      <c r="A60" s="88" t="s">
        <v>412</v>
      </c>
      <c r="B60" s="89" t="s">
        <v>413</v>
      </c>
      <c r="C60" s="79"/>
      <c r="D60" s="90" t="s">
        <v>527</v>
      </c>
      <c r="E60" s="90" t="s">
        <v>528</v>
      </c>
      <c r="F60" s="89"/>
      <c r="G60" s="89">
        <v>80003</v>
      </c>
      <c r="H60" s="89"/>
      <c r="I60" s="89"/>
      <c r="J60" s="91"/>
      <c r="K60" s="92" t="s">
        <v>416</v>
      </c>
      <c r="L60" s="91">
        <v>9</v>
      </c>
      <c r="M60" s="93"/>
      <c r="N60" s="83"/>
    </row>
    <row r="61" spans="1:14" ht="47.25" x14ac:dyDescent="0.25">
      <c r="A61" s="88" t="s">
        <v>412</v>
      </c>
      <c r="B61" s="89" t="s">
        <v>413</v>
      </c>
      <c r="C61" s="79"/>
      <c r="D61" s="90" t="s">
        <v>529</v>
      </c>
      <c r="E61" s="90" t="s">
        <v>530</v>
      </c>
      <c r="F61" s="89"/>
      <c r="G61" s="89">
        <v>80003</v>
      </c>
      <c r="H61" s="89"/>
      <c r="I61" s="89"/>
      <c r="J61" s="91"/>
      <c r="K61" s="92">
        <v>0</v>
      </c>
      <c r="L61" s="91">
        <v>9</v>
      </c>
      <c r="M61" s="93"/>
      <c r="N61" s="83"/>
    </row>
    <row r="62" spans="1:14" ht="47.25" x14ac:dyDescent="0.25">
      <c r="A62" s="88" t="s">
        <v>412</v>
      </c>
      <c r="B62" s="89" t="s">
        <v>413</v>
      </c>
      <c r="C62" s="79"/>
      <c r="D62" s="90" t="s">
        <v>531</v>
      </c>
      <c r="E62" s="90" t="s">
        <v>532</v>
      </c>
      <c r="F62" s="89"/>
      <c r="G62" s="89">
        <v>80003</v>
      </c>
      <c r="H62" s="89"/>
      <c r="I62" s="89"/>
      <c r="J62" s="91"/>
      <c r="K62" s="92">
        <v>0</v>
      </c>
      <c r="L62" s="91">
        <v>9</v>
      </c>
      <c r="M62" s="93"/>
      <c r="N62" s="83"/>
    </row>
    <row r="63" spans="1:14" ht="47.25" x14ac:dyDescent="0.25">
      <c r="A63" s="88" t="s">
        <v>412</v>
      </c>
      <c r="B63" s="89" t="s">
        <v>413</v>
      </c>
      <c r="C63" s="79"/>
      <c r="D63" s="90" t="s">
        <v>533</v>
      </c>
      <c r="E63" s="90" t="s">
        <v>534</v>
      </c>
      <c r="F63" s="89"/>
      <c r="G63" s="89">
        <v>80003</v>
      </c>
      <c r="H63" s="89"/>
      <c r="I63" s="89"/>
      <c r="J63" s="91"/>
      <c r="K63" s="92">
        <v>0</v>
      </c>
      <c r="L63" s="91">
        <v>9</v>
      </c>
      <c r="M63" s="93"/>
      <c r="N63" s="83"/>
    </row>
    <row r="64" spans="1:14" ht="47.25" x14ac:dyDescent="0.25">
      <c r="A64" s="88" t="s">
        <v>412</v>
      </c>
      <c r="B64" s="89" t="s">
        <v>413</v>
      </c>
      <c r="C64" s="79"/>
      <c r="D64" s="90" t="s">
        <v>535</v>
      </c>
      <c r="E64" s="90" t="s">
        <v>536</v>
      </c>
      <c r="F64" s="89"/>
      <c r="G64" s="89">
        <v>80003</v>
      </c>
      <c r="H64" s="89"/>
      <c r="I64" s="89"/>
      <c r="J64" s="91"/>
      <c r="K64" s="92">
        <v>0</v>
      </c>
      <c r="L64" s="91">
        <v>9</v>
      </c>
      <c r="M64" s="93"/>
      <c r="N64" s="83"/>
    </row>
    <row r="65" spans="1:14" ht="47.25" x14ac:dyDescent="0.25">
      <c r="A65" s="88" t="s">
        <v>412</v>
      </c>
      <c r="B65" s="89" t="s">
        <v>413</v>
      </c>
      <c r="C65" s="79"/>
      <c r="D65" s="90" t="s">
        <v>537</v>
      </c>
      <c r="E65" s="90" t="s">
        <v>538</v>
      </c>
      <c r="F65" s="89"/>
      <c r="G65" s="89">
        <v>80003</v>
      </c>
      <c r="H65" s="89"/>
      <c r="I65" s="89"/>
      <c r="J65" s="91"/>
      <c r="K65" s="92">
        <v>0</v>
      </c>
      <c r="L65" s="91">
        <v>9</v>
      </c>
      <c r="M65" s="93"/>
      <c r="N65" s="83"/>
    </row>
    <row r="66" spans="1:14" ht="47.25" x14ac:dyDescent="0.25">
      <c r="A66" s="88" t="s">
        <v>412</v>
      </c>
      <c r="B66" s="89" t="s">
        <v>413</v>
      </c>
      <c r="C66" s="79"/>
      <c r="D66" s="90" t="s">
        <v>539</v>
      </c>
      <c r="E66" s="90" t="s">
        <v>540</v>
      </c>
      <c r="F66" s="89"/>
      <c r="G66" s="89">
        <v>80003</v>
      </c>
      <c r="H66" s="89"/>
      <c r="I66" s="89"/>
      <c r="J66" s="91"/>
      <c r="K66" s="92">
        <v>0</v>
      </c>
      <c r="L66" s="91">
        <v>9</v>
      </c>
      <c r="M66" s="93"/>
      <c r="N66" s="83"/>
    </row>
    <row r="67" spans="1:14" ht="47.25" x14ac:dyDescent="0.25">
      <c r="A67" s="88" t="s">
        <v>412</v>
      </c>
      <c r="B67" s="89" t="s">
        <v>413</v>
      </c>
      <c r="C67" s="79"/>
      <c r="D67" s="90" t="s">
        <v>541</v>
      </c>
      <c r="E67" s="90" t="s">
        <v>542</v>
      </c>
      <c r="F67" s="89"/>
      <c r="G67" s="89">
        <v>80003</v>
      </c>
      <c r="H67" s="89"/>
      <c r="I67" s="89"/>
      <c r="J67" s="91"/>
      <c r="K67" s="92">
        <v>0</v>
      </c>
      <c r="L67" s="91">
        <v>9</v>
      </c>
      <c r="M67" s="93"/>
      <c r="N67" s="83"/>
    </row>
    <row r="68" spans="1:14" ht="47.25" x14ac:dyDescent="0.25">
      <c r="A68" s="88" t="s">
        <v>412</v>
      </c>
      <c r="B68" s="89" t="s">
        <v>413</v>
      </c>
      <c r="C68" s="79"/>
      <c r="D68" s="90" t="s">
        <v>543</v>
      </c>
      <c r="E68" s="90" t="s">
        <v>544</v>
      </c>
      <c r="F68" s="89"/>
      <c r="G68" s="89">
        <v>80003</v>
      </c>
      <c r="H68" s="89"/>
      <c r="I68" s="89"/>
      <c r="J68" s="91"/>
      <c r="K68" s="92">
        <v>0</v>
      </c>
      <c r="L68" s="91">
        <v>9</v>
      </c>
      <c r="M68" s="93"/>
      <c r="N68" s="83"/>
    </row>
    <row r="69" spans="1:14" ht="47.25" x14ac:dyDescent="0.25">
      <c r="A69" s="88" t="s">
        <v>412</v>
      </c>
      <c r="B69" s="89" t="s">
        <v>413</v>
      </c>
      <c r="C69" s="79"/>
      <c r="D69" s="90" t="s">
        <v>545</v>
      </c>
      <c r="E69" s="90" t="s">
        <v>546</v>
      </c>
      <c r="F69" s="89"/>
      <c r="G69" s="89">
        <v>80003</v>
      </c>
      <c r="H69" s="89"/>
      <c r="I69" s="89"/>
      <c r="J69" s="91"/>
      <c r="K69" s="92">
        <v>0</v>
      </c>
      <c r="L69" s="91">
        <v>9</v>
      </c>
      <c r="M69" s="93"/>
      <c r="N69" s="83"/>
    </row>
    <row r="70" spans="1:14" ht="47.25" x14ac:dyDescent="0.25">
      <c r="A70" s="88" t="s">
        <v>412</v>
      </c>
      <c r="B70" s="89" t="s">
        <v>413</v>
      </c>
      <c r="C70" s="79"/>
      <c r="D70" s="90" t="s">
        <v>547</v>
      </c>
      <c r="E70" s="90" t="s">
        <v>548</v>
      </c>
      <c r="F70" s="89"/>
      <c r="G70" s="89">
        <v>80003</v>
      </c>
      <c r="H70" s="89"/>
      <c r="I70" s="89"/>
      <c r="J70" s="91"/>
      <c r="K70" s="92">
        <v>0</v>
      </c>
      <c r="L70" s="91">
        <v>9</v>
      </c>
      <c r="M70" s="93"/>
      <c r="N70" s="83"/>
    </row>
    <row r="71" spans="1:14" ht="47.25" x14ac:dyDescent="0.25">
      <c r="A71" s="88" t="s">
        <v>412</v>
      </c>
      <c r="B71" s="89" t="s">
        <v>413</v>
      </c>
      <c r="C71" s="79"/>
      <c r="D71" s="90" t="s">
        <v>549</v>
      </c>
      <c r="E71" s="90" t="s">
        <v>550</v>
      </c>
      <c r="F71" s="89"/>
      <c r="G71" s="89">
        <v>80003</v>
      </c>
      <c r="H71" s="89"/>
      <c r="I71" s="89"/>
      <c r="J71" s="91"/>
      <c r="K71" s="92">
        <v>0</v>
      </c>
      <c r="L71" s="91">
        <v>9</v>
      </c>
      <c r="M71" s="93"/>
      <c r="N71" s="83"/>
    </row>
    <row r="72" spans="1:14" ht="47.25" x14ac:dyDescent="0.25">
      <c r="A72" s="88" t="s">
        <v>412</v>
      </c>
      <c r="B72" s="89" t="s">
        <v>413</v>
      </c>
      <c r="C72" s="79"/>
      <c r="D72" s="90" t="s">
        <v>551</v>
      </c>
      <c r="E72" s="90" t="s">
        <v>424</v>
      </c>
      <c r="F72" s="89"/>
      <c r="G72" s="89" t="s">
        <v>552</v>
      </c>
      <c r="H72" s="89"/>
      <c r="I72" s="89"/>
      <c r="J72" s="91"/>
      <c r="K72" s="92">
        <v>0</v>
      </c>
      <c r="L72" s="91">
        <v>9</v>
      </c>
      <c r="M72" s="93"/>
      <c r="N72" s="83"/>
    </row>
    <row r="73" spans="1:14" ht="47.25" x14ac:dyDescent="0.25">
      <c r="A73" s="88" t="s">
        <v>412</v>
      </c>
      <c r="B73" s="89" t="s">
        <v>413</v>
      </c>
      <c r="C73" s="79"/>
      <c r="D73" s="90" t="s">
        <v>553</v>
      </c>
      <c r="E73" s="90" t="s">
        <v>424</v>
      </c>
      <c r="F73" s="89"/>
      <c r="G73" s="89" t="s">
        <v>554</v>
      </c>
      <c r="H73" s="89"/>
      <c r="I73" s="89"/>
      <c r="J73" s="91"/>
      <c r="K73" s="92">
        <v>0</v>
      </c>
      <c r="L73" s="91">
        <v>9</v>
      </c>
      <c r="M73" s="93"/>
      <c r="N73" s="83"/>
    </row>
    <row r="74" spans="1:14" ht="47.25" x14ac:dyDescent="0.25">
      <c r="A74" s="88" t="s">
        <v>412</v>
      </c>
      <c r="B74" s="89" t="s">
        <v>413</v>
      </c>
      <c r="C74" s="79"/>
      <c r="D74" s="90" t="s">
        <v>555</v>
      </c>
      <c r="E74" s="90" t="s">
        <v>424</v>
      </c>
      <c r="F74" s="89"/>
      <c r="G74" s="89" t="s">
        <v>556</v>
      </c>
      <c r="H74" s="89"/>
      <c r="I74" s="89"/>
      <c r="J74" s="91"/>
      <c r="K74" s="92">
        <v>0</v>
      </c>
      <c r="L74" s="91">
        <v>9</v>
      </c>
      <c r="M74" s="93"/>
      <c r="N74" s="83"/>
    </row>
    <row r="75" spans="1:14" ht="47.25" x14ac:dyDescent="0.25">
      <c r="A75" s="88" t="s">
        <v>412</v>
      </c>
      <c r="B75" s="89" t="s">
        <v>413</v>
      </c>
      <c r="C75" s="79"/>
      <c r="D75" s="90" t="s">
        <v>557</v>
      </c>
      <c r="E75" s="90" t="s">
        <v>424</v>
      </c>
      <c r="F75" s="89"/>
      <c r="G75" s="89" t="s">
        <v>558</v>
      </c>
      <c r="H75" s="89"/>
      <c r="I75" s="89"/>
      <c r="J75" s="91"/>
      <c r="K75" s="92">
        <v>0</v>
      </c>
      <c r="L75" s="91">
        <v>9</v>
      </c>
      <c r="M75" s="93"/>
      <c r="N75" s="83"/>
    </row>
    <row r="76" spans="1:14" ht="47.25" x14ac:dyDescent="0.25">
      <c r="A76" s="88" t="s">
        <v>412</v>
      </c>
      <c r="B76" s="89" t="s">
        <v>413</v>
      </c>
      <c r="C76" s="79"/>
      <c r="D76" s="90" t="s">
        <v>559</v>
      </c>
      <c r="E76" s="90" t="s">
        <v>424</v>
      </c>
      <c r="F76" s="89"/>
      <c r="G76" s="89" t="s">
        <v>560</v>
      </c>
      <c r="H76" s="89"/>
      <c r="I76" s="89"/>
      <c r="J76" s="91"/>
      <c r="K76" s="92">
        <v>0</v>
      </c>
      <c r="L76" s="91">
        <v>9</v>
      </c>
      <c r="M76" s="93"/>
      <c r="N76" s="83"/>
    </row>
    <row r="77" spans="1:14" ht="47.25" x14ac:dyDescent="0.25">
      <c r="A77" s="88" t="s">
        <v>412</v>
      </c>
      <c r="B77" s="89" t="s">
        <v>413</v>
      </c>
      <c r="C77" s="79"/>
      <c r="D77" s="90" t="s">
        <v>561</v>
      </c>
      <c r="E77" s="90" t="s">
        <v>464</v>
      </c>
      <c r="F77" s="89"/>
      <c r="G77" s="89" t="s">
        <v>562</v>
      </c>
      <c r="H77" s="89"/>
      <c r="I77" s="89"/>
      <c r="J77" s="91"/>
      <c r="K77" s="92">
        <v>0</v>
      </c>
      <c r="L77" s="91">
        <v>9</v>
      </c>
      <c r="M77" s="93"/>
      <c r="N77" s="83"/>
    </row>
    <row r="78" spans="1:14" ht="47.25" x14ac:dyDescent="0.25">
      <c r="A78" s="88" t="s">
        <v>412</v>
      </c>
      <c r="B78" s="89" t="s">
        <v>413</v>
      </c>
      <c r="C78" s="79" t="s">
        <v>6</v>
      </c>
      <c r="D78" s="90" t="s">
        <v>563</v>
      </c>
      <c r="E78" s="90" t="s">
        <v>464</v>
      </c>
      <c r="F78" s="89"/>
      <c r="G78" s="89" t="s">
        <v>564</v>
      </c>
      <c r="H78" s="89"/>
      <c r="I78" s="89"/>
      <c r="J78" s="91"/>
      <c r="K78" s="92">
        <v>0</v>
      </c>
      <c r="L78" s="91">
        <v>9</v>
      </c>
      <c r="M78" s="93"/>
      <c r="N78" s="83"/>
    </row>
    <row r="79" spans="1:14" ht="47.25" x14ac:dyDescent="0.25">
      <c r="A79" s="88" t="s">
        <v>412</v>
      </c>
      <c r="B79" s="89" t="s">
        <v>413</v>
      </c>
      <c r="C79" s="79"/>
      <c r="D79" s="90" t="s">
        <v>565</v>
      </c>
      <c r="E79" s="90" t="s">
        <v>424</v>
      </c>
      <c r="F79" s="89"/>
      <c r="G79" s="89" t="s">
        <v>566</v>
      </c>
      <c r="H79" s="89"/>
      <c r="I79" s="89"/>
      <c r="J79" s="91"/>
      <c r="K79" s="92">
        <v>0</v>
      </c>
      <c r="L79" s="91">
        <v>9</v>
      </c>
      <c r="M79" s="93"/>
      <c r="N79" s="83"/>
    </row>
    <row r="80" spans="1:14" ht="47.25" x14ac:dyDescent="0.25">
      <c r="A80" s="88" t="s">
        <v>412</v>
      </c>
      <c r="B80" s="89" t="s">
        <v>413</v>
      </c>
      <c r="C80" s="79"/>
      <c r="D80" s="90" t="s">
        <v>567</v>
      </c>
      <c r="E80" s="90" t="s">
        <v>464</v>
      </c>
      <c r="F80" s="89"/>
      <c r="G80" s="89" t="s">
        <v>568</v>
      </c>
      <c r="H80" s="89"/>
      <c r="I80" s="89"/>
      <c r="J80" s="91"/>
      <c r="K80" s="92">
        <v>0</v>
      </c>
      <c r="L80" s="91">
        <v>9</v>
      </c>
      <c r="M80" s="93"/>
      <c r="N80" s="83"/>
    </row>
    <row r="81" spans="1:14" ht="47.25" x14ac:dyDescent="0.25">
      <c r="A81" s="88" t="s">
        <v>412</v>
      </c>
      <c r="B81" s="89" t="s">
        <v>413</v>
      </c>
      <c r="C81" s="79"/>
      <c r="D81" s="90" t="s">
        <v>569</v>
      </c>
      <c r="E81" s="90" t="s">
        <v>570</v>
      </c>
      <c r="F81" s="89"/>
      <c r="G81" s="89" t="s">
        <v>571</v>
      </c>
      <c r="H81" s="89"/>
      <c r="I81" s="89"/>
      <c r="J81" s="91"/>
      <c r="K81" s="92">
        <v>0</v>
      </c>
      <c r="L81" s="91">
        <v>9</v>
      </c>
      <c r="M81" s="93"/>
      <c r="N81" s="83"/>
    </row>
    <row r="82" spans="1:14" ht="31.5" x14ac:dyDescent="0.25">
      <c r="A82" s="94" t="s">
        <v>34</v>
      </c>
      <c r="B82" s="89"/>
      <c r="C82" s="79"/>
      <c r="D82" s="90" t="s">
        <v>572</v>
      </c>
      <c r="E82" s="90" t="s">
        <v>573</v>
      </c>
      <c r="F82" s="89"/>
      <c r="G82" s="89">
        <v>9800</v>
      </c>
      <c r="H82" s="89"/>
      <c r="I82" s="89"/>
      <c r="J82" s="91" t="s">
        <v>574</v>
      </c>
      <c r="K82" s="92"/>
      <c r="L82" s="91"/>
      <c r="M82" s="95" t="s">
        <v>575</v>
      </c>
      <c r="N82" s="83"/>
    </row>
    <row r="83" spans="1:14" ht="18.75" x14ac:dyDescent="0.25">
      <c r="A83" s="94" t="s">
        <v>34</v>
      </c>
      <c r="B83" s="89"/>
      <c r="C83" s="79"/>
      <c r="D83" s="90" t="s">
        <v>576</v>
      </c>
      <c r="E83" s="90" t="s">
        <v>573</v>
      </c>
      <c r="F83" s="89"/>
      <c r="G83" s="89">
        <v>95903</v>
      </c>
      <c r="H83" s="89"/>
      <c r="I83" s="89"/>
      <c r="J83" s="91" t="s">
        <v>577</v>
      </c>
      <c r="K83" s="92"/>
      <c r="L83" s="91"/>
      <c r="M83" s="95"/>
      <c r="N83" s="83"/>
    </row>
    <row r="84" spans="1:14" ht="31.5" x14ac:dyDescent="0.25">
      <c r="A84" s="94" t="s">
        <v>34</v>
      </c>
      <c r="B84" s="89"/>
      <c r="C84" s="79"/>
      <c r="D84" s="90" t="s">
        <v>578</v>
      </c>
      <c r="E84" s="90" t="s">
        <v>573</v>
      </c>
      <c r="F84" s="89"/>
      <c r="G84" s="89">
        <v>96713</v>
      </c>
      <c r="H84" s="89"/>
      <c r="I84" s="89"/>
      <c r="J84" s="91" t="s">
        <v>579</v>
      </c>
      <c r="K84" s="92"/>
      <c r="L84" s="91"/>
      <c r="M84" s="95"/>
      <c r="N84" s="83"/>
    </row>
    <row r="85" spans="1:14" ht="31.5" x14ac:dyDescent="0.25">
      <c r="A85" s="94" t="s">
        <v>34</v>
      </c>
      <c r="B85" s="89"/>
      <c r="C85" s="79"/>
      <c r="D85" s="90" t="s">
        <v>580</v>
      </c>
      <c r="E85" s="90" t="s">
        <v>573</v>
      </c>
      <c r="F85" s="89"/>
      <c r="G85" s="89">
        <v>97613</v>
      </c>
      <c r="H85" s="89"/>
      <c r="I85" s="89"/>
      <c r="J85" s="91" t="s">
        <v>579</v>
      </c>
      <c r="K85" s="92"/>
      <c r="L85" s="91"/>
      <c r="M85" s="95"/>
      <c r="N85" s="83"/>
    </row>
    <row r="86" spans="1:14" ht="31.5" x14ac:dyDescent="0.25">
      <c r="A86" s="94" t="s">
        <v>34</v>
      </c>
      <c r="B86" s="89"/>
      <c r="C86" s="79"/>
      <c r="D86" s="90" t="s">
        <v>581</v>
      </c>
      <c r="E86" s="90" t="s">
        <v>573</v>
      </c>
      <c r="F86" s="89"/>
      <c r="G86" s="89">
        <v>98083</v>
      </c>
      <c r="H86" s="89"/>
      <c r="I86" s="89"/>
      <c r="J86" s="91" t="s">
        <v>582</v>
      </c>
      <c r="K86" s="92"/>
      <c r="L86" s="91"/>
      <c r="M86" s="95"/>
      <c r="N86" s="83"/>
    </row>
    <row r="87" spans="1:14" ht="47.25" x14ac:dyDescent="0.25">
      <c r="A87" s="94" t="s">
        <v>34</v>
      </c>
      <c r="B87" s="89"/>
      <c r="C87" s="79"/>
      <c r="D87" s="90" t="s">
        <v>583</v>
      </c>
      <c r="E87" s="90" t="s">
        <v>573</v>
      </c>
      <c r="F87" s="89"/>
      <c r="G87" s="89">
        <v>98273</v>
      </c>
      <c r="H87" s="89"/>
      <c r="I87" s="89"/>
      <c r="J87" s="91" t="s">
        <v>584</v>
      </c>
      <c r="K87" s="92"/>
      <c r="L87" s="91"/>
      <c r="M87" s="95"/>
      <c r="N87" s="83"/>
    </row>
    <row r="88" spans="1:14" ht="18.75" x14ac:dyDescent="0.25">
      <c r="A88" s="94" t="s">
        <v>34</v>
      </c>
      <c r="B88" s="89"/>
      <c r="C88" s="79"/>
      <c r="D88" s="90" t="s">
        <v>585</v>
      </c>
      <c r="E88" s="90" t="s">
        <v>573</v>
      </c>
      <c r="F88" s="89"/>
      <c r="G88" s="89">
        <v>99303</v>
      </c>
      <c r="H88" s="89"/>
      <c r="I88" s="89"/>
      <c r="J88" s="91" t="s">
        <v>586</v>
      </c>
      <c r="K88" s="92"/>
      <c r="L88" s="91"/>
      <c r="M88" s="95"/>
      <c r="N88" s="83"/>
    </row>
    <row r="89" spans="1:14" ht="18.75" x14ac:dyDescent="0.25">
      <c r="A89" s="94" t="s">
        <v>34</v>
      </c>
      <c r="B89" s="89"/>
      <c r="C89" s="79"/>
      <c r="D89" s="90" t="s">
        <v>587</v>
      </c>
      <c r="E89" s="90" t="s">
        <v>573</v>
      </c>
      <c r="F89" s="89"/>
      <c r="G89" s="89">
        <v>99403</v>
      </c>
      <c r="H89" s="89"/>
      <c r="I89" s="89"/>
      <c r="J89" s="91" t="s">
        <v>588</v>
      </c>
      <c r="K89" s="92"/>
      <c r="L89" s="91"/>
      <c r="M89" s="95"/>
      <c r="N89" s="83"/>
    </row>
    <row r="90" spans="1:14" ht="31.5" x14ac:dyDescent="0.25">
      <c r="A90" s="94" t="s">
        <v>34</v>
      </c>
      <c r="B90" s="89"/>
      <c r="C90" s="79"/>
      <c r="D90" s="90" t="s">
        <v>589</v>
      </c>
      <c r="E90" s="90" t="s">
        <v>573</v>
      </c>
      <c r="F90" s="89"/>
      <c r="G90" s="89">
        <v>99701</v>
      </c>
      <c r="H90" s="89"/>
      <c r="I90" s="89"/>
      <c r="J90" s="91" t="s">
        <v>590</v>
      </c>
      <c r="K90" s="92"/>
      <c r="L90" s="91"/>
      <c r="M90" s="95"/>
      <c r="N90" s="83"/>
    </row>
    <row r="91" spans="1:14" ht="31.5" x14ac:dyDescent="0.25">
      <c r="A91" s="94" t="s">
        <v>34</v>
      </c>
      <c r="B91" s="89"/>
      <c r="C91" s="79"/>
      <c r="D91" s="90" t="s">
        <v>591</v>
      </c>
      <c r="E91" s="90" t="s">
        <v>573</v>
      </c>
      <c r="F91" s="89"/>
      <c r="G91" s="89">
        <v>99751</v>
      </c>
      <c r="H91" s="89"/>
      <c r="I91" s="89"/>
      <c r="J91" s="91" t="s">
        <v>592</v>
      </c>
      <c r="K91" s="92"/>
      <c r="L91" s="91"/>
      <c r="M91" s="95"/>
      <c r="N91" s="83"/>
    </row>
    <row r="92" spans="1:14" ht="63" x14ac:dyDescent="0.25">
      <c r="A92" s="94" t="s">
        <v>34</v>
      </c>
      <c r="B92" s="89"/>
      <c r="C92" s="79"/>
      <c r="D92" s="90" t="s">
        <v>593</v>
      </c>
      <c r="E92" s="90" t="s">
        <v>573</v>
      </c>
      <c r="F92" s="89"/>
      <c r="G92" s="89" t="s">
        <v>594</v>
      </c>
      <c r="H92" s="89"/>
      <c r="I92" s="89"/>
      <c r="J92" s="91" t="s">
        <v>593</v>
      </c>
      <c r="K92" s="92"/>
      <c r="L92" s="91"/>
      <c r="M92" s="95"/>
      <c r="N92" s="83"/>
    </row>
    <row r="93" spans="1:14" ht="18.75" x14ac:dyDescent="0.25">
      <c r="A93" s="94" t="s">
        <v>34</v>
      </c>
      <c r="B93" s="89"/>
      <c r="C93" s="79"/>
      <c r="D93" s="90" t="s">
        <v>595</v>
      </c>
      <c r="E93" s="90" t="s">
        <v>573</v>
      </c>
      <c r="F93" s="89"/>
      <c r="G93" s="89" t="s">
        <v>596</v>
      </c>
      <c r="H93" s="89"/>
      <c r="I93" s="89"/>
      <c r="J93" s="91" t="s">
        <v>597</v>
      </c>
      <c r="K93" s="92"/>
      <c r="L93" s="91"/>
      <c r="M93" s="95" t="s">
        <v>598</v>
      </c>
      <c r="N93" s="83"/>
    </row>
    <row r="94" spans="1:14" ht="31.5" x14ac:dyDescent="0.25">
      <c r="A94" s="94" t="s">
        <v>34</v>
      </c>
      <c r="B94" s="89"/>
      <c r="C94" s="79"/>
      <c r="D94" s="90" t="s">
        <v>599</v>
      </c>
      <c r="E94" s="90" t="s">
        <v>573</v>
      </c>
      <c r="F94" s="89"/>
      <c r="G94" s="89" t="s">
        <v>600</v>
      </c>
      <c r="H94" s="89"/>
      <c r="I94" s="89"/>
      <c r="J94" s="91" t="s">
        <v>601</v>
      </c>
      <c r="K94" s="92"/>
      <c r="L94" s="91"/>
      <c r="M94" s="95"/>
      <c r="N94" s="83"/>
    </row>
    <row r="95" spans="1:14" ht="18.75" x14ac:dyDescent="0.25">
      <c r="A95" s="94" t="s">
        <v>34</v>
      </c>
      <c r="B95" s="89"/>
      <c r="C95" s="79"/>
      <c r="D95" s="90" t="s">
        <v>602</v>
      </c>
      <c r="E95" s="96" t="s">
        <v>573</v>
      </c>
      <c r="F95" s="89"/>
      <c r="G95" s="97" t="s">
        <v>603</v>
      </c>
      <c r="H95" s="89"/>
      <c r="I95" s="97" t="s">
        <v>43</v>
      </c>
      <c r="J95" s="91" t="s">
        <v>604</v>
      </c>
      <c r="K95" s="92"/>
      <c r="L95" s="91"/>
      <c r="M95" s="95"/>
      <c r="N95" s="83"/>
    </row>
    <row r="96" spans="1:14" ht="31.5" x14ac:dyDescent="0.25">
      <c r="A96" s="94" t="s">
        <v>34</v>
      </c>
      <c r="B96" s="89"/>
      <c r="C96" s="79"/>
      <c r="D96" s="90" t="s">
        <v>605</v>
      </c>
      <c r="E96" s="98" t="s">
        <v>573</v>
      </c>
      <c r="F96" s="89"/>
      <c r="G96" s="90" t="s">
        <v>606</v>
      </c>
      <c r="H96" s="89"/>
      <c r="I96" s="99" t="s">
        <v>43</v>
      </c>
      <c r="J96" s="91" t="s">
        <v>607</v>
      </c>
      <c r="K96" s="92"/>
      <c r="L96" s="91"/>
      <c r="M96" s="95"/>
      <c r="N96" s="83"/>
    </row>
    <row r="97" spans="1:14" ht="18.75" x14ac:dyDescent="0.25">
      <c r="A97" s="94" t="s">
        <v>34</v>
      </c>
      <c r="B97" s="89"/>
      <c r="C97" s="79"/>
      <c r="D97" s="90" t="s">
        <v>608</v>
      </c>
      <c r="E97" s="90" t="s">
        <v>573</v>
      </c>
      <c r="F97" s="89"/>
      <c r="G97" s="90" t="s">
        <v>609</v>
      </c>
      <c r="H97" s="89"/>
      <c r="I97" s="89"/>
      <c r="J97" s="91" t="s">
        <v>610</v>
      </c>
      <c r="K97" s="92"/>
      <c r="L97" s="91"/>
      <c r="M97" s="95"/>
      <c r="N97" s="83"/>
    </row>
    <row r="98" spans="1:14" ht="47.25" x14ac:dyDescent="0.25">
      <c r="A98" s="94" t="s">
        <v>34</v>
      </c>
      <c r="B98" s="89"/>
      <c r="C98" s="79"/>
      <c r="D98" s="90" t="s">
        <v>611</v>
      </c>
      <c r="E98" s="96" t="s">
        <v>573</v>
      </c>
      <c r="F98" s="89"/>
      <c r="G98" s="90" t="s">
        <v>612</v>
      </c>
      <c r="H98" s="89"/>
      <c r="I98" s="100" t="s">
        <v>43</v>
      </c>
      <c r="J98" s="91" t="s">
        <v>613</v>
      </c>
      <c r="K98" s="92"/>
      <c r="L98" s="91"/>
      <c r="M98" s="95"/>
      <c r="N98" s="83"/>
    </row>
    <row r="99" spans="1:14" ht="31.5" x14ac:dyDescent="0.25">
      <c r="A99" s="94" t="s">
        <v>34</v>
      </c>
      <c r="B99" s="89"/>
      <c r="C99" s="79"/>
      <c r="D99" s="90" t="s">
        <v>614</v>
      </c>
      <c r="E99" s="90" t="s">
        <v>573</v>
      </c>
      <c r="F99" s="89"/>
      <c r="G99" s="89" t="s">
        <v>615</v>
      </c>
      <c r="H99" s="89"/>
      <c r="I99" s="89"/>
      <c r="J99" s="91" t="s">
        <v>616</v>
      </c>
      <c r="K99" s="92"/>
      <c r="L99" s="91"/>
      <c r="M99" s="95"/>
      <c r="N99" s="101"/>
    </row>
    <row r="100" spans="1:14" ht="18.75" x14ac:dyDescent="0.25">
      <c r="A100" s="94" t="s">
        <v>34</v>
      </c>
      <c r="B100" s="89"/>
      <c r="C100" s="79"/>
      <c r="D100" s="90" t="s">
        <v>617</v>
      </c>
      <c r="E100" s="90" t="s">
        <v>573</v>
      </c>
      <c r="F100" s="89"/>
      <c r="G100" s="90" t="s">
        <v>618</v>
      </c>
      <c r="H100" s="89"/>
      <c r="I100" s="89"/>
      <c r="J100" s="91" t="s">
        <v>619</v>
      </c>
      <c r="K100" s="92"/>
      <c r="L100" s="91"/>
      <c r="M100" s="95"/>
      <c r="N100" s="101"/>
    </row>
    <row r="101" spans="1:14" ht="18.75" x14ac:dyDescent="0.25">
      <c r="A101" s="94" t="s">
        <v>34</v>
      </c>
      <c r="B101" s="89"/>
      <c r="C101" s="79"/>
      <c r="D101" s="90" t="s">
        <v>620</v>
      </c>
      <c r="E101" s="90" t="s">
        <v>573</v>
      </c>
      <c r="F101" s="89"/>
      <c r="G101" s="90" t="s">
        <v>621</v>
      </c>
      <c r="H101" s="89"/>
      <c r="I101" s="89"/>
      <c r="J101" s="91" t="s">
        <v>622</v>
      </c>
      <c r="K101" s="92"/>
      <c r="L101" s="91"/>
      <c r="M101" s="95"/>
      <c r="N101" s="101"/>
    </row>
    <row r="102" spans="1:14" ht="31.5" x14ac:dyDescent="0.25">
      <c r="A102" s="94" t="s">
        <v>34</v>
      </c>
      <c r="B102" s="89"/>
      <c r="C102" s="79"/>
      <c r="D102" s="90" t="s">
        <v>623</v>
      </c>
      <c r="E102" s="90" t="s">
        <v>573</v>
      </c>
      <c r="F102" s="89"/>
      <c r="G102" s="89" t="s">
        <v>624</v>
      </c>
      <c r="H102" s="89"/>
      <c r="I102" s="89"/>
      <c r="J102" s="91" t="s">
        <v>625</v>
      </c>
      <c r="K102" s="92"/>
      <c r="L102" s="91"/>
      <c r="M102" s="95"/>
      <c r="N102" s="101"/>
    </row>
    <row r="103" spans="1:14" ht="31.5" x14ac:dyDescent="0.25">
      <c r="A103" s="94" t="s">
        <v>34</v>
      </c>
      <c r="B103" s="89"/>
      <c r="C103" s="79"/>
      <c r="D103" s="90" t="s">
        <v>626</v>
      </c>
      <c r="E103" s="90" t="s">
        <v>573</v>
      </c>
      <c r="F103" s="89"/>
      <c r="G103" s="90" t="s">
        <v>627</v>
      </c>
      <c r="H103" s="89"/>
      <c r="I103" s="89"/>
      <c r="J103" s="91" t="s">
        <v>626</v>
      </c>
      <c r="K103" s="92"/>
      <c r="L103" s="91"/>
      <c r="M103" s="95"/>
      <c r="N103" s="101"/>
    </row>
    <row r="104" spans="1:14" ht="18.75" x14ac:dyDescent="0.25">
      <c r="A104" s="94" t="s">
        <v>34</v>
      </c>
      <c r="B104" s="89"/>
      <c r="C104" s="79"/>
      <c r="D104" s="90" t="s">
        <v>628</v>
      </c>
      <c r="E104" s="90" t="s">
        <v>573</v>
      </c>
      <c r="F104" s="89"/>
      <c r="G104" s="90" t="s">
        <v>629</v>
      </c>
      <c r="H104" s="89"/>
      <c r="I104" s="89"/>
      <c r="J104" s="91" t="s">
        <v>630</v>
      </c>
      <c r="K104" s="92"/>
      <c r="L104" s="91"/>
      <c r="M104" s="95"/>
      <c r="N104" s="101"/>
    </row>
    <row r="105" spans="1:14" ht="18.75" x14ac:dyDescent="0.25">
      <c r="A105" s="94" t="s">
        <v>34</v>
      </c>
      <c r="B105" s="89"/>
      <c r="C105" s="79"/>
      <c r="D105" s="90" t="s">
        <v>631</v>
      </c>
      <c r="E105" s="90" t="s">
        <v>573</v>
      </c>
      <c r="F105" s="89"/>
      <c r="G105" s="90" t="s">
        <v>632</v>
      </c>
      <c r="H105" s="89"/>
      <c r="I105" s="89"/>
      <c r="J105" s="91" t="s">
        <v>631</v>
      </c>
      <c r="K105" s="92"/>
      <c r="L105" s="91"/>
      <c r="M105" s="95"/>
      <c r="N105" s="101"/>
    </row>
    <row r="106" spans="1:14" ht="18.75" x14ac:dyDescent="0.25">
      <c r="A106" s="94" t="s">
        <v>34</v>
      </c>
      <c r="B106" s="89"/>
      <c r="C106" s="79"/>
      <c r="D106" s="90" t="s">
        <v>633</v>
      </c>
      <c r="E106" s="90" t="s">
        <v>573</v>
      </c>
      <c r="F106" s="89"/>
      <c r="G106" s="89" t="s">
        <v>634</v>
      </c>
      <c r="H106" s="89"/>
      <c r="I106" s="89"/>
      <c r="J106" s="91" t="s">
        <v>635</v>
      </c>
      <c r="K106" s="92"/>
      <c r="L106" s="91"/>
      <c r="M106" s="95"/>
      <c r="N106" s="101"/>
    </row>
    <row r="107" spans="1:14" ht="31.5" x14ac:dyDescent="0.25">
      <c r="A107" s="94" t="s">
        <v>34</v>
      </c>
      <c r="B107" s="89"/>
      <c r="C107" s="79"/>
      <c r="D107" s="90" t="s">
        <v>636</v>
      </c>
      <c r="E107" s="90" t="s">
        <v>573</v>
      </c>
      <c r="F107" s="89"/>
      <c r="G107" s="90" t="s">
        <v>637</v>
      </c>
      <c r="H107" s="89"/>
      <c r="I107" s="89"/>
      <c r="J107" s="91" t="s">
        <v>638</v>
      </c>
      <c r="K107" s="92"/>
      <c r="L107" s="91"/>
      <c r="M107" s="95" t="s">
        <v>639</v>
      </c>
      <c r="N107" s="101"/>
    </row>
    <row r="108" spans="1:14" ht="18.75" x14ac:dyDescent="0.25">
      <c r="A108" s="94" t="s">
        <v>34</v>
      </c>
      <c r="B108" s="89"/>
      <c r="C108" s="79"/>
      <c r="D108" s="90"/>
      <c r="E108" s="90"/>
      <c r="F108" s="89"/>
      <c r="G108" s="89"/>
      <c r="H108" s="89"/>
      <c r="I108" s="89"/>
      <c r="J108" s="91"/>
      <c r="K108" s="92"/>
      <c r="L108" s="91"/>
      <c r="M108" s="93"/>
      <c r="N108" s="101"/>
    </row>
    <row r="109" spans="1:14" ht="18.75" x14ac:dyDescent="0.25">
      <c r="A109" s="94" t="s">
        <v>640</v>
      </c>
      <c r="B109" s="89"/>
      <c r="C109" s="79"/>
      <c r="D109" s="90" t="s">
        <v>641</v>
      </c>
      <c r="E109" s="90"/>
      <c r="F109" s="89"/>
      <c r="G109" s="89">
        <v>80002</v>
      </c>
      <c r="H109" s="89"/>
      <c r="I109" s="89"/>
      <c r="J109" s="91" t="s">
        <v>117</v>
      </c>
      <c r="K109" s="92"/>
      <c r="L109" s="91"/>
      <c r="M109" s="93"/>
      <c r="N109" s="101"/>
    </row>
    <row r="110" spans="1:14" ht="18.75" x14ac:dyDescent="0.25">
      <c r="A110" s="94" t="s">
        <v>640</v>
      </c>
      <c r="B110" s="89"/>
      <c r="C110" s="79"/>
      <c r="D110" s="90" t="s">
        <v>642</v>
      </c>
      <c r="E110" s="90"/>
      <c r="F110" s="89"/>
      <c r="G110" s="89">
        <v>80003</v>
      </c>
      <c r="H110" s="89"/>
      <c r="I110" s="89"/>
      <c r="J110" s="91"/>
      <c r="K110" s="92"/>
      <c r="L110" s="91"/>
      <c r="M110" s="93"/>
      <c r="N110" s="101"/>
    </row>
    <row r="111" spans="1:14" ht="18.75" x14ac:dyDescent="0.25">
      <c r="A111" s="94" t="s">
        <v>640</v>
      </c>
      <c r="B111" s="89"/>
      <c r="C111" s="79"/>
      <c r="D111" s="90" t="s">
        <v>643</v>
      </c>
      <c r="E111" s="90"/>
      <c r="F111" s="89"/>
      <c r="G111" s="89">
        <v>80043</v>
      </c>
      <c r="H111" s="89"/>
      <c r="I111" s="89"/>
      <c r="J111" s="91" t="s">
        <v>644</v>
      </c>
      <c r="K111" s="92"/>
      <c r="L111" s="91"/>
      <c r="M111" s="93"/>
      <c r="N111" s="101"/>
    </row>
    <row r="112" spans="1:14" ht="31.5" x14ac:dyDescent="0.25">
      <c r="A112" s="94" t="s">
        <v>640</v>
      </c>
      <c r="B112" s="89"/>
      <c r="C112" s="79"/>
      <c r="D112" s="90" t="s">
        <v>645</v>
      </c>
      <c r="E112" s="90"/>
      <c r="F112" s="89"/>
      <c r="G112" s="89">
        <v>80133</v>
      </c>
      <c r="H112" s="89"/>
      <c r="I112" s="89"/>
      <c r="J112" s="91" t="s">
        <v>646</v>
      </c>
      <c r="K112" s="92"/>
      <c r="L112" s="91"/>
      <c r="M112" s="93"/>
      <c r="N112" s="101"/>
    </row>
    <row r="113" spans="1:14" ht="18.75" x14ac:dyDescent="0.25">
      <c r="A113" s="94" t="s">
        <v>640</v>
      </c>
      <c r="B113" s="89"/>
      <c r="C113" s="79"/>
      <c r="D113" s="90" t="s">
        <v>647</v>
      </c>
      <c r="E113" s="90"/>
      <c r="F113" s="89"/>
      <c r="G113" s="89">
        <v>80303</v>
      </c>
      <c r="H113" s="89"/>
      <c r="I113" s="89"/>
      <c r="J113" s="91" t="s">
        <v>644</v>
      </c>
      <c r="K113" s="92"/>
      <c r="L113" s="91"/>
      <c r="M113" s="93"/>
      <c r="N113" s="101"/>
    </row>
    <row r="114" spans="1:14" ht="18.75" x14ac:dyDescent="0.25">
      <c r="A114" s="94" t="s">
        <v>640</v>
      </c>
      <c r="B114" s="89"/>
      <c r="C114" s="79"/>
      <c r="D114" s="90" t="s">
        <v>648</v>
      </c>
      <c r="E114" s="90"/>
      <c r="F114" s="89"/>
      <c r="G114" s="89">
        <v>80323</v>
      </c>
      <c r="H114" s="89"/>
      <c r="I114" s="89"/>
      <c r="J114" s="91" t="s">
        <v>644</v>
      </c>
      <c r="K114" s="92"/>
      <c r="L114" s="91"/>
      <c r="M114" s="93"/>
      <c r="N114" s="101"/>
    </row>
    <row r="115" spans="1:14" ht="18.75" x14ac:dyDescent="0.25">
      <c r="A115" s="94" t="s">
        <v>640</v>
      </c>
      <c r="B115" s="89"/>
      <c r="C115" s="79"/>
      <c r="D115" s="90" t="s">
        <v>649</v>
      </c>
      <c r="E115" s="90"/>
      <c r="F115" s="89"/>
      <c r="G115" s="89">
        <v>81503</v>
      </c>
      <c r="H115" s="89"/>
      <c r="I115" s="89"/>
      <c r="J115" s="91" t="s">
        <v>649</v>
      </c>
      <c r="K115" s="92"/>
      <c r="L115" s="91"/>
      <c r="M115" s="93"/>
      <c r="N115" s="101"/>
    </row>
    <row r="116" spans="1:14" ht="18.75" x14ac:dyDescent="0.25">
      <c r="A116" s="94" t="s">
        <v>640</v>
      </c>
      <c r="B116" s="89"/>
      <c r="C116" s="79"/>
      <c r="D116" s="90" t="s">
        <v>650</v>
      </c>
      <c r="E116" s="90"/>
      <c r="F116" s="89"/>
      <c r="G116" s="89">
        <v>82433</v>
      </c>
      <c r="H116" s="89"/>
      <c r="I116" s="89"/>
      <c r="J116" s="91" t="s">
        <v>650</v>
      </c>
      <c r="K116" s="92"/>
      <c r="L116" s="91"/>
      <c r="M116" s="93"/>
      <c r="N116" s="101"/>
    </row>
    <row r="117" spans="1:14" ht="18.75" x14ac:dyDescent="0.25">
      <c r="A117" s="94" t="s">
        <v>640</v>
      </c>
      <c r="B117" s="89"/>
      <c r="C117" s="79"/>
      <c r="D117" s="90" t="s">
        <v>651</v>
      </c>
      <c r="E117" s="90"/>
      <c r="F117" s="89"/>
      <c r="G117" s="89">
        <v>82463</v>
      </c>
      <c r="H117" s="89"/>
      <c r="I117" s="89"/>
      <c r="J117" s="91" t="s">
        <v>646</v>
      </c>
      <c r="K117" s="92"/>
      <c r="L117" s="91"/>
      <c r="M117" s="93"/>
      <c r="N117" s="101"/>
    </row>
    <row r="118" spans="1:14" ht="18.75" x14ac:dyDescent="0.25">
      <c r="A118" s="94" t="s">
        <v>640</v>
      </c>
      <c r="B118" s="89"/>
      <c r="C118" s="79"/>
      <c r="D118" s="90" t="s">
        <v>652</v>
      </c>
      <c r="E118" s="90"/>
      <c r="F118" s="89"/>
      <c r="G118" s="89">
        <v>88003</v>
      </c>
      <c r="H118" s="89"/>
      <c r="I118" s="89"/>
      <c r="J118" s="91" t="s">
        <v>644</v>
      </c>
      <c r="K118" s="92"/>
      <c r="L118" s="91"/>
      <c r="M118" s="93"/>
      <c r="N118" s="101"/>
    </row>
    <row r="119" spans="1:14" ht="18.75" x14ac:dyDescent="0.25">
      <c r="A119" s="94" t="s">
        <v>640</v>
      </c>
      <c r="B119" s="89"/>
      <c r="C119" s="79"/>
      <c r="D119" s="90" t="s">
        <v>653</v>
      </c>
      <c r="E119" s="90"/>
      <c r="F119" s="89"/>
      <c r="G119" s="89">
        <v>88006</v>
      </c>
      <c r="H119" s="89"/>
      <c r="I119" s="89"/>
      <c r="J119" s="91" t="s">
        <v>644</v>
      </c>
      <c r="K119" s="92"/>
      <c r="L119" s="91"/>
      <c r="M119" s="93"/>
      <c r="N119" s="101"/>
    </row>
    <row r="120" spans="1:14" ht="18.75" x14ac:dyDescent="0.25">
      <c r="A120" s="94" t="s">
        <v>640</v>
      </c>
      <c r="B120" s="89"/>
      <c r="C120" s="79"/>
      <c r="D120" s="90" t="s">
        <v>654</v>
      </c>
      <c r="E120" s="90"/>
      <c r="F120" s="89"/>
      <c r="G120" s="89">
        <v>88013</v>
      </c>
      <c r="H120" s="89"/>
      <c r="I120" s="89"/>
      <c r="J120" s="91" t="s">
        <v>644</v>
      </c>
      <c r="K120" s="92"/>
      <c r="L120" s="91"/>
      <c r="M120" s="93"/>
      <c r="N120" s="101"/>
    </row>
    <row r="121" spans="1:14" ht="18.75" x14ac:dyDescent="0.25">
      <c r="A121" s="94" t="s">
        <v>640</v>
      </c>
      <c r="B121" s="89"/>
      <c r="C121" s="79"/>
      <c r="D121" s="90" t="s">
        <v>655</v>
      </c>
      <c r="E121" s="90"/>
      <c r="F121" s="89"/>
      <c r="G121" s="89">
        <v>88023</v>
      </c>
      <c r="H121" s="89"/>
      <c r="I121" s="89"/>
      <c r="J121" s="91" t="s">
        <v>644</v>
      </c>
      <c r="K121" s="92"/>
      <c r="L121" s="91"/>
      <c r="M121" s="93"/>
      <c r="N121" s="101"/>
    </row>
    <row r="122" spans="1:14" ht="18.75" x14ac:dyDescent="0.25">
      <c r="A122" s="94" t="s">
        <v>640</v>
      </c>
      <c r="B122" s="89"/>
      <c r="C122" s="79"/>
      <c r="D122" s="90" t="s">
        <v>656</v>
      </c>
      <c r="E122" s="90"/>
      <c r="F122" s="89"/>
      <c r="G122" s="89">
        <v>88103</v>
      </c>
      <c r="H122" s="89"/>
      <c r="I122" s="89"/>
      <c r="J122" s="91" t="s">
        <v>644</v>
      </c>
      <c r="K122" s="92"/>
      <c r="L122" s="91"/>
      <c r="M122" s="93"/>
      <c r="N122" s="101"/>
    </row>
    <row r="123" spans="1:14" ht="18.75" x14ac:dyDescent="0.25">
      <c r="A123" s="94" t="s">
        <v>640</v>
      </c>
      <c r="B123" s="89"/>
      <c r="C123" s="79"/>
      <c r="D123" s="90" t="s">
        <v>657</v>
      </c>
      <c r="E123" s="90"/>
      <c r="F123" s="89"/>
      <c r="G123" s="89">
        <v>88113</v>
      </c>
      <c r="H123" s="89"/>
      <c r="I123" s="89"/>
      <c r="J123" s="91" t="s">
        <v>644</v>
      </c>
      <c r="K123" s="92"/>
      <c r="L123" s="91"/>
      <c r="M123" s="93"/>
      <c r="N123" s="101"/>
    </row>
    <row r="124" spans="1:14" ht="18.75" x14ac:dyDescent="0.25">
      <c r="A124" s="94" t="s">
        <v>640</v>
      </c>
      <c r="B124" s="89"/>
      <c r="C124" s="79"/>
      <c r="D124" s="90" t="s">
        <v>658</v>
      </c>
      <c r="E124" s="90"/>
      <c r="F124" s="89"/>
      <c r="G124" s="89">
        <v>88133</v>
      </c>
      <c r="H124" s="89"/>
      <c r="I124" s="89"/>
      <c r="J124" s="91" t="s">
        <v>644</v>
      </c>
      <c r="K124" s="92"/>
      <c r="L124" s="91"/>
      <c r="M124" s="93"/>
      <c r="N124" s="101"/>
    </row>
    <row r="125" spans="1:14" ht="18.75" x14ac:dyDescent="0.25">
      <c r="A125" s="94" t="s">
        <v>640</v>
      </c>
      <c r="B125" s="89"/>
      <c r="C125" s="79"/>
      <c r="D125" s="90" t="s">
        <v>659</v>
      </c>
      <c r="E125" s="90"/>
      <c r="F125" s="89"/>
      <c r="G125" s="89">
        <v>88153</v>
      </c>
      <c r="H125" s="89"/>
      <c r="I125" s="89"/>
      <c r="J125" s="91" t="s">
        <v>644</v>
      </c>
      <c r="K125" s="92"/>
      <c r="L125" s="91"/>
      <c r="M125" s="93"/>
      <c r="N125" s="83"/>
    </row>
    <row r="126" spans="1:14" ht="18.75" x14ac:dyDescent="0.25">
      <c r="A126" s="94" t="s">
        <v>640</v>
      </c>
      <c r="B126" s="89"/>
      <c r="C126" s="79"/>
      <c r="D126" s="90" t="s">
        <v>660</v>
      </c>
      <c r="E126" s="90"/>
      <c r="F126" s="89"/>
      <c r="G126" s="89">
        <v>88253</v>
      </c>
      <c r="H126" s="89"/>
      <c r="I126" s="89"/>
      <c r="J126" s="91" t="s">
        <v>644</v>
      </c>
      <c r="K126" s="92"/>
      <c r="L126" s="91"/>
      <c r="M126" s="93"/>
      <c r="N126" s="83"/>
    </row>
    <row r="127" spans="1:14" ht="18.75" x14ac:dyDescent="0.25">
      <c r="A127" s="94" t="s">
        <v>640</v>
      </c>
      <c r="B127" s="89"/>
      <c r="C127" s="79"/>
      <c r="D127" s="90" t="s">
        <v>661</v>
      </c>
      <c r="E127" s="90"/>
      <c r="F127" s="89"/>
      <c r="G127" s="89">
        <v>88320</v>
      </c>
      <c r="H127" s="89"/>
      <c r="I127" s="89"/>
      <c r="J127" s="91" t="s">
        <v>644</v>
      </c>
      <c r="K127" s="92"/>
      <c r="L127" s="91"/>
      <c r="M127" s="93"/>
      <c r="N127" s="83"/>
    </row>
    <row r="128" spans="1:14" ht="18.75" x14ac:dyDescent="0.25">
      <c r="A128" s="94" t="s">
        <v>640</v>
      </c>
      <c r="B128" s="89"/>
      <c r="C128" s="79"/>
      <c r="D128" s="90" t="s">
        <v>662</v>
      </c>
      <c r="E128" s="90"/>
      <c r="F128" s="89"/>
      <c r="G128" s="89">
        <v>88323</v>
      </c>
      <c r="H128" s="89"/>
      <c r="I128" s="89"/>
      <c r="J128" s="91" t="s">
        <v>644</v>
      </c>
      <c r="K128" s="92"/>
      <c r="L128" s="91"/>
      <c r="M128" s="93"/>
      <c r="N128" s="83"/>
    </row>
    <row r="129" spans="1:14" ht="31.5" x14ac:dyDescent="0.25">
      <c r="A129" s="94" t="s">
        <v>640</v>
      </c>
      <c r="B129" s="89"/>
      <c r="C129" s="79"/>
      <c r="D129" s="90" t="s">
        <v>663</v>
      </c>
      <c r="E129" s="90"/>
      <c r="F129" s="89"/>
      <c r="G129" s="89">
        <v>88333</v>
      </c>
      <c r="H129" s="89"/>
      <c r="I129" s="89"/>
      <c r="J129" s="91" t="s">
        <v>644</v>
      </c>
      <c r="K129" s="92"/>
      <c r="L129" s="91"/>
      <c r="M129" s="93"/>
      <c r="N129" s="83"/>
    </row>
    <row r="130" spans="1:14" ht="18.75" x14ac:dyDescent="0.25">
      <c r="A130" s="94" t="s">
        <v>640</v>
      </c>
      <c r="B130" s="89"/>
      <c r="C130" s="79"/>
      <c r="D130" s="90" t="s">
        <v>664</v>
      </c>
      <c r="E130" s="90"/>
      <c r="F130" s="89"/>
      <c r="G130" s="89">
        <v>88403</v>
      </c>
      <c r="H130" s="89"/>
      <c r="I130" s="89"/>
      <c r="J130" s="91" t="s">
        <v>644</v>
      </c>
      <c r="K130" s="92"/>
      <c r="L130" s="91"/>
      <c r="M130" s="93"/>
      <c r="N130" s="83"/>
    </row>
    <row r="131" spans="1:14" ht="18.75" x14ac:dyDescent="0.25">
      <c r="A131" s="94" t="s">
        <v>640</v>
      </c>
      <c r="B131" s="89"/>
      <c r="C131" s="79"/>
      <c r="D131" s="90" t="s">
        <v>665</v>
      </c>
      <c r="E131" s="90"/>
      <c r="F131" s="89"/>
      <c r="G131" s="89">
        <v>88503</v>
      </c>
      <c r="H131" s="89"/>
      <c r="I131" s="89"/>
      <c r="J131" s="91" t="s">
        <v>644</v>
      </c>
      <c r="K131" s="92"/>
      <c r="L131" s="91"/>
      <c r="M131" s="93"/>
      <c r="N131" s="83"/>
    </row>
    <row r="132" spans="1:14" ht="18.75" x14ac:dyDescent="0.25">
      <c r="A132" s="94" t="s">
        <v>640</v>
      </c>
      <c r="B132" s="89"/>
      <c r="C132" s="79"/>
      <c r="D132" s="90" t="s">
        <v>666</v>
      </c>
      <c r="E132" s="90"/>
      <c r="F132" s="89"/>
      <c r="G132" s="89">
        <v>88513</v>
      </c>
      <c r="H132" s="89"/>
      <c r="I132" s="89"/>
      <c r="J132" s="91" t="s">
        <v>644</v>
      </c>
      <c r="K132" s="92"/>
      <c r="L132" s="91"/>
      <c r="M132" s="93"/>
      <c r="N132" s="83"/>
    </row>
    <row r="133" spans="1:14" ht="18.75" x14ac:dyDescent="0.25">
      <c r="A133" s="94" t="s">
        <v>640</v>
      </c>
      <c r="B133" s="89"/>
      <c r="C133" s="79"/>
      <c r="D133" s="90" t="s">
        <v>667</v>
      </c>
      <c r="E133" s="90"/>
      <c r="F133" s="89"/>
      <c r="G133" s="89">
        <v>88523</v>
      </c>
      <c r="H133" s="89"/>
      <c r="I133" s="89"/>
      <c r="J133" s="91" t="s">
        <v>644</v>
      </c>
      <c r="K133" s="92"/>
      <c r="L133" s="91"/>
      <c r="M133" s="93"/>
      <c r="N133" s="83"/>
    </row>
    <row r="134" spans="1:14" ht="18.75" x14ac:dyDescent="0.25">
      <c r="A134" s="94" t="s">
        <v>640</v>
      </c>
      <c r="B134" s="89"/>
      <c r="C134" s="79"/>
      <c r="D134" s="90" t="s">
        <v>668</v>
      </c>
      <c r="E134" s="90"/>
      <c r="F134" s="89"/>
      <c r="G134" s="89">
        <v>88533</v>
      </c>
      <c r="H134" s="89"/>
      <c r="I134" s="89"/>
      <c r="J134" s="91" t="s">
        <v>644</v>
      </c>
      <c r="K134" s="92"/>
      <c r="L134" s="91"/>
      <c r="M134" s="93"/>
      <c r="N134" s="83"/>
    </row>
    <row r="135" spans="1:14" ht="18.75" x14ac:dyDescent="0.25">
      <c r="A135" s="94" t="s">
        <v>640</v>
      </c>
      <c r="B135" s="89"/>
      <c r="C135" s="79"/>
      <c r="D135" s="90" t="s">
        <v>669</v>
      </c>
      <c r="E135" s="90"/>
      <c r="F135" s="89"/>
      <c r="G135" s="89">
        <v>88553</v>
      </c>
      <c r="H135" s="89"/>
      <c r="I135" s="89"/>
      <c r="J135" s="91" t="s">
        <v>644</v>
      </c>
      <c r="K135" s="92"/>
      <c r="L135" s="91"/>
      <c r="M135" s="93"/>
      <c r="N135" s="83"/>
    </row>
    <row r="136" spans="1:14" ht="18.75" x14ac:dyDescent="0.25">
      <c r="A136" s="94" t="s">
        <v>640</v>
      </c>
      <c r="B136" s="89"/>
      <c r="C136" s="79"/>
      <c r="D136" s="90" t="s">
        <v>670</v>
      </c>
      <c r="E136" s="90"/>
      <c r="F136" s="89"/>
      <c r="G136" s="89">
        <v>88583</v>
      </c>
      <c r="H136" s="89"/>
      <c r="I136" s="89"/>
      <c r="J136" s="91" t="s">
        <v>644</v>
      </c>
      <c r="K136" s="92"/>
      <c r="L136" s="91"/>
      <c r="M136" s="93"/>
      <c r="N136" s="83"/>
    </row>
    <row r="137" spans="1:14" ht="18.75" x14ac:dyDescent="0.25">
      <c r="A137" s="94" t="s">
        <v>640</v>
      </c>
      <c r="B137" s="89"/>
      <c r="C137" s="79"/>
      <c r="D137" s="90" t="s">
        <v>671</v>
      </c>
      <c r="E137" s="90"/>
      <c r="F137" s="89"/>
      <c r="G137" s="89">
        <v>88903</v>
      </c>
      <c r="H137" s="89"/>
      <c r="I137" s="89"/>
      <c r="J137" s="91" t="s">
        <v>644</v>
      </c>
      <c r="K137" s="92"/>
      <c r="L137" s="91"/>
      <c r="M137" s="93"/>
      <c r="N137" s="83"/>
    </row>
    <row r="138" spans="1:14" ht="18.75" x14ac:dyDescent="0.25">
      <c r="A138" s="94" t="s">
        <v>640</v>
      </c>
      <c r="B138" s="89"/>
      <c r="C138" s="79"/>
      <c r="D138" s="90" t="s">
        <v>672</v>
      </c>
      <c r="E138" s="90"/>
      <c r="F138" s="89"/>
      <c r="G138" s="89">
        <v>88906</v>
      </c>
      <c r="H138" s="89"/>
      <c r="I138" s="89"/>
      <c r="J138" s="91" t="s">
        <v>644</v>
      </c>
      <c r="K138" s="92"/>
      <c r="L138" s="91"/>
      <c r="M138" s="93"/>
      <c r="N138" s="83"/>
    </row>
    <row r="139" spans="1:14" ht="18.75" x14ac:dyDescent="0.25">
      <c r="A139" s="94" t="s">
        <v>640</v>
      </c>
      <c r="B139" s="89"/>
      <c r="C139" s="79"/>
      <c r="D139" s="90" t="s">
        <v>673</v>
      </c>
      <c r="E139" s="90"/>
      <c r="F139" s="89"/>
      <c r="G139" s="89">
        <v>88943</v>
      </c>
      <c r="H139" s="89"/>
      <c r="I139" s="89"/>
      <c r="J139" s="91" t="s">
        <v>644</v>
      </c>
      <c r="K139" s="92"/>
      <c r="L139" s="91"/>
      <c r="M139" s="93"/>
      <c r="N139" s="83"/>
    </row>
    <row r="140" spans="1:14" ht="18.75" x14ac:dyDescent="0.25">
      <c r="A140" s="94" t="s">
        <v>640</v>
      </c>
      <c r="B140" s="89"/>
      <c r="C140" s="79"/>
      <c r="D140" s="90" t="s">
        <v>674</v>
      </c>
      <c r="E140" s="90"/>
      <c r="F140" s="89"/>
      <c r="G140" s="89">
        <v>88953</v>
      </c>
      <c r="H140" s="89"/>
      <c r="I140" s="89"/>
      <c r="J140" s="91" t="s">
        <v>644</v>
      </c>
      <c r="K140" s="92"/>
      <c r="L140" s="91"/>
      <c r="M140" s="93"/>
      <c r="N140" s="83"/>
    </row>
    <row r="141" spans="1:14" ht="18.75" x14ac:dyDescent="0.25">
      <c r="A141" s="94" t="s">
        <v>640</v>
      </c>
      <c r="B141" s="89"/>
      <c r="C141" s="79"/>
      <c r="D141" s="90" t="s">
        <v>675</v>
      </c>
      <c r="E141" s="90"/>
      <c r="F141" s="89"/>
      <c r="G141" s="89">
        <v>88963</v>
      </c>
      <c r="H141" s="89"/>
      <c r="I141" s="89"/>
      <c r="J141" s="91" t="s">
        <v>644</v>
      </c>
      <c r="K141" s="92"/>
      <c r="L141" s="91"/>
      <c r="M141" s="93"/>
      <c r="N141" s="83"/>
    </row>
    <row r="142" spans="1:14" ht="18.75" x14ac:dyDescent="0.25">
      <c r="A142" s="94" t="s">
        <v>640</v>
      </c>
      <c r="B142" s="89"/>
      <c r="C142" s="79"/>
      <c r="D142" s="90" t="s">
        <v>676</v>
      </c>
      <c r="E142" s="90"/>
      <c r="F142" s="89"/>
      <c r="G142" s="89">
        <v>89003</v>
      </c>
      <c r="H142" s="89"/>
      <c r="I142" s="89"/>
      <c r="J142" s="91" t="s">
        <v>644</v>
      </c>
      <c r="K142" s="92"/>
      <c r="L142" s="91"/>
      <c r="M142" s="93"/>
      <c r="N142" s="83"/>
    </row>
    <row r="143" spans="1:14" ht="18.75" x14ac:dyDescent="0.25">
      <c r="A143" s="94" t="s">
        <v>640</v>
      </c>
      <c r="B143" s="89"/>
      <c r="C143" s="79"/>
      <c r="D143" s="90" t="s">
        <v>677</v>
      </c>
      <c r="E143" s="90"/>
      <c r="F143" s="89"/>
      <c r="G143" s="89">
        <v>89023</v>
      </c>
      <c r="H143" s="89"/>
      <c r="I143" s="89"/>
      <c r="J143" s="91" t="s">
        <v>644</v>
      </c>
      <c r="K143" s="92"/>
      <c r="L143" s="91"/>
      <c r="M143" s="93"/>
      <c r="N143" s="83"/>
    </row>
    <row r="144" spans="1:14" ht="31.5" x14ac:dyDescent="0.25">
      <c r="A144" s="94" t="s">
        <v>640</v>
      </c>
      <c r="B144" s="89"/>
      <c r="C144" s="79"/>
      <c r="D144" s="90" t="s">
        <v>678</v>
      </c>
      <c r="E144" s="90"/>
      <c r="F144" s="89"/>
      <c r="G144" s="89">
        <v>89103</v>
      </c>
      <c r="H144" s="89"/>
      <c r="I144" s="89"/>
      <c r="J144" s="91" t="s">
        <v>644</v>
      </c>
      <c r="K144" s="92"/>
      <c r="L144" s="91"/>
      <c r="M144" s="93"/>
      <c r="N144" s="83"/>
    </row>
    <row r="145" spans="1:14" ht="18.75" x14ac:dyDescent="0.25">
      <c r="A145" s="94" t="s">
        <v>640</v>
      </c>
      <c r="B145" s="89"/>
      <c r="C145" s="79"/>
      <c r="D145" s="90" t="s">
        <v>679</v>
      </c>
      <c r="E145" s="90"/>
      <c r="F145" s="89"/>
      <c r="G145" s="89">
        <v>89123</v>
      </c>
      <c r="H145" s="89"/>
      <c r="I145" s="89"/>
      <c r="J145" s="91" t="s">
        <v>644</v>
      </c>
      <c r="K145" s="92"/>
      <c r="L145" s="91"/>
      <c r="M145" s="93"/>
      <c r="N145" s="83"/>
    </row>
    <row r="146" spans="1:14" ht="18.75" x14ac:dyDescent="0.25">
      <c r="A146" s="94" t="s">
        <v>640</v>
      </c>
      <c r="B146" s="89"/>
      <c r="C146" s="79"/>
      <c r="D146" s="90" t="s">
        <v>680</v>
      </c>
      <c r="E146" s="90"/>
      <c r="F146" s="89"/>
      <c r="G146" s="89">
        <v>89203</v>
      </c>
      <c r="H146" s="89"/>
      <c r="I146" s="89"/>
      <c r="J146" s="91" t="s">
        <v>644</v>
      </c>
      <c r="K146" s="92"/>
      <c r="L146" s="91"/>
      <c r="M146" s="93"/>
      <c r="N146" s="83"/>
    </row>
    <row r="147" spans="1:14" ht="31.5" x14ac:dyDescent="0.25">
      <c r="A147" s="94" t="s">
        <v>640</v>
      </c>
      <c r="B147" s="89"/>
      <c r="C147" s="79"/>
      <c r="D147" s="90" t="s">
        <v>681</v>
      </c>
      <c r="E147" s="90"/>
      <c r="F147" s="89"/>
      <c r="G147" s="89">
        <v>89213</v>
      </c>
      <c r="H147" s="89"/>
      <c r="I147" s="89"/>
      <c r="J147" s="91" t="s">
        <v>644</v>
      </c>
      <c r="K147" s="92"/>
      <c r="L147" s="91"/>
      <c r="M147" s="93"/>
      <c r="N147" s="83"/>
    </row>
    <row r="148" spans="1:14" ht="31.5" x14ac:dyDescent="0.25">
      <c r="A148" s="94" t="s">
        <v>640</v>
      </c>
      <c r="B148" s="89"/>
      <c r="C148" s="79"/>
      <c r="D148" s="90" t="s">
        <v>682</v>
      </c>
      <c r="E148" s="90"/>
      <c r="F148" s="89"/>
      <c r="G148" s="89">
        <v>89303</v>
      </c>
      <c r="H148" s="89"/>
      <c r="I148" s="89"/>
      <c r="J148" s="91" t="s">
        <v>644</v>
      </c>
      <c r="K148" s="92"/>
      <c r="L148" s="91"/>
      <c r="M148" s="93"/>
      <c r="N148" s="83"/>
    </row>
    <row r="149" spans="1:14" ht="31.5" x14ac:dyDescent="0.25">
      <c r="A149" s="94" t="s">
        <v>640</v>
      </c>
      <c r="B149" s="89"/>
      <c r="C149" s="79"/>
      <c r="D149" s="90" t="s">
        <v>683</v>
      </c>
      <c r="E149" s="90"/>
      <c r="F149" s="89"/>
      <c r="G149" s="89">
        <v>89313</v>
      </c>
      <c r="H149" s="89"/>
      <c r="I149" s="89"/>
      <c r="J149" s="91" t="s">
        <v>644</v>
      </c>
      <c r="K149" s="92"/>
      <c r="L149" s="91"/>
      <c r="M149" s="93"/>
      <c r="N149" s="83"/>
    </row>
    <row r="150" spans="1:14" ht="18.75" x14ac:dyDescent="0.25">
      <c r="A150" s="94" t="s">
        <v>640</v>
      </c>
      <c r="B150" s="89"/>
      <c r="C150" s="79"/>
      <c r="D150" s="90" t="s">
        <v>684</v>
      </c>
      <c r="E150" s="90"/>
      <c r="F150" s="89"/>
      <c r="G150" s="89">
        <v>89353</v>
      </c>
      <c r="H150" s="89"/>
      <c r="I150" s="89"/>
      <c r="J150" s="91" t="s">
        <v>644</v>
      </c>
      <c r="K150" s="92"/>
      <c r="L150" s="91"/>
      <c r="M150" s="93"/>
      <c r="N150" s="83"/>
    </row>
    <row r="151" spans="1:14" ht="18.75" x14ac:dyDescent="0.25">
      <c r="A151" s="94" t="s">
        <v>640</v>
      </c>
      <c r="B151" s="89"/>
      <c r="C151" s="79"/>
      <c r="D151" s="90" t="s">
        <v>685</v>
      </c>
      <c r="E151" s="90"/>
      <c r="F151" s="89"/>
      <c r="G151" s="89">
        <v>89363</v>
      </c>
      <c r="H151" s="89"/>
      <c r="I151" s="89"/>
      <c r="J151" s="91" t="s">
        <v>686</v>
      </c>
      <c r="K151" s="92"/>
      <c r="L151" s="91"/>
      <c r="M151" s="93"/>
      <c r="N151" s="83"/>
    </row>
    <row r="152" spans="1:14" ht="18.75" x14ac:dyDescent="0.25">
      <c r="A152" s="94" t="s">
        <v>640</v>
      </c>
      <c r="B152" s="89"/>
      <c r="C152" s="79"/>
      <c r="D152" s="90" t="s">
        <v>687</v>
      </c>
      <c r="E152" s="90"/>
      <c r="F152" s="89"/>
      <c r="G152" s="89">
        <v>89633</v>
      </c>
      <c r="H152" s="89"/>
      <c r="I152" s="89"/>
      <c r="J152" s="91" t="s">
        <v>644</v>
      </c>
      <c r="K152" s="92"/>
      <c r="L152" s="91"/>
      <c r="M152" s="93"/>
      <c r="N152" s="83"/>
    </row>
    <row r="153" spans="1:14" ht="18.75" x14ac:dyDescent="0.25">
      <c r="A153" s="94" t="s">
        <v>640</v>
      </c>
      <c r="B153" s="89"/>
      <c r="C153" s="79"/>
      <c r="D153" s="90" t="s">
        <v>688</v>
      </c>
      <c r="E153" s="90"/>
      <c r="F153" s="89"/>
      <c r="G153" s="89">
        <v>89643</v>
      </c>
      <c r="H153" s="89"/>
      <c r="I153" s="89"/>
      <c r="J153" s="91" t="s">
        <v>689</v>
      </c>
      <c r="K153" s="92"/>
      <c r="L153" s="91"/>
      <c r="M153" s="93"/>
      <c r="N153" s="83"/>
    </row>
    <row r="154" spans="1:14" ht="18.75" x14ac:dyDescent="0.25">
      <c r="A154" s="94" t="s">
        <v>640</v>
      </c>
      <c r="B154" s="89"/>
      <c r="C154" s="79"/>
      <c r="D154" s="90" t="s">
        <v>690</v>
      </c>
      <c r="E154" s="90"/>
      <c r="F154" s="89"/>
      <c r="G154" s="89">
        <v>89703</v>
      </c>
      <c r="H154" s="89"/>
      <c r="I154" s="89"/>
      <c r="J154" s="91" t="s">
        <v>690</v>
      </c>
      <c r="K154" s="92"/>
      <c r="L154" s="91"/>
      <c r="M154" s="93"/>
      <c r="N154" s="83"/>
    </row>
    <row r="155" spans="1:14" ht="18.75" x14ac:dyDescent="0.25">
      <c r="A155" s="94" t="s">
        <v>640</v>
      </c>
      <c r="B155" s="89"/>
      <c r="C155" s="79"/>
      <c r="D155" s="90" t="s">
        <v>691</v>
      </c>
      <c r="E155" s="90"/>
      <c r="F155" s="89"/>
      <c r="G155" s="89">
        <v>90203</v>
      </c>
      <c r="H155" s="89"/>
      <c r="I155" s="89"/>
      <c r="J155" s="91" t="s">
        <v>692</v>
      </c>
      <c r="K155" s="92"/>
      <c r="L155" s="91"/>
      <c r="M155" s="93"/>
      <c r="N155" s="83"/>
    </row>
    <row r="156" spans="1:14" ht="18.75" x14ac:dyDescent="0.25">
      <c r="A156" s="94" t="s">
        <v>640</v>
      </c>
      <c r="B156" s="89"/>
      <c r="C156" s="79"/>
      <c r="D156" s="90" t="s">
        <v>693</v>
      </c>
      <c r="E156" s="90"/>
      <c r="F156" s="89"/>
      <c r="G156" s="89">
        <v>90403</v>
      </c>
      <c r="H156" s="89"/>
      <c r="I156" s="89"/>
      <c r="J156" s="91" t="s">
        <v>644</v>
      </c>
      <c r="K156" s="92"/>
      <c r="L156" s="91"/>
      <c r="M156" s="93"/>
      <c r="N156" s="83"/>
    </row>
    <row r="157" spans="1:14" ht="18.75" x14ac:dyDescent="0.25">
      <c r="A157" s="94" t="s">
        <v>640</v>
      </c>
      <c r="B157" s="89"/>
      <c r="C157" s="79"/>
      <c r="D157" s="90" t="s">
        <v>694</v>
      </c>
      <c r="E157" s="90"/>
      <c r="F157" s="89"/>
      <c r="G157" s="89">
        <v>90413</v>
      </c>
      <c r="H157" s="89"/>
      <c r="I157" s="89"/>
      <c r="J157" s="91" t="s">
        <v>644</v>
      </c>
      <c r="K157" s="92"/>
      <c r="L157" s="91"/>
      <c r="M157" s="93"/>
      <c r="N157" s="83"/>
    </row>
    <row r="158" spans="1:14" ht="18.75" x14ac:dyDescent="0.25">
      <c r="A158" s="94" t="s">
        <v>640</v>
      </c>
      <c r="B158" s="89"/>
      <c r="C158" s="79"/>
      <c r="D158" s="90" t="s">
        <v>695</v>
      </c>
      <c r="E158" s="90"/>
      <c r="F158" s="89"/>
      <c r="G158" s="89">
        <v>90423</v>
      </c>
      <c r="H158" s="89"/>
      <c r="I158" s="89"/>
      <c r="J158" s="91" t="s">
        <v>644</v>
      </c>
      <c r="K158" s="92"/>
      <c r="L158" s="91"/>
      <c r="M158" s="93"/>
      <c r="N158" s="83"/>
    </row>
    <row r="159" spans="1:14" ht="18.75" x14ac:dyDescent="0.25">
      <c r="A159" s="94" t="s">
        <v>640</v>
      </c>
      <c r="B159" s="89"/>
      <c r="C159" s="79"/>
      <c r="D159" s="90" t="s">
        <v>696</v>
      </c>
      <c r="E159" s="90"/>
      <c r="F159" s="89"/>
      <c r="G159" s="89">
        <v>90433</v>
      </c>
      <c r="H159" s="89"/>
      <c r="I159" s="89"/>
      <c r="J159" s="91" t="s">
        <v>644</v>
      </c>
      <c r="K159" s="92"/>
      <c r="L159" s="91"/>
      <c r="M159" s="93"/>
      <c r="N159" s="83"/>
    </row>
    <row r="160" spans="1:14" ht="18.75" x14ac:dyDescent="0.25">
      <c r="A160" s="94" t="s">
        <v>640</v>
      </c>
      <c r="B160" s="89"/>
      <c r="C160" s="79"/>
      <c r="D160" s="90" t="s">
        <v>697</v>
      </c>
      <c r="E160" s="90"/>
      <c r="F160" s="89"/>
      <c r="G160" s="89">
        <v>90443</v>
      </c>
      <c r="H160" s="89"/>
      <c r="I160" s="89"/>
      <c r="J160" s="91" t="s">
        <v>644</v>
      </c>
      <c r="K160" s="92"/>
      <c r="L160" s="91"/>
      <c r="M160" s="93"/>
      <c r="N160" s="83"/>
    </row>
    <row r="161" spans="1:14" ht="18.75" x14ac:dyDescent="0.25">
      <c r="A161" s="94" t="s">
        <v>640</v>
      </c>
      <c r="B161" s="89"/>
      <c r="C161" s="79"/>
      <c r="D161" s="90" t="s">
        <v>698</v>
      </c>
      <c r="E161" s="90"/>
      <c r="F161" s="89"/>
      <c r="G161" s="89">
        <v>91403</v>
      </c>
      <c r="H161" s="89"/>
      <c r="I161" s="89"/>
      <c r="J161" s="91" t="s">
        <v>699</v>
      </c>
      <c r="K161" s="92"/>
      <c r="L161" s="91"/>
      <c r="M161" s="93"/>
      <c r="N161" s="83"/>
    </row>
    <row r="162" spans="1:14" ht="18.75" x14ac:dyDescent="0.25">
      <c r="A162" s="94" t="s">
        <v>640</v>
      </c>
      <c r="B162" s="89"/>
      <c r="C162" s="79"/>
      <c r="D162" s="90" t="s">
        <v>700</v>
      </c>
      <c r="E162" s="90"/>
      <c r="F162" s="89"/>
      <c r="G162" s="89">
        <v>91703</v>
      </c>
      <c r="H162" s="89"/>
      <c r="I162" s="89"/>
      <c r="J162" s="91" t="s">
        <v>644</v>
      </c>
      <c r="K162" s="92"/>
      <c r="L162" s="91"/>
      <c r="M162" s="93"/>
      <c r="N162" s="83"/>
    </row>
    <row r="163" spans="1:14" ht="18.75" x14ac:dyDescent="0.25">
      <c r="A163" s="94" t="s">
        <v>640</v>
      </c>
      <c r="B163" s="89"/>
      <c r="C163" s="79"/>
      <c r="D163" s="90" t="s">
        <v>701</v>
      </c>
      <c r="E163" s="90"/>
      <c r="F163" s="89"/>
      <c r="G163" s="89">
        <v>92313</v>
      </c>
      <c r="H163" s="89"/>
      <c r="I163" s="89"/>
      <c r="J163" s="91" t="s">
        <v>644</v>
      </c>
      <c r="K163" s="92"/>
      <c r="L163" s="91"/>
      <c r="M163" s="93"/>
      <c r="N163" s="83"/>
    </row>
    <row r="164" spans="1:14" ht="18.75" x14ac:dyDescent="0.25">
      <c r="A164" s="94" t="s">
        <v>640</v>
      </c>
      <c r="B164" s="89"/>
      <c r="C164" s="79"/>
      <c r="D164" s="90" t="s">
        <v>702</v>
      </c>
      <c r="E164" s="90"/>
      <c r="F164" s="89"/>
      <c r="G164" s="89">
        <v>92403</v>
      </c>
      <c r="H164" s="89"/>
      <c r="I164" s="89"/>
      <c r="J164" s="91" t="s">
        <v>644</v>
      </c>
      <c r="K164" s="92"/>
      <c r="L164" s="91"/>
      <c r="M164" s="93"/>
      <c r="N164" s="83"/>
    </row>
    <row r="165" spans="1:14" ht="31.5" x14ac:dyDescent="0.25">
      <c r="A165" s="94" t="s">
        <v>640</v>
      </c>
      <c r="B165" s="89"/>
      <c r="C165" s="79"/>
      <c r="D165" s="90" t="s">
        <v>703</v>
      </c>
      <c r="E165" s="90"/>
      <c r="F165" s="89"/>
      <c r="G165" s="89">
        <v>92523</v>
      </c>
      <c r="H165" s="89"/>
      <c r="I165" s="89"/>
      <c r="J165" s="91" t="s">
        <v>644</v>
      </c>
      <c r="K165" s="92"/>
      <c r="L165" s="91"/>
      <c r="M165" s="93"/>
      <c r="N165" s="83"/>
    </row>
    <row r="166" spans="1:14" ht="18.75" x14ac:dyDescent="0.25">
      <c r="A166" s="94" t="s">
        <v>640</v>
      </c>
      <c r="B166" s="89"/>
      <c r="C166" s="79"/>
      <c r="D166" s="90" t="s">
        <v>704</v>
      </c>
      <c r="E166" s="90"/>
      <c r="F166" s="89"/>
      <c r="G166" s="89">
        <v>92603</v>
      </c>
      <c r="H166" s="89"/>
      <c r="I166" s="89"/>
      <c r="J166" s="91" t="s">
        <v>705</v>
      </c>
      <c r="K166" s="92"/>
      <c r="L166" s="91"/>
      <c r="M166" s="93"/>
      <c r="N166" s="83"/>
    </row>
    <row r="167" spans="1:14" ht="18.75" x14ac:dyDescent="0.25">
      <c r="A167" s="94" t="s">
        <v>640</v>
      </c>
      <c r="B167" s="89"/>
      <c r="C167" s="79"/>
      <c r="D167" s="90" t="s">
        <v>706</v>
      </c>
      <c r="E167" s="90"/>
      <c r="F167" s="89"/>
      <c r="G167" s="89">
        <v>93703</v>
      </c>
      <c r="H167" s="89"/>
      <c r="I167" s="89"/>
      <c r="J167" s="91" t="s">
        <v>707</v>
      </c>
      <c r="K167" s="92"/>
      <c r="L167" s="91"/>
      <c r="M167" s="93"/>
      <c r="N167" s="83"/>
    </row>
    <row r="168" spans="1:14" ht="18.75" x14ac:dyDescent="0.25">
      <c r="A168" s="94" t="s">
        <v>640</v>
      </c>
      <c r="B168" s="89"/>
      <c r="C168" s="79"/>
      <c r="D168" s="90" t="s">
        <v>708</v>
      </c>
      <c r="E168" s="90"/>
      <c r="F168" s="89"/>
      <c r="G168" s="89">
        <v>93706</v>
      </c>
      <c r="H168" s="89"/>
      <c r="I168" s="89"/>
      <c r="J168" s="91" t="s">
        <v>707</v>
      </c>
      <c r="K168" s="92"/>
      <c r="L168" s="91"/>
      <c r="M168" s="93"/>
      <c r="N168" s="83"/>
    </row>
    <row r="169" spans="1:14" ht="18.75" x14ac:dyDescent="0.25">
      <c r="A169" s="94" t="s">
        <v>640</v>
      </c>
      <c r="B169" s="89"/>
      <c r="C169" s="79"/>
      <c r="D169" s="90" t="s">
        <v>709</v>
      </c>
      <c r="E169" s="90"/>
      <c r="F169" s="89"/>
      <c r="G169" s="89">
        <v>95003</v>
      </c>
      <c r="H169" s="89"/>
      <c r="I169" s="89"/>
      <c r="J169" s="91" t="s">
        <v>710</v>
      </c>
      <c r="K169" s="92"/>
      <c r="L169" s="91"/>
      <c r="M169" s="93"/>
      <c r="N169" s="83"/>
    </row>
    <row r="170" spans="1:14" ht="18.75" x14ac:dyDescent="0.25">
      <c r="A170" s="94" t="s">
        <v>640</v>
      </c>
      <c r="B170" s="89"/>
      <c r="C170" s="79"/>
      <c r="D170" s="90" t="s">
        <v>711</v>
      </c>
      <c r="E170" s="90"/>
      <c r="F170" s="89"/>
      <c r="G170" s="89">
        <v>95813</v>
      </c>
      <c r="H170" s="89"/>
      <c r="I170" s="89"/>
      <c r="J170" s="91" t="s">
        <v>644</v>
      </c>
      <c r="K170" s="92"/>
      <c r="L170" s="91"/>
      <c r="M170" s="93"/>
      <c r="N170" s="83"/>
    </row>
    <row r="171" spans="1:14" ht="18.75" x14ac:dyDescent="0.25">
      <c r="A171" s="94" t="s">
        <v>712</v>
      </c>
      <c r="B171" s="78"/>
      <c r="C171" s="80"/>
      <c r="D171" s="89" t="s">
        <v>713</v>
      </c>
      <c r="E171" s="90" t="s">
        <v>573</v>
      </c>
      <c r="F171" s="90"/>
      <c r="G171" s="89">
        <v>8746</v>
      </c>
      <c r="H171" s="89"/>
      <c r="I171" s="89"/>
      <c r="J171" s="91" t="s">
        <v>713</v>
      </c>
      <c r="K171" s="92"/>
      <c r="L171" s="91"/>
      <c r="M171" s="93"/>
      <c r="N171" s="83"/>
    </row>
    <row r="172" spans="1:14" ht="18.75" x14ac:dyDescent="0.25">
      <c r="A172" s="94" t="s">
        <v>712</v>
      </c>
      <c r="B172" s="78"/>
      <c r="C172" s="80"/>
      <c r="D172" s="90" t="s">
        <v>714</v>
      </c>
      <c r="E172" s="90" t="s">
        <v>715</v>
      </c>
      <c r="F172" s="90"/>
      <c r="G172" s="89" t="s">
        <v>716</v>
      </c>
      <c r="H172" s="89"/>
      <c r="I172" s="89"/>
      <c r="J172" s="92" t="s">
        <v>714</v>
      </c>
      <c r="K172" s="92"/>
      <c r="L172" s="91"/>
      <c r="M172" s="93"/>
      <c r="N172" s="83"/>
    </row>
    <row r="173" spans="1:14" ht="18.75" x14ac:dyDescent="0.25">
      <c r="A173" s="94" t="s">
        <v>712</v>
      </c>
      <c r="B173" s="78"/>
      <c r="C173" s="80"/>
      <c r="D173" s="89" t="s">
        <v>717</v>
      </c>
      <c r="E173" s="90" t="s">
        <v>532</v>
      </c>
      <c r="F173" s="90"/>
      <c r="G173" s="89" t="s">
        <v>716</v>
      </c>
      <c r="H173" s="89"/>
      <c r="I173" s="89"/>
      <c r="J173" s="91" t="s">
        <v>717</v>
      </c>
      <c r="K173" s="92"/>
      <c r="L173" s="91"/>
      <c r="M173" s="93"/>
      <c r="N173" s="83"/>
    </row>
    <row r="174" spans="1:14" ht="47.25" x14ac:dyDescent="0.25">
      <c r="A174" s="94" t="s">
        <v>712</v>
      </c>
      <c r="B174" s="78"/>
      <c r="C174" s="80"/>
      <c r="D174" s="89" t="s">
        <v>712</v>
      </c>
      <c r="E174" s="90"/>
      <c r="F174" s="90" t="s">
        <v>718</v>
      </c>
      <c r="G174" s="89"/>
      <c r="H174" s="89" t="s">
        <v>716</v>
      </c>
      <c r="I174" s="89"/>
      <c r="J174" s="91" t="s">
        <v>712</v>
      </c>
      <c r="K174" s="92"/>
      <c r="L174" s="91"/>
      <c r="M174" s="93"/>
      <c r="N174" s="83"/>
    </row>
    <row r="175" spans="1:14" ht="18.75" x14ac:dyDescent="0.25">
      <c r="A175" s="94" t="s">
        <v>227</v>
      </c>
      <c r="B175" s="89"/>
      <c r="C175" s="79"/>
      <c r="D175" s="90" t="s">
        <v>719</v>
      </c>
      <c r="E175" s="90" t="s">
        <v>448</v>
      </c>
      <c r="F175" s="89"/>
      <c r="G175" s="89">
        <v>80103</v>
      </c>
      <c r="H175" s="89"/>
      <c r="I175" s="89"/>
      <c r="J175" s="91"/>
      <c r="K175" s="92"/>
      <c r="L175" s="91"/>
      <c r="M175" s="93"/>
      <c r="N175" s="83"/>
    </row>
    <row r="176" spans="1:14" ht="18.75" x14ac:dyDescent="0.25">
      <c r="A176" s="94" t="s">
        <v>227</v>
      </c>
      <c r="B176" s="89"/>
      <c r="C176" s="79"/>
      <c r="D176" s="90" t="s">
        <v>720</v>
      </c>
      <c r="E176" s="90" t="s">
        <v>502</v>
      </c>
      <c r="F176" s="89"/>
      <c r="G176" s="89">
        <v>80703</v>
      </c>
      <c r="H176" s="89"/>
      <c r="I176" s="89"/>
      <c r="J176" s="91"/>
      <c r="K176" s="92"/>
      <c r="L176" s="91"/>
      <c r="M176" s="93"/>
      <c r="N176" s="83"/>
    </row>
    <row r="177" spans="1:14" ht="18.75" x14ac:dyDescent="0.25">
      <c r="A177" s="94" t="s">
        <v>227</v>
      </c>
      <c r="B177" s="89"/>
      <c r="C177" s="79"/>
      <c r="D177" s="90" t="s">
        <v>721</v>
      </c>
      <c r="E177" s="90" t="s">
        <v>502</v>
      </c>
      <c r="F177" s="89"/>
      <c r="G177" s="89">
        <v>80903</v>
      </c>
      <c r="H177" s="89"/>
      <c r="I177" s="89"/>
      <c r="J177" s="91"/>
      <c r="K177" s="92"/>
      <c r="L177" s="91"/>
      <c r="M177" s="93"/>
      <c r="N177" s="83"/>
    </row>
    <row r="178" spans="1:14" ht="18.75" x14ac:dyDescent="0.25">
      <c r="A178" s="94" t="s">
        <v>227</v>
      </c>
      <c r="B178" s="89"/>
      <c r="C178" s="79"/>
      <c r="D178" s="90" t="s">
        <v>722</v>
      </c>
      <c r="E178" s="90" t="s">
        <v>723</v>
      </c>
      <c r="F178" s="89"/>
      <c r="G178" s="89">
        <v>81403</v>
      </c>
      <c r="H178" s="89"/>
      <c r="I178" s="89"/>
      <c r="J178" s="91"/>
      <c r="K178" s="92"/>
      <c r="L178" s="91"/>
      <c r="M178" s="93"/>
      <c r="N178" s="83"/>
    </row>
    <row r="179" spans="1:14" ht="18.75" x14ac:dyDescent="0.25">
      <c r="A179" s="94" t="s">
        <v>227</v>
      </c>
      <c r="B179" s="89"/>
      <c r="C179" s="79"/>
      <c r="D179" s="90" t="s">
        <v>724</v>
      </c>
      <c r="E179" s="90" t="s">
        <v>725</v>
      </c>
      <c r="F179" s="89"/>
      <c r="G179" s="89">
        <v>81603</v>
      </c>
      <c r="H179" s="89"/>
      <c r="I179" s="89"/>
      <c r="J179" s="91"/>
      <c r="K179" s="92"/>
      <c r="L179" s="91"/>
      <c r="M179" s="93"/>
      <c r="N179" s="83"/>
    </row>
    <row r="180" spans="1:14" ht="31.5" x14ac:dyDescent="0.25">
      <c r="A180" s="94" t="s">
        <v>227</v>
      </c>
      <c r="B180" s="89"/>
      <c r="C180" s="79"/>
      <c r="D180" s="90" t="s">
        <v>726</v>
      </c>
      <c r="E180" s="90" t="s">
        <v>727</v>
      </c>
      <c r="F180" s="89"/>
      <c r="G180" s="89">
        <v>86311</v>
      </c>
      <c r="H180" s="89"/>
      <c r="I180" s="89"/>
      <c r="J180" s="102" t="s">
        <v>728</v>
      </c>
      <c r="K180" s="92"/>
      <c r="L180" s="91"/>
      <c r="M180" s="93"/>
      <c r="N180" s="83"/>
    </row>
    <row r="181" spans="1:14" ht="31.5" x14ac:dyDescent="0.25">
      <c r="A181" s="94" t="s">
        <v>227</v>
      </c>
      <c r="B181" s="89"/>
      <c r="C181" s="79"/>
      <c r="D181" s="90" t="s">
        <v>729</v>
      </c>
      <c r="E181" s="90" t="s">
        <v>730</v>
      </c>
      <c r="F181" s="89"/>
      <c r="G181" s="89">
        <v>86311</v>
      </c>
      <c r="H181" s="89"/>
      <c r="I181" s="89"/>
      <c r="J181" s="102" t="s">
        <v>728</v>
      </c>
      <c r="K181" s="92"/>
      <c r="L181" s="91"/>
      <c r="M181" s="93"/>
      <c r="N181" s="83"/>
    </row>
    <row r="182" spans="1:14" ht="31.5" x14ac:dyDescent="0.25">
      <c r="A182" s="94" t="s">
        <v>227</v>
      </c>
      <c r="B182" s="89"/>
      <c r="C182" s="79"/>
      <c r="D182" s="90" t="s">
        <v>726</v>
      </c>
      <c r="E182" s="90" t="s">
        <v>727</v>
      </c>
      <c r="F182" s="89"/>
      <c r="G182" s="89">
        <v>86313</v>
      </c>
      <c r="H182" s="89"/>
      <c r="I182" s="89"/>
      <c r="J182" s="102" t="s">
        <v>728</v>
      </c>
      <c r="K182" s="92"/>
      <c r="L182" s="91"/>
      <c r="M182" s="93"/>
      <c r="N182" s="83"/>
    </row>
    <row r="183" spans="1:14" ht="31.5" x14ac:dyDescent="0.25">
      <c r="A183" s="94" t="s">
        <v>227</v>
      </c>
      <c r="B183" s="89"/>
      <c r="C183" s="79"/>
      <c r="D183" s="90" t="s">
        <v>729</v>
      </c>
      <c r="E183" s="90" t="s">
        <v>730</v>
      </c>
      <c r="F183" s="89"/>
      <c r="G183" s="89">
        <v>86313</v>
      </c>
      <c r="H183" s="89"/>
      <c r="I183" s="89"/>
      <c r="J183" s="102" t="s">
        <v>728</v>
      </c>
      <c r="K183" s="92"/>
      <c r="L183" s="91"/>
      <c r="M183" s="93"/>
      <c r="N183" s="83"/>
    </row>
    <row r="184" spans="1:14" ht="31.5" x14ac:dyDescent="0.25">
      <c r="A184" s="94" t="s">
        <v>227</v>
      </c>
      <c r="B184" s="89"/>
      <c r="C184" s="79"/>
      <c r="D184" s="90" t="s">
        <v>731</v>
      </c>
      <c r="E184" s="90" t="s">
        <v>532</v>
      </c>
      <c r="F184" s="89"/>
      <c r="G184" s="89">
        <v>87203</v>
      </c>
      <c r="H184" s="89"/>
      <c r="I184" s="89"/>
      <c r="J184" s="91"/>
      <c r="K184" s="92"/>
      <c r="L184" s="91"/>
      <c r="M184" s="93"/>
      <c r="N184" s="83"/>
    </row>
    <row r="185" spans="1:14" ht="18.75" x14ac:dyDescent="0.25">
      <c r="A185" s="94" t="s">
        <v>227</v>
      </c>
      <c r="B185" s="89"/>
      <c r="C185" s="79"/>
      <c r="D185" s="90" t="s">
        <v>732</v>
      </c>
      <c r="E185" s="90" t="s">
        <v>502</v>
      </c>
      <c r="F185" s="89"/>
      <c r="G185" s="89">
        <v>87203</v>
      </c>
      <c r="H185" s="89"/>
      <c r="I185" s="89"/>
      <c r="J185" s="91"/>
      <c r="K185" s="92"/>
      <c r="L185" s="91"/>
      <c r="M185" s="93"/>
      <c r="N185" s="83"/>
    </row>
    <row r="186" spans="1:14" ht="18.75" x14ac:dyDescent="0.25">
      <c r="A186" s="94" t="s">
        <v>227</v>
      </c>
      <c r="B186" s="89"/>
      <c r="C186" s="79"/>
      <c r="D186" s="90" t="s">
        <v>676</v>
      </c>
      <c r="E186" s="90"/>
      <c r="F186" s="89"/>
      <c r="G186" s="89">
        <v>89003</v>
      </c>
      <c r="H186" s="89"/>
      <c r="I186" s="89"/>
      <c r="J186" s="102" t="s">
        <v>733</v>
      </c>
      <c r="K186" s="92"/>
      <c r="L186" s="91"/>
      <c r="M186" s="93"/>
      <c r="N186" s="83"/>
    </row>
    <row r="187" spans="1:14" ht="18.75" x14ac:dyDescent="0.25">
      <c r="A187" s="94" t="s">
        <v>227</v>
      </c>
      <c r="B187" s="89"/>
      <c r="C187" s="79"/>
      <c r="D187" s="90" t="s">
        <v>734</v>
      </c>
      <c r="E187" s="90" t="s">
        <v>735</v>
      </c>
      <c r="F187" s="89"/>
      <c r="G187" s="89">
        <v>89590</v>
      </c>
      <c r="H187" s="89"/>
      <c r="I187" s="89"/>
      <c r="J187" s="102" t="s">
        <v>736</v>
      </c>
      <c r="K187" s="92" t="s">
        <v>416</v>
      </c>
      <c r="L187" s="91"/>
      <c r="M187" s="93"/>
      <c r="N187" s="83"/>
    </row>
    <row r="188" spans="1:14" ht="31.5" x14ac:dyDescent="0.25">
      <c r="A188" s="94" t="s">
        <v>227</v>
      </c>
      <c r="B188" s="89"/>
      <c r="C188" s="79"/>
      <c r="D188" s="90" t="s">
        <v>737</v>
      </c>
      <c r="E188" s="90" t="s">
        <v>735</v>
      </c>
      <c r="F188" s="89"/>
      <c r="G188" s="89">
        <v>89591</v>
      </c>
      <c r="H188" s="89"/>
      <c r="I188" s="89"/>
      <c r="J188" s="102" t="s">
        <v>736</v>
      </c>
      <c r="K188" s="92" t="s">
        <v>416</v>
      </c>
      <c r="L188" s="91"/>
      <c r="M188" s="93"/>
      <c r="N188" s="83"/>
    </row>
    <row r="189" spans="1:14" ht="18.75" x14ac:dyDescent="0.25">
      <c r="A189" s="94" t="s">
        <v>227</v>
      </c>
      <c r="B189" s="89"/>
      <c r="C189" s="79"/>
      <c r="D189" s="90" t="s">
        <v>738</v>
      </c>
      <c r="E189" s="90" t="s">
        <v>735</v>
      </c>
      <c r="F189" s="89"/>
      <c r="G189" s="89">
        <v>89593</v>
      </c>
      <c r="H189" s="89"/>
      <c r="I189" s="89"/>
      <c r="J189" s="102" t="s">
        <v>736</v>
      </c>
      <c r="K189" s="92" t="s">
        <v>416</v>
      </c>
      <c r="L189" s="91"/>
      <c r="M189" s="93"/>
      <c r="N189" s="83"/>
    </row>
    <row r="190" spans="1:14" ht="31.5" x14ac:dyDescent="0.25">
      <c r="A190" s="94" t="s">
        <v>227</v>
      </c>
      <c r="B190" s="89"/>
      <c r="C190" s="79"/>
      <c r="D190" s="90" t="s">
        <v>739</v>
      </c>
      <c r="E190" s="90" t="s">
        <v>740</v>
      </c>
      <c r="F190" s="89"/>
      <c r="G190" s="90">
        <v>89730</v>
      </c>
      <c r="H190" s="89"/>
      <c r="I190" s="92" t="s">
        <v>741</v>
      </c>
      <c r="J190" s="92" t="s">
        <v>741</v>
      </c>
      <c r="K190" s="92"/>
      <c r="L190" s="91"/>
      <c r="M190" s="93"/>
      <c r="N190" s="83"/>
    </row>
    <row r="191" spans="1:14" ht="31.5" x14ac:dyDescent="0.25">
      <c r="A191" s="94" t="s">
        <v>227</v>
      </c>
      <c r="B191" s="89"/>
      <c r="C191" s="79"/>
      <c r="D191" s="90" t="s">
        <v>742</v>
      </c>
      <c r="E191" s="90" t="s">
        <v>740</v>
      </c>
      <c r="F191" s="89"/>
      <c r="G191" s="90">
        <v>89731</v>
      </c>
      <c r="H191" s="89"/>
      <c r="I191" s="92" t="s">
        <v>743</v>
      </c>
      <c r="J191" s="92" t="s">
        <v>743</v>
      </c>
      <c r="K191" s="92"/>
      <c r="L191" s="91"/>
      <c r="M191" s="93"/>
      <c r="N191" s="83"/>
    </row>
    <row r="192" spans="1:14" ht="31.5" x14ac:dyDescent="0.25">
      <c r="A192" s="94" t="s">
        <v>227</v>
      </c>
      <c r="B192" s="89"/>
      <c r="C192" s="79"/>
      <c r="D192" s="90" t="s">
        <v>744</v>
      </c>
      <c r="E192" s="90" t="s">
        <v>740</v>
      </c>
      <c r="F192" s="89"/>
      <c r="G192" s="103">
        <v>89733</v>
      </c>
      <c r="H192" s="89"/>
      <c r="I192" s="92" t="s">
        <v>745</v>
      </c>
      <c r="J192" s="92" t="s">
        <v>745</v>
      </c>
      <c r="K192" s="92"/>
      <c r="L192" s="91"/>
      <c r="M192" s="93"/>
      <c r="N192" s="83"/>
    </row>
    <row r="193" spans="1:14" ht="31.5" x14ac:dyDescent="0.25">
      <c r="A193" s="94" t="s">
        <v>227</v>
      </c>
      <c r="B193" s="89"/>
      <c r="C193" s="79"/>
      <c r="D193" s="90" t="s">
        <v>746</v>
      </c>
      <c r="E193" s="90" t="s">
        <v>747</v>
      </c>
      <c r="F193" s="89"/>
      <c r="G193" s="90">
        <v>89733</v>
      </c>
      <c r="H193" s="89"/>
      <c r="I193" s="92" t="s">
        <v>748</v>
      </c>
      <c r="J193" s="92" t="s">
        <v>748</v>
      </c>
      <c r="K193" s="92"/>
      <c r="L193" s="91"/>
      <c r="M193" s="93"/>
      <c r="N193" s="83"/>
    </row>
    <row r="194" spans="1:14" ht="18.75" x14ac:dyDescent="0.25">
      <c r="A194" s="94" t="s">
        <v>227</v>
      </c>
      <c r="B194" s="89"/>
      <c r="C194" s="79"/>
      <c r="D194" s="90" t="s">
        <v>749</v>
      </c>
      <c r="E194" s="90" t="s">
        <v>750</v>
      </c>
      <c r="F194" s="89"/>
      <c r="G194" s="89">
        <v>95013</v>
      </c>
      <c r="H194" s="89"/>
      <c r="I194" s="89"/>
      <c r="J194" s="102" t="s">
        <v>751</v>
      </c>
      <c r="K194" s="92"/>
      <c r="L194" s="91"/>
      <c r="M194" s="93"/>
      <c r="N194" s="83"/>
    </row>
    <row r="195" spans="1:14" ht="18.75" x14ac:dyDescent="0.25">
      <c r="A195" s="94" t="s">
        <v>227</v>
      </c>
      <c r="B195" s="89"/>
      <c r="C195" s="79"/>
      <c r="D195" s="90" t="s">
        <v>563</v>
      </c>
      <c r="E195" s="90" t="s">
        <v>464</v>
      </c>
      <c r="F195" s="89"/>
      <c r="G195" s="89">
        <v>95903</v>
      </c>
      <c r="H195" s="89"/>
      <c r="I195" s="89"/>
      <c r="J195" s="91"/>
      <c r="K195" s="92"/>
      <c r="L195" s="91"/>
      <c r="M195" s="93"/>
      <c r="N195" s="83"/>
    </row>
    <row r="196" spans="1:14" ht="18.75" x14ac:dyDescent="0.25">
      <c r="A196" s="94" t="s">
        <v>227</v>
      </c>
      <c r="B196" s="89"/>
      <c r="C196" s="79"/>
      <c r="D196" s="90" t="s">
        <v>752</v>
      </c>
      <c r="E196" s="90" t="s">
        <v>464</v>
      </c>
      <c r="F196" s="89"/>
      <c r="G196" s="89">
        <v>95913</v>
      </c>
      <c r="H196" s="89"/>
      <c r="I196" s="89"/>
      <c r="J196" s="91"/>
      <c r="K196" s="92"/>
      <c r="L196" s="91"/>
      <c r="M196" s="93"/>
      <c r="N196" s="83"/>
    </row>
    <row r="197" spans="1:14" ht="18.75" x14ac:dyDescent="0.25">
      <c r="A197" s="94" t="s">
        <v>227</v>
      </c>
      <c r="B197" s="89"/>
      <c r="C197" s="79"/>
      <c r="D197" s="90" t="s">
        <v>753</v>
      </c>
      <c r="E197" s="90" t="s">
        <v>464</v>
      </c>
      <c r="F197" s="89"/>
      <c r="G197" s="89">
        <v>96503</v>
      </c>
      <c r="H197" s="89"/>
      <c r="I197" s="89"/>
      <c r="J197" s="91"/>
      <c r="K197" s="92"/>
      <c r="L197" s="91"/>
      <c r="M197" s="93"/>
      <c r="N197" s="83"/>
    </row>
    <row r="198" spans="1:14" ht="18.75" x14ac:dyDescent="0.25">
      <c r="A198" s="94" t="s">
        <v>227</v>
      </c>
      <c r="B198" s="89"/>
      <c r="C198" s="79"/>
      <c r="D198" s="90" t="s">
        <v>572</v>
      </c>
      <c r="E198" s="90" t="s">
        <v>424</v>
      </c>
      <c r="F198" s="89"/>
      <c r="G198" s="89">
        <v>98003</v>
      </c>
      <c r="H198" s="89"/>
      <c r="I198" s="89"/>
      <c r="J198" s="91"/>
      <c r="K198" s="92"/>
      <c r="L198" s="91"/>
      <c r="M198" s="93"/>
      <c r="N198" s="83"/>
    </row>
    <row r="199" spans="1:14" ht="31.5" x14ac:dyDescent="0.25">
      <c r="A199" s="94" t="s">
        <v>227</v>
      </c>
      <c r="B199" s="89"/>
      <c r="C199" s="79"/>
      <c r="D199" s="90" t="s">
        <v>754</v>
      </c>
      <c r="E199" s="90" t="s">
        <v>424</v>
      </c>
      <c r="F199" s="89"/>
      <c r="G199" s="89">
        <v>98233</v>
      </c>
      <c r="H199" s="89"/>
      <c r="I199" s="89"/>
      <c r="J199" s="91"/>
      <c r="K199" s="92"/>
      <c r="L199" s="91"/>
      <c r="M199" s="93"/>
      <c r="N199" s="83"/>
    </row>
    <row r="200" spans="1:14" ht="31.5" x14ac:dyDescent="0.25">
      <c r="A200" s="94" t="s">
        <v>227</v>
      </c>
      <c r="B200" s="89"/>
      <c r="C200" s="79"/>
      <c r="D200" s="90" t="s">
        <v>755</v>
      </c>
      <c r="E200" s="90" t="s">
        <v>424</v>
      </c>
      <c r="F200" s="89"/>
      <c r="G200" s="89">
        <v>98233</v>
      </c>
      <c r="H200" s="89"/>
      <c r="I200" s="89"/>
      <c r="J200" s="91"/>
      <c r="K200" s="92"/>
      <c r="L200" s="91"/>
      <c r="M200" s="93"/>
      <c r="N200" s="83"/>
    </row>
    <row r="201" spans="1:14" ht="18.75" x14ac:dyDescent="0.25">
      <c r="A201" s="94" t="s">
        <v>227</v>
      </c>
      <c r="B201" s="89"/>
      <c r="C201" s="79"/>
      <c r="D201" s="90" t="s">
        <v>756</v>
      </c>
      <c r="E201" s="92" t="s">
        <v>424</v>
      </c>
      <c r="F201" s="89"/>
      <c r="G201" s="89">
        <v>98353</v>
      </c>
      <c r="H201" s="89"/>
      <c r="I201" s="89"/>
      <c r="J201" s="102"/>
      <c r="K201" s="92"/>
      <c r="L201" s="91"/>
      <c r="M201" s="93"/>
      <c r="N201" s="83"/>
    </row>
    <row r="202" spans="1:14" ht="31.5" x14ac:dyDescent="0.25">
      <c r="A202" s="104" t="s">
        <v>227</v>
      </c>
      <c r="B202" s="105"/>
      <c r="C202" s="81"/>
      <c r="D202" s="106" t="s">
        <v>757</v>
      </c>
      <c r="E202" s="106" t="s">
        <v>424</v>
      </c>
      <c r="F202" s="105"/>
      <c r="G202" s="105">
        <v>98613</v>
      </c>
      <c r="H202" s="105"/>
      <c r="I202" s="105"/>
      <c r="J202" s="107"/>
      <c r="K202" s="108"/>
      <c r="L202" s="107"/>
      <c r="M202" s="109"/>
      <c r="N202" s="83"/>
    </row>
    <row r="203" spans="1:14" ht="31.5" x14ac:dyDescent="0.25">
      <c r="B203" s="65"/>
      <c r="C203" s="77" t="s">
        <v>5</v>
      </c>
      <c r="D203" s="66" t="s">
        <v>758</v>
      </c>
      <c r="E203" s="67" t="s">
        <v>759</v>
      </c>
      <c r="F203" s="68"/>
      <c r="G203" s="68">
        <v>99893</v>
      </c>
      <c r="H203" s="68"/>
      <c r="I203" s="68"/>
      <c r="J203" s="69" t="s">
        <v>638</v>
      </c>
      <c r="K203" s="70"/>
      <c r="L203" s="69"/>
      <c r="M203" s="71"/>
    </row>
  </sheetData>
  <mergeCells count="1">
    <mergeCell ref="A1:M1"/>
  </mergeCells>
  <phoneticPr fontId="4" type="noConversion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351730-EC33-422A-98D8-2F7922594F25}">
  <ds:schemaRefs>
    <ds:schemaRef ds:uri="http://schemas.microsoft.com/office/2006/metadata/properties"/>
    <ds:schemaRef ds:uri="http://schemas.microsoft.com/office/infopath/2007/PartnerControls"/>
    <ds:schemaRef ds:uri="4a79b4f7-0f50-46b9-b575-1ae67d8e3eae"/>
    <ds:schemaRef ds:uri="fed217b5-a79e-4f4a-9771-7e79ef33de59"/>
  </ds:schemaRefs>
</ds:datastoreItem>
</file>

<file path=customXml/itemProps2.xml><?xml version="1.0" encoding="utf-8"?>
<ds:datastoreItem xmlns:ds="http://schemas.openxmlformats.org/officeDocument/2006/customXml" ds:itemID="{B8E9B674-E552-437B-A2A6-02261B087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9b4f7-0f50-46b9-b575-1ae67d8e3eae"/>
    <ds:schemaRef ds:uri="fed217b5-a79e-4f4a-9771-7e79ef33de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6D042-D8BA-4CEB-A7E3-5825D0AAE5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COIs</vt:lpstr>
      <vt:lpstr>PROCEDURES</vt:lpstr>
      <vt:lpstr>CANCERS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2025-01-28T18:56:57Z</dcterms:created>
  <dcterms:modified xsi:type="dcterms:W3CDTF">2026-06-08T15:26:25Z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