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nih.sharepoint.com/sites/NCI-DCEGCGB/Shared Documents/CHARMS/Pedigree specs- all studies/Updated Pedigree Requirements/RASopathy/"/>
    </mc:Choice>
  </mc:AlternateContent>
  <xr:revisionPtr revIDLastSave="208" documentId="8_{D33ACFDA-5CCB-482D-B198-BBC35DAE977B}" xr6:coauthVersionLast="47" xr6:coauthVersionMax="47" xr10:uidLastSave="{37A08338-87C4-443B-9981-30892D0128B3}"/>
  <bookViews>
    <workbookView xWindow="-108" yWindow="-108" windowWidth="30936" windowHeight="16776" firstSheet="1" activeTab="1" xr2:uid="{0063B836-B5E8-415E-B87F-DCBB7A8AC84C}"/>
  </bookViews>
  <sheets>
    <sheet name="KEY" sheetId="4" r:id="rId1"/>
    <sheet name="COIs" sheetId="5" r:id="rId2"/>
    <sheet name="PROCEDURES" sheetId="6" r:id="rId3"/>
    <sheet name="CANCERS" sheetId="7" r:id="rId4"/>
  </sheets>
  <definedNames>
    <definedName name="_xlnm._FilterDatabase" localSheetId="0" hidden="1">KEY!#REF!</definedName>
    <definedName name="_xlnm._FilterDatabase" localSheetId="1" hidden="1">COIs!$A$2:$F$224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<sst xmlns="http://schemas.openxmlformats.org/spreadsheetml/2006/main" count="1645" uniqueCount="1134">
  <si>
    <t>Needs Additional Code Review/Abbreviation Review</t>
  </si>
  <si>
    <t>Needs Updated/Added/Marked in Medidata</t>
  </si>
  <si>
    <t>In other studies, which abbreviation do we want to use</t>
  </si>
  <si>
    <t>Mutliple meanings for 1 code, need additional input</t>
  </si>
  <si>
    <t>Needs Name and code checked (reviewed by study team)</t>
  </si>
  <si>
    <t>Marked for removal for final version</t>
  </si>
  <si>
    <t>Conditions of Interest (COIs)</t>
  </si>
  <si>
    <t>Description</t>
  </si>
  <si>
    <t>ICD-10 Code</t>
  </si>
  <si>
    <t>RASopathy Details</t>
  </si>
  <si>
    <t>Additional Information -Diagnosis</t>
  </si>
  <si>
    <t>Abbrev</t>
  </si>
  <si>
    <t xml:space="preserve">Quadrant </t>
  </si>
  <si>
    <t>D0500-LCIS unspecified breast</t>
  </si>
  <si>
    <t>D0500</t>
  </si>
  <si>
    <t>LCIS, UNSPEC</t>
  </si>
  <si>
    <t>D0501-LCIS right breast</t>
  </si>
  <si>
    <t>D0501</t>
  </si>
  <si>
    <t>LCIS, R</t>
  </si>
  <si>
    <t>D0502-LCIS left breast</t>
  </si>
  <si>
    <t>D0502</t>
  </si>
  <si>
    <t>LCIS, L</t>
  </si>
  <si>
    <t>D069-Carcinoma in situ of cervix, unspecified</t>
  </si>
  <si>
    <t>D069</t>
  </si>
  <si>
    <t>CERVIX INSITU</t>
  </si>
  <si>
    <t>D106-Benign neoplasm of the nasopharynx</t>
  </si>
  <si>
    <t>D106</t>
  </si>
  <si>
    <t>NASOPHARYNX BENIGN</t>
  </si>
  <si>
    <t>D125-Benign neoplasm colon, sigmoid</t>
  </si>
  <si>
    <t>D125</t>
  </si>
  <si>
    <t>SIGMOID POLYPS</t>
  </si>
  <si>
    <t>D126-Benign neoplasm colon, unspec</t>
  </si>
  <si>
    <t>D126</t>
  </si>
  <si>
    <t>COLON POLYPS</t>
  </si>
  <si>
    <t>D130-Benign Neoplasm of the Esophagus</t>
  </si>
  <si>
    <t>D130</t>
  </si>
  <si>
    <t>ESOPH POLYPS</t>
  </si>
  <si>
    <t>D131-Benign Neoplasm of the Stomach (polyp)</t>
  </si>
  <si>
    <t>D131</t>
  </si>
  <si>
    <t>GASTRIC POLYPS</t>
  </si>
  <si>
    <t>D134-Benign neoplasm of the liver</t>
  </si>
  <si>
    <t>D134</t>
  </si>
  <si>
    <t>LIVER BENIGN</t>
  </si>
  <si>
    <t>D136-Benign neoplasm other digestive, pancreas</t>
  </si>
  <si>
    <t>D136</t>
  </si>
  <si>
    <t>DIG/OTHER BENIGN</t>
  </si>
  <si>
    <t>D1399-Benign neoplasm other digestive, NOS</t>
  </si>
  <si>
    <t>D1399</t>
  </si>
  <si>
    <t>DIGESTIVE BENIGN</t>
  </si>
  <si>
    <t>D1430-Benign Neoplasm Bronchus and Lung</t>
  </si>
  <si>
    <t>D1430</t>
  </si>
  <si>
    <t>BENIGN BRONC/LUNG</t>
  </si>
  <si>
    <t>D1630-Benign Neoplasm of short bones lower limb</t>
  </si>
  <si>
    <t>D1630</t>
  </si>
  <si>
    <t>SHORT BONES BENIGN</t>
  </si>
  <si>
    <t>D169-Benign Neoplasm of Bone, NOS</t>
  </si>
  <si>
    <t>D169</t>
  </si>
  <si>
    <t>BONE/CART BENIGN</t>
  </si>
  <si>
    <t>D171-Benign lipomatous neoplasm,skin/subcutaneous trunk</t>
  </si>
  <si>
    <t>D171</t>
  </si>
  <si>
    <t>LIPOMA TRUNK</t>
  </si>
  <si>
    <t>D172-Benign lipomatous neoplasm,skin/subcutaneous limbs</t>
  </si>
  <si>
    <t>D172</t>
  </si>
  <si>
    <t>LIPOMA LIMB</t>
  </si>
  <si>
    <t>D179-Benign lipomatous neoplasm unspecified</t>
  </si>
  <si>
    <t>D179</t>
  </si>
  <si>
    <t>LIPOMA</t>
  </si>
  <si>
    <t>D181-Lymphangioma, any site</t>
  </si>
  <si>
    <t>D181</t>
  </si>
  <si>
    <t> </t>
  </si>
  <si>
    <t>D219-Benign Neoplasm of Connective/Soft Tissue, unspec.</t>
  </si>
  <si>
    <t>D219</t>
  </si>
  <si>
    <t>SOFT/CONN BENIGN</t>
  </si>
  <si>
    <t>D22-Melanocytic Nevi</t>
  </si>
  <si>
    <t>D22</t>
  </si>
  <si>
    <t>Yes</t>
  </si>
  <si>
    <t>D239-Other Benign Neoplasm of Skin, unspecified</t>
  </si>
  <si>
    <t>D239</t>
  </si>
  <si>
    <t>DF or BFH</t>
  </si>
  <si>
    <t>D24X-Benign neoplasm, breast</t>
  </si>
  <si>
    <t>D24X</t>
  </si>
  <si>
    <t>BREAST BENIGN</t>
  </si>
  <si>
    <t>D259-Leiomyoma uterus, unspec</t>
  </si>
  <si>
    <t>D259</t>
  </si>
  <si>
    <t>UL BENIGN</t>
  </si>
  <si>
    <t>D260-Benign neoplasm cervix uteri</t>
  </si>
  <si>
    <t>D260</t>
  </si>
  <si>
    <t>CERVIX BENIGN</t>
  </si>
  <si>
    <t>D279-Benign neoplasm of unspecified ovary</t>
  </si>
  <si>
    <t>D279</t>
  </si>
  <si>
    <t>OVARY BENIGN</t>
  </si>
  <si>
    <t>D282-Benign neoplasm of uterine tubes and ligaments</t>
  </si>
  <si>
    <t>D282</t>
  </si>
  <si>
    <t>UTER-TUB/LIG BENIGN</t>
  </si>
  <si>
    <t>D329-Meningioma</t>
  </si>
  <si>
    <t>D329</t>
  </si>
  <si>
    <t>MGM</t>
  </si>
  <si>
    <t>D332-Benign neoplasm Brain</t>
  </si>
  <si>
    <t>D332</t>
  </si>
  <si>
    <t>BRAIN BENIGN</t>
  </si>
  <si>
    <t>D333-Benign Neoplasm of cranial nerves-Acoustic Neuroma</t>
  </si>
  <si>
    <t>D333</t>
  </si>
  <si>
    <t>ACOUSTIC NEUROMA</t>
  </si>
  <si>
    <t>D34X-Benign neoplasm, thyroid</t>
  </si>
  <si>
    <t>D34X</t>
  </si>
  <si>
    <t>THYROID BENIGN</t>
  </si>
  <si>
    <t>D3500-Benign Neoplasm of Adrenal Gland</t>
  </si>
  <si>
    <t>D3500</t>
  </si>
  <si>
    <t>ADRENAL BENIGN</t>
  </si>
  <si>
    <t>D351-Benign neoplasm of parathyroid gland</t>
  </si>
  <si>
    <t>D351</t>
  </si>
  <si>
    <t>PARATHYROID BENIGN</t>
  </si>
  <si>
    <t>D352-Benign neoplasm Pituitary gland</t>
  </si>
  <si>
    <t>D352</t>
  </si>
  <si>
    <t>PITUITARY BENIGN</t>
  </si>
  <si>
    <t>D354-Benign Neoplasm of Pineal Gland</t>
  </si>
  <si>
    <t>D354</t>
  </si>
  <si>
    <t>PINEAL BENIGN</t>
  </si>
  <si>
    <t>D361-Benign neoplasm, peripheral/autonomic nerves</t>
  </si>
  <si>
    <t>D361</t>
  </si>
  <si>
    <t>SCHWANN BENIGN</t>
  </si>
  <si>
    <t xml:space="preserve">D45-Polycythemia vera </t>
  </si>
  <si>
    <t>D45</t>
  </si>
  <si>
    <t>PV</t>
  </si>
  <si>
    <t>D471 -  Chronic Myeloproliferative Disease</t>
  </si>
  <si>
    <t>D471</t>
  </si>
  <si>
    <t>D480-Neoplasm of uncertain behavior, Bone/Cartilage</t>
  </si>
  <si>
    <t>D480</t>
  </si>
  <si>
    <t>D485-Neoplasm of uncertain behavior of skin</t>
  </si>
  <si>
    <t>D485</t>
  </si>
  <si>
    <t>ATYP MOLE</t>
  </si>
  <si>
    <t>D489-Neoplasm of uncertain behavior, unspec</t>
  </si>
  <si>
    <t>D489</t>
  </si>
  <si>
    <t>D591-Other autoimmune hemolytic anemia</t>
  </si>
  <si>
    <t>D591</t>
  </si>
  <si>
    <t>Immune disorder</t>
  </si>
  <si>
    <t>D618-Other specified aplastic anemias</t>
  </si>
  <si>
    <t>D618</t>
  </si>
  <si>
    <t>D619-Aplastic anemia, unspec</t>
  </si>
  <si>
    <t>D619</t>
  </si>
  <si>
    <t>AA</t>
  </si>
  <si>
    <t>D680-Von Willebrands disease</t>
  </si>
  <si>
    <t>D680</t>
  </si>
  <si>
    <t>Coagulopathy</t>
  </si>
  <si>
    <t>D6851-Factor V Leiden</t>
  </si>
  <si>
    <t>D6851</t>
  </si>
  <si>
    <t>Factor V L mutation</t>
  </si>
  <si>
    <t>D6862- Lupus anticoagulant syndrome</t>
  </si>
  <si>
    <t>D6862</t>
  </si>
  <si>
    <t>D6893-Factor V Leiden (DO NOT USE)</t>
  </si>
  <si>
    <t>D6893</t>
  </si>
  <si>
    <t>D691-Qualitative platelet defects</t>
  </si>
  <si>
    <t>D691</t>
  </si>
  <si>
    <t>D694-Thrombocytopenia, immune</t>
  </si>
  <si>
    <t>D694</t>
  </si>
  <si>
    <t>D696-Thrombocytopenia, unspec</t>
  </si>
  <si>
    <t>D696</t>
  </si>
  <si>
    <t>D72819-Leukopenia</t>
  </si>
  <si>
    <t>D72819</t>
  </si>
  <si>
    <t>D75839- Thrombocytosis, unspec</t>
  </si>
  <si>
    <t>D75839</t>
  </si>
  <si>
    <t>D759-Disease of blood and blood-forming organs, unspecified</t>
  </si>
  <si>
    <t>D759</t>
  </si>
  <si>
    <t>D849-Immunodeficiency, NOS</t>
  </si>
  <si>
    <t>D849</t>
  </si>
  <si>
    <t>D89810-Graft versus host disease (GVHD)</t>
  </si>
  <si>
    <t>D89810</t>
  </si>
  <si>
    <t>GVHD</t>
  </si>
  <si>
    <t>D8989-Other spec disorders of the immune mechanism NEC</t>
  </si>
  <si>
    <t>D8989</t>
  </si>
  <si>
    <t>E039-Hypothyroidism, unspec</t>
  </si>
  <si>
    <t>E039</t>
  </si>
  <si>
    <t>HYPO THYR</t>
  </si>
  <si>
    <t>Endocrine</t>
  </si>
  <si>
    <t>E041-Thyroid nodule/Cyst nontoxic</t>
  </si>
  <si>
    <t>E041</t>
  </si>
  <si>
    <t>THYROID CYST</t>
  </si>
  <si>
    <t>E049-Nontoxic goiter unspecified</t>
  </si>
  <si>
    <t>E049</t>
  </si>
  <si>
    <t>NT GOITER</t>
  </si>
  <si>
    <t>E0500-Thyrotoxicosis w/ diffuse goiter [incl Graves]</t>
  </si>
  <si>
    <t>E0500</t>
  </si>
  <si>
    <t>THYROTOX</t>
  </si>
  <si>
    <t>E063-Autoimmune thyroiditis [incl Hashimoto]</t>
  </si>
  <si>
    <t>E063</t>
  </si>
  <si>
    <t>E079-Disorder of thyroid, unspecified</t>
  </si>
  <si>
    <t>E079</t>
  </si>
  <si>
    <t>E139-Diabetes, unspec</t>
  </si>
  <si>
    <t>E139</t>
  </si>
  <si>
    <t>E209-Hypoparathyroidism</t>
  </si>
  <si>
    <t>E209</t>
  </si>
  <si>
    <t>HYPO PARA</t>
  </si>
  <si>
    <t>E213-Hyperparathyroidism</t>
  </si>
  <si>
    <t>E213</t>
  </si>
  <si>
    <t>E23-Hypofunction and other disorders of the pituitary gland</t>
  </si>
  <si>
    <t>E23</t>
  </si>
  <si>
    <t>E282-Polycystic ovarian syndrome</t>
  </si>
  <si>
    <t>E282</t>
  </si>
  <si>
    <t>PCOS</t>
  </si>
  <si>
    <t>E343-Growth hormone deficiency</t>
  </si>
  <si>
    <t>E343</t>
  </si>
  <si>
    <t>E559-Vitamin D Deficiency</t>
  </si>
  <si>
    <t>E559</t>
  </si>
  <si>
    <t>E8021-Acute intermittent (hepatic) Porphyria</t>
  </si>
  <si>
    <t>E8021</t>
  </si>
  <si>
    <t>PORPHYRIA</t>
  </si>
  <si>
    <t>E83110-Hereditary hemochromatosis</t>
  </si>
  <si>
    <t>E83110</t>
  </si>
  <si>
    <t>HEMCHROM</t>
  </si>
  <si>
    <t>E849-Cystic Fibrosis, unspecified</t>
  </si>
  <si>
    <t>E849</t>
  </si>
  <si>
    <t>CF</t>
  </si>
  <si>
    <t>E88819 - Insulin resistance, unspecified</t>
  </si>
  <si>
    <t>E88819</t>
  </si>
  <si>
    <t>F209-Schizophrenia, unspecified</t>
  </si>
  <si>
    <t>F209</t>
  </si>
  <si>
    <t>Neuro</t>
  </si>
  <si>
    <t>F319-Bipolar disorder</t>
  </si>
  <si>
    <t>F319</t>
  </si>
  <si>
    <t>F32A-Depression, unspec</t>
  </si>
  <si>
    <t>F32A</t>
  </si>
  <si>
    <t>F390-Unspecified mood disorder</t>
  </si>
  <si>
    <t>F390</t>
  </si>
  <si>
    <t>F419-Anxiety Disorder, unspec</t>
  </si>
  <si>
    <t>F419</t>
  </si>
  <si>
    <t>F519-Non-organic sleep disorders, unspec</t>
  </si>
  <si>
    <t>F519</t>
  </si>
  <si>
    <t>Sleep disorder</t>
  </si>
  <si>
    <t>F79-Intellectual Disability</t>
  </si>
  <si>
    <t>F79</t>
  </si>
  <si>
    <t>F812-Dyscalculia</t>
  </si>
  <si>
    <t>F812</t>
  </si>
  <si>
    <t>F819-Learning Differences</t>
  </si>
  <si>
    <t>F819</t>
  </si>
  <si>
    <t>F840-Autism spectrum disorder</t>
  </si>
  <si>
    <t>F840</t>
  </si>
  <si>
    <t>F90-Attention-deficit hyperactivity disorders</t>
  </si>
  <si>
    <t>F90</t>
  </si>
  <si>
    <t>F99-Other mental disorder</t>
  </si>
  <si>
    <t>F99</t>
  </si>
  <si>
    <t>G129-Spinal Muscle Atrophy, NOS</t>
  </si>
  <si>
    <t>G129</t>
  </si>
  <si>
    <t>SMA</t>
  </si>
  <si>
    <t>G138-Systemic atrophy primarily affecting central nervous system in other diseases classified elsewhere</t>
  </si>
  <si>
    <t>G138</t>
  </si>
  <si>
    <t>G20X-Parkinson's disease</t>
  </si>
  <si>
    <t>G20X</t>
  </si>
  <si>
    <t>PARKINSON'S</t>
  </si>
  <si>
    <t>neuro</t>
  </si>
  <si>
    <t>G2581-Restless leg syndrome</t>
  </si>
  <si>
    <t>G2581</t>
  </si>
  <si>
    <t>G319-Degenerative disease of nervous system, unspecified</t>
  </si>
  <si>
    <t>G319</t>
  </si>
  <si>
    <t>G35-Multiple sclerosis</t>
  </si>
  <si>
    <t>G35</t>
  </si>
  <si>
    <t>MS</t>
  </si>
  <si>
    <t>G35X-Multiple sclerosis (DO NOT USE)</t>
  </si>
  <si>
    <t>G35X</t>
  </si>
  <si>
    <t>G4089- Other Seizures</t>
  </si>
  <si>
    <t>G4089</t>
  </si>
  <si>
    <t>G4090 - Epilepsy, unspec</t>
  </si>
  <si>
    <t>G4090</t>
  </si>
  <si>
    <t>G4091 - Intractable Epilepsy, unspec</t>
  </si>
  <si>
    <t>G4091</t>
  </si>
  <si>
    <t>G479-Sleep Disorders, unspec</t>
  </si>
  <si>
    <t>G479</t>
  </si>
  <si>
    <t>G710-Muscular dystrophy(DO NOT USE)</t>
  </si>
  <si>
    <t>G710</t>
  </si>
  <si>
    <t>MD</t>
  </si>
  <si>
    <t>G7100-Muscular dystrophy</t>
  </si>
  <si>
    <t>G7100</t>
  </si>
  <si>
    <t>G919-Hydrocephalus, unspecified</t>
  </si>
  <si>
    <t>G919</t>
  </si>
  <si>
    <t>G930-Arachnoid Cyst</t>
  </si>
  <si>
    <t>G930</t>
  </si>
  <si>
    <t>ARACH CYST</t>
  </si>
  <si>
    <t>G950-Syringomyelia</t>
  </si>
  <si>
    <t>G950</t>
  </si>
  <si>
    <t>G99-Other disorders of nervous system</t>
  </si>
  <si>
    <t>G99</t>
  </si>
  <si>
    <t>H472-Optic Atrophy</t>
  </si>
  <si>
    <t>H472</t>
  </si>
  <si>
    <t>Ophthal</t>
  </si>
  <si>
    <t>H509-Strabismus, unspec</t>
  </si>
  <si>
    <t>H509</t>
  </si>
  <si>
    <t>H52209-Unspecified astigmatism, unspecified eye</t>
  </si>
  <si>
    <t>H52209</t>
  </si>
  <si>
    <t>H53-Neurological visual impairment</t>
  </si>
  <si>
    <t>H53</t>
  </si>
  <si>
    <t>H53009-Unspecified amblyopia, unspecified eye</t>
  </si>
  <si>
    <t>H53009</t>
  </si>
  <si>
    <t>H547-Unspecified visual loss</t>
  </si>
  <si>
    <t>H547</t>
  </si>
  <si>
    <t>H5500-Nystagmus, unspec</t>
  </si>
  <si>
    <t>H5500</t>
  </si>
  <si>
    <t>H579-Disorder of eye and adnexa, unspec</t>
  </si>
  <si>
    <t>H579</t>
  </si>
  <si>
    <t>H902-Conductive hearing loss, unspec</t>
  </si>
  <si>
    <t>H902</t>
  </si>
  <si>
    <t>H905-Sensorineural hearing loss, unspec</t>
  </si>
  <si>
    <t>H905</t>
  </si>
  <si>
    <t>H908-Mixed conductive/sensorineural hearing loss, unspec</t>
  </si>
  <si>
    <t>H908</t>
  </si>
  <si>
    <t>H919-Hearing loss, unspec</t>
  </si>
  <si>
    <t>H919</t>
  </si>
  <si>
    <t>I10X-Essential hypertension</t>
  </si>
  <si>
    <t>I10X</t>
  </si>
  <si>
    <t>I313-Pericardial Effusion</t>
  </si>
  <si>
    <t>I313</t>
  </si>
  <si>
    <t>Lymph</t>
  </si>
  <si>
    <t>I422-Hypertrophic Cardiomyopathy</t>
  </si>
  <si>
    <t>I422</t>
  </si>
  <si>
    <t>Cardiac</t>
  </si>
  <si>
    <t>I459-Conduction disorder, unspec</t>
  </si>
  <si>
    <t>I459</t>
  </si>
  <si>
    <t>I499-Cardiac arrhythmia, unspec</t>
  </si>
  <si>
    <t>I499</t>
  </si>
  <si>
    <t>I509-Heart failure</t>
  </si>
  <si>
    <t>I509</t>
  </si>
  <si>
    <t>I519-All other forms of heart disease</t>
  </si>
  <si>
    <t>I519</t>
  </si>
  <si>
    <t>I64X-Cerebrovascular accident (stroke)</t>
  </si>
  <si>
    <t>I64X</t>
  </si>
  <si>
    <t>I890-Lymphedema, not elsewhere classified</t>
  </si>
  <si>
    <t>I890</t>
  </si>
  <si>
    <t>I899-Lymphatic issue, unpsec</t>
  </si>
  <si>
    <t>I899</t>
  </si>
  <si>
    <t>J339-Nasal Polyps</t>
  </si>
  <si>
    <t>J339</t>
  </si>
  <si>
    <t>NASAL POLYP</t>
  </si>
  <si>
    <t>J381-Polyp of vocal cord and larynx</t>
  </si>
  <si>
    <t>J381</t>
  </si>
  <si>
    <t>LARYNX POLYP</t>
  </si>
  <si>
    <t>J90X-Pleural effusion</t>
  </si>
  <si>
    <t>J90X</t>
  </si>
  <si>
    <t>J940-Chylous effusion</t>
  </si>
  <si>
    <t>J940</t>
  </si>
  <si>
    <t>K227-Barrett's Esophagus</t>
  </si>
  <si>
    <t>K227</t>
  </si>
  <si>
    <t>BARRETTS ESOPH</t>
  </si>
  <si>
    <t>K3184-Gastroparesis</t>
  </si>
  <si>
    <t>K3184</t>
  </si>
  <si>
    <t>K509-Crohn's disease(DO NOT USE)</t>
  </si>
  <si>
    <t>K509</t>
  </si>
  <si>
    <t>CROHN'S</t>
  </si>
  <si>
    <t>K5090-Crohn's disease</t>
  </si>
  <si>
    <t>K5090</t>
  </si>
  <si>
    <t>K754-Autoimmune hepatitis</t>
  </si>
  <si>
    <t>K754</t>
  </si>
  <si>
    <t>L109-Pemphigus</t>
  </si>
  <si>
    <t>L109</t>
  </si>
  <si>
    <t>PEMPHIGUS</t>
  </si>
  <si>
    <t>L401-Generalized pustular psoriasis</t>
  </si>
  <si>
    <t>L401</t>
  </si>
  <si>
    <t>L404-Guttate psoriasis</t>
  </si>
  <si>
    <t>L404</t>
  </si>
  <si>
    <t>L4050-Arthropathic psoriasis, unspecified</t>
  </si>
  <si>
    <t>L4050</t>
  </si>
  <si>
    <t>L408-Other psoriasis</t>
  </si>
  <si>
    <t>L408</t>
  </si>
  <si>
    <t>L413-Small plaque parapsoriasis</t>
  </si>
  <si>
    <t>L413</t>
  </si>
  <si>
    <t>L414-Large plaque parapsoriasis</t>
  </si>
  <si>
    <t>L414</t>
  </si>
  <si>
    <t>L415-Retiform parapsoriasis</t>
  </si>
  <si>
    <t>L415</t>
  </si>
  <si>
    <t>L418-Other parapsoriasis</t>
  </si>
  <si>
    <t>L418</t>
  </si>
  <si>
    <t>L419-Parapsoriasis, unspecified</t>
  </si>
  <si>
    <t>L419</t>
  </si>
  <si>
    <t>L81-Other disorders of pigmentation</t>
  </si>
  <si>
    <t>L81</t>
  </si>
  <si>
    <t>L813-Café au lait spots</t>
  </si>
  <si>
    <t>L813</t>
  </si>
  <si>
    <t>CAL</t>
  </si>
  <si>
    <t>L814-Lentigines</t>
  </si>
  <si>
    <t>L814</t>
  </si>
  <si>
    <t>L819-Disorder of pigmentation, unspecified</t>
  </si>
  <si>
    <t>L819</t>
  </si>
  <si>
    <t>L851-Acquired keratosis [keratoderma] palmaris et plantaris</t>
  </si>
  <si>
    <t>L851</t>
  </si>
  <si>
    <t>M069-Rheumatoid arthritis</t>
  </si>
  <si>
    <t>M069</t>
  </si>
  <si>
    <t>M1220 - Villonodular synovitis (pigmented), unspecified site</t>
  </si>
  <si>
    <t>M1220</t>
  </si>
  <si>
    <t>M2140-Flat foot [pes planus] (acquired), unspecified</t>
  </si>
  <si>
    <t>M2140</t>
  </si>
  <si>
    <t>M259-Joint disorder, unspecified</t>
  </si>
  <si>
    <t>M259</t>
  </si>
  <si>
    <t>M35-Other systemic involvement of connective tissue</t>
  </si>
  <si>
    <t>M35</t>
  </si>
  <si>
    <t>M359-Autoimmune (Systemic) Unspecified</t>
  </si>
  <si>
    <t>M359</t>
  </si>
  <si>
    <t>M402-Kyphosis</t>
  </si>
  <si>
    <t>M402</t>
  </si>
  <si>
    <t>M419-Scoliosis</t>
  </si>
  <si>
    <t>M419</t>
  </si>
  <si>
    <t>M439-Deforming dorsopathy, unspec [incl Curvature spine]</t>
  </si>
  <si>
    <t>M439</t>
  </si>
  <si>
    <t>M6700 - Short Achilles tendon (acquired), unspecified ankle</t>
  </si>
  <si>
    <t>M6700</t>
  </si>
  <si>
    <t>M808-Osteoporosis with current pathological fracture</t>
  </si>
  <si>
    <t>M808</t>
  </si>
  <si>
    <t>M818-Osteoporosis with past pathological fracture</t>
  </si>
  <si>
    <t>M818</t>
  </si>
  <si>
    <t>M8580-Osteopenia, unspec</t>
  </si>
  <si>
    <t>M8580</t>
  </si>
  <si>
    <t>M8950-Osteolysis Unspecified site</t>
  </si>
  <si>
    <t>M8950</t>
  </si>
  <si>
    <t>OSTEOLYSIS</t>
  </si>
  <si>
    <t>N1339-Hydronephrosis, unspec</t>
  </si>
  <si>
    <t>N1339</t>
  </si>
  <si>
    <t>Renal/GU</t>
  </si>
  <si>
    <t>N269-Renal Sclerosis, Unspecified</t>
  </si>
  <si>
    <t>N269</t>
  </si>
  <si>
    <t>RENAL SCLEROSIS</t>
  </si>
  <si>
    <t>N289-Disorder of kidney and ureter, unspecified</t>
  </si>
  <si>
    <t>N289</t>
  </si>
  <si>
    <t xml:space="preserve">Renal </t>
  </si>
  <si>
    <t>N434-Epididymal cyst/spermatocele</t>
  </si>
  <si>
    <t>N434</t>
  </si>
  <si>
    <t>EPID CYST/SPERMAT</t>
  </si>
  <si>
    <t>N601-Diffuse cystic mastopathy [incl Fibrocystic breast]</t>
  </si>
  <si>
    <t>N601</t>
  </si>
  <si>
    <t>CYSTIC BR</t>
  </si>
  <si>
    <t>N602-Fibroadenosis of breast</t>
  </si>
  <si>
    <t>N602</t>
  </si>
  <si>
    <t>FIBROADENOSIS BR</t>
  </si>
  <si>
    <t>N6081-Atypical lobular hyperplasia</t>
  </si>
  <si>
    <t>N6081</t>
  </si>
  <si>
    <t>ALH</t>
  </si>
  <si>
    <t>N6082-Atypical ductal hyperplasia</t>
  </si>
  <si>
    <t>N6082</t>
  </si>
  <si>
    <t>ADH</t>
  </si>
  <si>
    <t>N6089-Other benign mammary dysplasias of unspecified breast</t>
  </si>
  <si>
    <t>N6089</t>
  </si>
  <si>
    <t>DYSPLASIA BR</t>
  </si>
  <si>
    <t>N832-Other and unspec ovarian cysts</t>
  </si>
  <si>
    <t>N832</t>
  </si>
  <si>
    <t>OVARY CYST</t>
  </si>
  <si>
    <t>N8320-Other and unspec ovarian cysts</t>
  </si>
  <si>
    <t>N8320</t>
  </si>
  <si>
    <t>N850-Endometrial glandular hyperplasia</t>
  </si>
  <si>
    <t>N850</t>
  </si>
  <si>
    <t>ENDO HYPERLASIA</t>
  </si>
  <si>
    <t>N8500-Endometrial hyperplasia, unspecified</t>
  </si>
  <si>
    <t>N8500</t>
  </si>
  <si>
    <t>N870-Cervical Intraepithelial Neoplasia-CIN I</t>
  </si>
  <si>
    <t>N870</t>
  </si>
  <si>
    <t>CIN I</t>
  </si>
  <si>
    <t>N871-Cervical Intraepithelial Neoplasia-CIN II</t>
  </si>
  <si>
    <t>N871</t>
  </si>
  <si>
    <t>CIN II</t>
  </si>
  <si>
    <t>N920-Excessive bleeding with menstruation</t>
  </si>
  <si>
    <t>N920</t>
  </si>
  <si>
    <t>O337-Maternal care for disproportion due to other fetal deformities (ascites)</t>
  </si>
  <si>
    <t>O337</t>
  </si>
  <si>
    <t>P000-Newborn affected by maternal hypertensive disorders</t>
  </si>
  <si>
    <t>P000</t>
  </si>
  <si>
    <t>P013-Newborn affected by Polyhydraminos</t>
  </si>
  <si>
    <t>P013</t>
  </si>
  <si>
    <t>P2889-Other specified respiratory conditions of newborn</t>
  </si>
  <si>
    <t>P2889</t>
  </si>
  <si>
    <t>P832-Hydrops fetalis not due to hemolytic disease</t>
  </si>
  <si>
    <t>P382</t>
  </si>
  <si>
    <t>P70-Newborn affected by maternal gestational diabetes</t>
  </si>
  <si>
    <t>P70</t>
  </si>
  <si>
    <t>P926-Failure to thrive in newborn</t>
  </si>
  <si>
    <t>P926</t>
  </si>
  <si>
    <t>P942-Congenital hypotonia</t>
  </si>
  <si>
    <t>P942</t>
  </si>
  <si>
    <t>Q039-Congenital hydrocephalus, unspec</t>
  </si>
  <si>
    <t>Q039</t>
  </si>
  <si>
    <t>Q069-Other Spinal Cord Anomalies</t>
  </si>
  <si>
    <t>Q069</t>
  </si>
  <si>
    <t>Q079-Congenital malformation nervous system, unspec</t>
  </si>
  <si>
    <t>Q079</t>
  </si>
  <si>
    <t>Q210-Ventricular septal defect</t>
  </si>
  <si>
    <t>Q210</t>
  </si>
  <si>
    <t>Q211-Atrial septal defect</t>
  </si>
  <si>
    <t>Q211</t>
  </si>
  <si>
    <t>Q212-Atrioventricular canal defect</t>
  </si>
  <si>
    <t>Q212</t>
  </si>
  <si>
    <t>Q221-Congenital pulmonary valve stenosis</t>
  </si>
  <si>
    <t>Q221</t>
  </si>
  <si>
    <t>Q223-Congenital malformation of the pulmonary valve</t>
  </si>
  <si>
    <t>Q223</t>
  </si>
  <si>
    <t>Q245-Coronary Artery Anomalies, NOS</t>
  </si>
  <si>
    <t>Q245</t>
  </si>
  <si>
    <t>Q248-Congenital Heart Disease</t>
  </si>
  <si>
    <t>Q248</t>
  </si>
  <si>
    <t>Q272-Other congenital malformations of renal artery</t>
  </si>
  <si>
    <t>Q272</t>
  </si>
  <si>
    <t>Q400-Congenital Pyloric Stenosis</t>
  </si>
  <si>
    <t>Q400</t>
  </si>
  <si>
    <t>GI</t>
  </si>
  <si>
    <t>Q539-Undescended testicle, unspec [Cryptorchism NOS]</t>
  </si>
  <si>
    <t>Q539</t>
  </si>
  <si>
    <t>Q639-Congenital malformation kidney, NOS</t>
  </si>
  <si>
    <t>Q639</t>
  </si>
  <si>
    <t>Q676-Pectus excavatum</t>
  </si>
  <si>
    <t>Q676</t>
  </si>
  <si>
    <t>Q677-Pectus carinatum</t>
  </si>
  <si>
    <t>Q677</t>
  </si>
  <si>
    <t>Q820-Hereditary lymphedema</t>
  </si>
  <si>
    <t>Q820</t>
  </si>
  <si>
    <t>Q8501-Neurofibromatosis Type 1</t>
  </si>
  <si>
    <t>Q8501</t>
  </si>
  <si>
    <t>NF1</t>
  </si>
  <si>
    <t>Q8719-Other congenital malformation syndromes predominantly associated with short stature</t>
  </si>
  <si>
    <t>Q8719</t>
  </si>
  <si>
    <t>All</t>
  </si>
  <si>
    <t>RASopathy</t>
  </si>
  <si>
    <t>Q969-Turners syndrome, unspec</t>
  </si>
  <si>
    <t>Q969</t>
  </si>
  <si>
    <t>TURNERS SYND</t>
  </si>
  <si>
    <t>R000-Tachycardia, unspecified</t>
  </si>
  <si>
    <t>R000</t>
  </si>
  <si>
    <t>R002-Palpitations</t>
  </si>
  <si>
    <t>R002</t>
  </si>
  <si>
    <t>R030-Elevated blood-pressure reading, without diagnosis of hypertension</t>
  </si>
  <si>
    <t>R030</t>
  </si>
  <si>
    <t>R109-Chronic abdominal pain</t>
  </si>
  <si>
    <t>R109</t>
  </si>
  <si>
    <t>R1310-Dysphagia, unspec</t>
  </si>
  <si>
    <t>R1310</t>
  </si>
  <si>
    <t>R161-Splenomegaly, NEC</t>
  </si>
  <si>
    <t>R161</t>
  </si>
  <si>
    <t>R233-Easy Bruising/Spontaneous Ecchymosis</t>
  </si>
  <si>
    <t>R233</t>
  </si>
  <si>
    <t>R480-Dyslexia and alexia</t>
  </si>
  <si>
    <t>R480</t>
  </si>
  <si>
    <t>R6251-Child failure to thrive</t>
  </si>
  <si>
    <t>R6251</t>
  </si>
  <si>
    <t>R627-Adult failure to thrive</t>
  </si>
  <si>
    <t>R627</t>
  </si>
  <si>
    <t>R6330-Feeding Difficulties, unpec</t>
  </si>
  <si>
    <t>R6330</t>
  </si>
  <si>
    <t>R791-Abnormal coagulation profile</t>
  </si>
  <si>
    <t>R791</t>
  </si>
  <si>
    <t>R876-Abnormal specimen female genital organs, cytologic [PAP]</t>
  </si>
  <si>
    <t>R876</t>
  </si>
  <si>
    <t>ABN PAP</t>
  </si>
  <si>
    <t>T8189-Excessive bleeding with surgery</t>
  </si>
  <si>
    <t>T8189</t>
  </si>
  <si>
    <t>Z8673- Personal history of transient ischemic attack (TIA), and cerebral infarction without residual deficits</t>
  </si>
  <si>
    <t>Z8673</t>
  </si>
  <si>
    <t>Procedures of Interest</t>
  </si>
  <si>
    <t>Procedure</t>
  </si>
  <si>
    <t>Code</t>
  </si>
  <si>
    <t>In Medidata</t>
  </si>
  <si>
    <t>Abbrev. #1</t>
  </si>
  <si>
    <t>Abbrev. #2</t>
  </si>
  <si>
    <t>Short Desc.</t>
  </si>
  <si>
    <t>Additional Instructions</t>
  </si>
  <si>
    <t>Notes</t>
  </si>
  <si>
    <t>Megan Reply</t>
  </si>
  <si>
    <t>New Code</t>
  </si>
  <si>
    <t>9607-Nasogastric (NG) tube</t>
  </si>
  <si>
    <t>No</t>
  </si>
  <si>
    <t>9608-Nasojejunal (NJ) tube</t>
  </si>
  <si>
    <t>966-Enteral infusion of concentrated nutritional substances</t>
  </si>
  <si>
    <t>4311-Gastrostomy (G-tube)</t>
  </si>
  <si>
    <t>4632-Jejunostomy (J-tube)</t>
  </si>
  <si>
    <t>4432-Gastrojejunostomy (GJ-tube)</t>
  </si>
  <si>
    <t>8917-Polysonogram</t>
  </si>
  <si>
    <t>8917</t>
  </si>
  <si>
    <t>8918-Other sleep disorder function tests</t>
  </si>
  <si>
    <t>8918</t>
  </si>
  <si>
    <t>8952-Electrocardiogram (EKG)</t>
  </si>
  <si>
    <t>8952</t>
  </si>
  <si>
    <t>8914- Electroencephalogram (EEG)</t>
  </si>
  <si>
    <t>8914</t>
  </si>
  <si>
    <t>8872-Echocardiogram</t>
  </si>
  <si>
    <t>8872</t>
  </si>
  <si>
    <t>8891-MRI Brain</t>
  </si>
  <si>
    <t>8891</t>
  </si>
  <si>
    <t>9502-Dilated Eye Exam</t>
  </si>
  <si>
    <t>9502</t>
  </si>
  <si>
    <t>9543 Audiological evaluation</t>
  </si>
  <si>
    <t>9543</t>
  </si>
  <si>
    <t>8893-MRI Spine</t>
  </si>
  <si>
    <t>8893</t>
  </si>
  <si>
    <t>8892-MRI Chest</t>
  </si>
  <si>
    <t>8892</t>
  </si>
  <si>
    <t>8734-Intrathoracic lymphangiogram</t>
  </si>
  <si>
    <t>8734</t>
  </si>
  <si>
    <t>8804-Abdominal lymphangiogram</t>
  </si>
  <si>
    <t>8804</t>
  </si>
  <si>
    <t>9401-IQ test</t>
  </si>
  <si>
    <t>9401</t>
  </si>
  <si>
    <t>9402-Neuropsychological Test</t>
  </si>
  <si>
    <t>9402</t>
  </si>
  <si>
    <t>Liver transplant</t>
  </si>
  <si>
    <t>LIVER TP</t>
  </si>
  <si>
    <t>Lung transplant</t>
  </si>
  <si>
    <t>LUNG TP</t>
  </si>
  <si>
    <t>Bilateral nephrectomy</t>
  </si>
  <si>
    <t>BILAT NEUPH</t>
  </si>
  <si>
    <t>BILATERAL NEPHRECTOMY</t>
  </si>
  <si>
    <t>Biopsy Kidney, Closed</t>
  </si>
  <si>
    <t>CLOSED BX, KIDNEY</t>
  </si>
  <si>
    <t>CLOSED RENAL BIOPSY</t>
  </si>
  <si>
    <t>Biopsy Lung Closed Percutaneous</t>
  </si>
  <si>
    <t>CLOSED BX, LUNG</t>
  </si>
  <si>
    <t>CLOSED LUNG BIOPSY</t>
  </si>
  <si>
    <t>Biopsy of abdominal wall</t>
  </si>
  <si>
    <t>BX, ABD WALL</t>
  </si>
  <si>
    <t>ABDOMINAL WALL BIOPSY</t>
  </si>
  <si>
    <t>Biopsy of bone marrow</t>
  </si>
  <si>
    <t>BX, BM</t>
  </si>
  <si>
    <t>BONE MARROW BIOPSY</t>
  </si>
  <si>
    <t>Biopsy Thyroid</t>
  </si>
  <si>
    <t>BX, THYROID</t>
  </si>
  <si>
    <t>CLOSED THYROID GLAND BX</t>
  </si>
  <si>
    <t>Biopsy, Endometrial</t>
  </si>
  <si>
    <t>BX, ENDO</t>
  </si>
  <si>
    <t>CLOSED UTERINE BIOPSY</t>
  </si>
  <si>
    <t>Chemotherapy</t>
  </si>
  <si>
    <t>CHEMO</t>
  </si>
  <si>
    <t>1st dose only</t>
  </si>
  <si>
    <t>Cholecystectomy, Total</t>
  </si>
  <si>
    <t>TOTAL CHOLE</t>
  </si>
  <si>
    <t>CHOLECYSTECTOMY</t>
  </si>
  <si>
    <t>Closed [percutaneous][needle] biopsy of brain</t>
  </si>
  <si>
    <t>CLOSED BX, BRAIN</t>
  </si>
  <si>
    <t>CLOSED BRAIN BIOPSY</t>
  </si>
  <si>
    <t>Replace BIOPSY with BX</t>
  </si>
  <si>
    <t>Closed [percutaneous][needle] biopsy of breast</t>
  </si>
  <si>
    <t>CLOSED BX, BREAST</t>
  </si>
  <si>
    <t>CLOSED BREAST BIOPSY</t>
  </si>
  <si>
    <t>Colonoscopy</t>
  </si>
  <si>
    <t>COLO</t>
  </si>
  <si>
    <t>COLONOSCOPY</t>
  </si>
  <si>
    <t>Cord blood stem cell transplant</t>
  </si>
  <si>
    <t>CORD BLOOD TP</t>
  </si>
  <si>
    <t>CT Scan Abdomen</t>
  </si>
  <si>
    <t>CT SCAN, ABDOM</t>
  </si>
  <si>
    <t>1st one only</t>
  </si>
  <si>
    <t>CT Scan Brain</t>
  </si>
  <si>
    <t>CT SCAN, BRAIN</t>
  </si>
  <si>
    <t>CT Scan Chest</t>
  </si>
  <si>
    <t>CT SCAN, CHEST</t>
  </si>
  <si>
    <t>1st and Last CT of Chest only</t>
  </si>
  <si>
    <t>Cxray</t>
  </si>
  <si>
    <t>CXRAY</t>
  </si>
  <si>
    <t>Excision of axillary lymph node</t>
  </si>
  <si>
    <t>AX NODE EXC</t>
  </si>
  <si>
    <t>EXCISE AXILLARY NODE</t>
  </si>
  <si>
    <t>Excision or destruction of breast tissue, NOS</t>
  </si>
  <si>
    <t>BREAST TISSU DESTRUC</t>
  </si>
  <si>
    <t>Excision or destruction testicular lesion</t>
  </si>
  <si>
    <t>622X</t>
  </si>
  <si>
    <t>TESTI LES DESTRUCT</t>
  </si>
  <si>
    <t>TESTICULAR LES DESTRUCT</t>
  </si>
  <si>
    <t>Closest icd - 0622</t>
  </si>
  <si>
    <t>Kidney Transplant</t>
  </si>
  <si>
    <t>KIDNEY TP</t>
  </si>
  <si>
    <t>Laparoscopic appendectomy</t>
  </si>
  <si>
    <t>LAPP APPY</t>
  </si>
  <si>
    <t>LAP APPENDECTOMY</t>
  </si>
  <si>
    <t>Laparoscopic local excision or destruction ovary</t>
  </si>
  <si>
    <t>LAP LOC EXC DEST OVA</t>
  </si>
  <si>
    <t>OTH LAP LOC EXC DEST OVA</t>
  </si>
  <si>
    <t>Laparoscopic removal of both ovaries and tubes at same operative episode</t>
  </si>
  <si>
    <t>LAP BSO</t>
  </si>
  <si>
    <t>LAP REMOVE OVARIES/TUBES</t>
  </si>
  <si>
    <t>Laparoscopic unilateral oophorectomy</t>
  </si>
  <si>
    <t>LAP UNILAT OOPH</t>
  </si>
  <si>
    <t>LAP UNILAT OOPHORECTOMY</t>
  </si>
  <si>
    <t>Laparoscopic unilateral salpingo-oophorectomy</t>
  </si>
  <si>
    <r>
      <t xml:space="preserve">LAP </t>
    </r>
    <r>
      <rPr>
        <sz val="12"/>
        <color theme="5"/>
        <rFont val="Aptos"/>
        <family val="2"/>
      </rPr>
      <t>USO</t>
    </r>
  </si>
  <si>
    <t>LAP UNI SALPINGO-OOPHOR</t>
  </si>
  <si>
    <t>Laparoscopically assisted vaginal hysterectomy</t>
  </si>
  <si>
    <t>LAVH</t>
  </si>
  <si>
    <t>LAP AST VAG HYSTERECTOMY</t>
  </si>
  <si>
    <t>Lobectomy of lung</t>
  </si>
  <si>
    <t>324X</t>
  </si>
  <si>
    <t>LUNG LOBEC</t>
  </si>
  <si>
    <t>LOBECTOMY OF LUNG NEC</t>
  </si>
  <si>
    <t>Closest icd - 3241 or 3249</t>
  </si>
  <si>
    <t>MRI Abdomen</t>
  </si>
  <si>
    <t>MRI, ABDOM</t>
  </si>
  <si>
    <t>MRI Brain</t>
  </si>
  <si>
    <t>MRI, BRAIN</t>
  </si>
  <si>
    <t>Nephroureterectomy</t>
  </si>
  <si>
    <t>NU</t>
  </si>
  <si>
    <t>NEPHROURETERECTOMY</t>
  </si>
  <si>
    <t>Other and unspecified hysterectomy</t>
  </si>
  <si>
    <t>689X</t>
  </si>
  <si>
    <t>OTH HYST</t>
  </si>
  <si>
    <t>HYSTERECTOMY NEC/NOS</t>
  </si>
  <si>
    <t>Closest icd - 0689</t>
  </si>
  <si>
    <t>Other diagnostic procedures on breast</t>
  </si>
  <si>
    <t>BREAST DX PROCED</t>
  </si>
  <si>
    <t>BREAST DX PROCEDURE NEC</t>
  </si>
  <si>
    <t>Other enucleation of eyeball, NOS</t>
  </si>
  <si>
    <t>ENUC EYE, OTH</t>
  </si>
  <si>
    <t>EYEBALL ENUCLEATION NEC</t>
  </si>
  <si>
    <t>Other excision or destruction of lesion or tissue of brain</t>
  </si>
  <si>
    <t>159X</t>
  </si>
  <si>
    <t>OTH BRAIN EXC</t>
  </si>
  <si>
    <t>OTHER BRAIN EXCISION</t>
  </si>
  <si>
    <t xml:space="preserve">Closest icd - </t>
  </si>
  <si>
    <t>Other excision or destruction of lesion or tissue of cervix</t>
  </si>
  <si>
    <t>LEEP?</t>
  </si>
  <si>
    <t>CERVIX LES DESTRUC</t>
  </si>
  <si>
    <t>Other Operations of the Lung</t>
  </si>
  <si>
    <t>33XX</t>
  </si>
  <si>
    <t>OTH OP, LUNG</t>
  </si>
  <si>
    <t>LUNG OPERATION NEC</t>
  </si>
  <si>
    <t>Closest icd - 3399</t>
  </si>
  <si>
    <t>Other Operations on Mouth and Face</t>
  </si>
  <si>
    <t>27XX</t>
  </si>
  <si>
    <t>OP MOUTH &amp; FACE</t>
  </si>
  <si>
    <t>Other removal both ovaries same procedure</t>
  </si>
  <si>
    <t>BILAT OOPH</t>
  </si>
  <si>
    <t>OTH REMOVE BOTH OVARIES</t>
  </si>
  <si>
    <t>Other removal of both ovaries and tubes at same operative episode</t>
  </si>
  <si>
    <t>OTH BSO</t>
  </si>
  <si>
    <t>OTH REMOVE OVARIES/TUBES</t>
  </si>
  <si>
    <t>Other unilateral oophorectomy</t>
  </si>
  <si>
    <t>OTH UNILAT OOPH</t>
  </si>
  <si>
    <t>OTH UNILAT OOPHORECTOMY</t>
  </si>
  <si>
    <t>Other unilateral salpingo-oophorectomy</t>
  </si>
  <si>
    <r>
      <t xml:space="preserve">OTH </t>
    </r>
    <r>
      <rPr>
        <sz val="12"/>
        <color theme="5"/>
        <rFont val="Aptos"/>
        <family val="2"/>
      </rPr>
      <t>USO</t>
    </r>
  </si>
  <si>
    <t>OTH UNI SALPINGO-OOPHOR</t>
  </si>
  <si>
    <t>Partial nephrectomy</t>
  </si>
  <si>
    <t>554X</t>
  </si>
  <si>
    <t>PRTL NEPHRECT</t>
  </si>
  <si>
    <t>PARTIAL NEPHRECTOMY</t>
  </si>
  <si>
    <t>Closest icd - 0554</t>
  </si>
  <si>
    <t>Percutaneous [needle] Biopsy of Prostate</t>
  </si>
  <si>
    <t>BX, PROSTATE</t>
  </si>
  <si>
    <t>CLOSED PROSTATIC BIOPSY</t>
  </si>
  <si>
    <t xml:space="preserve">Prostatectomy </t>
  </si>
  <si>
    <t>PROSTECTOMY</t>
  </si>
  <si>
    <t>Radiation Therapy</t>
  </si>
  <si>
    <t>RADIATION</t>
  </si>
  <si>
    <t>Radical abdominal hysterectomy</t>
  </si>
  <si>
    <t>686X</t>
  </si>
  <si>
    <t>RADICAL ABD HYST</t>
  </si>
  <si>
    <t>RADICAL ABD HYST NEC/NOS</t>
  </si>
  <si>
    <t xml:space="preserve">Closest icd -6869 OR 6861 </t>
  </si>
  <si>
    <t>Resection Small Intestine Parital/Segmental</t>
  </si>
  <si>
    <t>PART SM BOWEL RESECT</t>
  </si>
  <si>
    <t>PART SM BOWEL RESECT NEC</t>
  </si>
  <si>
    <t>Thyroidectomy-complete or total</t>
  </si>
  <si>
    <t>064X</t>
  </si>
  <si>
    <t>TT</t>
  </si>
  <si>
    <t>COMPLETE THYROIDECTOMY</t>
  </si>
  <si>
    <t>Closest icd - 0064</t>
  </si>
  <si>
    <t>Thyroidectomy-partial or subtotal</t>
  </si>
  <si>
    <t>PART THYR</t>
  </si>
  <si>
    <t>PART THYROIDECTOMY NEC</t>
  </si>
  <si>
    <t>Total abdominal hysterectomy</t>
  </si>
  <si>
    <t>684X</t>
  </si>
  <si>
    <t>TOTAL ABD HYST</t>
  </si>
  <si>
    <t>TOTAL ABD HYST NEC/NOS</t>
  </si>
  <si>
    <t>Closest icd - 6841 OR 6849</t>
  </si>
  <si>
    <t>Unilateral orchiectomy</t>
  </si>
  <si>
    <t>623X</t>
  </si>
  <si>
    <t>UNILAT ORCHIO</t>
  </si>
  <si>
    <t>UNILATERAL ORCHIECTOMY</t>
  </si>
  <si>
    <t>Closest icd - 0623</t>
  </si>
  <si>
    <t>Unilateral simple mastectomy</t>
  </si>
  <si>
    <t>USM</t>
  </si>
  <si>
    <t>UNILAT SIMPLE MASTECTOMY</t>
  </si>
  <si>
    <t>US Thyroid</t>
  </si>
  <si>
    <t>US THYR</t>
  </si>
  <si>
    <t>Clinical Center only</t>
  </si>
  <si>
    <t>Wedge Resection of the Lung, NOS</t>
  </si>
  <si>
    <t>WEDGE RESEC, LUNG</t>
  </si>
  <si>
    <t>DESTROY LOC LUNG LES NEC</t>
  </si>
  <si>
    <t>Cancers of Interest</t>
  </si>
  <si>
    <t>Column1</t>
  </si>
  <si>
    <t>Cancer Decription</t>
  </si>
  <si>
    <t>ICDO3 Topography</t>
  </si>
  <si>
    <t>ICDO3 Topography Exclude</t>
  </si>
  <si>
    <t>ICDO3 Morphology</t>
  </si>
  <si>
    <t>Morphology Exclude</t>
  </si>
  <si>
    <t>Cancer Type</t>
  </si>
  <si>
    <t>Laterality</t>
  </si>
  <si>
    <t>Stage</t>
  </si>
  <si>
    <t>Self-Reported Cancer Table</t>
  </si>
  <si>
    <t xml:space="preserve">Adrenal Gland, NOS </t>
  </si>
  <si>
    <t>C749</t>
  </si>
  <si>
    <t>1,2,4,9</t>
  </si>
  <si>
    <t>Appendix</t>
  </si>
  <si>
    <t>C181</t>
  </si>
  <si>
    <t>Bile Duct, NOS</t>
  </si>
  <si>
    <t>C240</t>
  </si>
  <si>
    <t>Bladder, NOS</t>
  </si>
  <si>
    <t>C679</t>
  </si>
  <si>
    <t>Bone Marrow, NOS</t>
  </si>
  <si>
    <t>C421</t>
  </si>
  <si>
    <t>Bone (Osteosarcoma)</t>
  </si>
  <si>
    <t>C419</t>
  </si>
  <si>
    <t xml:space="preserve">        Chondrosarcoma</t>
  </si>
  <si>
    <t xml:space="preserve">        Ewing's Sarcoma</t>
  </si>
  <si>
    <t>Brain, NOS</t>
  </si>
  <si>
    <t>C719</t>
  </si>
  <si>
    <t>Breast, NOS</t>
  </si>
  <si>
    <t>C509</t>
  </si>
  <si>
    <t>Cervix, NOS</t>
  </si>
  <si>
    <t>C539</t>
  </si>
  <si>
    <t>Choroid Plexus (Ventricle)</t>
  </si>
  <si>
    <t>C715</t>
  </si>
  <si>
    <t>Colon and Rectum (Colorectal), NOS</t>
  </si>
  <si>
    <t>C199</t>
  </si>
  <si>
    <t>Colon, NOS</t>
  </si>
  <si>
    <t>C189</t>
  </si>
  <si>
    <t>Connective Tissue, NOS</t>
  </si>
  <si>
    <t>C499</t>
  </si>
  <si>
    <t>Esophagus, NOS</t>
  </si>
  <si>
    <t>C159</t>
  </si>
  <si>
    <t>Eye, NOS</t>
  </si>
  <si>
    <t>C699</t>
  </si>
  <si>
    <t xml:space="preserve">Female genital tract, NOS </t>
  </si>
  <si>
    <t>C579</t>
  </si>
  <si>
    <t>Gallbladder</t>
  </si>
  <si>
    <t>C239</t>
  </si>
  <si>
    <t>Gum, NOS</t>
  </si>
  <si>
    <t>C039</t>
  </si>
  <si>
    <t>Kidney, NOS</t>
  </si>
  <si>
    <t>C649</t>
  </si>
  <si>
    <t>Larynx, NOS</t>
  </si>
  <si>
    <t>C329</t>
  </si>
  <si>
    <t>Lip, NOS</t>
  </si>
  <si>
    <t>C009</t>
  </si>
  <si>
    <t>Liver</t>
  </si>
  <si>
    <t>C220</t>
  </si>
  <si>
    <t>Lung, NOS</t>
  </si>
  <si>
    <t>C349</t>
  </si>
  <si>
    <t>Lymph Node, NOS (not lymphoma)</t>
  </si>
  <si>
    <t>C779</t>
  </si>
  <si>
    <t>Mediastinum, NOS</t>
  </si>
  <si>
    <t>C383</t>
  </si>
  <si>
    <t>Meninges, NOS</t>
  </si>
  <si>
    <t>C709</t>
  </si>
  <si>
    <t>Mouth, NOS</t>
  </si>
  <si>
    <t>C069</t>
  </si>
  <si>
    <t>Nervous System, NOS (spinal cord/cranial nerves)</t>
  </si>
  <si>
    <t>C729</t>
  </si>
  <si>
    <t>Nervous System-Autonomic, NOS</t>
  </si>
  <si>
    <t>C479</t>
  </si>
  <si>
    <t>Ovary</t>
  </si>
  <si>
    <t>C569</t>
  </si>
  <si>
    <t>Pancreas, NOS</t>
  </si>
  <si>
    <t>C259</t>
  </si>
  <si>
    <t>Peritoneum, NOS (Peritoneal cavity)</t>
  </si>
  <si>
    <t>C482</t>
  </si>
  <si>
    <t>Pituitary, NOS</t>
  </si>
  <si>
    <t>C751</t>
  </si>
  <si>
    <t>Prostate, NOS</t>
  </si>
  <si>
    <t>C619</t>
  </si>
  <si>
    <t>Rectum, NOS</t>
  </si>
  <si>
    <t>C209</t>
  </si>
  <si>
    <t>Salivary Gland, NOS</t>
  </si>
  <si>
    <t>C089</t>
  </si>
  <si>
    <t>Sarcoma (Soft Tissue ONLY)</t>
  </si>
  <si>
    <t>*88003</t>
  </si>
  <si>
    <t xml:space="preserve">        Rhabdomyosarcoma</t>
  </si>
  <si>
    <t>*89003</t>
  </si>
  <si>
    <t xml:space="preserve">        Leiomyosarcoma</t>
  </si>
  <si>
    <t>*88903</t>
  </si>
  <si>
    <t xml:space="preserve">        Liposarcoma</t>
  </si>
  <si>
    <t>*88503</t>
  </si>
  <si>
    <t xml:space="preserve">        Malignant Fibrous Histocytoma</t>
  </si>
  <si>
    <t>*88303</t>
  </si>
  <si>
    <t xml:space="preserve">        Fibrosarcoma</t>
  </si>
  <si>
    <t>*88103</t>
  </si>
  <si>
    <t>Skin, NOS</t>
  </si>
  <si>
    <t>C449</t>
  </si>
  <si>
    <t>?</t>
  </si>
  <si>
    <t>Skin, NOS-Basal Cell</t>
  </si>
  <si>
    <t>*80903</t>
  </si>
  <si>
    <t>Skin, NOS-Melanoma In-Situ</t>
  </si>
  <si>
    <t>*87202</t>
  </si>
  <si>
    <t>Skin, NOS-Melanoma</t>
  </si>
  <si>
    <t>*87203</t>
  </si>
  <si>
    <t>Skin, NOS-Squamous Cell In-Situ</t>
  </si>
  <si>
    <t>*80702</t>
  </si>
  <si>
    <t>Skin, NOS-Squamous Cell</t>
  </si>
  <si>
    <t>*80703</t>
  </si>
  <si>
    <t>Small Intestine/Bowel, NOS</t>
  </si>
  <si>
    <t>C179</t>
  </si>
  <si>
    <t>Stomach, NOS</t>
  </si>
  <si>
    <t>C169</t>
  </si>
  <si>
    <t>Testes, NOS</t>
  </si>
  <si>
    <t>C629</t>
  </si>
  <si>
    <t>Throat</t>
  </si>
  <si>
    <t>C140</t>
  </si>
  <si>
    <t>Thyroid</t>
  </si>
  <si>
    <t>C739</t>
  </si>
  <si>
    <t>Tongue, NOS</t>
  </si>
  <si>
    <t>C029</t>
  </si>
  <si>
    <t>Tongue-Squamous cell</t>
  </si>
  <si>
    <t>Tonsil, NOS</t>
  </si>
  <si>
    <t>C099</t>
  </si>
  <si>
    <t>Trachea</t>
  </si>
  <si>
    <t>C339</t>
  </si>
  <si>
    <t>Unknown Site</t>
  </si>
  <si>
    <t>C809</t>
  </si>
  <si>
    <t>Uterus, NOS</t>
  </si>
  <si>
    <t>C559</t>
  </si>
  <si>
    <t>Vagina, NOS</t>
  </si>
  <si>
    <t>C529</t>
  </si>
  <si>
    <t>Vulva, NOS</t>
  </si>
  <si>
    <t>C519</t>
  </si>
  <si>
    <t>Abdomen, NOS</t>
  </si>
  <si>
    <t>C762</t>
  </si>
  <si>
    <t>Head, face or neck NOS</t>
  </si>
  <si>
    <t>C760</t>
  </si>
  <si>
    <t>Lower Limb, NOS</t>
  </si>
  <si>
    <t>C765</t>
  </si>
  <si>
    <t>Pelvis, NOS</t>
  </si>
  <si>
    <t>C763</t>
  </si>
  <si>
    <t>Thorax, NOS</t>
  </si>
  <si>
    <t>C761</t>
  </si>
  <si>
    <t>Upper Limb, NOS</t>
  </si>
  <si>
    <t>C764</t>
  </si>
  <si>
    <t>Acute Lymphoid Leukemia-ALL</t>
  </si>
  <si>
    <t>*98353</t>
  </si>
  <si>
    <t>Acute Myelogenous Leukemia-AML</t>
  </si>
  <si>
    <t>*98613</t>
  </si>
  <si>
    <t>Chronic Lymphocytic Leukemia-CLL</t>
  </si>
  <si>
    <t>*98233</t>
  </si>
  <si>
    <t>Chronic Myelogenous Leukemia-CML</t>
  </si>
  <si>
    <t>*98633</t>
  </si>
  <si>
    <t>Hairy Cell Leukemia</t>
  </si>
  <si>
    <t>*99403</t>
  </si>
  <si>
    <t>Hodgkins Disease/Hodgkins Lymphoma, NOS</t>
  </si>
  <si>
    <t>*96503</t>
  </si>
  <si>
    <t>Lymphoma, NOS</t>
  </si>
  <si>
    <t>*95903</t>
  </si>
  <si>
    <t>Multiple Myeloma, NOS</t>
  </si>
  <si>
    <t>*97323</t>
  </si>
  <si>
    <t>Non-Hodgkin Lymphoma-NHL, NOS</t>
  </si>
  <si>
    <t>*95913</t>
  </si>
  <si>
    <t>Waldenstrom(macroglobulinemia, primary or idiopathic)</t>
  </si>
  <si>
    <t>C420</t>
  </si>
  <si>
    <t>*97613</t>
  </si>
  <si>
    <t>Leukemia, NOS</t>
  </si>
  <si>
    <t>Any</t>
  </si>
  <si>
    <t>Leuk NOS</t>
  </si>
  <si>
    <t>3 Morph code in medidata (ends with 1, 3, 6)</t>
  </si>
  <si>
    <t>95903-Malignant lymphoma, NOS</t>
  </si>
  <si>
    <t>Lymph NOS</t>
  </si>
  <si>
    <t>96713-Malignant lymphoma, lymphoplasmacytic</t>
  </si>
  <si>
    <t>WM</t>
  </si>
  <si>
    <t>97613-Waldenstrom macroglobulinemia</t>
  </si>
  <si>
    <t>98083-Mixed phenotype acute leukemia, B/Myeloid, NOS</t>
  </si>
  <si>
    <t>Mixed Leuk</t>
  </si>
  <si>
    <t>98273-Adult T-cell leukemia/lymphoma (HTLV-1 positive)</t>
  </si>
  <si>
    <t>ATC Lym/Leuk</t>
  </si>
  <si>
    <t>99303-Myeloid sarcoma</t>
  </si>
  <si>
    <t>Myel Sarc</t>
  </si>
  <si>
    <t>99403-Hairy cell leukemia</t>
  </si>
  <si>
    <t>HCL</t>
  </si>
  <si>
    <t>99701-Lymphoproliferative disorder, NOS</t>
  </si>
  <si>
    <t>LymProNOS</t>
  </si>
  <si>
    <t>99751-Myeloproliferative disease, NOS</t>
  </si>
  <si>
    <t>MyeloProNOS</t>
  </si>
  <si>
    <t>NHL</t>
  </si>
  <si>
    <t>9591-9596, 9673, 9675, 9678-9680, 9684, 9689-9691, 9695, 9698-9699, 9701-9702, 9705, 9708-9709, 9714-9719</t>
  </si>
  <si>
    <t>Hodgkin Lymphoma</t>
  </si>
  <si>
    <t>9650-9667</t>
  </si>
  <si>
    <t>Hodgkin</t>
  </si>
  <si>
    <t>9650-9667, not 9656-58 &amp; 9666</t>
  </si>
  <si>
    <t>Small B Lymphocytic Lymphoma/CLL</t>
  </si>
  <si>
    <t>96703 &amp; 96706</t>
  </si>
  <si>
    <t>SLL</t>
  </si>
  <si>
    <t>Burkitt Lymphoma/Leukemia</t>
  </si>
  <si>
    <t>96873 &amp; 98263</t>
  </si>
  <si>
    <t>Burkitt</t>
  </si>
  <si>
    <t>Precursor Cell Lymphocytic Lymphoma/Leukemia</t>
  </si>
  <si>
    <t>9727-9729, 9835-9837</t>
  </si>
  <si>
    <t>PreCell Lym/Leuk</t>
  </si>
  <si>
    <t>Myeloma</t>
  </si>
  <si>
    <t>9731-9732, 9734</t>
  </si>
  <si>
    <t>MM</t>
  </si>
  <si>
    <t>Leukemia, Other</t>
  </si>
  <si>
    <t>9733, 9742, 9820, 9831-9834, 9860, 9870, 9891, 9948, 9963, 9964</t>
  </si>
  <si>
    <t>Leuk Oth</t>
  </si>
  <si>
    <t>Immunoproliferative Disease, Noninvasive</t>
  </si>
  <si>
    <t>9760, 9762-9769</t>
  </si>
  <si>
    <t>ImmuProNOS</t>
  </si>
  <si>
    <t>Other Acute Leukemia, NOS</t>
  </si>
  <si>
    <t>9801, 9805, 9931</t>
  </si>
  <si>
    <t>Oth Acute Leuk</t>
  </si>
  <si>
    <t>Other Lymphocytic Leukemia</t>
  </si>
  <si>
    <t>9820, 9832-9834</t>
  </si>
  <si>
    <t>Oth Lym Leuk</t>
  </si>
  <si>
    <t>98231-Monoclonal B-cell lymphocytosis, CLL-type</t>
  </si>
  <si>
    <t>98231 &amp; 98233</t>
  </si>
  <si>
    <t>CLL</t>
  </si>
  <si>
    <t>AML</t>
  </si>
  <si>
    <t>9840, 9861, 9866, 9867, 9871-9874, 9895-9897, 9910, 9920</t>
  </si>
  <si>
    <t>Other Myeloid/Monocytic Leukemia</t>
  </si>
  <si>
    <t>9860, 9891</t>
  </si>
  <si>
    <t>Oth Myl/Leuk</t>
  </si>
  <si>
    <t>CML</t>
  </si>
  <si>
    <t>9863, 9875, 9876, 9945, 9946</t>
  </si>
  <si>
    <t>Polycythemia Vera</t>
  </si>
  <si>
    <t>99501 &amp; 99503</t>
  </si>
  <si>
    <t>PCV</t>
  </si>
  <si>
    <t>Myelodysplastic syndrome</t>
  </si>
  <si>
    <t>9986-9989</t>
  </si>
  <si>
    <t>MDS</t>
  </si>
  <si>
    <t>9986-9989 , no codes starting with 9988</t>
  </si>
  <si>
    <t>Neoplasm, High Grade Dysplasia</t>
  </si>
  <si>
    <t>HGD</t>
  </si>
  <si>
    <t>Unknown Primary</t>
  </si>
  <si>
    <t>Malignant tumor, spindle cell type</t>
  </si>
  <si>
    <t>STS</t>
  </si>
  <si>
    <t>Large cell neuroendocrine carcinoma</t>
  </si>
  <si>
    <t>Neuroendocrine</t>
  </si>
  <si>
    <t>Giant and spindle cell carcinoma</t>
  </si>
  <si>
    <t>Spindle cell carcinoma, NOS</t>
  </si>
  <si>
    <t>Islet cell carcinoma</t>
  </si>
  <si>
    <t>Goblet cell carcinoid</t>
  </si>
  <si>
    <t>Neuroendocrine carcinoma, NOS</t>
  </si>
  <si>
    <t>Sarcoma, NOS</t>
  </si>
  <si>
    <t>Sarcoma, Metastatic</t>
  </si>
  <si>
    <t>Spindle cell sarcoma</t>
  </si>
  <si>
    <t>Giant cell sarcoma</t>
  </si>
  <si>
    <t>Fibrosarcoma, NOS</t>
  </si>
  <si>
    <t>Fibromyxosarcoma</t>
  </si>
  <si>
    <t>Fascial fibrosarcoma</t>
  </si>
  <si>
    <t>Solitary fibrous tumor, malignant</t>
  </si>
  <si>
    <t>Myofibroblastic Sarcoma</t>
  </si>
  <si>
    <t>Dermatofibroma, NOS</t>
  </si>
  <si>
    <t>Dermatofibrosarcoma , NOS</t>
  </si>
  <si>
    <t>Pigmented dermatofibrosarcoma, protuberans</t>
  </si>
  <si>
    <t>Myxosarcoma</t>
  </si>
  <si>
    <t>Liposarcoma, NOS</t>
  </si>
  <si>
    <t>Liposarcoma, well differentiated</t>
  </si>
  <si>
    <t>Myxoid liposarcoma</t>
  </si>
  <si>
    <t>Round cell liposarcoma</t>
  </si>
  <si>
    <t>Mixed liposarcoma</t>
  </si>
  <si>
    <t>Dedifferentiated liposarcoma</t>
  </si>
  <si>
    <t>Leiomyosarcoma, NOS</t>
  </si>
  <si>
    <t>Leiomyosarcoma, Metastatic</t>
  </si>
  <si>
    <t>Angiomyosarcoma</t>
  </si>
  <si>
    <t>Myosarcoma</t>
  </si>
  <si>
    <t>Myxoid leiomyosarcoma</t>
  </si>
  <si>
    <t>Rhabdomyosarcoma, NOS</t>
  </si>
  <si>
    <t>Mixed type rhabdomyosarcoma</t>
  </si>
  <si>
    <t>Embryonal rhabdomyosarcoma, NOS</t>
  </si>
  <si>
    <t>Spindle cell rhabdomyosarcoma</t>
  </si>
  <si>
    <t>Alveolar rhabdomyosarcoma</t>
  </si>
  <si>
    <t>Rhabdomyosarcoma w/ ganglionic differentiation</t>
  </si>
  <si>
    <t>Endometrial stromal sarcoma, NOS</t>
  </si>
  <si>
    <t>Endometrial stromal sarcoma, low grade</t>
  </si>
  <si>
    <t>Stromal Sarcoma</t>
  </si>
  <si>
    <t>Gastrointestinal stromal sarcoma</t>
  </si>
  <si>
    <t>GIST</t>
  </si>
  <si>
    <t>Malignant rhabdoid tumor</t>
  </si>
  <si>
    <t>Clear cell sarcoma of kidney</t>
  </si>
  <si>
    <t>Kidney sarcoma</t>
  </si>
  <si>
    <t>Hepatoblastoma</t>
  </si>
  <si>
    <t>Phyllodes tumor, malignant</t>
  </si>
  <si>
    <t>Phyllodes</t>
  </si>
  <si>
    <t>Synovial sarcoma, NOS</t>
  </si>
  <si>
    <t>Synovial sarcoma, spindle cell</t>
  </si>
  <si>
    <t>Synovial sarcoma, epithelioid cell</t>
  </si>
  <si>
    <t>Synovial sarcoma, biphasic</t>
  </si>
  <si>
    <t>Clear cell sarcoma, NOS</t>
  </si>
  <si>
    <t>Kaposi sarcoma</t>
  </si>
  <si>
    <t>Kaposi</t>
  </si>
  <si>
    <t>Lymphangiosarcoma</t>
  </si>
  <si>
    <t>Myxoid chondrosarcoma</t>
  </si>
  <si>
    <t>Mesenchymal chondrosarcoma</t>
  </si>
  <si>
    <t>Malignant tenosynovial giant cell tumor</t>
  </si>
  <si>
    <t>Ewing sarcoma</t>
  </si>
  <si>
    <t>Ewing</t>
  </si>
  <si>
    <t>Chordoma, NOS</t>
  </si>
  <si>
    <t>Chordoma</t>
  </si>
  <si>
    <t>Chordoma, Metastiatic, NOS</t>
  </si>
  <si>
    <t>Neuroblastoma, NOS</t>
  </si>
  <si>
    <t>Neuroblastoma</t>
  </si>
  <si>
    <t>Alveolar soft part sarcoma</t>
  </si>
  <si>
    <t xml:space="preserve">Melanoma, Mucosa </t>
  </si>
  <si>
    <t>Melanoma, Eye</t>
  </si>
  <si>
    <t>C690 - C699</t>
  </si>
  <si>
    <t>8720-8790</t>
  </si>
  <si>
    <t>Melanoma, Unk Primary</t>
  </si>
  <si>
    <t>Melanoma</t>
  </si>
  <si>
    <t>C440-C449, C510-C512, C518- C519, C600-C601, C608-C609, C632</t>
  </si>
  <si>
    <t>Genital, NOS- (female)</t>
  </si>
  <si>
    <t>Squamous cell carcinoma, NOS</t>
  </si>
  <si>
    <t>Basal cell carcinoma, NOS</t>
  </si>
  <si>
    <t>Endometrial adenocarcinoma</t>
  </si>
  <si>
    <t>C541</t>
  </si>
  <si>
    <t>Cholangiocarcinoma</t>
  </si>
  <si>
    <t>C221</t>
  </si>
  <si>
    <t>Sertoli-Leydig cell tumor of the ovary</t>
  </si>
  <si>
    <t>C56.9</t>
  </si>
  <si>
    <t>SLCT</t>
  </si>
  <si>
    <t>Sertoli-Leydig cell tumor of the testes</t>
  </si>
  <si>
    <t>C62.9</t>
  </si>
  <si>
    <t>Melanoma, NOS (NOTE: NO MENTION SKIN)</t>
  </si>
  <si>
    <t xml:space="preserve">Skin/Melanoma, NOS </t>
  </si>
  <si>
    <t>Rhabdo</t>
  </si>
  <si>
    <t>89590-Benign cystic nephroma</t>
  </si>
  <si>
    <t>C64.9</t>
  </si>
  <si>
    <t>CN</t>
  </si>
  <si>
    <t>89591-Cystic partially differentiated nephroblastoma</t>
  </si>
  <si>
    <t>89593-Malignant cystic nephroma</t>
  </si>
  <si>
    <t>Pleuropulmonary Blastoma (PPB) Type Ir</t>
  </si>
  <si>
    <t>C34.0,C34.1,C34.2,C34.3,C34.8,C34.9</t>
  </si>
  <si>
    <t>PPB Type Ir</t>
  </si>
  <si>
    <t>Pleuropulmonary Blastoma (PPB) Type I</t>
  </si>
  <si>
    <t>PPB Type I</t>
  </si>
  <si>
    <t>Pleuropulmonary Blastoma (PPB) Type III</t>
  </si>
  <si>
    <t>PPB Type III</t>
  </si>
  <si>
    <t>Pleuropulmonary Blastoma (PPB) Type II</t>
  </si>
  <si>
    <t>C34.0,C34.1,C34.2,C34.3,C34.8,C34.9,C384,C389</t>
  </si>
  <si>
    <t>PPB Type II</t>
  </si>
  <si>
    <t>Ocular Medulloepithelioma</t>
  </si>
  <si>
    <t>C69.4</t>
  </si>
  <si>
    <t>OM</t>
  </si>
  <si>
    <t>Non-Hodgkins Lymphoma, NOS</t>
  </si>
  <si>
    <t>Hodgkins Disease, NOS</t>
  </si>
  <si>
    <t>Chronic Lymphocytic Leukemia (CLL)</t>
  </si>
  <si>
    <t xml:space="preserve">Large granular lymphocytic (LGL) leukemia </t>
  </si>
  <si>
    <t>Acute lymphoid leukemia (ALL)</t>
  </si>
  <si>
    <t>Acute myelogenous (myeloid) leukemia (AML)</t>
  </si>
  <si>
    <t>Juvenile myelomonocytic leukemia</t>
  </si>
  <si>
    <t>80500 - Papilloma, NOS</t>
  </si>
  <si>
    <t>99603-Chronic myeloproliferative disease, NOS</t>
  </si>
  <si>
    <t>99893-Myelodysplastic syndrome, NOS</t>
  </si>
  <si>
    <t xml:space="preserve"> C24.1 - Ampulla of Vater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</si>
</sst>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20"/>
      <name val="Aptos"/>
      <family val="2"/>
    </font>
    <font>
      <b/>
      <sz val="20"/>
      <color theme="1"/>
      <name val="Aptos"/>
      <family val="2"/>
    </font>
    <font>
      <sz val="8"/>
      <name val="Aptos"/>
      <family val="2"/>
    </font>
    <font>
      <b/>
      <sz val="12"/>
      <color theme="7" tint="-0.249977111117893"/>
      <name val="Aptos"/>
      <family val="2"/>
    </font>
    <font>
      <sz val="10"/>
      <name val="Arial"/>
      <family val="2"/>
    </font>
    <font>
      <b/>
      <sz val="12"/>
      <color theme="0"/>
      <name val="Aptos"/>
      <family val="2"/>
    </font>
    <font>
      <i/>
      <sz val="12"/>
      <name val="Aptos"/>
      <family val="2"/>
    </font>
    <font>
      <sz val="12"/>
      <color rgb="FF000000"/>
      <name val="Aptos"/>
      <family val="2"/>
    </font>
    <font>
      <sz val="12"/>
      <color theme="5"/>
      <name val="Aptos"/>
      <family val="2"/>
    </font>
    <font>
      <b/>
      <sz val="14"/>
      <color rgb="FFFFFFFF"/>
      <name val="Aptos"/>
      <family val="2"/>
    </font>
    <font>
      <sz val="12"/>
      <color rgb="FF9C0006"/>
      <name val="Aptos"/>
      <family val="2"/>
    </font>
    <font>
      <b/>
      <sz val="12"/>
      <color rgb="FF000000"/>
      <name val="Aptos"/>
      <family val="2"/>
    </font>
    <font>
      <sz val="11"/>
      <color rgb="FF000000"/>
      <name val="Aptos"/>
      <family val="2"/>
    </font>
    <font>
      <sz val="13"/>
      <name val="Aptos"/>
      <family val="2"/>
    </font>
    <font>
      <sz val="12"/>
      <color rgb="FF000000"/>
      <name val="Aptos"/>
    </font>
    <font>
      <sz val="12"/>
      <color rgb="FF000000"/>
      <name val="Aptos"/>
      <charset val="1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A02B93"/>
        <bgColor rgb="FFA02B93"/>
      </patternFill>
    </fill>
    <fill>
      <patternFill patternType="solid">
        <fgColor rgb="FFFFC7CE"/>
        <bgColor rgb="FF000000"/>
      </patternFill>
    </fill>
    <fill>
      <patternFill patternType="solid">
        <fgColor rgb="FFF1A983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rgb="FFA02B93"/>
      </top>
      <bottom/>
      <diagonal/>
    </border>
    <border>
      <left/>
      <right/>
      <top style="thin">
        <color rgb="FFA02B93"/>
      </top>
      <bottom style="thin">
        <color rgb="FFA02B93"/>
      </bottom>
      <diagonal/>
    </border>
  </borders>
  <cellStyleXfs count="2">
    <xf numFmtId="0" fontId="0" fillId="0" borderId="0"/>
    <xf numFmtId="0" fontId="8" fillId="0" borderId="0"/>
  </cellStyleXfs>
  <cellXfs count="69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0" fillId="5" borderId="0" xfId="0" applyFill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6" borderId="0" xfId="0" applyFill="1"/>
    <xf numFmtId="49" fontId="2" fillId="0" borderId="0" xfId="0" applyNumberFormat="1" applyFont="1" applyAlignment="1">
      <alignment horizontal="center" vertical="center"/>
    </xf>
    <xf numFmtId="0" fontId="0" fillId="0" borderId="5" xfId="0" applyBorder="1" applyAlignment="1">
      <alignment vertical="center"/>
    </xf>
    <xf numFmtId="49" fontId="2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49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7" fillId="0" borderId="5" xfId="0" quotePrefix="1" applyFont="1" applyBorder="1" applyAlignment="1">
      <alignment horizontal="left" vertical="center"/>
    </xf>
    <xf numFmtId="49" fontId="7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vertical="top"/>
    </xf>
    <xf numFmtId="0" fontId="0" fillId="7" borderId="0" xfId="0" applyFill="1"/>
    <xf numFmtId="0" fontId="0" fillId="2" borderId="0" xfId="0" applyFill="1"/>
    <xf numFmtId="0" fontId="0" fillId="9" borderId="0" xfId="0" applyFill="1"/>
    <xf numFmtId="0" fontId="0" fillId="8" borderId="0" xfId="0" applyFill="1"/>
    <xf numFmtId="0" fontId="4" fillId="10" borderId="1" xfId="0" applyFont="1" applyFill="1" applyBorder="1" applyAlignment="1">
      <alignment horizontal="left" vertical="center" wrapText="1"/>
    </xf>
    <xf numFmtId="0" fontId="4" fillId="10" borderId="0" xfId="0" applyFont="1" applyFill="1" applyAlignment="1">
      <alignment horizontal="left" vertical="center" wrapText="1"/>
    </xf>
    <xf numFmtId="0" fontId="13" fillId="11" borderId="7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13" borderId="7" xfId="0" applyFont="1" applyFill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11" fillId="10" borderId="7" xfId="0" applyFont="1" applyFill="1" applyBorder="1" applyAlignment="1">
      <alignment horizontal="left" vertical="center"/>
    </xf>
    <xf numFmtId="0" fontId="11" fillId="10" borderId="7" xfId="0" applyFont="1" applyFill="1" applyBorder="1" applyAlignment="1">
      <alignment horizontal="left" vertical="center" wrapText="1"/>
    </xf>
    <xf numFmtId="0" fontId="14" fillId="12" borderId="7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/>
    </xf>
    <xf numFmtId="0" fontId="17" fillId="0" borderId="7" xfId="0" applyFont="1" applyBorder="1"/>
    <xf numFmtId="0" fontId="18" fillId="0" borderId="7" xfId="0" applyFont="1" applyBorder="1" applyAlignment="1">
      <alignment horizontal="left" vertical="center"/>
    </xf>
    <xf numFmtId="0" fontId="19" fillId="0" borderId="0" xfId="0" applyFont="1"/>
  </cellXfs>
  <cellStyles count="2">
    <cellStyle name="Normal" xfId="0" builtinId="0"/>
    <cellStyle name="Normal 2" xfId="1" xr:uid="{4085DD23-5F8A-4368-AD48-9A31CA243C96}"/>
  </cellStyles>
  <dxfs count="27"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theme="7"/>
        </right>
        <top style="thin">
          <color theme="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7" tint="-0.249977111117893"/>
        <name val="Aptos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7" tint="-0.249977111117893"/>
        <name val="Aptos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fill>
        <patternFill patternType="solid">
          <fgColor rgb="FFF1A983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AAF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1DACF5-9863-4AC4-ABC8-9F5782713D76}" name="Table272" displayName="Table272" ref="A2:J79" totalsRowShown="0" headerRowDxfId="23">
  <autoFilter ref="A2:J79" xr:uid="{5E1DACF5-9863-4AC4-ABC8-9F5782713D76}"/>
  <sortState xmlns:xlrd2="http://schemas.microsoft.com/office/spreadsheetml/2017/richdata2" ref="A3:J79">
    <sortCondition sortBy="cellColor" ref="B2:B79" dxfId="22"/>
  </sortState>
  <tableColumns count="10">
    <tableColumn id="1" xr3:uid="{66C4B445-13EF-45E2-98EA-84F9F3C3CA34}" name="Procedure" dataDxfId="21"/>
    <tableColumn id="3" xr3:uid="{C9CED6CF-5C18-401D-8BDB-77078A7F2526}" name="Code" dataDxfId="20"/>
    <tableColumn id="5" xr3:uid="{514FED8A-FB66-4667-9C20-6529459BFD79}" name="In Medidata" dataDxfId="19"/>
    <tableColumn id="9" xr3:uid="{9F664E8F-1AAF-4F77-AAE6-BF0A339D63B6}" name="Abbrev. #1" dataDxfId="18"/>
    <tableColumn id="10" xr3:uid="{4E4BB259-99D0-4AF0-B68B-0FB98452A26E}" name="Abbrev. #2" dataDxfId="17"/>
    <tableColumn id="11" xr3:uid="{3791344B-BCD3-4BC4-95CF-C975A030AFA4}" name="Short Desc." dataDxfId="16"/>
    <tableColumn id="7" xr3:uid="{62810111-B134-4241-A10F-6BE9AAA83F98}" name="Additional Instructions" dataDxfId="15"/>
    <tableColumn id="13" xr3:uid="{D15C4304-F5E2-4A68-B26A-00A07921631C}" name="Notes" dataDxfId="14"/>
    <tableColumn id="4" xr3:uid="{F6C1A88D-06E6-498B-97DF-BD3000A51655}" name="Megan Reply" dataDxfId="13"/>
    <tableColumn id="6" xr3:uid="{7579A510-272F-4A3F-8695-7A743A3608FE}" name="New Code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0293D2-D895-48D1-9F81-6B509A4DA7C4}" name="Table3" displayName="Table3" ref="A2:K206" totalsRowShown="0" headerRowDxfId="12" dataDxfId="11">
  <autoFilter ref="A2:K206" xr:uid="{170293D2-D895-48D1-9F81-6B509A4DA7C4}"/>
  <tableColumns count="11">
    <tableColumn id="18" xr3:uid="{DCD1A9DE-2BD3-46C5-A4AC-8FF11DFDD7A1}" name="Column1" dataDxfId="10"/>
    <tableColumn id="4" xr3:uid="{107AA0FE-4130-49AA-9349-C2C26FE2CD46}" name="Cancer Decription" dataDxfId="9"/>
    <tableColumn id="5" xr3:uid="{B35B7914-5607-4F8E-A13D-F1648C46BD7C}" name="ICDO3 Topography" dataDxfId="8"/>
    <tableColumn id="1" xr3:uid="{5E7BD16C-F633-4520-954A-B5EB6F72AF1D}" name="ICDO3 Topography Exclude" dataDxfId="7"/>
    <tableColumn id="6" xr3:uid="{3E2896F5-CD0D-41C5-8709-8748E1D5F539}" name="ICDO3 Morphology" dataDxfId="6"/>
    <tableColumn id="7" xr3:uid="{DF9A4DA6-46A9-4744-9D03-8B37B2BE96DE}" name="Morphology Exclude" dataDxfId="5"/>
    <tableColumn id="17" xr3:uid="{42558B63-0A82-4CE9-8812-49E355A6ADD4}" name="Cancer Type" dataDxfId="4"/>
    <tableColumn id="8" xr3:uid="{B07827BC-2741-4DED-9C49-1635258FD3D9}" name="Abbrev. #1" dataDxfId="3"/>
    <tableColumn id="10" xr3:uid="{B0257ACD-53AC-4B26-AD47-3F08E666B1FC}" name="Laterality" dataDxfId="2"/>
    <tableColumn id="11" xr3:uid="{A785301C-1058-403B-91CC-7ADEA6F1A0AC}" name="Stage" dataDxfId="1"/>
    <tableColumn id="12" xr3:uid="{353DF5D0-09F1-418C-8CFB-E2317ABB2574}" name="Notes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875A-00AC-478D-8720-EC90A54D3F92}">
  <dimension ref="A1:B6"/>
  <sheetViews>
    <sheetView workbookViewId="0">
      <selection activeCell="A7" sqref="A7"/>
    </sheetView>
  </sheetViews>
  <sheetFormatPr defaultRowHeight="15.6"/>
  <cols>
    <col min="1" max="1" width="17.109375" bestFit="1" customWidth="1"/>
    <col min="2" max="2" width="57.88671875" bestFit="1" customWidth="1"/>
  </cols>
  <sheetData>
    <row r="1" spans="1:2">
      <c r="A1" s="14"/>
      <c r="B1" t="s">
        <v>0</v>
      </c>
    </row>
    <row r="2" spans="1:2">
      <c r="A2" s="33"/>
      <c r="B2" t="s">
        <v>1</v>
      </c>
    </row>
    <row r="3" spans="1:2">
      <c r="A3" s="44"/>
      <c r="B3" t="s">
        <v>2</v>
      </c>
    </row>
    <row r="4" spans="1:2">
      <c r="A4" s="45"/>
      <c r="B4" t="s">
        <v>3</v>
      </c>
    </row>
    <row r="5" spans="1:2">
      <c r="A5" s="46"/>
      <c r="B5" t="s">
        <v>4</v>
      </c>
    </row>
    <row r="6" spans="1:2">
      <c r="A6" s="47"/>
      <c r="B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0D456-A288-4215-A05D-EC2397E419AB}">
  <dimension ref="A1:F225"/>
  <sheetViews>
    <sheetView tabSelected="1" zoomScale="90" zoomScaleNormal="90" zoomScaleSheetLayoutView="110" workbookViewId="0">
      <pane ySplit="2" topLeftCell="A3" activePane="bottomLeft" state="frozen"/>
      <selection pane="bottomLeft" activeCell="F168" sqref="F168"/>
    </sheetView>
  </sheetViews>
  <sheetFormatPr defaultColWidth="8.77734375" defaultRowHeight="15.75" customHeight="1"/>
  <cols>
    <col min="1" max="1" width="53.77734375" style="9" bestFit="1" customWidth="1"/>
    <col min="2" max="2" width="15" style="9" customWidth="1"/>
    <col min="3" max="3" width="17" style="9" customWidth="1"/>
    <col min="4" max="4" width="20.77734375" style="9" bestFit="1" customWidth="1"/>
    <col min="5" max="5" width="12" style="9" bestFit="1" customWidth="1"/>
    <col min="6" max="6" width="18.5546875" style="9" bestFit="1" customWidth="1"/>
    <col min="7" max="16384" width="8.77734375" style="9"/>
  </cols>
  <sheetData>
    <row r="1" spans="1:6" ht="28.15" customHeight="1">
      <c r="A1" s="48" t="s">
        <v>6</v>
      </c>
      <c r="B1" s="49"/>
      <c r="C1" s="49"/>
      <c r="D1" s="49"/>
      <c r="E1" s="49"/>
      <c r="F1" s="49"/>
    </row>
    <row r="2" spans="1:6" ht="54.75">
      <c r="A2" s="50" t="s">
        <v>7</v>
      </c>
      <c r="B2" s="50" t="s">
        <v>8</v>
      </c>
      <c r="C2" s="50" t="s">
        <v>9</v>
      </c>
      <c r="D2" s="50" t="s">
        <v>10</v>
      </c>
      <c r="E2" s="50" t="s">
        <v>11</v>
      </c>
      <c r="F2" s="50" t="s">
        <v>12</v>
      </c>
    </row>
    <row r="3" spans="1:6" ht="30.75">
      <c r="A3" s="51" t="s">
        <v>13</v>
      </c>
      <c r="B3" s="51" t="s">
        <v>14</v>
      </c>
      <c r="C3" s="51"/>
      <c r="D3" s="51"/>
      <c r="E3" s="51" t="s">
        <v>15</v>
      </c>
      <c r="F3" s="54"/>
    </row>
    <row r="4" spans="1:6">
      <c r="A4" s="51" t="s">
        <v>16</v>
      </c>
      <c r="B4" s="51" t="s">
        <v>17</v>
      </c>
      <c r="C4" s="51"/>
      <c r="D4" s="51"/>
      <c r="E4" s="51" t="s">
        <v>18</v>
      </c>
      <c r="F4" s="54"/>
    </row>
    <row r="5" spans="1:6">
      <c r="A5" s="51" t="s">
        <v>19</v>
      </c>
      <c r="B5" s="51" t="s">
        <v>20</v>
      </c>
      <c r="C5" s="51"/>
      <c r="D5" s="51"/>
      <c r="E5" s="51" t="s">
        <v>21</v>
      </c>
      <c r="F5" s="54"/>
    </row>
    <row r="6" spans="1:6" ht="30.75">
      <c r="A6" s="51" t="s">
        <v>22</v>
      </c>
      <c r="B6" s="51" t="s">
        <v>23</v>
      </c>
      <c r="C6" s="51"/>
      <c r="D6" s="51"/>
      <c r="E6" s="51" t="s">
        <v>24</v>
      </c>
      <c r="F6" s="54"/>
    </row>
    <row r="7" spans="1:6" ht="30.75">
      <c r="A7" s="51" t="s">
        <v>25</v>
      </c>
      <c r="B7" s="51" t="s">
        <v>26</v>
      </c>
      <c r="C7" s="51"/>
      <c r="D7" s="51"/>
      <c r="E7" s="51" t="s">
        <v>27</v>
      </c>
      <c r="F7" s="54"/>
    </row>
    <row r="8" spans="1:6" ht="30.75">
      <c r="A8" s="51" t="s">
        <v>28</v>
      </c>
      <c r="B8" s="51" t="s">
        <v>29</v>
      </c>
      <c r="C8" s="51"/>
      <c r="D8" s="51"/>
      <c r="E8" s="51" t="s">
        <v>30</v>
      </c>
      <c r="F8" s="54"/>
    </row>
    <row r="9" spans="1:6" ht="30.75">
      <c r="A9" s="51" t="s">
        <v>31</v>
      </c>
      <c r="B9" s="51" t="s">
        <v>32</v>
      </c>
      <c r="C9" s="51"/>
      <c r="D9" s="51"/>
      <c r="E9" s="51" t="s">
        <v>33</v>
      </c>
      <c r="F9" s="54"/>
    </row>
    <row r="10" spans="1:6" ht="30.75">
      <c r="A10" s="51" t="s">
        <v>34</v>
      </c>
      <c r="B10" s="51" t="s">
        <v>35</v>
      </c>
      <c r="C10" s="51"/>
      <c r="D10" s="51"/>
      <c r="E10" s="51" t="s">
        <v>36</v>
      </c>
      <c r="F10" s="54"/>
    </row>
    <row r="11" spans="1:6" ht="30.75">
      <c r="A11" s="51" t="s">
        <v>37</v>
      </c>
      <c r="B11" s="51" t="s">
        <v>38</v>
      </c>
      <c r="C11" s="51"/>
      <c r="D11" s="51"/>
      <c r="E11" s="51" t="s">
        <v>39</v>
      </c>
      <c r="F11" s="54"/>
    </row>
    <row r="12" spans="1:6" ht="30.75">
      <c r="A12" s="51" t="s">
        <v>40</v>
      </c>
      <c r="B12" s="51" t="s">
        <v>41</v>
      </c>
      <c r="C12" s="51"/>
      <c r="D12" s="51"/>
      <c r="E12" s="51" t="s">
        <v>42</v>
      </c>
      <c r="F12" s="54"/>
    </row>
    <row r="13" spans="1:6" ht="30.75">
      <c r="A13" s="51" t="s">
        <v>43</v>
      </c>
      <c r="B13" s="51" t="s">
        <v>44</v>
      </c>
      <c r="C13" s="51"/>
      <c r="D13" s="51"/>
      <c r="E13" s="51" t="s">
        <v>45</v>
      </c>
      <c r="F13" s="54"/>
    </row>
    <row r="14" spans="1:6" ht="30.75">
      <c r="A14" s="51" t="s">
        <v>46</v>
      </c>
      <c r="B14" s="51" t="s">
        <v>47</v>
      </c>
      <c r="C14" s="51"/>
      <c r="D14" s="51"/>
      <c r="E14" s="51" t="s">
        <v>48</v>
      </c>
      <c r="F14" s="54"/>
    </row>
    <row r="15" spans="1:6" ht="46.5">
      <c r="A15" s="51" t="s">
        <v>49</v>
      </c>
      <c r="B15" s="51" t="s">
        <v>50</v>
      </c>
      <c r="C15" s="51"/>
      <c r="D15" s="51"/>
      <c r="E15" s="51" t="s">
        <v>51</v>
      </c>
      <c r="F15" s="54"/>
    </row>
    <row r="16" spans="1:6" ht="46.5">
      <c r="A16" s="51" t="s">
        <v>52</v>
      </c>
      <c r="B16" s="51" t="s">
        <v>53</v>
      </c>
      <c r="C16" s="51"/>
      <c r="D16" s="51"/>
      <c r="E16" s="51" t="s">
        <v>54</v>
      </c>
      <c r="F16" s="54"/>
    </row>
    <row r="17" spans="1:6" ht="30.75">
      <c r="A17" s="51" t="s">
        <v>55</v>
      </c>
      <c r="B17" s="51" t="s">
        <v>56</v>
      </c>
      <c r="C17" s="51"/>
      <c r="D17" s="51"/>
      <c r="E17" s="51" t="s">
        <v>57</v>
      </c>
      <c r="F17" s="54"/>
    </row>
    <row r="18" spans="1:6" ht="30.75">
      <c r="A18" s="51" t="s">
        <v>58</v>
      </c>
      <c r="B18" s="51" t="s">
        <v>59</v>
      </c>
      <c r="C18" s="51"/>
      <c r="D18" s="51"/>
      <c r="E18" s="51" t="s">
        <v>60</v>
      </c>
      <c r="F18" s="54"/>
    </row>
    <row r="19" spans="1:6">
      <c r="A19" s="51" t="s">
        <v>61</v>
      </c>
      <c r="B19" s="51" t="s">
        <v>62</v>
      </c>
      <c r="C19" s="51"/>
      <c r="D19" s="51"/>
      <c r="E19" s="51" t="s">
        <v>63</v>
      </c>
      <c r="F19" s="54"/>
    </row>
    <row r="20" spans="1:6">
      <c r="A20" s="51" t="s">
        <v>64</v>
      </c>
      <c r="B20" s="51" t="s">
        <v>65</v>
      </c>
      <c r="C20" s="51"/>
      <c r="D20" s="51"/>
      <c r="E20" s="51" t="s">
        <v>66</v>
      </c>
      <c r="F20" s="54"/>
    </row>
    <row r="21" spans="1:6">
      <c r="A21" s="52" t="s">
        <v>67</v>
      </c>
      <c r="B21" s="52" t="s">
        <v>68</v>
      </c>
      <c r="C21" s="52" t="s">
        <v>69</v>
      </c>
      <c r="D21" s="52" t="s">
        <v>69</v>
      </c>
      <c r="E21" s="53"/>
      <c r="F21" s="54"/>
    </row>
    <row r="22" spans="1:6" ht="30.75">
      <c r="A22" s="51" t="s">
        <v>70</v>
      </c>
      <c r="B22" s="51" t="s">
        <v>71</v>
      </c>
      <c r="C22" s="51"/>
      <c r="D22" s="51"/>
      <c r="E22" s="51" t="s">
        <v>72</v>
      </c>
      <c r="F22" s="54"/>
    </row>
    <row r="23" spans="1:6">
      <c r="A23" s="52" t="s">
        <v>73</v>
      </c>
      <c r="B23" s="52" t="s">
        <v>74</v>
      </c>
      <c r="C23" s="52" t="s">
        <v>69</v>
      </c>
      <c r="D23" s="52" t="s">
        <v>75</v>
      </c>
      <c r="E23" s="53"/>
      <c r="F23" s="54"/>
    </row>
    <row r="24" spans="1:6">
      <c r="A24" s="51" t="s">
        <v>76</v>
      </c>
      <c r="B24" s="51" t="s">
        <v>77</v>
      </c>
      <c r="C24" s="51"/>
      <c r="D24" s="51"/>
      <c r="E24" s="51" t="s">
        <v>78</v>
      </c>
      <c r="F24" s="54"/>
    </row>
    <row r="25" spans="1:6" ht="30.75">
      <c r="A25" s="51" t="s">
        <v>79</v>
      </c>
      <c r="B25" s="51" t="s">
        <v>80</v>
      </c>
      <c r="C25" s="51"/>
      <c r="D25" s="51"/>
      <c r="E25" s="51" t="s">
        <v>81</v>
      </c>
      <c r="F25" s="54"/>
    </row>
    <row r="26" spans="1:6">
      <c r="A26" s="51" t="s">
        <v>82</v>
      </c>
      <c r="B26" s="51" t="s">
        <v>83</v>
      </c>
      <c r="C26" s="51"/>
      <c r="D26" s="51"/>
      <c r="E26" s="51" t="s">
        <v>84</v>
      </c>
      <c r="F26" s="54"/>
    </row>
    <row r="27" spans="1:6" ht="30.75">
      <c r="A27" s="51" t="s">
        <v>85</v>
      </c>
      <c r="B27" s="51" t="s">
        <v>86</v>
      </c>
      <c r="C27" s="51"/>
      <c r="D27" s="51"/>
      <c r="E27" s="51" t="s">
        <v>87</v>
      </c>
      <c r="F27" s="54"/>
    </row>
    <row r="28" spans="1:6" ht="30.75">
      <c r="A28" s="51" t="s">
        <v>88</v>
      </c>
      <c r="B28" s="51" t="s">
        <v>89</v>
      </c>
      <c r="C28" s="51"/>
      <c r="D28" s="51"/>
      <c r="E28" s="51" t="s">
        <v>90</v>
      </c>
      <c r="F28" s="54"/>
    </row>
    <row r="29" spans="1:6" ht="30.75">
      <c r="A29" s="51" t="s">
        <v>91</v>
      </c>
      <c r="B29" s="51" t="s">
        <v>92</v>
      </c>
      <c r="C29" s="51"/>
      <c r="D29" s="51"/>
      <c r="E29" s="51" t="s">
        <v>93</v>
      </c>
      <c r="F29" s="54"/>
    </row>
    <row r="30" spans="1:6">
      <c r="A30" s="51" t="s">
        <v>94</v>
      </c>
      <c r="B30" s="51" t="s">
        <v>95</v>
      </c>
      <c r="C30" s="51"/>
      <c r="D30" s="51"/>
      <c r="E30" s="51" t="s">
        <v>96</v>
      </c>
      <c r="F30" s="54"/>
    </row>
    <row r="31" spans="1:6" ht="30.75">
      <c r="A31" s="51" t="s">
        <v>97</v>
      </c>
      <c r="B31" s="51" t="s">
        <v>98</v>
      </c>
      <c r="C31" s="51"/>
      <c r="D31" s="51"/>
      <c r="E31" s="51" t="s">
        <v>99</v>
      </c>
      <c r="F31" s="54"/>
    </row>
    <row r="32" spans="1:6" ht="30.75">
      <c r="A32" s="51" t="s">
        <v>100</v>
      </c>
      <c r="B32" s="51" t="s">
        <v>101</v>
      </c>
      <c r="C32" s="51"/>
      <c r="D32" s="51"/>
      <c r="E32" s="51" t="s">
        <v>102</v>
      </c>
      <c r="F32" s="54"/>
    </row>
    <row r="33" spans="1:6" ht="30.75">
      <c r="A33" s="51" t="s">
        <v>103</v>
      </c>
      <c r="B33" s="51" t="s">
        <v>104</v>
      </c>
      <c r="C33" s="51"/>
      <c r="D33" s="51"/>
      <c r="E33" s="51" t="s">
        <v>105</v>
      </c>
      <c r="F33" s="54"/>
    </row>
    <row r="34" spans="1:6" ht="30.75">
      <c r="A34" s="51" t="s">
        <v>106</v>
      </c>
      <c r="B34" s="51" t="s">
        <v>107</v>
      </c>
      <c r="C34" s="51"/>
      <c r="D34" s="51"/>
      <c r="E34" s="51" t="s">
        <v>108</v>
      </c>
      <c r="F34" s="54"/>
    </row>
    <row r="35" spans="1:6" ht="30.75">
      <c r="A35" s="51" t="s">
        <v>109</v>
      </c>
      <c r="B35" s="51" t="s">
        <v>110</v>
      </c>
      <c r="C35" s="51"/>
      <c r="D35" s="51"/>
      <c r="E35" s="51" t="s">
        <v>111</v>
      </c>
      <c r="F35" s="54"/>
    </row>
    <row r="36" spans="1:6" ht="30.75">
      <c r="A36" s="51" t="s">
        <v>112</v>
      </c>
      <c r="B36" s="51" t="s">
        <v>113</v>
      </c>
      <c r="C36" s="51"/>
      <c r="D36" s="51"/>
      <c r="E36" s="51" t="s">
        <v>114</v>
      </c>
      <c r="F36" s="54"/>
    </row>
    <row r="37" spans="1:6" ht="30.75">
      <c r="A37" s="51" t="s">
        <v>115</v>
      </c>
      <c r="B37" s="51" t="s">
        <v>116</v>
      </c>
      <c r="C37" s="51"/>
      <c r="D37" s="51"/>
      <c r="E37" s="51" t="s">
        <v>117</v>
      </c>
      <c r="F37" s="54"/>
    </row>
    <row r="38" spans="1:6" ht="30.75">
      <c r="A38" s="51" t="s">
        <v>118</v>
      </c>
      <c r="B38" s="51" t="s">
        <v>119</v>
      </c>
      <c r="C38" s="51"/>
      <c r="D38" s="51"/>
      <c r="E38" s="51" t="s">
        <v>120</v>
      </c>
      <c r="F38" s="54"/>
    </row>
    <row r="39" spans="1:6">
      <c r="A39" s="51" t="s">
        <v>121</v>
      </c>
      <c r="B39" s="51" t="s">
        <v>122</v>
      </c>
      <c r="C39" s="51"/>
      <c r="D39" s="51"/>
      <c r="E39" s="51" t="s">
        <v>123</v>
      </c>
      <c r="F39" s="54"/>
    </row>
    <row r="40" spans="1:6">
      <c r="A40" s="51" t="s">
        <v>124</v>
      </c>
      <c r="B40" s="51" t="s">
        <v>125</v>
      </c>
      <c r="C40" s="51"/>
      <c r="D40" s="51"/>
      <c r="E40" s="53"/>
      <c r="F40" s="54"/>
    </row>
    <row r="41" spans="1:6" ht="30.75">
      <c r="A41" s="51" t="s">
        <v>126</v>
      </c>
      <c r="B41" s="51" t="s">
        <v>127</v>
      </c>
      <c r="C41" s="51"/>
      <c r="D41" s="51"/>
      <c r="E41" s="51" t="s">
        <v>57</v>
      </c>
      <c r="F41" s="54"/>
    </row>
    <row r="42" spans="1:6">
      <c r="A42" s="51" t="s">
        <v>128</v>
      </c>
      <c r="B42" s="51" t="s">
        <v>129</v>
      </c>
      <c r="C42" s="51"/>
      <c r="D42" s="52" t="s">
        <v>75</v>
      </c>
      <c r="E42" s="51" t="s">
        <v>130</v>
      </c>
      <c r="F42" s="54"/>
    </row>
    <row r="43" spans="1:6">
      <c r="A43" s="52" t="s">
        <v>131</v>
      </c>
      <c r="B43" s="52" t="s">
        <v>132</v>
      </c>
      <c r="C43" s="52" t="s">
        <v>69</v>
      </c>
      <c r="D43" s="52" t="s">
        <v>75</v>
      </c>
      <c r="E43" s="53"/>
      <c r="F43" s="54"/>
    </row>
    <row r="44" spans="1:6">
      <c r="A44" s="51" t="s">
        <v>133</v>
      </c>
      <c r="B44" s="51" t="s">
        <v>134</v>
      </c>
      <c r="C44" s="51"/>
      <c r="D44" s="51"/>
      <c r="E44" s="54" t="s">
        <v>135</v>
      </c>
      <c r="F44" s="54"/>
    </row>
    <row r="45" spans="1:6">
      <c r="A45" s="52" t="s">
        <v>136</v>
      </c>
      <c r="B45" s="52" t="s">
        <v>137</v>
      </c>
      <c r="C45" s="52" t="s">
        <v>69</v>
      </c>
      <c r="D45" s="52" t="s">
        <v>75</v>
      </c>
      <c r="E45" s="53"/>
      <c r="F45" s="54"/>
    </row>
    <row r="46" spans="1:6">
      <c r="A46" s="51" t="s">
        <v>138</v>
      </c>
      <c r="B46" s="51" t="s">
        <v>139</v>
      </c>
      <c r="C46" s="51"/>
      <c r="D46" s="51"/>
      <c r="E46" s="51" t="s">
        <v>140</v>
      </c>
      <c r="F46" s="54"/>
    </row>
    <row r="47" spans="1:6">
      <c r="A47" s="51" t="s">
        <v>141</v>
      </c>
      <c r="B47" s="51" t="s">
        <v>142</v>
      </c>
      <c r="C47" s="51"/>
      <c r="D47" s="51"/>
      <c r="E47" s="54" t="s">
        <v>143</v>
      </c>
      <c r="F47" s="54"/>
    </row>
    <row r="48" spans="1:6" ht="30.75">
      <c r="A48" s="51" t="s">
        <v>144</v>
      </c>
      <c r="B48" s="51" t="s">
        <v>145</v>
      </c>
      <c r="C48" s="51"/>
      <c r="D48" s="51"/>
      <c r="E48" s="51" t="s">
        <v>146</v>
      </c>
      <c r="F48" s="54"/>
    </row>
    <row r="49" spans="1:6">
      <c r="A49" s="51" t="s">
        <v>147</v>
      </c>
      <c r="B49" s="51" t="s">
        <v>148</v>
      </c>
      <c r="C49" s="51"/>
      <c r="D49" s="51"/>
      <c r="E49" s="54" t="s">
        <v>135</v>
      </c>
      <c r="F49" s="54"/>
    </row>
    <row r="50" spans="1:6" ht="30.75">
      <c r="A50" s="51" t="s">
        <v>149</v>
      </c>
      <c r="B50" s="51" t="s">
        <v>150</v>
      </c>
      <c r="C50" s="51"/>
      <c r="D50" s="51"/>
      <c r="E50" s="51" t="s">
        <v>146</v>
      </c>
      <c r="F50" s="54"/>
    </row>
    <row r="51" spans="1:6">
      <c r="A51" s="51" t="s">
        <v>151</v>
      </c>
      <c r="B51" s="51" t="s">
        <v>152</v>
      </c>
      <c r="C51" s="51"/>
      <c r="D51" s="51"/>
      <c r="E51" s="54" t="s">
        <v>143</v>
      </c>
      <c r="F51" s="54"/>
    </row>
    <row r="52" spans="1:6">
      <c r="A52" s="51" t="s">
        <v>153</v>
      </c>
      <c r="B52" s="51" t="s">
        <v>154</v>
      </c>
      <c r="C52" s="51"/>
      <c r="D52" s="51"/>
      <c r="E52" s="54" t="s">
        <v>143</v>
      </c>
      <c r="F52" s="54"/>
    </row>
    <row r="53" spans="1:6">
      <c r="A53" s="51" t="s">
        <v>155</v>
      </c>
      <c r="B53" s="51" t="s">
        <v>156</v>
      </c>
      <c r="C53" s="51"/>
      <c r="D53" s="51"/>
      <c r="E53" s="54" t="s">
        <v>143</v>
      </c>
      <c r="F53" s="54"/>
    </row>
    <row r="54" spans="1:6">
      <c r="A54" s="51" t="s">
        <v>157</v>
      </c>
      <c r="B54" s="51" t="s">
        <v>158</v>
      </c>
      <c r="C54" s="51"/>
      <c r="D54" s="51" t="s">
        <v>75</v>
      </c>
      <c r="E54" s="53"/>
      <c r="F54" s="54"/>
    </row>
    <row r="55" spans="1:6">
      <c r="A55" s="51" t="s">
        <v>159</v>
      </c>
      <c r="B55" s="51" t="s">
        <v>160</v>
      </c>
      <c r="C55" s="51"/>
      <c r="D55" s="51"/>
      <c r="E55" s="54" t="s">
        <v>143</v>
      </c>
      <c r="F55" s="54"/>
    </row>
    <row r="56" spans="1:6">
      <c r="A56" s="51" t="s">
        <v>161</v>
      </c>
      <c r="B56" s="51" t="s">
        <v>162</v>
      </c>
      <c r="C56" s="51"/>
      <c r="D56" s="51" t="s">
        <v>75</v>
      </c>
      <c r="E56" s="53"/>
      <c r="F56" s="54"/>
    </row>
    <row r="57" spans="1:6">
      <c r="A57" s="51" t="s">
        <v>163</v>
      </c>
      <c r="B57" s="51" t="s">
        <v>164</v>
      </c>
      <c r="C57" s="51"/>
      <c r="D57" s="51"/>
      <c r="E57" s="54" t="s">
        <v>135</v>
      </c>
      <c r="F57" s="54"/>
    </row>
    <row r="58" spans="1:6">
      <c r="A58" s="51" t="s">
        <v>165</v>
      </c>
      <c r="B58" s="51" t="s">
        <v>166</v>
      </c>
      <c r="C58" s="51"/>
      <c r="D58" s="51"/>
      <c r="E58" s="51" t="s">
        <v>167</v>
      </c>
      <c r="F58" s="54"/>
    </row>
    <row r="59" spans="1:6">
      <c r="A59" s="55" t="s">
        <v>168</v>
      </c>
      <c r="B59" s="56" t="s">
        <v>169</v>
      </c>
      <c r="C59" s="56" t="s">
        <v>69</v>
      </c>
      <c r="D59" s="56" t="s">
        <v>69</v>
      </c>
      <c r="E59" s="54" t="s">
        <v>135</v>
      </c>
      <c r="F59" s="54"/>
    </row>
    <row r="60" spans="1:6">
      <c r="A60" s="51" t="s">
        <v>170</v>
      </c>
      <c r="B60" s="51" t="s">
        <v>171</v>
      </c>
      <c r="C60" s="51"/>
      <c r="D60" s="51"/>
      <c r="E60" s="51" t="s">
        <v>172</v>
      </c>
      <c r="F60" s="54" t="s">
        <v>173</v>
      </c>
    </row>
    <row r="61" spans="1:6" ht="30.75">
      <c r="A61" s="51" t="s">
        <v>174</v>
      </c>
      <c r="B61" s="51" t="s">
        <v>175</v>
      </c>
      <c r="C61" s="51"/>
      <c r="D61" s="51"/>
      <c r="E61" s="51" t="s">
        <v>176</v>
      </c>
      <c r="F61" s="67" t="s">
        <v>173</v>
      </c>
    </row>
    <row r="62" spans="1:6">
      <c r="A62" s="51" t="s">
        <v>177</v>
      </c>
      <c r="B62" s="51" t="s">
        <v>178</v>
      </c>
      <c r="C62" s="51"/>
      <c r="D62" s="51"/>
      <c r="E62" s="51" t="s">
        <v>179</v>
      </c>
      <c r="F62" s="54" t="s">
        <v>173</v>
      </c>
    </row>
    <row r="63" spans="1:6">
      <c r="A63" s="51" t="s">
        <v>180</v>
      </c>
      <c r="B63" s="51" t="s">
        <v>181</v>
      </c>
      <c r="C63" s="51"/>
      <c r="D63" s="51"/>
      <c r="E63" s="51" t="s">
        <v>182</v>
      </c>
      <c r="F63" s="67" t="s">
        <v>173</v>
      </c>
    </row>
    <row r="64" spans="1:6">
      <c r="A64" s="51" t="s">
        <v>183</v>
      </c>
      <c r="B64" s="51" t="s">
        <v>184</v>
      </c>
      <c r="C64" s="51"/>
      <c r="D64" s="51"/>
      <c r="E64" s="54" t="s">
        <v>135</v>
      </c>
      <c r="F64" s="54" t="s">
        <v>173</v>
      </c>
    </row>
    <row r="65" spans="1:6">
      <c r="A65" s="54" t="s">
        <v>185</v>
      </c>
      <c r="B65" s="51" t="s">
        <v>186</v>
      </c>
      <c r="C65" s="51"/>
      <c r="D65" s="51"/>
      <c r="E65" s="54" t="s">
        <v>173</v>
      </c>
      <c r="F65" s="54" t="s">
        <v>173</v>
      </c>
    </row>
    <row r="66" spans="1:6">
      <c r="A66" s="51" t="s">
        <v>187</v>
      </c>
      <c r="B66" s="51" t="s">
        <v>188</v>
      </c>
      <c r="C66" s="51"/>
      <c r="D66" s="51"/>
      <c r="E66" s="53"/>
      <c r="F66" s="54" t="s">
        <v>173</v>
      </c>
    </row>
    <row r="67" spans="1:6">
      <c r="A67" s="51" t="s">
        <v>189</v>
      </c>
      <c r="B67" s="51" t="s">
        <v>190</v>
      </c>
      <c r="C67" s="51"/>
      <c r="D67" s="51"/>
      <c r="E67" s="51" t="s">
        <v>191</v>
      </c>
      <c r="F67" s="54" t="s">
        <v>173</v>
      </c>
    </row>
    <row r="68" spans="1:6">
      <c r="A68" s="51" t="s">
        <v>192</v>
      </c>
      <c r="B68" s="51" t="s">
        <v>193</v>
      </c>
      <c r="C68" s="51"/>
      <c r="D68" s="51"/>
      <c r="E68" s="54" t="s">
        <v>173</v>
      </c>
      <c r="F68" s="54" t="s">
        <v>173</v>
      </c>
    </row>
    <row r="69" spans="1:6">
      <c r="A69" s="51" t="s">
        <v>194</v>
      </c>
      <c r="B69" s="51" t="s">
        <v>195</v>
      </c>
      <c r="C69" s="51"/>
      <c r="D69" s="51"/>
      <c r="E69" s="53"/>
      <c r="F69" s="68" t="s">
        <v>173</v>
      </c>
    </row>
    <row r="70" spans="1:6">
      <c r="A70" s="51" t="s">
        <v>196</v>
      </c>
      <c r="B70" s="51" t="s">
        <v>197</v>
      </c>
      <c r="C70" s="51"/>
      <c r="D70" s="51"/>
      <c r="E70" s="51" t="s">
        <v>198</v>
      </c>
      <c r="F70" s="68" t="s">
        <v>173</v>
      </c>
    </row>
    <row r="71" spans="1:6">
      <c r="A71" s="51" t="s">
        <v>199</v>
      </c>
      <c r="B71" s="51" t="s">
        <v>200</v>
      </c>
      <c r="C71" s="51"/>
      <c r="D71" s="51"/>
      <c r="E71" s="54" t="s">
        <v>173</v>
      </c>
      <c r="F71" s="54" t="s">
        <v>173</v>
      </c>
    </row>
    <row r="72" spans="1:6">
      <c r="A72" s="51" t="s">
        <v>201</v>
      </c>
      <c r="B72" s="51" t="s">
        <v>202</v>
      </c>
      <c r="C72" s="51"/>
      <c r="D72" s="51"/>
      <c r="E72" s="54" t="s">
        <v>173</v>
      </c>
      <c r="F72" s="54" t="s">
        <v>173</v>
      </c>
    </row>
    <row r="73" spans="1:6">
      <c r="A73" s="51" t="s">
        <v>203</v>
      </c>
      <c r="B73" s="51" t="s">
        <v>204</v>
      </c>
      <c r="C73" s="51"/>
      <c r="D73" s="51"/>
      <c r="E73" s="51" t="s">
        <v>205</v>
      </c>
      <c r="F73" s="54"/>
    </row>
    <row r="74" spans="1:6">
      <c r="A74" s="51" t="s">
        <v>206</v>
      </c>
      <c r="B74" s="51" t="s">
        <v>207</v>
      </c>
      <c r="C74" s="51"/>
      <c r="D74" s="51"/>
      <c r="E74" s="51" t="s">
        <v>208</v>
      </c>
      <c r="F74" s="54"/>
    </row>
    <row r="75" spans="1:6">
      <c r="A75" s="51" t="s">
        <v>209</v>
      </c>
      <c r="B75" s="51" t="s">
        <v>210</v>
      </c>
      <c r="C75" s="51"/>
      <c r="D75" s="51"/>
      <c r="E75" s="51" t="s">
        <v>211</v>
      </c>
      <c r="F75" s="54"/>
    </row>
    <row r="76" spans="1:6">
      <c r="A76" s="51" t="s">
        <v>212</v>
      </c>
      <c r="B76" s="51" t="s">
        <v>213</v>
      </c>
      <c r="C76" s="51"/>
      <c r="D76" s="51"/>
      <c r="E76" s="54" t="s">
        <v>173</v>
      </c>
      <c r="F76" s="54" t="s">
        <v>173</v>
      </c>
    </row>
    <row r="77" spans="1:6">
      <c r="A77" s="51" t="s">
        <v>214</v>
      </c>
      <c r="B77" s="51" t="s">
        <v>215</v>
      </c>
      <c r="C77" s="51"/>
      <c r="D77" s="51"/>
      <c r="E77" s="54" t="s">
        <v>216</v>
      </c>
      <c r="F77" s="54" t="s">
        <v>216</v>
      </c>
    </row>
    <row r="78" spans="1:6">
      <c r="A78" s="51" t="s">
        <v>217</v>
      </c>
      <c r="B78" s="51" t="s">
        <v>218</v>
      </c>
      <c r="C78" s="51"/>
      <c r="D78" s="51"/>
      <c r="E78" s="54" t="s">
        <v>216</v>
      </c>
      <c r="F78" s="54" t="s">
        <v>216</v>
      </c>
    </row>
    <row r="79" spans="1:6">
      <c r="A79" s="51" t="s">
        <v>219</v>
      </c>
      <c r="B79" s="51" t="s">
        <v>220</v>
      </c>
      <c r="C79" s="51"/>
      <c r="D79" s="51"/>
      <c r="E79" s="54" t="s">
        <v>216</v>
      </c>
      <c r="F79" s="54" t="s">
        <v>216</v>
      </c>
    </row>
    <row r="80" spans="1:6">
      <c r="A80" s="51" t="s">
        <v>221</v>
      </c>
      <c r="B80" s="51" t="s">
        <v>222</v>
      </c>
      <c r="C80" s="51"/>
      <c r="D80" s="51"/>
      <c r="E80" s="53"/>
      <c r="F80" s="54" t="s">
        <v>216</v>
      </c>
    </row>
    <row r="81" spans="1:6">
      <c r="A81" s="51" t="s">
        <v>223</v>
      </c>
      <c r="B81" s="51" t="s">
        <v>224</v>
      </c>
      <c r="C81" s="51"/>
      <c r="D81" s="51"/>
      <c r="E81" s="54" t="s">
        <v>216</v>
      </c>
      <c r="F81" s="54" t="s">
        <v>216</v>
      </c>
    </row>
    <row r="82" spans="1:6">
      <c r="A82" s="51" t="s">
        <v>225</v>
      </c>
      <c r="B82" s="54" t="s">
        <v>226</v>
      </c>
      <c r="C82" s="54"/>
      <c r="D82" s="54"/>
      <c r="E82" s="54" t="s">
        <v>227</v>
      </c>
      <c r="F82" s="54" t="s">
        <v>216</v>
      </c>
    </row>
    <row r="83" spans="1:6">
      <c r="A83" s="51" t="s">
        <v>228</v>
      </c>
      <c r="B83" s="51" t="s">
        <v>229</v>
      </c>
      <c r="C83" s="51"/>
      <c r="D83" s="51"/>
      <c r="E83" s="54" t="s">
        <v>216</v>
      </c>
      <c r="F83" s="54" t="s">
        <v>216</v>
      </c>
    </row>
    <row r="84" spans="1:6">
      <c r="A84" s="51" t="s">
        <v>230</v>
      </c>
      <c r="B84" s="51" t="s">
        <v>231</v>
      </c>
      <c r="C84" s="51"/>
      <c r="D84" s="51"/>
      <c r="E84" s="53"/>
      <c r="F84" s="54" t="s">
        <v>216</v>
      </c>
    </row>
    <row r="85" spans="1:6">
      <c r="A85" s="51" t="s">
        <v>232</v>
      </c>
      <c r="B85" s="51" t="s">
        <v>233</v>
      </c>
      <c r="C85" s="51"/>
      <c r="D85" s="51" t="s">
        <v>75</v>
      </c>
      <c r="E85" s="53"/>
      <c r="F85" s="54" t="s">
        <v>216</v>
      </c>
    </row>
    <row r="86" spans="1:6">
      <c r="A86" s="51" t="s">
        <v>234</v>
      </c>
      <c r="B86" s="51" t="s">
        <v>235</v>
      </c>
      <c r="C86" s="51"/>
      <c r="D86" s="51"/>
      <c r="E86" s="54" t="s">
        <v>216</v>
      </c>
      <c r="F86" s="54" t="s">
        <v>216</v>
      </c>
    </row>
    <row r="87" spans="1:6">
      <c r="A87" s="51" t="s">
        <v>236</v>
      </c>
      <c r="B87" s="51" t="s">
        <v>237</v>
      </c>
      <c r="C87" s="51"/>
      <c r="D87" s="51"/>
      <c r="E87" s="53"/>
      <c r="F87" s="54" t="s">
        <v>216</v>
      </c>
    </row>
    <row r="88" spans="1:6">
      <c r="A88" s="51" t="s">
        <v>238</v>
      </c>
      <c r="B88" s="51" t="s">
        <v>239</v>
      </c>
      <c r="C88" s="51"/>
      <c r="D88" s="51" t="s">
        <v>75</v>
      </c>
      <c r="E88" s="53"/>
      <c r="F88" s="54" t="s">
        <v>216</v>
      </c>
    </row>
    <row r="89" spans="1:6">
      <c r="A89" s="51" t="s">
        <v>240</v>
      </c>
      <c r="B89" s="51" t="s">
        <v>241</v>
      </c>
      <c r="C89" s="51"/>
      <c r="D89" s="51"/>
      <c r="E89" s="51" t="s">
        <v>242</v>
      </c>
      <c r="F89" s="54"/>
    </row>
    <row r="90" spans="1:6" ht="30.75">
      <c r="A90" s="51" t="s">
        <v>243</v>
      </c>
      <c r="B90" s="51" t="s">
        <v>244</v>
      </c>
      <c r="C90" s="51"/>
      <c r="D90" s="51"/>
      <c r="E90" s="54" t="s">
        <v>216</v>
      </c>
      <c r="F90" s="54" t="s">
        <v>216</v>
      </c>
    </row>
    <row r="91" spans="1:6">
      <c r="A91" s="51" t="s">
        <v>245</v>
      </c>
      <c r="B91" s="51" t="s">
        <v>246</v>
      </c>
      <c r="C91" s="51"/>
      <c r="D91" s="51"/>
      <c r="E91" s="51" t="s">
        <v>247</v>
      </c>
      <c r="F91" s="54" t="s">
        <v>248</v>
      </c>
    </row>
    <row r="92" spans="1:6">
      <c r="A92" s="51" t="s">
        <v>249</v>
      </c>
      <c r="B92" s="54" t="s">
        <v>250</v>
      </c>
      <c r="C92" s="54"/>
      <c r="D92" s="54"/>
      <c r="E92" s="54" t="s">
        <v>227</v>
      </c>
      <c r="F92" s="54" t="s">
        <v>216</v>
      </c>
    </row>
    <row r="93" spans="1:6">
      <c r="A93" s="51" t="s">
        <v>251</v>
      </c>
      <c r="B93" s="51" t="s">
        <v>252</v>
      </c>
      <c r="C93" s="51"/>
      <c r="D93" s="51"/>
      <c r="E93" s="53"/>
      <c r="F93" s="54" t="s">
        <v>216</v>
      </c>
    </row>
    <row r="94" spans="1:6">
      <c r="A94" s="51" t="s">
        <v>253</v>
      </c>
      <c r="B94" s="51" t="s">
        <v>254</v>
      </c>
      <c r="C94" s="51"/>
      <c r="D94" s="51"/>
      <c r="E94" s="51" t="s">
        <v>255</v>
      </c>
      <c r="F94" s="54" t="s">
        <v>216</v>
      </c>
    </row>
    <row r="95" spans="1:6">
      <c r="A95" s="51" t="s">
        <v>256</v>
      </c>
      <c r="B95" s="51" t="s">
        <v>257</v>
      </c>
      <c r="C95" s="51"/>
      <c r="D95" s="51"/>
      <c r="E95" s="51" t="s">
        <v>255</v>
      </c>
      <c r="F95" s="54"/>
    </row>
    <row r="96" spans="1:6">
      <c r="A96" s="51" t="s">
        <v>258</v>
      </c>
      <c r="B96" s="51" t="s">
        <v>259</v>
      </c>
      <c r="C96" s="51"/>
      <c r="D96" s="51"/>
      <c r="E96" s="54" t="s">
        <v>216</v>
      </c>
      <c r="F96" s="54" t="s">
        <v>216</v>
      </c>
    </row>
    <row r="97" spans="1:6">
      <c r="A97" s="51" t="s">
        <v>260</v>
      </c>
      <c r="B97" s="51" t="s">
        <v>261</v>
      </c>
      <c r="C97" s="51"/>
      <c r="D97" s="51"/>
      <c r="E97" s="53"/>
      <c r="F97" s="54" t="s">
        <v>216</v>
      </c>
    </row>
    <row r="98" spans="1:6">
      <c r="A98" s="51" t="s">
        <v>262</v>
      </c>
      <c r="B98" s="51" t="s">
        <v>263</v>
      </c>
      <c r="C98" s="51"/>
      <c r="D98" s="51"/>
      <c r="E98" s="53"/>
      <c r="F98" s="54"/>
    </row>
    <row r="99" spans="1:6">
      <c r="A99" s="51" t="s">
        <v>264</v>
      </c>
      <c r="B99" s="54" t="s">
        <v>265</v>
      </c>
      <c r="C99" s="54"/>
      <c r="D99" s="54"/>
      <c r="E99" s="54" t="s">
        <v>227</v>
      </c>
      <c r="F99" s="54" t="s">
        <v>216</v>
      </c>
    </row>
    <row r="100" spans="1:6">
      <c r="A100" s="51" t="s">
        <v>266</v>
      </c>
      <c r="B100" s="51" t="s">
        <v>267</v>
      </c>
      <c r="C100" s="51"/>
      <c r="D100" s="51"/>
      <c r="E100" s="51" t="s">
        <v>268</v>
      </c>
      <c r="F100" s="54"/>
    </row>
    <row r="101" spans="1:6">
      <c r="A101" s="51" t="s">
        <v>269</v>
      </c>
      <c r="B101" s="51" t="s">
        <v>270</v>
      </c>
      <c r="C101" s="51"/>
      <c r="D101" s="51"/>
      <c r="E101" s="51" t="s">
        <v>268</v>
      </c>
      <c r="F101" s="54"/>
    </row>
    <row r="102" spans="1:6">
      <c r="A102" s="51" t="s">
        <v>271</v>
      </c>
      <c r="B102" s="51" t="s">
        <v>272</v>
      </c>
      <c r="C102" s="51"/>
      <c r="D102" s="51"/>
      <c r="E102" s="54" t="s">
        <v>216</v>
      </c>
      <c r="F102" s="54" t="s">
        <v>216</v>
      </c>
    </row>
    <row r="103" spans="1:6">
      <c r="A103" s="51" t="s">
        <v>273</v>
      </c>
      <c r="B103" s="51" t="s">
        <v>274</v>
      </c>
      <c r="C103" s="51"/>
      <c r="D103" s="51"/>
      <c r="E103" s="51" t="s">
        <v>275</v>
      </c>
      <c r="F103" s="54" t="s">
        <v>216</v>
      </c>
    </row>
    <row r="104" spans="1:6">
      <c r="A104" s="51" t="s">
        <v>276</v>
      </c>
      <c r="B104" s="51" t="s">
        <v>277</v>
      </c>
      <c r="C104" s="51"/>
      <c r="D104" s="51"/>
      <c r="E104" s="54" t="s">
        <v>216</v>
      </c>
      <c r="F104" s="54" t="s">
        <v>216</v>
      </c>
    </row>
    <row r="105" spans="1:6">
      <c r="A105" s="51" t="s">
        <v>278</v>
      </c>
      <c r="B105" s="51" t="s">
        <v>279</v>
      </c>
      <c r="C105" s="51"/>
      <c r="D105" s="51" t="s">
        <v>75</v>
      </c>
      <c r="E105" s="53"/>
      <c r="F105" s="54" t="s">
        <v>216</v>
      </c>
    </row>
    <row r="106" spans="1:6">
      <c r="A106" s="51" t="s">
        <v>280</v>
      </c>
      <c r="B106" s="51" t="s">
        <v>281</v>
      </c>
      <c r="C106" s="51"/>
      <c r="D106" s="51"/>
      <c r="E106" s="54" t="s">
        <v>282</v>
      </c>
      <c r="F106" s="54"/>
    </row>
    <row r="107" spans="1:6">
      <c r="A107" s="51" t="s">
        <v>283</v>
      </c>
      <c r="B107" s="51" t="s">
        <v>284</v>
      </c>
      <c r="C107" s="51"/>
      <c r="D107" s="51"/>
      <c r="E107" s="53"/>
      <c r="F107" s="54"/>
    </row>
    <row r="108" spans="1:6">
      <c r="A108" s="51" t="s">
        <v>285</v>
      </c>
      <c r="B108" s="51" t="s">
        <v>286</v>
      </c>
      <c r="C108" s="51"/>
      <c r="D108" s="51"/>
      <c r="E108" s="53"/>
      <c r="F108" s="54"/>
    </row>
    <row r="109" spans="1:6">
      <c r="A109" s="51" t="s">
        <v>287</v>
      </c>
      <c r="B109" s="51" t="s">
        <v>288</v>
      </c>
      <c r="C109" s="51"/>
      <c r="D109" s="51"/>
      <c r="E109" s="53"/>
      <c r="F109" s="54"/>
    </row>
    <row r="110" spans="1:6">
      <c r="A110" s="51" t="s">
        <v>289</v>
      </c>
      <c r="B110" s="51" t="s">
        <v>290</v>
      </c>
      <c r="C110" s="51"/>
      <c r="D110" s="51"/>
      <c r="E110" s="53"/>
      <c r="F110" s="54"/>
    </row>
    <row r="111" spans="1:6">
      <c r="A111" s="51" t="s">
        <v>291</v>
      </c>
      <c r="B111" s="51" t="s">
        <v>292</v>
      </c>
      <c r="C111" s="51"/>
      <c r="D111" s="51"/>
      <c r="E111" s="54" t="s">
        <v>282</v>
      </c>
      <c r="F111" s="54"/>
    </row>
    <row r="112" spans="1:6">
      <c r="A112" s="51" t="s">
        <v>293</v>
      </c>
      <c r="B112" s="51" t="s">
        <v>294</v>
      </c>
      <c r="C112" s="51"/>
      <c r="D112" s="51"/>
      <c r="E112" s="53"/>
      <c r="F112" s="54"/>
    </row>
    <row r="113" spans="1:6">
      <c r="A113" s="51" t="s">
        <v>295</v>
      </c>
      <c r="B113" s="51" t="s">
        <v>296</v>
      </c>
      <c r="C113" s="51"/>
      <c r="D113" s="51" t="s">
        <v>75</v>
      </c>
      <c r="E113" s="53"/>
      <c r="F113" s="54"/>
    </row>
    <row r="114" spans="1:6">
      <c r="A114" s="51" t="s">
        <v>297</v>
      </c>
      <c r="B114" s="51" t="s">
        <v>298</v>
      </c>
      <c r="C114" s="51"/>
      <c r="D114" s="51"/>
      <c r="E114" s="53"/>
      <c r="F114" s="54"/>
    </row>
    <row r="115" spans="1:6">
      <c r="A115" s="51" t="s">
        <v>299</v>
      </c>
      <c r="B115" s="51" t="s">
        <v>300</v>
      </c>
      <c r="C115" s="51"/>
      <c r="D115" s="51"/>
      <c r="E115" s="53"/>
      <c r="F115" s="54" t="s">
        <v>216</v>
      </c>
    </row>
    <row r="116" spans="1:6">
      <c r="A116" s="51" t="s">
        <v>301</v>
      </c>
      <c r="B116" s="51" t="s">
        <v>302</v>
      </c>
      <c r="C116" s="51"/>
      <c r="D116" s="51"/>
      <c r="E116" s="53"/>
      <c r="F116" s="54"/>
    </row>
    <row r="117" spans="1:6">
      <c r="A117" s="54" t="s">
        <v>303</v>
      </c>
      <c r="B117" s="54" t="s">
        <v>304</v>
      </c>
      <c r="C117" s="54"/>
      <c r="D117" s="54"/>
      <c r="E117" s="54" t="s">
        <v>216</v>
      </c>
      <c r="F117" s="54" t="s">
        <v>216</v>
      </c>
    </row>
    <row r="118" spans="1:6">
      <c r="A118" s="51" t="s">
        <v>305</v>
      </c>
      <c r="B118" s="51" t="s">
        <v>306</v>
      </c>
      <c r="C118" s="51"/>
      <c r="D118" s="51"/>
      <c r="E118" s="53"/>
      <c r="F118" s="54"/>
    </row>
    <row r="119" spans="1:6">
      <c r="A119" s="51" t="s">
        <v>307</v>
      </c>
      <c r="B119" s="51" t="s">
        <v>308</v>
      </c>
      <c r="C119" s="51"/>
      <c r="D119" s="51"/>
      <c r="E119" s="54" t="s">
        <v>309</v>
      </c>
      <c r="F119" s="54"/>
    </row>
    <row r="120" spans="1:6">
      <c r="A120" s="51" t="s">
        <v>310</v>
      </c>
      <c r="B120" s="51" t="s">
        <v>311</v>
      </c>
      <c r="C120" s="51"/>
      <c r="D120" s="51"/>
      <c r="E120" s="54" t="s">
        <v>312</v>
      </c>
      <c r="F120" s="54" t="s">
        <v>312</v>
      </c>
    </row>
    <row r="121" spans="1:6">
      <c r="A121" s="51" t="s">
        <v>313</v>
      </c>
      <c r="B121" s="51" t="s">
        <v>314</v>
      </c>
      <c r="C121" s="51"/>
      <c r="D121" s="51"/>
      <c r="E121" s="53"/>
      <c r="F121" s="54" t="s">
        <v>312</v>
      </c>
    </row>
    <row r="122" spans="1:6">
      <c r="A122" s="51" t="s">
        <v>315</v>
      </c>
      <c r="B122" s="51" t="s">
        <v>316</v>
      </c>
      <c r="C122" s="51"/>
      <c r="D122" s="51"/>
      <c r="E122" s="54" t="s">
        <v>312</v>
      </c>
      <c r="F122" s="54" t="s">
        <v>312</v>
      </c>
    </row>
    <row r="123" spans="1:6">
      <c r="A123" s="51" t="s">
        <v>317</v>
      </c>
      <c r="B123" s="51" t="s">
        <v>318</v>
      </c>
      <c r="C123" s="51"/>
      <c r="D123" s="51"/>
      <c r="E123" s="54" t="s">
        <v>312</v>
      </c>
      <c r="F123" s="54" t="s">
        <v>312</v>
      </c>
    </row>
    <row r="124" spans="1:6">
      <c r="A124" s="51" t="s">
        <v>319</v>
      </c>
      <c r="B124" s="51" t="s">
        <v>320</v>
      </c>
      <c r="C124" s="51"/>
      <c r="D124" s="51" t="s">
        <v>75</v>
      </c>
      <c r="E124" s="53"/>
      <c r="F124" s="54" t="s">
        <v>312</v>
      </c>
    </row>
    <row r="125" spans="1:6">
      <c r="A125" s="51" t="s">
        <v>321</v>
      </c>
      <c r="B125" s="51" t="s">
        <v>322</v>
      </c>
      <c r="C125" s="51"/>
      <c r="D125" s="51"/>
      <c r="E125" s="54" t="s">
        <v>312</v>
      </c>
      <c r="F125" s="54" t="s">
        <v>312</v>
      </c>
    </row>
    <row r="126" spans="1:6">
      <c r="A126" s="51" t="s">
        <v>323</v>
      </c>
      <c r="B126" s="51" t="s">
        <v>324</v>
      </c>
      <c r="C126" s="51"/>
      <c r="D126" s="51"/>
      <c r="E126" s="54" t="s">
        <v>309</v>
      </c>
      <c r="F126" s="54"/>
    </row>
    <row r="127" spans="1:6">
      <c r="A127" s="51" t="s">
        <v>325</v>
      </c>
      <c r="B127" s="51" t="s">
        <v>326</v>
      </c>
      <c r="C127" s="51"/>
      <c r="D127" s="51" t="s">
        <v>75</v>
      </c>
      <c r="E127" s="53"/>
      <c r="F127" s="54"/>
    </row>
    <row r="128" spans="1:6">
      <c r="A128" s="51" t="s">
        <v>327</v>
      </c>
      <c r="B128" s="51" t="s">
        <v>328</v>
      </c>
      <c r="C128" s="51"/>
      <c r="D128" s="51"/>
      <c r="E128" s="51" t="s">
        <v>329</v>
      </c>
      <c r="F128" s="54"/>
    </row>
    <row r="129" spans="1:6" ht="30.75">
      <c r="A129" s="51" t="s">
        <v>330</v>
      </c>
      <c r="B129" s="51" t="s">
        <v>331</v>
      </c>
      <c r="C129" s="51"/>
      <c r="D129" s="51"/>
      <c r="E129" s="51" t="s">
        <v>332</v>
      </c>
      <c r="F129" s="54"/>
    </row>
    <row r="130" spans="1:6" ht="17.25">
      <c r="A130" s="66" t="s">
        <v>333</v>
      </c>
      <c r="B130" s="51" t="s">
        <v>334</v>
      </c>
      <c r="C130" s="51"/>
      <c r="D130" s="51"/>
      <c r="E130" s="54" t="s">
        <v>309</v>
      </c>
      <c r="F130" s="54"/>
    </row>
    <row r="131" spans="1:6">
      <c r="A131" s="56" t="s">
        <v>335</v>
      </c>
      <c r="B131" s="56" t="s">
        <v>336</v>
      </c>
      <c r="C131" s="56" t="s">
        <v>69</v>
      </c>
      <c r="D131" s="52" t="s">
        <v>75</v>
      </c>
      <c r="E131" s="54" t="s">
        <v>309</v>
      </c>
      <c r="F131" s="54"/>
    </row>
    <row r="132" spans="1:6" ht="30.75">
      <c r="A132" s="51" t="s">
        <v>337</v>
      </c>
      <c r="B132" s="51" t="s">
        <v>338</v>
      </c>
      <c r="C132" s="51"/>
      <c r="D132" s="51"/>
      <c r="E132" s="51" t="s">
        <v>339</v>
      </c>
      <c r="F132" s="54"/>
    </row>
    <row r="133" spans="1:6">
      <c r="A133" s="51" t="s">
        <v>340</v>
      </c>
      <c r="B133" s="51" t="s">
        <v>341</v>
      </c>
      <c r="C133" s="51"/>
      <c r="D133" s="51"/>
      <c r="E133" s="53"/>
      <c r="F133" s="54"/>
    </row>
    <row r="134" spans="1:6">
      <c r="A134" s="51" t="s">
        <v>342</v>
      </c>
      <c r="B134" s="51" t="s">
        <v>343</v>
      </c>
      <c r="C134" s="51"/>
      <c r="D134" s="51"/>
      <c r="E134" s="51" t="s">
        <v>344</v>
      </c>
      <c r="F134" s="54"/>
    </row>
    <row r="135" spans="1:6">
      <c r="A135" s="51" t="s">
        <v>345</v>
      </c>
      <c r="B135" s="51" t="s">
        <v>346</v>
      </c>
      <c r="C135" s="51"/>
      <c r="D135" s="51"/>
      <c r="E135" s="51" t="s">
        <v>344</v>
      </c>
      <c r="F135" s="54"/>
    </row>
    <row r="136" spans="1:6">
      <c r="A136" s="51" t="s">
        <v>347</v>
      </c>
      <c r="B136" s="51" t="s">
        <v>348</v>
      </c>
      <c r="C136" s="51"/>
      <c r="D136" s="51"/>
      <c r="E136" s="54" t="s">
        <v>135</v>
      </c>
      <c r="F136" s="54"/>
    </row>
    <row r="137" spans="1:6">
      <c r="A137" s="51" t="s">
        <v>349</v>
      </c>
      <c r="B137" s="51" t="s">
        <v>350</v>
      </c>
      <c r="C137" s="51"/>
      <c r="D137" s="51"/>
      <c r="E137" s="51" t="s">
        <v>351</v>
      </c>
      <c r="F137" s="54"/>
    </row>
    <row r="138" spans="1:6">
      <c r="A138" s="51" t="s">
        <v>352</v>
      </c>
      <c r="B138" s="51" t="s">
        <v>353</v>
      </c>
      <c r="C138" s="51"/>
      <c r="D138" s="51"/>
      <c r="E138" s="54" t="s">
        <v>135</v>
      </c>
      <c r="F138" s="54"/>
    </row>
    <row r="139" spans="1:6">
      <c r="A139" s="51" t="s">
        <v>354</v>
      </c>
      <c r="B139" s="51" t="s">
        <v>355</v>
      </c>
      <c r="C139" s="51"/>
      <c r="D139" s="51"/>
      <c r="E139" s="54" t="s">
        <v>135</v>
      </c>
      <c r="F139" s="54"/>
    </row>
    <row r="140" spans="1:6">
      <c r="A140" s="51" t="s">
        <v>356</v>
      </c>
      <c r="B140" s="51" t="s">
        <v>357</v>
      </c>
      <c r="C140" s="51"/>
      <c r="D140" s="51"/>
      <c r="E140" s="54" t="s">
        <v>135</v>
      </c>
      <c r="F140" s="54"/>
    </row>
    <row r="141" spans="1:6">
      <c r="A141" s="51" t="s">
        <v>358</v>
      </c>
      <c r="B141" s="51" t="s">
        <v>359</v>
      </c>
      <c r="C141" s="51"/>
      <c r="D141" s="51"/>
      <c r="E141" s="54" t="s">
        <v>135</v>
      </c>
      <c r="F141" s="54"/>
    </row>
    <row r="142" spans="1:6">
      <c r="A142" s="51" t="s">
        <v>360</v>
      </c>
      <c r="B142" s="51" t="s">
        <v>361</v>
      </c>
      <c r="C142" s="51"/>
      <c r="D142" s="51"/>
      <c r="E142" s="54" t="s">
        <v>135</v>
      </c>
      <c r="F142" s="54"/>
    </row>
    <row r="143" spans="1:6">
      <c r="A143" s="51" t="s">
        <v>362</v>
      </c>
      <c r="B143" s="51" t="s">
        <v>363</v>
      </c>
      <c r="C143" s="51"/>
      <c r="D143" s="51"/>
      <c r="E143" s="54" t="s">
        <v>135</v>
      </c>
      <c r="F143" s="54"/>
    </row>
    <row r="144" spans="1:6">
      <c r="A144" s="51" t="s">
        <v>364</v>
      </c>
      <c r="B144" s="51" t="s">
        <v>365</v>
      </c>
      <c r="C144" s="51"/>
      <c r="D144" s="51"/>
      <c r="E144" s="54" t="s">
        <v>135</v>
      </c>
      <c r="F144" s="54"/>
    </row>
    <row r="145" spans="1:6">
      <c r="A145" s="51" t="s">
        <v>366</v>
      </c>
      <c r="B145" s="51" t="s">
        <v>367</v>
      </c>
      <c r="C145" s="51"/>
      <c r="D145" s="51"/>
      <c r="E145" s="54" t="s">
        <v>135</v>
      </c>
      <c r="F145" s="54"/>
    </row>
    <row r="146" spans="1:6">
      <c r="A146" s="51" t="s">
        <v>368</v>
      </c>
      <c r="B146" s="51" t="s">
        <v>369</v>
      </c>
      <c r="C146" s="51"/>
      <c r="D146" s="51"/>
      <c r="E146" s="54" t="s">
        <v>135</v>
      </c>
      <c r="F146" s="54"/>
    </row>
    <row r="147" spans="1:6">
      <c r="A147" s="51" t="s">
        <v>370</v>
      </c>
      <c r="B147" s="51" t="s">
        <v>371</v>
      </c>
      <c r="C147" s="51"/>
      <c r="D147" s="51"/>
      <c r="E147" s="53"/>
      <c r="F147" s="54"/>
    </row>
    <row r="148" spans="1:6">
      <c r="A148" s="51" t="s">
        <v>372</v>
      </c>
      <c r="B148" s="51" t="s">
        <v>373</v>
      </c>
      <c r="C148" s="51"/>
      <c r="D148" s="51"/>
      <c r="E148" s="53" t="s">
        <v>374</v>
      </c>
      <c r="F148" s="54"/>
    </row>
    <row r="149" spans="1:6">
      <c r="A149" s="51" t="s">
        <v>375</v>
      </c>
      <c r="B149" s="51" t="s">
        <v>376</v>
      </c>
      <c r="C149" s="51"/>
      <c r="D149" s="51"/>
      <c r="E149" s="53"/>
      <c r="F149" s="54"/>
    </row>
    <row r="150" spans="1:6">
      <c r="A150" s="51" t="s">
        <v>377</v>
      </c>
      <c r="B150" s="51" t="s">
        <v>378</v>
      </c>
      <c r="C150" s="51"/>
      <c r="D150" s="51" t="s">
        <v>75</v>
      </c>
      <c r="E150" s="53"/>
      <c r="F150" s="54"/>
    </row>
    <row r="151" spans="1:6">
      <c r="A151" s="51" t="s">
        <v>379</v>
      </c>
      <c r="B151" s="51" t="s">
        <v>380</v>
      </c>
      <c r="C151" s="51"/>
      <c r="D151" s="51"/>
      <c r="E151" s="53"/>
      <c r="F151" s="54"/>
    </row>
    <row r="152" spans="1:6">
      <c r="A152" s="51" t="s">
        <v>381</v>
      </c>
      <c r="B152" s="51" t="s">
        <v>382</v>
      </c>
      <c r="C152" s="51"/>
      <c r="D152" s="51"/>
      <c r="E152" s="54" t="s">
        <v>135</v>
      </c>
      <c r="F152" s="54"/>
    </row>
    <row r="153" spans="1:6">
      <c r="A153" s="51" t="s">
        <v>383</v>
      </c>
      <c r="B153" s="51" t="s">
        <v>384</v>
      </c>
      <c r="C153" s="51"/>
      <c r="D153" s="51"/>
      <c r="E153" s="53"/>
      <c r="F153" s="54"/>
    </row>
    <row r="154" spans="1:6">
      <c r="A154" s="51" t="s">
        <v>385</v>
      </c>
      <c r="B154" s="51" t="s">
        <v>386</v>
      </c>
      <c r="C154" s="51"/>
      <c r="D154" s="51"/>
      <c r="E154" s="53"/>
      <c r="F154" s="54"/>
    </row>
    <row r="155" spans="1:6">
      <c r="A155" s="51" t="s">
        <v>387</v>
      </c>
      <c r="B155" s="51" t="s">
        <v>388</v>
      </c>
      <c r="C155" s="51"/>
      <c r="D155" s="51" t="s">
        <v>75</v>
      </c>
      <c r="E155" s="53"/>
      <c r="F155" s="54"/>
    </row>
    <row r="156" spans="1:6">
      <c r="A156" s="51" t="s">
        <v>389</v>
      </c>
      <c r="B156" s="51" t="s">
        <v>390</v>
      </c>
      <c r="C156" s="51"/>
      <c r="D156" s="51"/>
      <c r="E156" s="53"/>
      <c r="F156" s="54"/>
    </row>
    <row r="157" spans="1:6">
      <c r="A157" s="51" t="s">
        <v>391</v>
      </c>
      <c r="B157" s="51" t="s">
        <v>392</v>
      </c>
      <c r="C157" s="51"/>
      <c r="D157" s="51"/>
      <c r="E157" s="54" t="s">
        <v>135</v>
      </c>
      <c r="F157" s="54"/>
    </row>
    <row r="158" spans="1:6">
      <c r="A158" s="51" t="s">
        <v>393</v>
      </c>
      <c r="B158" s="51" t="s">
        <v>394</v>
      </c>
      <c r="C158" s="51"/>
      <c r="D158" s="51"/>
      <c r="E158" s="53"/>
      <c r="F158" s="54"/>
    </row>
    <row r="159" spans="1:6">
      <c r="A159" s="51" t="s">
        <v>395</v>
      </c>
      <c r="B159" s="51" t="s">
        <v>396</v>
      </c>
      <c r="C159" s="51"/>
      <c r="D159" s="51" t="s">
        <v>75</v>
      </c>
      <c r="E159" s="53"/>
      <c r="F159" s="54"/>
    </row>
    <row r="160" spans="1:6">
      <c r="A160" s="51" t="s">
        <v>397</v>
      </c>
      <c r="B160" s="51" t="s">
        <v>398</v>
      </c>
      <c r="C160" s="51"/>
      <c r="D160" s="51" t="s">
        <v>75</v>
      </c>
      <c r="E160" s="53"/>
      <c r="F160" s="54"/>
    </row>
    <row r="161" spans="1:6">
      <c r="A161" s="51" t="s">
        <v>399</v>
      </c>
      <c r="B161" s="51" t="s">
        <v>400</v>
      </c>
      <c r="C161" s="51"/>
      <c r="D161" s="51"/>
      <c r="E161" s="53"/>
      <c r="F161" s="54"/>
    </row>
    <row r="162" spans="1:6">
      <c r="A162" s="51" t="s">
        <v>401</v>
      </c>
      <c r="B162" s="51" t="s">
        <v>402</v>
      </c>
      <c r="C162" s="51"/>
      <c r="D162" s="51"/>
      <c r="E162" s="54" t="s">
        <v>173</v>
      </c>
      <c r="F162" s="54" t="s">
        <v>173</v>
      </c>
    </row>
    <row r="163" spans="1:6">
      <c r="A163" s="51" t="s">
        <v>403</v>
      </c>
      <c r="B163" s="51" t="s">
        <v>404</v>
      </c>
      <c r="C163" s="51"/>
      <c r="D163" s="51"/>
      <c r="E163" s="54" t="s">
        <v>173</v>
      </c>
      <c r="F163" s="54" t="s">
        <v>173</v>
      </c>
    </row>
    <row r="164" spans="1:6">
      <c r="A164" s="51" t="s">
        <v>405</v>
      </c>
      <c r="B164" s="51" t="s">
        <v>406</v>
      </c>
      <c r="C164" s="51"/>
      <c r="D164" s="51"/>
      <c r="E164" s="54" t="s">
        <v>173</v>
      </c>
      <c r="F164" s="54" t="s">
        <v>173</v>
      </c>
    </row>
    <row r="165" spans="1:6">
      <c r="A165" s="51" t="s">
        <v>407</v>
      </c>
      <c r="B165" s="51" t="s">
        <v>408</v>
      </c>
      <c r="C165" s="51"/>
      <c r="D165" s="51"/>
      <c r="E165" s="51" t="s">
        <v>409</v>
      </c>
      <c r="F165" s="54"/>
    </row>
    <row r="166" spans="1:6">
      <c r="A166" s="51" t="s">
        <v>410</v>
      </c>
      <c r="B166" s="51" t="s">
        <v>411</v>
      </c>
      <c r="C166" s="51"/>
      <c r="D166" s="51"/>
      <c r="E166" s="54" t="s">
        <v>412</v>
      </c>
      <c r="F166" s="54"/>
    </row>
    <row r="167" spans="1:6" ht="30.75">
      <c r="A167" s="51" t="s">
        <v>413</v>
      </c>
      <c r="B167" s="51" t="s">
        <v>414</v>
      </c>
      <c r="C167" s="51"/>
      <c r="D167" s="51"/>
      <c r="E167" s="51" t="s">
        <v>415</v>
      </c>
      <c r="F167" s="54"/>
    </row>
    <row r="168" spans="1:6" ht="35.25" customHeight="1">
      <c r="A168" s="51" t="s">
        <v>416</v>
      </c>
      <c r="B168" s="51" t="s">
        <v>417</v>
      </c>
      <c r="C168" s="51"/>
      <c r="D168" s="51"/>
      <c r="E168" s="54" t="s">
        <v>418</v>
      </c>
      <c r="F168" s="54"/>
    </row>
    <row r="169" spans="1:6" ht="30.75">
      <c r="A169" s="51" t="s">
        <v>419</v>
      </c>
      <c r="B169" s="51" t="s">
        <v>420</v>
      </c>
      <c r="C169" s="51"/>
      <c r="D169" s="51"/>
      <c r="E169" s="51" t="s">
        <v>421</v>
      </c>
      <c r="F169" s="54"/>
    </row>
    <row r="170" spans="1:6">
      <c r="A170" s="51" t="s">
        <v>422</v>
      </c>
      <c r="B170" s="51" t="s">
        <v>423</v>
      </c>
      <c r="C170" s="51"/>
      <c r="D170" s="51"/>
      <c r="E170" s="51" t="s">
        <v>424</v>
      </c>
      <c r="F170" s="54"/>
    </row>
    <row r="171" spans="1:6" ht="30.75">
      <c r="A171" s="51" t="s">
        <v>425</v>
      </c>
      <c r="B171" s="51" t="s">
        <v>426</v>
      </c>
      <c r="C171" s="51"/>
      <c r="D171" s="51"/>
      <c r="E171" s="51" t="s">
        <v>427</v>
      </c>
      <c r="F171" s="54"/>
    </row>
    <row r="172" spans="1:6">
      <c r="A172" s="51" t="s">
        <v>428</v>
      </c>
      <c r="B172" s="51" t="s">
        <v>429</v>
      </c>
      <c r="C172" s="51"/>
      <c r="D172" s="51"/>
      <c r="E172" s="51" t="s">
        <v>430</v>
      </c>
      <c r="F172" s="54"/>
    </row>
    <row r="173" spans="1:6">
      <c r="A173" s="51" t="s">
        <v>431</v>
      </c>
      <c r="B173" s="51" t="s">
        <v>432</v>
      </c>
      <c r="C173" s="51"/>
      <c r="D173" s="51"/>
      <c r="E173" s="51" t="s">
        <v>433</v>
      </c>
      <c r="F173" s="54"/>
    </row>
    <row r="174" spans="1:6" ht="30.75">
      <c r="A174" s="51" t="s">
        <v>434</v>
      </c>
      <c r="B174" s="51" t="s">
        <v>435</v>
      </c>
      <c r="C174" s="51"/>
      <c r="D174" s="51"/>
      <c r="E174" s="51" t="s">
        <v>436</v>
      </c>
      <c r="F174" s="54"/>
    </row>
    <row r="175" spans="1:6">
      <c r="A175" s="51" t="s">
        <v>437</v>
      </c>
      <c r="B175" s="51" t="s">
        <v>438</v>
      </c>
      <c r="C175" s="51"/>
      <c r="D175" s="51"/>
      <c r="E175" s="51" t="s">
        <v>439</v>
      </c>
      <c r="F175" s="54"/>
    </row>
    <row r="176" spans="1:6">
      <c r="A176" s="51" t="s">
        <v>440</v>
      </c>
      <c r="B176" s="51" t="s">
        <v>441</v>
      </c>
      <c r="C176" s="51"/>
      <c r="D176" s="51"/>
      <c r="E176" s="51" t="s">
        <v>439</v>
      </c>
      <c r="F176" s="54"/>
    </row>
    <row r="177" spans="1:6" ht="30.75">
      <c r="A177" s="51" t="s">
        <v>442</v>
      </c>
      <c r="B177" s="51" t="s">
        <v>443</v>
      </c>
      <c r="C177" s="51"/>
      <c r="D177" s="51"/>
      <c r="E177" s="51" t="s">
        <v>444</v>
      </c>
      <c r="F177" s="54"/>
    </row>
    <row r="178" spans="1:6" ht="30.75">
      <c r="A178" s="51" t="s">
        <v>445</v>
      </c>
      <c r="B178" s="51" t="s">
        <v>446</v>
      </c>
      <c r="C178" s="51"/>
      <c r="D178" s="51"/>
      <c r="E178" s="51" t="s">
        <v>444</v>
      </c>
      <c r="F178" s="54"/>
    </row>
    <row r="179" spans="1:6">
      <c r="A179" s="51" t="s">
        <v>447</v>
      </c>
      <c r="B179" s="51" t="s">
        <v>448</v>
      </c>
      <c r="C179" s="51"/>
      <c r="D179" s="51"/>
      <c r="E179" s="51" t="s">
        <v>449</v>
      </c>
      <c r="F179" s="54"/>
    </row>
    <row r="180" spans="1:6">
      <c r="A180" s="51" t="s">
        <v>450</v>
      </c>
      <c r="B180" s="51" t="s">
        <v>451</v>
      </c>
      <c r="C180" s="51"/>
      <c r="D180" s="51"/>
      <c r="E180" s="51" t="s">
        <v>452</v>
      </c>
      <c r="F180" s="54"/>
    </row>
    <row r="181" spans="1:6">
      <c r="A181" s="51" t="s">
        <v>453</v>
      </c>
      <c r="B181" s="51" t="s">
        <v>454</v>
      </c>
      <c r="C181" s="51"/>
      <c r="D181" s="51"/>
      <c r="E181" s="54" t="s">
        <v>143</v>
      </c>
      <c r="F181" s="54"/>
    </row>
    <row r="182" spans="1:6" ht="30.75">
      <c r="A182" s="51" t="s">
        <v>455</v>
      </c>
      <c r="B182" s="51" t="s">
        <v>456</v>
      </c>
      <c r="C182" s="51"/>
      <c r="D182" s="51"/>
      <c r="E182" s="53"/>
      <c r="F182" s="54"/>
    </row>
    <row r="183" spans="1:6">
      <c r="A183" s="51" t="s">
        <v>457</v>
      </c>
      <c r="B183" s="51" t="s">
        <v>458</v>
      </c>
      <c r="C183" s="51"/>
      <c r="D183" s="51"/>
      <c r="E183" s="53"/>
      <c r="F183" s="54"/>
    </row>
    <row r="184" spans="1:6">
      <c r="A184" s="58" t="s">
        <v>459</v>
      </c>
      <c r="B184" s="51" t="s">
        <v>460</v>
      </c>
      <c r="C184" s="51"/>
      <c r="D184" s="57" t="s">
        <v>75</v>
      </c>
      <c r="E184" s="53"/>
      <c r="F184" s="54"/>
    </row>
    <row r="185" spans="1:6">
      <c r="A185" s="51" t="s">
        <v>461</v>
      </c>
      <c r="B185" s="51" t="s">
        <v>462</v>
      </c>
      <c r="C185" s="51"/>
      <c r="D185" s="51"/>
      <c r="E185" s="53"/>
      <c r="F185" s="54"/>
    </row>
    <row r="186" spans="1:6">
      <c r="A186" s="51" t="s">
        <v>463</v>
      </c>
      <c r="B186" s="51" t="s">
        <v>464</v>
      </c>
      <c r="C186" s="51"/>
      <c r="D186" s="51"/>
      <c r="E186" s="53"/>
      <c r="F186" s="54"/>
    </row>
    <row r="187" spans="1:6">
      <c r="A187" s="51" t="s">
        <v>465</v>
      </c>
      <c r="B187" s="51" t="s">
        <v>466</v>
      </c>
      <c r="C187" s="51"/>
      <c r="D187" s="51"/>
      <c r="E187" s="53"/>
      <c r="F187" s="54"/>
    </row>
    <row r="188" spans="1:6">
      <c r="A188" s="51" t="s">
        <v>467</v>
      </c>
      <c r="B188" s="51" t="s">
        <v>468</v>
      </c>
      <c r="C188" s="51"/>
      <c r="D188" s="51"/>
      <c r="E188" s="54"/>
      <c r="F188" s="54"/>
    </row>
    <row r="189" spans="1:6">
      <c r="A189" s="51" t="s">
        <v>469</v>
      </c>
      <c r="B189" s="51" t="s">
        <v>470</v>
      </c>
      <c r="C189" s="51"/>
      <c r="D189" s="51"/>
      <c r="E189" s="54" t="s">
        <v>216</v>
      </c>
      <c r="F189" s="54" t="s">
        <v>216</v>
      </c>
    </row>
    <row r="190" spans="1:6">
      <c r="A190" s="51" t="s">
        <v>471</v>
      </c>
      <c r="B190" s="51" t="s">
        <v>472</v>
      </c>
      <c r="C190" s="51"/>
      <c r="D190" s="51"/>
      <c r="E190" s="54" t="s">
        <v>216</v>
      </c>
      <c r="F190" s="54" t="s">
        <v>216</v>
      </c>
    </row>
    <row r="191" spans="1:6">
      <c r="A191" s="51" t="s">
        <v>473</v>
      </c>
      <c r="B191" s="51" t="s">
        <v>474</v>
      </c>
      <c r="C191" s="51"/>
      <c r="D191" s="51"/>
      <c r="E191" s="54" t="s">
        <v>216</v>
      </c>
      <c r="F191" s="54" t="s">
        <v>216</v>
      </c>
    </row>
    <row r="192" spans="1:6">
      <c r="A192" s="51" t="s">
        <v>475</v>
      </c>
      <c r="B192" s="51" t="s">
        <v>476</v>
      </c>
      <c r="C192" s="51"/>
      <c r="D192" s="51"/>
      <c r="E192" s="54" t="s">
        <v>216</v>
      </c>
      <c r="F192" s="54" t="s">
        <v>216</v>
      </c>
    </row>
    <row r="193" spans="1:6">
      <c r="A193" s="51" t="s">
        <v>477</v>
      </c>
      <c r="B193" s="51" t="s">
        <v>478</v>
      </c>
      <c r="C193" s="51"/>
      <c r="D193" s="51"/>
      <c r="E193" s="54" t="s">
        <v>312</v>
      </c>
      <c r="F193" s="54" t="s">
        <v>312</v>
      </c>
    </row>
    <row r="194" spans="1:6">
      <c r="A194" s="51" t="s">
        <v>479</v>
      </c>
      <c r="B194" s="51" t="s">
        <v>480</v>
      </c>
      <c r="C194" s="51"/>
      <c r="D194" s="51"/>
      <c r="E194" s="54" t="s">
        <v>312</v>
      </c>
      <c r="F194" s="54" t="s">
        <v>312</v>
      </c>
    </row>
    <row r="195" spans="1:6">
      <c r="A195" s="51" t="s">
        <v>481</v>
      </c>
      <c r="B195" s="51" t="s">
        <v>482</v>
      </c>
      <c r="C195" s="51"/>
      <c r="D195" s="51"/>
      <c r="E195" s="54" t="s">
        <v>312</v>
      </c>
      <c r="F195" s="54" t="s">
        <v>312</v>
      </c>
    </row>
    <row r="196" spans="1:6">
      <c r="A196" s="51" t="s">
        <v>483</v>
      </c>
      <c r="B196" s="51" t="s">
        <v>484</v>
      </c>
      <c r="C196" s="51"/>
      <c r="D196" s="51"/>
      <c r="E196" s="54" t="s">
        <v>312</v>
      </c>
      <c r="F196" s="54" t="s">
        <v>312</v>
      </c>
    </row>
    <row r="197" spans="1:6">
      <c r="A197" s="51" t="s">
        <v>485</v>
      </c>
      <c r="B197" s="51" t="s">
        <v>486</v>
      </c>
      <c r="C197" s="51"/>
      <c r="D197" s="51"/>
      <c r="E197" s="54" t="s">
        <v>312</v>
      </c>
      <c r="F197" s="54" t="s">
        <v>312</v>
      </c>
    </row>
    <row r="198" spans="1:6">
      <c r="A198" s="51" t="s">
        <v>487</v>
      </c>
      <c r="B198" s="51" t="s">
        <v>488</v>
      </c>
      <c r="C198" s="51"/>
      <c r="D198" s="51"/>
      <c r="E198" s="54" t="s">
        <v>312</v>
      </c>
      <c r="F198" s="54" t="s">
        <v>312</v>
      </c>
    </row>
    <row r="199" spans="1:6">
      <c r="A199" s="51" t="s">
        <v>489</v>
      </c>
      <c r="B199" s="51" t="s">
        <v>490</v>
      </c>
      <c r="C199" s="51"/>
      <c r="D199" s="51"/>
      <c r="E199" s="54" t="s">
        <v>312</v>
      </c>
      <c r="F199" s="54" t="s">
        <v>312</v>
      </c>
    </row>
    <row r="200" spans="1:6">
      <c r="A200" s="51" t="s">
        <v>491</v>
      </c>
      <c r="B200" s="51" t="s">
        <v>492</v>
      </c>
      <c r="C200" s="51"/>
      <c r="D200" s="51"/>
      <c r="E200" s="54" t="s">
        <v>412</v>
      </c>
      <c r="F200" s="54"/>
    </row>
    <row r="201" spans="1:6">
      <c r="A201" s="51" t="s">
        <v>493</v>
      </c>
      <c r="B201" s="51" t="s">
        <v>494</v>
      </c>
      <c r="C201" s="51"/>
      <c r="D201" s="51"/>
      <c r="E201" s="54" t="s">
        <v>495</v>
      </c>
      <c r="F201" s="54"/>
    </row>
    <row r="202" spans="1:6">
      <c r="A202" s="51" t="s">
        <v>496</v>
      </c>
      <c r="B202" s="51" t="s">
        <v>497</v>
      </c>
      <c r="C202" s="51"/>
      <c r="D202" s="51"/>
      <c r="E202" s="54" t="s">
        <v>412</v>
      </c>
      <c r="F202" s="54"/>
    </row>
    <row r="203" spans="1:6">
      <c r="A203" s="51" t="s">
        <v>498</v>
      </c>
      <c r="B203" s="51" t="s">
        <v>499</v>
      </c>
      <c r="C203" s="51"/>
      <c r="D203" s="51" t="s">
        <v>75</v>
      </c>
      <c r="E203" s="53"/>
      <c r="F203" s="54"/>
    </row>
    <row r="204" spans="1:6">
      <c r="A204" s="51" t="s">
        <v>500</v>
      </c>
      <c r="B204" s="51" t="s">
        <v>501</v>
      </c>
      <c r="C204" s="51"/>
      <c r="D204" s="51"/>
      <c r="E204" s="53"/>
      <c r="F204" s="54"/>
    </row>
    <row r="205" spans="1:6">
      <c r="A205" s="51" t="s">
        <v>502</v>
      </c>
      <c r="B205" s="51" t="s">
        <v>503</v>
      </c>
      <c r="C205" s="51"/>
      <c r="D205" s="51"/>
      <c r="E205" s="53"/>
      <c r="F205" s="54"/>
    </row>
    <row r="206" spans="1:6">
      <c r="A206" s="51" t="s">
        <v>504</v>
      </c>
      <c r="B206" s="51" t="s">
        <v>505</v>
      </c>
      <c r="C206" s="51"/>
      <c r="D206" s="51"/>
      <c r="E206" s="54" t="s">
        <v>309</v>
      </c>
      <c r="F206" s="54"/>
    </row>
    <row r="207" spans="1:6">
      <c r="A207" s="51" t="s">
        <v>506</v>
      </c>
      <c r="B207" s="51" t="s">
        <v>507</v>
      </c>
      <c r="C207" s="51"/>
      <c r="D207" s="51"/>
      <c r="E207" s="51" t="s">
        <v>508</v>
      </c>
      <c r="F207" s="54"/>
    </row>
    <row r="208" spans="1:6" ht="30.75">
      <c r="A208" s="56" t="s">
        <v>509</v>
      </c>
      <c r="B208" s="56" t="s">
        <v>510</v>
      </c>
      <c r="C208" s="56" t="s">
        <v>511</v>
      </c>
      <c r="D208" s="56" t="s">
        <v>69</v>
      </c>
      <c r="E208" s="54" t="s">
        <v>512</v>
      </c>
      <c r="F208" s="54"/>
    </row>
    <row r="209" spans="1:6" ht="30.75">
      <c r="A209" s="51" t="s">
        <v>513</v>
      </c>
      <c r="B209" s="51" t="s">
        <v>514</v>
      </c>
      <c r="C209" s="51"/>
      <c r="D209" s="51"/>
      <c r="E209" s="51" t="s">
        <v>515</v>
      </c>
      <c r="F209" s="54"/>
    </row>
    <row r="210" spans="1:6">
      <c r="A210" s="51" t="s">
        <v>516</v>
      </c>
      <c r="B210" s="51" t="s">
        <v>517</v>
      </c>
      <c r="C210" s="51"/>
      <c r="D210" s="51"/>
      <c r="E210" s="53"/>
      <c r="F210" s="54" t="s">
        <v>312</v>
      </c>
    </row>
    <row r="211" spans="1:6">
      <c r="A211" s="51" t="s">
        <v>518</v>
      </c>
      <c r="B211" s="51" t="s">
        <v>519</v>
      </c>
      <c r="C211" s="51"/>
      <c r="D211" s="51"/>
      <c r="E211" s="53"/>
      <c r="F211" s="54" t="s">
        <v>312</v>
      </c>
    </row>
    <row r="212" spans="1:6" ht="30.75">
      <c r="A212" s="51" t="s">
        <v>520</v>
      </c>
      <c r="B212" s="51" t="s">
        <v>521</v>
      </c>
      <c r="C212" s="51"/>
      <c r="D212" s="51"/>
      <c r="E212" s="53"/>
      <c r="F212" s="54" t="s">
        <v>312</v>
      </c>
    </row>
    <row r="213" spans="1:6">
      <c r="A213" s="51" t="s">
        <v>522</v>
      </c>
      <c r="B213" s="51" t="s">
        <v>523</v>
      </c>
      <c r="C213" s="51"/>
      <c r="D213" s="51"/>
      <c r="E213" s="54" t="s">
        <v>309</v>
      </c>
      <c r="F213" s="54"/>
    </row>
    <row r="214" spans="1:6">
      <c r="A214" s="51" t="s">
        <v>524</v>
      </c>
      <c r="B214" s="51" t="s">
        <v>525</v>
      </c>
      <c r="C214" s="51"/>
      <c r="D214" s="51"/>
      <c r="E214" s="54" t="s">
        <v>495</v>
      </c>
      <c r="F214" s="54"/>
    </row>
    <row r="215" spans="1:6">
      <c r="A215" s="51" t="s">
        <v>526</v>
      </c>
      <c r="B215" s="51" t="s">
        <v>527</v>
      </c>
      <c r="C215" s="51"/>
      <c r="D215" s="51"/>
      <c r="E215" s="53"/>
      <c r="F215" s="54"/>
    </row>
    <row r="216" spans="1:6">
      <c r="A216" s="51" t="s">
        <v>528</v>
      </c>
      <c r="B216" s="51" t="s">
        <v>529</v>
      </c>
      <c r="C216" s="51"/>
      <c r="D216" s="51"/>
      <c r="E216" s="54" t="s">
        <v>143</v>
      </c>
      <c r="F216" s="54"/>
    </row>
    <row r="217" spans="1:6">
      <c r="A217" s="51" t="s">
        <v>530</v>
      </c>
      <c r="B217" s="51" t="s">
        <v>531</v>
      </c>
      <c r="C217" s="51"/>
      <c r="D217" s="51"/>
      <c r="E217" s="53"/>
      <c r="F217" s="54" t="s">
        <v>216</v>
      </c>
    </row>
    <row r="218" spans="1:6">
      <c r="A218" s="51" t="s">
        <v>532</v>
      </c>
      <c r="B218" s="51" t="s">
        <v>533</v>
      </c>
      <c r="C218" s="51"/>
      <c r="D218" s="51"/>
      <c r="E218" s="54"/>
      <c r="F218" s="54"/>
    </row>
    <row r="219" spans="1:6">
      <c r="A219" s="51" t="s">
        <v>534</v>
      </c>
      <c r="B219" s="51" t="s">
        <v>535</v>
      </c>
      <c r="C219" s="51"/>
      <c r="D219" s="51"/>
      <c r="E219" s="54"/>
      <c r="F219" s="54"/>
    </row>
    <row r="220" spans="1:6">
      <c r="A220" s="51" t="s">
        <v>536</v>
      </c>
      <c r="B220" s="51" t="s">
        <v>537</v>
      </c>
      <c r="C220" s="51"/>
      <c r="D220" s="57" t="s">
        <v>75</v>
      </c>
      <c r="E220" s="53"/>
      <c r="F220" s="54"/>
    </row>
    <row r="221" spans="1:6">
      <c r="A221" s="51" t="s">
        <v>538</v>
      </c>
      <c r="B221" s="51" t="s">
        <v>539</v>
      </c>
      <c r="C221" s="51"/>
      <c r="D221" s="51"/>
      <c r="E221" s="54" t="s">
        <v>143</v>
      </c>
      <c r="F221" s="54"/>
    </row>
    <row r="222" spans="1:6">
      <c r="A222" s="51" t="s">
        <v>540</v>
      </c>
      <c r="B222" s="51" t="s">
        <v>541</v>
      </c>
      <c r="C222" s="51"/>
      <c r="D222" s="51"/>
      <c r="E222" s="51" t="s">
        <v>542</v>
      </c>
      <c r="F222" s="54"/>
    </row>
    <row r="223" spans="1:6">
      <c r="A223" s="51" t="s">
        <v>543</v>
      </c>
      <c r="B223" s="51" t="s">
        <v>544</v>
      </c>
      <c r="C223" s="51"/>
      <c r="D223" s="51"/>
      <c r="E223" s="51" t="s">
        <v>143</v>
      </c>
      <c r="F223" s="54"/>
    </row>
    <row r="224" spans="1:6" ht="30.75">
      <c r="A224" s="59" t="s">
        <v>545</v>
      </c>
      <c r="B224" s="59" t="s">
        <v>546</v>
      </c>
      <c r="C224" s="59"/>
      <c r="D224" s="59"/>
      <c r="E224" s="60" t="s">
        <v>312</v>
      </c>
      <c r="F224" s="60" t="s">
        <v>312</v>
      </c>
    </row>
    <row r="225" ht="15.6"/>
  </sheetData>
  <autoFilter ref="A2:F224" xr:uid="{DE50D456-A288-4215-A05D-EC2397E419AB}"/>
  <phoneticPr fontId="6" type="noConversion"/>
  <conditionalFormatting sqref="B225:C1048576">
    <cfRule type="duplicateValues" dxfId="26" priority="11"/>
  </conditionalFormatting>
  <conditionalFormatting sqref="B3:B224">
    <cfRule type="duplicateValues" dxfId="25" priority="17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76F5-8E44-47B8-8D60-4D139EB9605E}">
  <dimension ref="A1:J79"/>
  <sheetViews>
    <sheetView topLeftCell="A68" zoomScaleNormal="100" workbookViewId="0">
      <selection activeCell="B32" sqref="B32"/>
    </sheetView>
  </sheetViews>
  <sheetFormatPr defaultColWidth="8.77734375" defaultRowHeight="15.6"/>
  <cols>
    <col min="1" max="1" width="60.88671875" style="9" bestFit="1" customWidth="1"/>
    <col min="2" max="2" width="32.77734375" style="9" customWidth="1"/>
    <col min="3" max="3" width="12.88671875" style="9" customWidth="1"/>
    <col min="4" max="4" width="17" style="7" customWidth="1"/>
    <col min="5" max="5" width="25.77734375" style="8" bestFit="1" customWidth="1"/>
    <col min="6" max="6" width="13.109375" style="8" customWidth="1"/>
    <col min="7" max="7" width="25" style="8" bestFit="1" customWidth="1"/>
    <col min="8" max="8" width="54.77734375" style="8" customWidth="1"/>
    <col min="9" max="9" width="18.109375" style="8" customWidth="1"/>
    <col min="10" max="10" width="20.77734375" style="7" bestFit="1" customWidth="1"/>
    <col min="11" max="11" width="12.77734375" style="7" bestFit="1" customWidth="1"/>
    <col min="12" max="16384" width="8.77734375" style="7"/>
  </cols>
  <sheetData>
    <row r="1" spans="1:10" ht="26.1" customHeight="1">
      <c r="A1" s="64" t="s">
        <v>547</v>
      </c>
      <c r="B1" s="64"/>
      <c r="C1" s="64"/>
      <c r="D1" s="64"/>
      <c r="E1" s="64"/>
      <c r="F1" s="64"/>
      <c r="G1" s="64"/>
      <c r="H1" s="64"/>
      <c r="I1" s="63"/>
      <c r="J1" s="63"/>
    </row>
    <row r="2" spans="1:10">
      <c r="A2" s="9" t="s">
        <v>548</v>
      </c>
      <c r="B2" s="5" t="s">
        <v>549</v>
      </c>
      <c r="C2" s="5" t="s">
        <v>550</v>
      </c>
      <c r="D2" s="6" t="s">
        <v>551</v>
      </c>
      <c r="E2" s="6" t="s">
        <v>552</v>
      </c>
      <c r="F2" s="6" t="s">
        <v>553</v>
      </c>
      <c r="G2" s="6" t="s">
        <v>554</v>
      </c>
      <c r="H2" s="5" t="s">
        <v>555</v>
      </c>
      <c r="I2" s="5" t="s">
        <v>556</v>
      </c>
      <c r="J2" s="5" t="s">
        <v>557</v>
      </c>
    </row>
    <row r="3" spans="1:10">
      <c r="A3" s="9" t="s">
        <v>558</v>
      </c>
      <c r="B3" s="7">
        <v>9607</v>
      </c>
      <c r="C3" s="7" t="s">
        <v>559</v>
      </c>
      <c r="D3" s="6"/>
      <c r="E3" s="6"/>
      <c r="F3" s="6"/>
      <c r="G3" s="6"/>
      <c r="H3" s="5"/>
      <c r="I3" s="5"/>
      <c r="J3" s="5"/>
    </row>
    <row r="4" spans="1:10">
      <c r="A4" s="9" t="s">
        <v>560</v>
      </c>
      <c r="B4" s="7">
        <v>9608</v>
      </c>
      <c r="C4" s="7" t="s">
        <v>559</v>
      </c>
      <c r="D4" s="6"/>
      <c r="E4" s="6"/>
      <c r="F4" s="6"/>
      <c r="G4" s="6"/>
      <c r="H4" s="5"/>
      <c r="I4" s="5"/>
      <c r="J4" s="5"/>
    </row>
    <row r="5" spans="1:10">
      <c r="A5" s="9" t="s">
        <v>561</v>
      </c>
      <c r="B5" s="7">
        <v>966</v>
      </c>
      <c r="C5" s="7" t="s">
        <v>559</v>
      </c>
      <c r="D5" s="6"/>
      <c r="E5" s="6"/>
      <c r="F5" s="6"/>
      <c r="G5" s="6"/>
      <c r="H5" s="5"/>
      <c r="I5" s="5"/>
      <c r="J5" s="5"/>
    </row>
    <row r="6" spans="1:10">
      <c r="A6" s="9" t="s">
        <v>562</v>
      </c>
      <c r="B6" s="7">
        <v>4311</v>
      </c>
      <c r="C6" s="7" t="s">
        <v>559</v>
      </c>
      <c r="D6" s="6"/>
      <c r="E6" s="6"/>
      <c r="F6" s="6"/>
      <c r="G6" s="6"/>
      <c r="H6" s="5"/>
      <c r="I6" s="5"/>
      <c r="J6" s="5"/>
    </row>
    <row r="7" spans="1:10">
      <c r="A7" s="9" t="s">
        <v>563</v>
      </c>
      <c r="B7" s="7">
        <v>4632</v>
      </c>
      <c r="C7" s="7" t="s">
        <v>559</v>
      </c>
      <c r="D7" s="6"/>
      <c r="E7" s="6"/>
      <c r="F7" s="6"/>
      <c r="G7" s="6"/>
      <c r="H7" s="5"/>
      <c r="I7" s="5"/>
      <c r="J7" s="5"/>
    </row>
    <row r="8" spans="1:10">
      <c r="A8" s="9" t="s">
        <v>564</v>
      </c>
      <c r="B8" s="7">
        <v>4432</v>
      </c>
      <c r="C8" s="7" t="s">
        <v>559</v>
      </c>
      <c r="D8" s="6"/>
      <c r="E8" s="6"/>
      <c r="F8" s="6"/>
      <c r="G8" s="6"/>
      <c r="H8" s="5"/>
      <c r="I8" s="5"/>
      <c r="J8" s="5"/>
    </row>
    <row r="9" spans="1:10">
      <c r="A9" s="24" t="s">
        <v>565</v>
      </c>
      <c r="B9" s="34" t="s">
        <v>566</v>
      </c>
      <c r="C9" s="34" t="s">
        <v>559</v>
      </c>
      <c r="D9" s="34"/>
      <c r="E9" s="34"/>
      <c r="F9" s="11"/>
      <c r="G9" s="11"/>
      <c r="H9" s="4"/>
      <c r="I9" s="4"/>
      <c r="J9" t="s">
        <v>75</v>
      </c>
    </row>
    <row r="10" spans="1:10">
      <c r="A10" s="24" t="s">
        <v>567</v>
      </c>
      <c r="B10" s="34" t="s">
        <v>568</v>
      </c>
      <c r="C10" s="34" t="s">
        <v>559</v>
      </c>
      <c r="D10" s="34"/>
      <c r="E10" s="34"/>
      <c r="F10" s="11"/>
      <c r="G10" s="11"/>
      <c r="H10" s="4"/>
      <c r="I10" s="4"/>
      <c r="J10" t="s">
        <v>75</v>
      </c>
    </row>
    <row r="11" spans="1:10">
      <c r="A11" s="24" t="s">
        <v>569</v>
      </c>
      <c r="B11" s="34" t="s">
        <v>570</v>
      </c>
      <c r="C11" s="34" t="s">
        <v>559</v>
      </c>
      <c r="D11" s="34"/>
      <c r="E11" s="34"/>
      <c r="F11" s="11"/>
      <c r="G11" s="11"/>
      <c r="H11" s="4"/>
      <c r="I11" s="4"/>
      <c r="J11" t="s">
        <v>75</v>
      </c>
    </row>
    <row r="12" spans="1:10">
      <c r="A12" s="24" t="s">
        <v>571</v>
      </c>
      <c r="B12" s="34" t="s">
        <v>572</v>
      </c>
      <c r="C12" s="34" t="s">
        <v>559</v>
      </c>
      <c r="D12" s="34"/>
      <c r="E12" s="34"/>
      <c r="F12" s="11"/>
      <c r="G12" s="11"/>
      <c r="H12" s="4"/>
      <c r="I12" s="4"/>
      <c r="J12" t="s">
        <v>75</v>
      </c>
    </row>
    <row r="13" spans="1:10">
      <c r="A13" s="24" t="s">
        <v>573</v>
      </c>
      <c r="B13" s="34" t="s">
        <v>574</v>
      </c>
      <c r="C13" s="34" t="s">
        <v>559</v>
      </c>
      <c r="D13" s="34"/>
      <c r="E13" s="34"/>
      <c r="F13" s="11"/>
      <c r="G13" s="11"/>
      <c r="H13" s="4"/>
      <c r="I13" s="4"/>
      <c r="J13" t="s">
        <v>75</v>
      </c>
    </row>
    <row r="14" spans="1:10">
      <c r="A14" t="s">
        <v>575</v>
      </c>
      <c r="B14" s="34" t="s">
        <v>576</v>
      </c>
      <c r="C14" s="34" t="s">
        <v>75</v>
      </c>
      <c r="D14" s="34"/>
      <c r="E14" s="34"/>
      <c r="F14" s="11"/>
      <c r="G14" s="11"/>
      <c r="H14" s="4"/>
      <c r="I14" s="4"/>
      <c r="J14" t="s">
        <v>559</v>
      </c>
    </row>
    <row r="15" spans="1:10">
      <c r="A15" s="24" t="s">
        <v>577</v>
      </c>
      <c r="B15" s="34" t="s">
        <v>578</v>
      </c>
      <c r="C15" s="34" t="s">
        <v>559</v>
      </c>
      <c r="D15" s="34"/>
      <c r="E15" s="34"/>
      <c r="F15" s="11"/>
      <c r="G15" s="11"/>
      <c r="H15" s="4"/>
      <c r="I15" s="4"/>
      <c r="J15" t="s">
        <v>75</v>
      </c>
    </row>
    <row r="16" spans="1:10">
      <c r="A16" s="24" t="s">
        <v>579</v>
      </c>
      <c r="B16" s="34" t="s">
        <v>580</v>
      </c>
      <c r="C16" s="34" t="s">
        <v>559</v>
      </c>
      <c r="D16" s="34"/>
      <c r="E16" s="34"/>
      <c r="F16" s="11"/>
      <c r="G16" s="11"/>
      <c r="H16" s="4"/>
      <c r="I16" s="4"/>
      <c r="J16" t="s">
        <v>75</v>
      </c>
    </row>
    <row r="17" spans="1:10">
      <c r="A17" t="s">
        <v>581</v>
      </c>
      <c r="B17" s="34" t="s">
        <v>582</v>
      </c>
      <c r="C17" s="34" t="s">
        <v>75</v>
      </c>
      <c r="D17" s="34"/>
      <c r="E17" s="34"/>
      <c r="F17" s="11"/>
      <c r="G17" s="11"/>
      <c r="H17" s="4"/>
      <c r="I17" s="4"/>
      <c r="J17" t="s">
        <v>559</v>
      </c>
    </row>
    <row r="18" spans="1:10">
      <c r="A18" s="24" t="s">
        <v>583</v>
      </c>
      <c r="B18" s="34" t="s">
        <v>584</v>
      </c>
      <c r="C18" s="34" t="s">
        <v>559</v>
      </c>
      <c r="D18" s="34"/>
      <c r="E18" s="34"/>
      <c r="F18" s="11"/>
      <c r="G18" s="11"/>
      <c r="H18" s="4"/>
      <c r="I18" s="4"/>
      <c r="J18" t="s">
        <v>75</v>
      </c>
    </row>
    <row r="19" spans="1:10">
      <c r="A19" s="24" t="s">
        <v>585</v>
      </c>
      <c r="B19" s="34" t="s">
        <v>586</v>
      </c>
      <c r="C19" s="34" t="s">
        <v>559</v>
      </c>
      <c r="D19" s="34"/>
      <c r="E19" s="34"/>
      <c r="F19" s="11"/>
      <c r="G19" s="11"/>
      <c r="H19" s="4"/>
      <c r="I19" s="4"/>
      <c r="J19" t="s">
        <v>75</v>
      </c>
    </row>
    <row r="20" spans="1:10">
      <c r="A20" s="24" t="s">
        <v>587</v>
      </c>
      <c r="B20" s="34" t="s">
        <v>588</v>
      </c>
      <c r="C20" s="34" t="s">
        <v>559</v>
      </c>
      <c r="D20" s="34"/>
      <c r="E20" s="34"/>
      <c r="F20" s="11"/>
      <c r="G20" s="11"/>
      <c r="H20" s="4"/>
      <c r="I20" s="4"/>
      <c r="J20" t="s">
        <v>75</v>
      </c>
    </row>
    <row r="21" spans="1:10">
      <c r="A21" s="24" t="s">
        <v>589</v>
      </c>
      <c r="B21" s="34" t="s">
        <v>590</v>
      </c>
      <c r="C21" s="34" t="s">
        <v>559</v>
      </c>
      <c r="D21" s="34"/>
      <c r="E21" s="34"/>
      <c r="F21" s="11"/>
      <c r="G21" s="11"/>
      <c r="H21" s="4"/>
      <c r="I21" s="4"/>
      <c r="J21" t="s">
        <v>75</v>
      </c>
    </row>
    <row r="22" spans="1:10">
      <c r="A22" s="24" t="s">
        <v>591</v>
      </c>
      <c r="B22" s="34" t="s">
        <v>592</v>
      </c>
      <c r="C22" s="34" t="s">
        <v>559</v>
      </c>
      <c r="D22" s="34"/>
      <c r="E22" s="34"/>
      <c r="F22" s="11"/>
      <c r="G22" s="11"/>
      <c r="H22" s="4"/>
      <c r="I22" s="4"/>
      <c r="J22" t="s">
        <v>75</v>
      </c>
    </row>
    <row r="23" spans="1:10">
      <c r="A23" s="35" t="s">
        <v>593</v>
      </c>
      <c r="B23" s="36">
        <v>5059</v>
      </c>
      <c r="C23" s="36"/>
      <c r="D23" s="36" t="s">
        <v>594</v>
      </c>
      <c r="E23" s="36"/>
      <c r="F23" s="37"/>
      <c r="G23" s="37"/>
      <c r="H23" s="38"/>
      <c r="I23" s="4"/>
      <c r="J23" t="s">
        <v>559</v>
      </c>
    </row>
    <row r="24" spans="1:10">
      <c r="A24" s="35" t="s">
        <v>595</v>
      </c>
      <c r="B24" s="36">
        <v>3350</v>
      </c>
      <c r="C24" s="36"/>
      <c r="D24" s="36" t="s">
        <v>596</v>
      </c>
      <c r="E24" s="36"/>
      <c r="F24" s="37"/>
      <c r="G24" s="37"/>
      <c r="H24" s="38"/>
      <c r="I24" s="4"/>
      <c r="J24" t="s">
        <v>559</v>
      </c>
    </row>
    <row r="25" spans="1:10">
      <c r="A25" s="39" t="s">
        <v>597</v>
      </c>
      <c r="B25" s="36">
        <v>5554</v>
      </c>
      <c r="C25" s="36"/>
      <c r="D25" s="36" t="s">
        <v>598</v>
      </c>
      <c r="E25" s="36"/>
      <c r="F25" s="37" t="s">
        <v>599</v>
      </c>
      <c r="G25" s="37"/>
      <c r="H25" s="38"/>
      <c r="I25" s="4"/>
      <c r="J25" t="s">
        <v>559</v>
      </c>
    </row>
    <row r="26" spans="1:10">
      <c r="A26" s="39" t="s">
        <v>600</v>
      </c>
      <c r="B26" s="36">
        <v>5523</v>
      </c>
      <c r="C26" s="36"/>
      <c r="D26" s="36" t="s">
        <v>601</v>
      </c>
      <c r="E26" s="36"/>
      <c r="F26" s="37" t="s">
        <v>602</v>
      </c>
      <c r="G26" s="37"/>
      <c r="H26" s="38"/>
      <c r="I26" s="4"/>
      <c r="J26" t="s">
        <v>559</v>
      </c>
    </row>
    <row r="27" spans="1:10">
      <c r="A27" s="39" t="s">
        <v>603</v>
      </c>
      <c r="B27" s="36">
        <v>3326</v>
      </c>
      <c r="C27" s="36"/>
      <c r="D27" s="40" t="s">
        <v>604</v>
      </c>
      <c r="E27" s="36"/>
      <c r="F27" s="37" t="s">
        <v>605</v>
      </c>
      <c r="G27" s="37"/>
      <c r="H27" s="38"/>
      <c r="I27" s="4"/>
      <c r="J27" t="s">
        <v>559</v>
      </c>
    </row>
    <row r="28" spans="1:10">
      <c r="A28" s="39" t="s">
        <v>606</v>
      </c>
      <c r="B28" s="36">
        <v>5422</v>
      </c>
      <c r="C28" s="36"/>
      <c r="D28" s="36" t="s">
        <v>607</v>
      </c>
      <c r="E28" s="36"/>
      <c r="F28" s="37" t="s">
        <v>608</v>
      </c>
      <c r="G28" s="37"/>
      <c r="H28" s="38"/>
      <c r="I28" s="4"/>
      <c r="J28" t="s">
        <v>559</v>
      </c>
    </row>
    <row r="29" spans="1:10">
      <c r="A29" s="39" t="s">
        <v>609</v>
      </c>
      <c r="B29" s="36">
        <v>4131</v>
      </c>
      <c r="C29" s="36"/>
      <c r="D29" s="36" t="s">
        <v>610</v>
      </c>
      <c r="E29" s="36"/>
      <c r="F29" s="37" t="s">
        <v>611</v>
      </c>
      <c r="G29" s="37"/>
      <c r="H29" s="38"/>
      <c r="I29" s="4"/>
      <c r="J29" t="s">
        <v>559</v>
      </c>
    </row>
    <row r="30" spans="1:10">
      <c r="A30" s="39" t="s">
        <v>612</v>
      </c>
      <c r="B30" s="40">
        <v>611</v>
      </c>
      <c r="C30" s="40"/>
      <c r="D30" s="40" t="s">
        <v>613</v>
      </c>
      <c r="E30" s="40"/>
      <c r="F30" s="41" t="s">
        <v>614</v>
      </c>
      <c r="G30" s="37"/>
      <c r="H30" s="38"/>
      <c r="I30" s="4"/>
      <c r="J30" t="s">
        <v>559</v>
      </c>
    </row>
    <row r="31" spans="1:10">
      <c r="A31" s="39" t="s">
        <v>615</v>
      </c>
      <c r="B31" s="36">
        <v>6816</v>
      </c>
      <c r="C31" s="36"/>
      <c r="D31" s="36" t="s">
        <v>616</v>
      </c>
      <c r="E31" s="36"/>
      <c r="F31" s="37" t="s">
        <v>617</v>
      </c>
      <c r="G31" s="37"/>
      <c r="H31" s="38"/>
      <c r="I31" s="4"/>
      <c r="J31" t="s">
        <v>559</v>
      </c>
    </row>
    <row r="32" spans="1:10">
      <c r="A32" s="39" t="s">
        <v>618</v>
      </c>
      <c r="B32" s="36">
        <v>9225</v>
      </c>
      <c r="C32" s="36"/>
      <c r="D32" s="36" t="s">
        <v>619</v>
      </c>
      <c r="E32" s="36"/>
      <c r="F32" s="37"/>
      <c r="G32" s="42" t="s">
        <v>620</v>
      </c>
      <c r="H32" s="38"/>
      <c r="I32" s="4"/>
      <c r="J32" t="s">
        <v>559</v>
      </c>
    </row>
    <row r="33" spans="1:10">
      <c r="A33" s="39" t="s">
        <v>621</v>
      </c>
      <c r="B33" s="36">
        <v>5122</v>
      </c>
      <c r="C33" s="36"/>
      <c r="D33" s="36" t="s">
        <v>622</v>
      </c>
      <c r="E33" s="36"/>
      <c r="F33" s="37" t="s">
        <v>623</v>
      </c>
      <c r="G33" s="42"/>
      <c r="H33" s="38"/>
      <c r="I33" s="4"/>
      <c r="J33" t="s">
        <v>559</v>
      </c>
    </row>
    <row r="34" spans="1:10">
      <c r="A34" s="39" t="s">
        <v>624</v>
      </c>
      <c r="B34" s="40">
        <v>113</v>
      </c>
      <c r="C34" s="40"/>
      <c r="D34" s="40" t="s">
        <v>625</v>
      </c>
      <c r="E34" s="40"/>
      <c r="F34" s="43" t="s">
        <v>626</v>
      </c>
      <c r="G34" s="42"/>
      <c r="H34" s="38" t="s">
        <v>627</v>
      </c>
      <c r="I34" s="4"/>
      <c r="J34" t="s">
        <v>559</v>
      </c>
    </row>
    <row r="35" spans="1:10">
      <c r="A35" s="39" t="s">
        <v>628</v>
      </c>
      <c r="B35" s="36">
        <v>8511</v>
      </c>
      <c r="C35" s="36"/>
      <c r="D35" s="36" t="s">
        <v>629</v>
      </c>
      <c r="E35" s="36"/>
      <c r="F35" s="37" t="s">
        <v>630</v>
      </c>
      <c r="G35" s="42"/>
      <c r="H35" s="38"/>
      <c r="I35" s="4"/>
      <c r="J35" t="s">
        <v>559</v>
      </c>
    </row>
    <row r="36" spans="1:10">
      <c r="A36" s="39" t="s">
        <v>631</v>
      </c>
      <c r="B36" s="36">
        <v>4523</v>
      </c>
      <c r="C36" s="36"/>
      <c r="D36" s="36" t="s">
        <v>632</v>
      </c>
      <c r="E36" s="36"/>
      <c r="F36" s="37" t="s">
        <v>633</v>
      </c>
      <c r="G36" s="42"/>
      <c r="H36" s="38"/>
      <c r="I36" s="4"/>
      <c r="J36" t="s">
        <v>559</v>
      </c>
    </row>
    <row r="37" spans="1:10">
      <c r="A37" s="39" t="s">
        <v>634</v>
      </c>
      <c r="B37" s="36">
        <v>4106</v>
      </c>
      <c r="C37" s="36"/>
      <c r="D37" s="36" t="s">
        <v>635</v>
      </c>
      <c r="E37" s="36"/>
      <c r="F37" s="37"/>
      <c r="G37" s="42"/>
      <c r="H37" s="38"/>
      <c r="I37" s="4"/>
      <c r="J37" t="s">
        <v>559</v>
      </c>
    </row>
    <row r="38" spans="1:10">
      <c r="A38" s="39" t="s">
        <v>636</v>
      </c>
      <c r="B38" s="36">
        <v>8801</v>
      </c>
      <c r="C38" s="36"/>
      <c r="D38" s="36" t="s">
        <v>637</v>
      </c>
      <c r="E38" s="36"/>
      <c r="F38" s="37"/>
      <c r="G38" s="42" t="s">
        <v>638</v>
      </c>
      <c r="H38" s="38"/>
      <c r="I38" s="4"/>
      <c r="J38" t="s">
        <v>559</v>
      </c>
    </row>
    <row r="39" spans="1:10">
      <c r="A39" s="39" t="s">
        <v>639</v>
      </c>
      <c r="B39" s="36">
        <v>8703</v>
      </c>
      <c r="C39" s="36"/>
      <c r="D39" s="36" t="s">
        <v>640</v>
      </c>
      <c r="E39" s="36"/>
      <c r="F39" s="37"/>
      <c r="G39" s="42" t="s">
        <v>638</v>
      </c>
      <c r="H39" s="38"/>
      <c r="I39" s="4"/>
      <c r="J39" t="s">
        <v>559</v>
      </c>
    </row>
    <row r="40" spans="1:10">
      <c r="A40" s="39" t="s">
        <v>641</v>
      </c>
      <c r="B40" s="36">
        <v>8741</v>
      </c>
      <c r="C40" s="36"/>
      <c r="D40" s="36" t="s">
        <v>642</v>
      </c>
      <c r="E40" s="36"/>
      <c r="F40" s="37"/>
      <c r="G40" s="42" t="s">
        <v>643</v>
      </c>
      <c r="H40" s="38"/>
      <c r="I40" s="4"/>
      <c r="J40" t="s">
        <v>559</v>
      </c>
    </row>
    <row r="41" spans="1:10">
      <c r="A41" s="39" t="s">
        <v>644</v>
      </c>
      <c r="B41" s="36">
        <v>8744</v>
      </c>
      <c r="C41" s="36"/>
      <c r="D41" s="36" t="s">
        <v>645</v>
      </c>
      <c r="E41" s="36"/>
      <c r="F41" s="37"/>
      <c r="G41" s="42" t="s">
        <v>638</v>
      </c>
      <c r="H41" s="38"/>
      <c r="I41" s="4"/>
      <c r="J41" t="s">
        <v>559</v>
      </c>
    </row>
    <row r="42" spans="1:10">
      <c r="A42" s="39" t="s">
        <v>646</v>
      </c>
      <c r="B42" s="36">
        <v>4023</v>
      </c>
      <c r="C42" s="36"/>
      <c r="D42" s="36" t="s">
        <v>647</v>
      </c>
      <c r="E42" s="36"/>
      <c r="F42" s="37" t="s">
        <v>648</v>
      </c>
      <c r="G42" s="42"/>
      <c r="H42" s="38"/>
      <c r="I42" s="4"/>
      <c r="J42" t="s">
        <v>559</v>
      </c>
    </row>
    <row r="43" spans="1:10">
      <c r="A43" s="39" t="s">
        <v>649</v>
      </c>
      <c r="B43" s="36">
        <v>8520</v>
      </c>
      <c r="C43" s="36"/>
      <c r="D43" s="36"/>
      <c r="E43" s="36"/>
      <c r="F43" s="37" t="s">
        <v>650</v>
      </c>
      <c r="G43" s="42"/>
      <c r="H43" s="38"/>
      <c r="I43" s="4"/>
      <c r="J43" t="s">
        <v>559</v>
      </c>
    </row>
    <row r="44" spans="1:10">
      <c r="A44" s="39" t="s">
        <v>651</v>
      </c>
      <c r="B44" s="36" t="s">
        <v>652</v>
      </c>
      <c r="C44" s="36"/>
      <c r="D44" s="36" t="s">
        <v>653</v>
      </c>
      <c r="E44" s="36"/>
      <c r="F44" s="37" t="s">
        <v>654</v>
      </c>
      <c r="G44" s="42"/>
      <c r="H44" s="38" t="s">
        <v>655</v>
      </c>
      <c r="I44" s="4"/>
      <c r="J44" t="s">
        <v>559</v>
      </c>
    </row>
    <row r="45" spans="1:10">
      <c r="A45" s="39" t="s">
        <v>656</v>
      </c>
      <c r="B45" s="36">
        <v>5569</v>
      </c>
      <c r="C45" s="36"/>
      <c r="D45" s="36" t="s">
        <v>657</v>
      </c>
      <c r="E45" s="36"/>
      <c r="F45" s="37"/>
      <c r="G45" s="42"/>
      <c r="H45" s="38"/>
      <c r="I45" s="4"/>
      <c r="J45" t="s">
        <v>559</v>
      </c>
    </row>
    <row r="46" spans="1:10">
      <c r="A46" s="39" t="s">
        <v>658</v>
      </c>
      <c r="B46" s="36">
        <v>4701</v>
      </c>
      <c r="C46" s="36"/>
      <c r="D46" s="36" t="s">
        <v>659</v>
      </c>
      <c r="E46" s="36"/>
      <c r="F46" s="37" t="s">
        <v>660</v>
      </c>
      <c r="G46" s="42"/>
      <c r="H46" s="38"/>
      <c r="I46" s="4"/>
      <c r="J46" t="s">
        <v>559</v>
      </c>
    </row>
    <row r="47" spans="1:10">
      <c r="A47" s="39" t="s">
        <v>661</v>
      </c>
      <c r="B47" s="36">
        <v>6525</v>
      </c>
      <c r="C47" s="36"/>
      <c r="D47" s="36" t="s">
        <v>662</v>
      </c>
      <c r="E47" s="36"/>
      <c r="F47" s="37" t="s">
        <v>663</v>
      </c>
      <c r="G47" s="42"/>
      <c r="H47" s="38"/>
      <c r="I47" s="4"/>
      <c r="J47" t="s">
        <v>559</v>
      </c>
    </row>
    <row r="48" spans="1:10">
      <c r="A48" s="39" t="s">
        <v>664</v>
      </c>
      <c r="B48" s="36">
        <v>6563</v>
      </c>
      <c r="C48" s="36"/>
      <c r="D48" s="36" t="s">
        <v>665</v>
      </c>
      <c r="E48" s="36"/>
      <c r="F48" s="37" t="s">
        <v>666</v>
      </c>
      <c r="G48" s="42"/>
      <c r="H48" s="38"/>
      <c r="I48" s="4"/>
      <c r="J48" t="s">
        <v>559</v>
      </c>
    </row>
    <row r="49" spans="1:10">
      <c r="A49" s="39" t="s">
        <v>667</v>
      </c>
      <c r="B49" s="36">
        <v>6531</v>
      </c>
      <c r="C49" s="36"/>
      <c r="D49" s="36" t="s">
        <v>668</v>
      </c>
      <c r="E49" s="36"/>
      <c r="F49" s="37" t="s">
        <v>669</v>
      </c>
      <c r="G49" s="42"/>
      <c r="H49" s="38"/>
      <c r="I49" s="4"/>
      <c r="J49" t="s">
        <v>559</v>
      </c>
    </row>
    <row r="50" spans="1:10">
      <c r="A50" s="39" t="s">
        <v>670</v>
      </c>
      <c r="B50" s="36">
        <v>6541</v>
      </c>
      <c r="C50" s="36"/>
      <c r="D50" s="36" t="s">
        <v>671</v>
      </c>
      <c r="E50" s="36"/>
      <c r="F50" s="37" t="s">
        <v>672</v>
      </c>
      <c r="G50" s="42"/>
      <c r="H50" s="38"/>
      <c r="I50" s="4"/>
      <c r="J50" t="s">
        <v>559</v>
      </c>
    </row>
    <row r="51" spans="1:10">
      <c r="A51" s="39" t="s">
        <v>673</v>
      </c>
      <c r="B51" s="36">
        <v>6851</v>
      </c>
      <c r="C51" s="36"/>
      <c r="D51" s="36" t="s">
        <v>674</v>
      </c>
      <c r="E51" s="36"/>
      <c r="F51" s="37" t="s">
        <v>675</v>
      </c>
      <c r="G51" s="42"/>
      <c r="H51" s="38"/>
      <c r="I51" s="4"/>
      <c r="J51" t="s">
        <v>559</v>
      </c>
    </row>
    <row r="52" spans="1:10">
      <c r="A52" s="39" t="s">
        <v>676</v>
      </c>
      <c r="B52" s="36" t="s">
        <v>677</v>
      </c>
      <c r="C52" s="36"/>
      <c r="D52" s="36" t="s">
        <v>678</v>
      </c>
      <c r="E52" s="36"/>
      <c r="F52" s="37" t="s">
        <v>679</v>
      </c>
      <c r="G52" s="42"/>
      <c r="H52" s="38" t="s">
        <v>680</v>
      </c>
      <c r="I52" s="4"/>
      <c r="J52" t="s">
        <v>559</v>
      </c>
    </row>
    <row r="53" spans="1:10">
      <c r="A53" s="39" t="s">
        <v>681</v>
      </c>
      <c r="B53" s="36">
        <v>8897</v>
      </c>
      <c r="C53" s="36"/>
      <c r="D53" s="36" t="s">
        <v>682</v>
      </c>
      <c r="E53" s="36"/>
      <c r="F53" s="37"/>
      <c r="G53" s="42" t="s">
        <v>638</v>
      </c>
      <c r="H53" s="38"/>
      <c r="I53" s="4"/>
      <c r="J53" t="s">
        <v>559</v>
      </c>
    </row>
    <row r="54" spans="1:10">
      <c r="A54" s="39" t="s">
        <v>683</v>
      </c>
      <c r="B54" s="36">
        <v>8891</v>
      </c>
      <c r="C54" s="36"/>
      <c r="D54" s="36" t="s">
        <v>684</v>
      </c>
      <c r="E54" s="36"/>
      <c r="F54" s="37"/>
      <c r="G54" s="42" t="s">
        <v>638</v>
      </c>
      <c r="H54" s="38"/>
      <c r="I54" s="4"/>
      <c r="J54" t="s">
        <v>559</v>
      </c>
    </row>
    <row r="55" spans="1:10">
      <c r="A55" s="39" t="s">
        <v>685</v>
      </c>
      <c r="B55" s="36">
        <v>5551</v>
      </c>
      <c r="C55" s="36"/>
      <c r="D55" s="36" t="s">
        <v>686</v>
      </c>
      <c r="E55" s="36"/>
      <c r="F55" s="37" t="s">
        <v>687</v>
      </c>
      <c r="G55" s="42"/>
      <c r="H55" s="38"/>
      <c r="I55" s="4"/>
      <c r="J55" t="s">
        <v>559</v>
      </c>
    </row>
    <row r="56" spans="1:10">
      <c r="A56" s="39" t="s">
        <v>688</v>
      </c>
      <c r="B56" s="36" t="s">
        <v>689</v>
      </c>
      <c r="C56" s="36"/>
      <c r="D56" s="36" t="s">
        <v>690</v>
      </c>
      <c r="E56" s="36"/>
      <c r="F56" s="37" t="s">
        <v>691</v>
      </c>
      <c r="G56" s="42"/>
      <c r="H56" s="38" t="s">
        <v>692</v>
      </c>
      <c r="I56" s="4"/>
      <c r="J56" t="s">
        <v>559</v>
      </c>
    </row>
    <row r="57" spans="1:10">
      <c r="A57" s="39" t="s">
        <v>693</v>
      </c>
      <c r="B57" s="36">
        <v>8519</v>
      </c>
      <c r="C57" s="36"/>
      <c r="D57" s="36" t="s">
        <v>694</v>
      </c>
      <c r="E57" s="36"/>
      <c r="F57" s="37" t="s">
        <v>695</v>
      </c>
      <c r="G57" s="42"/>
      <c r="H57" s="38"/>
      <c r="I57" s="4"/>
      <c r="J57" t="s">
        <v>559</v>
      </c>
    </row>
    <row r="58" spans="1:10">
      <c r="A58" s="39" t="s">
        <v>696</v>
      </c>
      <c r="B58" s="36">
        <v>1649</v>
      </c>
      <c r="C58" s="36"/>
      <c r="D58" s="36" t="s">
        <v>697</v>
      </c>
      <c r="E58" s="36"/>
      <c r="F58" s="37" t="s">
        <v>698</v>
      </c>
      <c r="G58" s="42"/>
      <c r="H58" s="38"/>
      <c r="I58" s="4"/>
      <c r="J58" t="s">
        <v>559</v>
      </c>
    </row>
    <row r="59" spans="1:10">
      <c r="A59" s="39" t="s">
        <v>699</v>
      </c>
      <c r="B59" s="36" t="s">
        <v>700</v>
      </c>
      <c r="C59" s="36"/>
      <c r="D59" s="36" t="s">
        <v>701</v>
      </c>
      <c r="E59" s="36"/>
      <c r="F59" s="37" t="s">
        <v>702</v>
      </c>
      <c r="G59" s="42"/>
      <c r="H59" s="38" t="s">
        <v>703</v>
      </c>
      <c r="I59" s="4"/>
      <c r="J59" t="s">
        <v>559</v>
      </c>
    </row>
    <row r="60" spans="1:10">
      <c r="A60" s="39" t="s">
        <v>704</v>
      </c>
      <c r="B60" s="36">
        <v>6739</v>
      </c>
      <c r="C60" s="36"/>
      <c r="D60" s="36" t="s">
        <v>705</v>
      </c>
      <c r="E60" s="36"/>
      <c r="F60" s="43" t="s">
        <v>706</v>
      </c>
      <c r="G60" s="42"/>
      <c r="H60" s="38"/>
      <c r="I60" s="4"/>
      <c r="J60" t="s">
        <v>559</v>
      </c>
    </row>
    <row r="61" spans="1:10">
      <c r="A61" s="39" t="s">
        <v>707</v>
      </c>
      <c r="B61" s="36" t="s">
        <v>708</v>
      </c>
      <c r="C61" s="36"/>
      <c r="D61" s="36" t="s">
        <v>709</v>
      </c>
      <c r="E61" s="36"/>
      <c r="F61" s="37" t="s">
        <v>710</v>
      </c>
      <c r="G61" s="42"/>
      <c r="H61" s="38" t="s">
        <v>711</v>
      </c>
      <c r="I61" s="4"/>
      <c r="J61" t="s">
        <v>559</v>
      </c>
    </row>
    <row r="62" spans="1:10">
      <c r="A62" s="39" t="s">
        <v>712</v>
      </c>
      <c r="B62" s="36" t="s">
        <v>713</v>
      </c>
      <c r="C62" s="36"/>
      <c r="D62" s="36" t="s">
        <v>714</v>
      </c>
      <c r="E62" s="36"/>
      <c r="F62" s="37"/>
      <c r="G62" s="42"/>
      <c r="H62" s="38" t="s">
        <v>703</v>
      </c>
      <c r="I62" s="4"/>
      <c r="J62" t="s">
        <v>559</v>
      </c>
    </row>
    <row r="63" spans="1:10">
      <c r="A63" s="39" t="s">
        <v>715</v>
      </c>
      <c r="B63" s="36">
        <v>6551</v>
      </c>
      <c r="C63" s="36"/>
      <c r="D63" s="36" t="s">
        <v>716</v>
      </c>
      <c r="E63" s="36"/>
      <c r="F63" s="37" t="s">
        <v>717</v>
      </c>
      <c r="G63" s="42"/>
      <c r="H63" s="38"/>
      <c r="I63" s="4"/>
      <c r="J63" t="s">
        <v>559</v>
      </c>
    </row>
    <row r="64" spans="1:10">
      <c r="A64" s="39" t="s">
        <v>718</v>
      </c>
      <c r="B64" s="36">
        <v>6561</v>
      </c>
      <c r="C64" s="36"/>
      <c r="D64" s="36" t="s">
        <v>719</v>
      </c>
      <c r="E64" s="36"/>
      <c r="F64" s="37" t="s">
        <v>720</v>
      </c>
      <c r="G64" s="42"/>
      <c r="H64" s="38"/>
      <c r="I64" s="4"/>
      <c r="J64" t="s">
        <v>559</v>
      </c>
    </row>
    <row r="65" spans="1:10">
      <c r="A65" s="39" t="s">
        <v>721</v>
      </c>
      <c r="B65" s="36">
        <v>6539</v>
      </c>
      <c r="C65" s="36"/>
      <c r="D65" s="36" t="s">
        <v>722</v>
      </c>
      <c r="E65" s="36"/>
      <c r="F65" s="37" t="s">
        <v>723</v>
      </c>
      <c r="G65" s="42"/>
      <c r="H65" s="38"/>
      <c r="I65" s="4"/>
      <c r="J65" t="s">
        <v>559</v>
      </c>
    </row>
    <row r="66" spans="1:10">
      <c r="A66" s="39" t="s">
        <v>724</v>
      </c>
      <c r="B66" s="36">
        <v>6549</v>
      </c>
      <c r="C66" s="36"/>
      <c r="D66" s="36" t="s">
        <v>725</v>
      </c>
      <c r="E66" s="36"/>
      <c r="F66" s="37" t="s">
        <v>726</v>
      </c>
      <c r="G66" s="42"/>
      <c r="H66" s="38"/>
      <c r="I66" s="4"/>
      <c r="J66" t="s">
        <v>559</v>
      </c>
    </row>
    <row r="67" spans="1:10">
      <c r="A67" s="39" t="s">
        <v>727</v>
      </c>
      <c r="B67" s="36" t="s">
        <v>728</v>
      </c>
      <c r="C67" s="36"/>
      <c r="D67" s="36" t="s">
        <v>729</v>
      </c>
      <c r="E67" s="36"/>
      <c r="F67" s="37" t="s">
        <v>730</v>
      </c>
      <c r="G67" s="42"/>
      <c r="H67" s="38" t="s">
        <v>731</v>
      </c>
      <c r="I67" s="4"/>
      <c r="J67" t="s">
        <v>559</v>
      </c>
    </row>
    <row r="68" spans="1:10">
      <c r="A68" s="39" t="s">
        <v>732</v>
      </c>
      <c r="B68" s="36">
        <v>6011</v>
      </c>
      <c r="C68" s="36"/>
      <c r="D68" s="36" t="s">
        <v>733</v>
      </c>
      <c r="E68" s="36"/>
      <c r="F68" s="37" t="s">
        <v>734</v>
      </c>
      <c r="G68" s="42"/>
      <c r="H68" s="38"/>
      <c r="I68" s="4"/>
      <c r="J68" t="s">
        <v>559</v>
      </c>
    </row>
    <row r="69" spans="1:10">
      <c r="A69" s="39" t="s">
        <v>735</v>
      </c>
      <c r="B69" s="36">
        <v>6069</v>
      </c>
      <c r="C69" s="36"/>
      <c r="D69" s="36" t="s">
        <v>736</v>
      </c>
      <c r="E69" s="36"/>
      <c r="F69" s="37" t="s">
        <v>736</v>
      </c>
      <c r="G69" s="42"/>
      <c r="H69" s="38"/>
      <c r="I69" s="4"/>
      <c r="J69" t="s">
        <v>559</v>
      </c>
    </row>
    <row r="70" spans="1:10">
      <c r="A70" s="39" t="s">
        <v>737</v>
      </c>
      <c r="B70" s="36">
        <v>9229</v>
      </c>
      <c r="C70" s="36"/>
      <c r="D70" s="36" t="s">
        <v>738</v>
      </c>
      <c r="E70" s="36"/>
      <c r="F70" s="37"/>
      <c r="G70" s="42" t="s">
        <v>620</v>
      </c>
      <c r="H70" s="38"/>
      <c r="I70" s="4"/>
      <c r="J70" t="s">
        <v>559</v>
      </c>
    </row>
    <row r="71" spans="1:10">
      <c r="A71" s="39" t="s">
        <v>739</v>
      </c>
      <c r="B71" s="36" t="s">
        <v>740</v>
      </c>
      <c r="C71" s="36"/>
      <c r="D71" s="36" t="s">
        <v>741</v>
      </c>
      <c r="E71" s="36"/>
      <c r="F71" s="37" t="s">
        <v>742</v>
      </c>
      <c r="G71" s="42"/>
      <c r="H71" s="38" t="s">
        <v>743</v>
      </c>
      <c r="I71" s="4"/>
      <c r="J71" t="s">
        <v>559</v>
      </c>
    </row>
    <row r="72" spans="1:10">
      <c r="A72" s="39" t="s">
        <v>744</v>
      </c>
      <c r="B72" s="36">
        <v>4562</v>
      </c>
      <c r="C72" s="36"/>
      <c r="D72" s="36" t="s">
        <v>745</v>
      </c>
      <c r="E72" s="36"/>
      <c r="F72" s="37" t="s">
        <v>746</v>
      </c>
      <c r="G72" s="42"/>
      <c r="H72" s="38"/>
      <c r="I72" s="4"/>
      <c r="J72" t="s">
        <v>559</v>
      </c>
    </row>
    <row r="73" spans="1:10">
      <c r="A73" s="39" t="s">
        <v>747</v>
      </c>
      <c r="B73" s="36" t="s">
        <v>748</v>
      </c>
      <c r="C73" s="36"/>
      <c r="D73" s="36" t="s">
        <v>749</v>
      </c>
      <c r="E73" s="36"/>
      <c r="F73" s="37" t="s">
        <v>750</v>
      </c>
      <c r="G73" s="42"/>
      <c r="H73" s="38" t="s">
        <v>751</v>
      </c>
      <c r="I73" s="4"/>
      <c r="J73" t="s">
        <v>559</v>
      </c>
    </row>
    <row r="74" spans="1:10">
      <c r="A74" s="39" t="s">
        <v>752</v>
      </c>
      <c r="B74" s="40">
        <v>639</v>
      </c>
      <c r="C74" s="40"/>
      <c r="D74" s="40" t="s">
        <v>753</v>
      </c>
      <c r="E74" s="36"/>
      <c r="F74" s="41" t="s">
        <v>754</v>
      </c>
      <c r="G74" s="42"/>
      <c r="H74" s="38"/>
      <c r="I74" s="4"/>
      <c r="J74" t="s">
        <v>559</v>
      </c>
    </row>
    <row r="75" spans="1:10">
      <c r="A75" s="39" t="s">
        <v>755</v>
      </c>
      <c r="B75" s="36" t="s">
        <v>756</v>
      </c>
      <c r="C75" s="36"/>
      <c r="D75" s="36" t="s">
        <v>757</v>
      </c>
      <c r="E75" s="36"/>
      <c r="F75" s="37" t="s">
        <v>758</v>
      </c>
      <c r="G75" s="42"/>
      <c r="H75" s="38" t="s">
        <v>759</v>
      </c>
      <c r="I75" s="4"/>
      <c r="J75" t="s">
        <v>559</v>
      </c>
    </row>
    <row r="76" spans="1:10">
      <c r="A76" s="39" t="s">
        <v>760</v>
      </c>
      <c r="B76" s="36" t="s">
        <v>761</v>
      </c>
      <c r="C76" s="36"/>
      <c r="D76" s="36" t="s">
        <v>762</v>
      </c>
      <c r="E76" s="36"/>
      <c r="F76" s="37" t="s">
        <v>763</v>
      </c>
      <c r="G76" s="42"/>
      <c r="H76" s="38" t="s">
        <v>764</v>
      </c>
      <c r="I76" s="4"/>
      <c r="J76" t="s">
        <v>559</v>
      </c>
    </row>
    <row r="77" spans="1:10">
      <c r="A77" s="39" t="s">
        <v>765</v>
      </c>
      <c r="B77" s="36">
        <v>8541</v>
      </c>
      <c r="C77" s="36"/>
      <c r="D77" s="36" t="s">
        <v>766</v>
      </c>
      <c r="E77" s="36"/>
      <c r="F77" s="37" t="s">
        <v>767</v>
      </c>
      <c r="G77" s="42"/>
      <c r="H77" s="38"/>
      <c r="I77" s="4"/>
      <c r="J77" t="s">
        <v>559</v>
      </c>
    </row>
    <row r="78" spans="1:10" ht="15.75" customHeight="1">
      <c r="A78" s="39" t="s">
        <v>768</v>
      </c>
      <c r="B78" s="36">
        <v>8873</v>
      </c>
      <c r="C78" s="36"/>
      <c r="D78" s="36" t="s">
        <v>769</v>
      </c>
      <c r="E78" s="36"/>
      <c r="F78" s="37"/>
      <c r="G78" s="42" t="s">
        <v>770</v>
      </c>
      <c r="H78" s="38"/>
      <c r="I78" s="4"/>
      <c r="J78" t="s">
        <v>559</v>
      </c>
    </row>
    <row r="79" spans="1:10" ht="15.75" customHeight="1">
      <c r="A79" s="39" t="s">
        <v>771</v>
      </c>
      <c r="B79" s="36">
        <v>3229</v>
      </c>
      <c r="C79" s="36"/>
      <c r="D79" s="36" t="s">
        <v>772</v>
      </c>
      <c r="E79" s="36"/>
      <c r="F79" s="37" t="s">
        <v>773</v>
      </c>
      <c r="G79" s="37"/>
      <c r="H79" s="38"/>
      <c r="I79" s="4"/>
      <c r="J79" t="s">
        <v>559</v>
      </c>
    </row>
  </sheetData>
  <mergeCells count="1">
    <mergeCell ref="A1:H1"/>
  </mergeCells>
  <phoneticPr fontId="6" type="noConversion"/>
  <conditionalFormatting sqref="C3:C22">
    <cfRule type="cellIs" dxfId="24" priority="1" operator="equal">
      <formula>"no"</formula>
    </cfRule>
  </conditionalFormatting>
  <dataValidations count="1">
    <dataValidation type="list" allowBlank="1" showInputMessage="1" showErrorMessage="1" sqref="C3:C22" xr:uid="{1224D2B5-79AC-4B35-8099-41E786DE02EC}">
      <formula1>"Yes,No"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5BF9-AA8E-4B99-89CB-F7D711F27DF2}">
  <dimension ref="A1:L206"/>
  <sheetViews>
    <sheetView zoomScale="90" zoomScaleNormal="90" workbookViewId="0">
      <pane ySplit="2" topLeftCell="A175" activePane="bottomLeft" state="frozen"/>
      <selection pane="bottomLeft" activeCell="C129" sqref="C129"/>
    </sheetView>
  </sheetViews>
  <sheetFormatPr defaultColWidth="8.77734375" defaultRowHeight="15.6"/>
  <cols>
    <col min="1" max="1" width="11.44140625" style="3" customWidth="1"/>
    <col min="2" max="2" width="28.77734375" style="3" customWidth="1"/>
    <col min="3" max="5" width="25.88671875" style="3" customWidth="1"/>
    <col min="6" max="7" width="13.33203125" style="3" bestFit="1" customWidth="1"/>
    <col min="8" max="8" width="28.6640625" style="7" bestFit="1" customWidth="1"/>
    <col min="9" max="9" width="10.77734375" style="7" bestFit="1" customWidth="1"/>
    <col min="10" max="10" width="25.33203125" style="7" customWidth="1"/>
    <col min="11" max="11" width="29" style="3" customWidth="1"/>
    <col min="12" max="12" width="41.109375" style="24" bestFit="1" customWidth="1"/>
    <col min="13" max="16384" width="8.77734375" style="24"/>
  </cols>
  <sheetData>
    <row r="1" spans="1:11" ht="25.9">
      <c r="A1" s="65" t="s">
        <v>774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31.15">
      <c r="A2" s="18" t="s">
        <v>775</v>
      </c>
      <c r="B2" s="19" t="s">
        <v>776</v>
      </c>
      <c r="C2" s="16" t="s">
        <v>777</v>
      </c>
      <c r="D2" s="19" t="s">
        <v>778</v>
      </c>
      <c r="E2" s="19" t="s">
        <v>779</v>
      </c>
      <c r="F2" s="19" t="s">
        <v>780</v>
      </c>
      <c r="G2" s="19" t="s">
        <v>781</v>
      </c>
      <c r="H2" s="15" t="s">
        <v>551</v>
      </c>
      <c r="I2" s="20" t="s">
        <v>782</v>
      </c>
      <c r="J2" s="20" t="s">
        <v>783</v>
      </c>
      <c r="K2" s="19" t="s">
        <v>555</v>
      </c>
    </row>
    <row r="3" spans="1:11" ht="46.9">
      <c r="A3" s="3" t="s">
        <v>784</v>
      </c>
      <c r="B3" s="13" t="s">
        <v>785</v>
      </c>
      <c r="C3" s="17" t="s">
        <v>786</v>
      </c>
      <c r="E3" s="3">
        <v>80003</v>
      </c>
      <c r="I3" s="22" t="s">
        <v>787</v>
      </c>
      <c r="J3" s="7">
        <v>9</v>
      </c>
    </row>
    <row r="4" spans="1:11" ht="46.9">
      <c r="A4" s="3" t="s">
        <v>784</v>
      </c>
      <c r="B4" s="13" t="s">
        <v>788</v>
      </c>
      <c r="C4" s="17" t="s">
        <v>789</v>
      </c>
      <c r="E4" s="3">
        <v>80003</v>
      </c>
      <c r="I4" s="22">
        <v>0</v>
      </c>
      <c r="J4" s="7">
        <v>9</v>
      </c>
    </row>
    <row r="5" spans="1:11" ht="46.9">
      <c r="A5" s="3" t="s">
        <v>784</v>
      </c>
      <c r="B5" s="13" t="s">
        <v>790</v>
      </c>
      <c r="C5" s="17" t="s">
        <v>791</v>
      </c>
      <c r="E5" s="3">
        <v>80003</v>
      </c>
      <c r="I5" s="22">
        <v>0</v>
      </c>
      <c r="J5" s="7">
        <v>9</v>
      </c>
    </row>
    <row r="6" spans="1:11" ht="46.9">
      <c r="A6" s="3" t="s">
        <v>784</v>
      </c>
      <c r="B6" s="13" t="s">
        <v>792</v>
      </c>
      <c r="C6" s="17" t="s">
        <v>793</v>
      </c>
      <c r="E6" s="3">
        <v>80003</v>
      </c>
      <c r="I6" s="22">
        <v>0</v>
      </c>
      <c r="J6" s="7">
        <v>9</v>
      </c>
    </row>
    <row r="7" spans="1:11" ht="46.9">
      <c r="A7" s="3" t="s">
        <v>784</v>
      </c>
      <c r="B7" s="13" t="s">
        <v>794</v>
      </c>
      <c r="C7" s="17" t="s">
        <v>795</v>
      </c>
      <c r="E7" s="3">
        <v>98003</v>
      </c>
      <c r="I7" s="22">
        <v>0</v>
      </c>
      <c r="J7" s="7">
        <v>9</v>
      </c>
    </row>
    <row r="8" spans="1:11" ht="46.9">
      <c r="A8" s="3" t="s">
        <v>784</v>
      </c>
      <c r="B8" s="13" t="s">
        <v>796</v>
      </c>
      <c r="C8" s="17" t="s">
        <v>797</v>
      </c>
      <c r="E8" s="3">
        <v>91803</v>
      </c>
      <c r="I8" s="22" t="s">
        <v>787</v>
      </c>
    </row>
    <row r="9" spans="1:11" ht="46.9">
      <c r="A9" s="3" t="s">
        <v>784</v>
      </c>
      <c r="B9" s="13" t="s">
        <v>798</v>
      </c>
      <c r="C9" s="17" t="s">
        <v>797</v>
      </c>
      <c r="E9" s="3">
        <v>92203</v>
      </c>
      <c r="I9" s="22" t="s">
        <v>787</v>
      </c>
    </row>
    <row r="10" spans="1:11" ht="46.9">
      <c r="A10" s="3" t="s">
        <v>784</v>
      </c>
      <c r="B10" s="13" t="s">
        <v>799</v>
      </c>
      <c r="C10" s="17" t="s">
        <v>797</v>
      </c>
      <c r="E10" s="3">
        <v>92603</v>
      </c>
      <c r="I10" s="22" t="s">
        <v>787</v>
      </c>
    </row>
    <row r="11" spans="1:11" ht="46.9">
      <c r="A11" s="3" t="s">
        <v>784</v>
      </c>
      <c r="B11" s="13" t="s">
        <v>800</v>
      </c>
      <c r="C11" s="17" t="s">
        <v>801</v>
      </c>
      <c r="E11" s="3">
        <v>80003</v>
      </c>
      <c r="I11" s="22">
        <v>0</v>
      </c>
      <c r="J11" s="7">
        <v>9</v>
      </c>
    </row>
    <row r="12" spans="1:11" ht="46.9">
      <c r="A12" s="3" t="s">
        <v>784</v>
      </c>
      <c r="B12" s="13" t="s">
        <v>802</v>
      </c>
      <c r="C12" s="17" t="s">
        <v>803</v>
      </c>
      <c r="E12" s="3">
        <v>80003</v>
      </c>
      <c r="I12" s="22" t="s">
        <v>787</v>
      </c>
      <c r="J12" s="7">
        <v>9</v>
      </c>
    </row>
    <row r="13" spans="1:11" ht="46.9">
      <c r="A13" s="3" t="s">
        <v>784</v>
      </c>
      <c r="B13" s="13" t="s">
        <v>804</v>
      </c>
      <c r="C13" s="17" t="s">
        <v>805</v>
      </c>
      <c r="E13" s="3">
        <v>80003</v>
      </c>
      <c r="I13" s="22">
        <v>0</v>
      </c>
      <c r="J13" s="7">
        <v>9</v>
      </c>
    </row>
    <row r="14" spans="1:11" ht="46.9">
      <c r="A14" s="3" t="s">
        <v>784</v>
      </c>
      <c r="B14" s="13" t="s">
        <v>806</v>
      </c>
      <c r="C14" s="17" t="s">
        <v>807</v>
      </c>
      <c r="E14" s="3">
        <v>93903</v>
      </c>
      <c r="I14" s="22"/>
    </row>
    <row r="15" spans="1:11" ht="46.9">
      <c r="A15" s="3" t="s">
        <v>784</v>
      </c>
      <c r="B15" s="13" t="s">
        <v>808</v>
      </c>
      <c r="C15" s="17" t="s">
        <v>809</v>
      </c>
      <c r="E15" s="3">
        <v>80003</v>
      </c>
      <c r="I15" s="22">
        <v>0</v>
      </c>
      <c r="J15" s="7">
        <v>9</v>
      </c>
    </row>
    <row r="16" spans="1:11" ht="46.9">
      <c r="A16" s="3" t="s">
        <v>784</v>
      </c>
      <c r="B16" s="13" t="s">
        <v>810</v>
      </c>
      <c r="C16" s="17" t="s">
        <v>811</v>
      </c>
      <c r="E16" s="3">
        <v>80003</v>
      </c>
      <c r="I16" s="22">
        <v>0</v>
      </c>
      <c r="J16" s="7">
        <v>9</v>
      </c>
    </row>
    <row r="17" spans="1:10" ht="46.9">
      <c r="A17" s="3" t="s">
        <v>784</v>
      </c>
      <c r="B17" s="13" t="s">
        <v>812</v>
      </c>
      <c r="C17" s="17" t="s">
        <v>813</v>
      </c>
      <c r="E17" s="3">
        <v>80003</v>
      </c>
      <c r="I17" s="22" t="s">
        <v>787</v>
      </c>
      <c r="J17" s="7">
        <v>9</v>
      </c>
    </row>
    <row r="18" spans="1:10" ht="46.9">
      <c r="A18" s="3" t="s">
        <v>784</v>
      </c>
      <c r="B18" s="13" t="s">
        <v>814</v>
      </c>
      <c r="C18" s="17" t="s">
        <v>815</v>
      </c>
      <c r="E18" s="3">
        <v>80003</v>
      </c>
      <c r="I18" s="22">
        <v>0</v>
      </c>
      <c r="J18" s="7">
        <v>9</v>
      </c>
    </row>
    <row r="19" spans="1:10" ht="46.9">
      <c r="A19" s="3" t="s">
        <v>784</v>
      </c>
      <c r="B19" s="13" t="s">
        <v>816</v>
      </c>
      <c r="C19" s="17" t="s">
        <v>817</v>
      </c>
      <c r="E19" s="3">
        <v>80003</v>
      </c>
      <c r="I19" s="22" t="s">
        <v>787</v>
      </c>
      <c r="J19" s="7">
        <v>9</v>
      </c>
    </row>
    <row r="20" spans="1:10" ht="46.9">
      <c r="A20" s="3" t="s">
        <v>784</v>
      </c>
      <c r="B20" s="13" t="s">
        <v>818</v>
      </c>
      <c r="C20" s="17" t="s">
        <v>819</v>
      </c>
      <c r="E20" s="3">
        <v>80003</v>
      </c>
      <c r="I20" s="22"/>
      <c r="J20" s="7">
        <v>9</v>
      </c>
    </row>
    <row r="21" spans="1:10" ht="46.9">
      <c r="A21" s="3" t="s">
        <v>784</v>
      </c>
      <c r="B21" s="13" t="s">
        <v>820</v>
      </c>
      <c r="C21" s="17" t="s">
        <v>821</v>
      </c>
      <c r="E21" s="3">
        <v>80003</v>
      </c>
      <c r="I21" s="22">
        <v>0</v>
      </c>
      <c r="J21" s="7">
        <v>9</v>
      </c>
    </row>
    <row r="22" spans="1:10" ht="46.9">
      <c r="A22" s="3" t="s">
        <v>784</v>
      </c>
      <c r="B22" s="13" t="s">
        <v>822</v>
      </c>
      <c r="C22" s="17" t="s">
        <v>823</v>
      </c>
      <c r="E22" s="3">
        <v>80003</v>
      </c>
      <c r="I22" s="22">
        <v>0</v>
      </c>
      <c r="J22" s="7">
        <v>9</v>
      </c>
    </row>
    <row r="23" spans="1:10" ht="46.9">
      <c r="A23" s="3" t="s">
        <v>784</v>
      </c>
      <c r="B23" s="13" t="s">
        <v>824</v>
      </c>
      <c r="C23" s="17" t="s">
        <v>825</v>
      </c>
      <c r="E23" s="3">
        <v>80003</v>
      </c>
      <c r="I23" s="22" t="s">
        <v>787</v>
      </c>
      <c r="J23" s="7">
        <v>9</v>
      </c>
    </row>
    <row r="24" spans="1:10" ht="46.9">
      <c r="A24" s="3" t="s">
        <v>784</v>
      </c>
      <c r="B24" s="13" t="s">
        <v>826</v>
      </c>
      <c r="C24" s="17" t="s">
        <v>827</v>
      </c>
      <c r="E24" s="3">
        <v>80003</v>
      </c>
      <c r="I24" s="22">
        <v>0</v>
      </c>
      <c r="J24" s="7">
        <v>9</v>
      </c>
    </row>
    <row r="25" spans="1:10" ht="46.9">
      <c r="A25" s="3" t="s">
        <v>784</v>
      </c>
      <c r="B25" s="13" t="s">
        <v>828</v>
      </c>
      <c r="C25" s="17" t="s">
        <v>829</v>
      </c>
      <c r="E25" s="3">
        <v>80003</v>
      </c>
      <c r="I25" s="22">
        <v>0</v>
      </c>
      <c r="J25" s="7">
        <v>9</v>
      </c>
    </row>
    <row r="26" spans="1:10" ht="46.9">
      <c r="A26" s="3" t="s">
        <v>784</v>
      </c>
      <c r="B26" s="13" t="s">
        <v>830</v>
      </c>
      <c r="C26" s="17" t="s">
        <v>831</v>
      </c>
      <c r="E26" s="3">
        <v>80003</v>
      </c>
      <c r="I26" s="22">
        <v>0</v>
      </c>
      <c r="J26" s="7">
        <v>9</v>
      </c>
    </row>
    <row r="27" spans="1:10" ht="46.9">
      <c r="A27" s="3" t="s">
        <v>784</v>
      </c>
      <c r="B27" s="13" t="s">
        <v>832</v>
      </c>
      <c r="C27" s="17" t="s">
        <v>833</v>
      </c>
      <c r="E27" s="3">
        <v>80003</v>
      </c>
      <c r="I27" s="22" t="s">
        <v>787</v>
      </c>
      <c r="J27" s="7">
        <v>9</v>
      </c>
    </row>
    <row r="28" spans="1:10" ht="46.9">
      <c r="A28" s="3" t="s">
        <v>784</v>
      </c>
      <c r="B28" s="13" t="s">
        <v>834</v>
      </c>
      <c r="C28" s="17" t="s">
        <v>835</v>
      </c>
      <c r="E28" s="3">
        <v>80003</v>
      </c>
      <c r="I28" s="22">
        <v>0</v>
      </c>
      <c r="J28" s="7">
        <v>9</v>
      </c>
    </row>
    <row r="29" spans="1:10" ht="46.9">
      <c r="A29" s="3" t="s">
        <v>784</v>
      </c>
      <c r="B29" s="13" t="s">
        <v>836</v>
      </c>
      <c r="C29" s="17" t="s">
        <v>837</v>
      </c>
      <c r="E29" s="3">
        <v>80003</v>
      </c>
      <c r="I29" s="22">
        <v>0</v>
      </c>
      <c r="J29" s="7">
        <v>9</v>
      </c>
    </row>
    <row r="30" spans="1:10" ht="46.9">
      <c r="A30" s="3" t="s">
        <v>784</v>
      </c>
      <c r="B30" s="13" t="s">
        <v>838</v>
      </c>
      <c r="C30" s="17" t="s">
        <v>839</v>
      </c>
      <c r="E30" s="3">
        <v>80003</v>
      </c>
      <c r="I30" s="22">
        <v>0</v>
      </c>
      <c r="J30" s="7">
        <v>9</v>
      </c>
    </row>
    <row r="31" spans="1:10" ht="46.9">
      <c r="A31" s="3" t="s">
        <v>784</v>
      </c>
      <c r="B31" s="13" t="s">
        <v>840</v>
      </c>
      <c r="C31" s="17" t="s">
        <v>841</v>
      </c>
      <c r="E31" s="3">
        <v>80003</v>
      </c>
      <c r="I31" s="22">
        <v>0</v>
      </c>
      <c r="J31" s="7">
        <v>9</v>
      </c>
    </row>
    <row r="32" spans="1:10" ht="46.9">
      <c r="A32" s="3" t="s">
        <v>784</v>
      </c>
      <c r="B32" s="13" t="s">
        <v>842</v>
      </c>
      <c r="C32" s="17" t="s">
        <v>843</v>
      </c>
      <c r="E32" s="3">
        <v>80003</v>
      </c>
      <c r="I32" s="22" t="s">
        <v>787</v>
      </c>
      <c r="J32" s="7">
        <v>9</v>
      </c>
    </row>
    <row r="33" spans="1:10" ht="46.9">
      <c r="A33" s="3" t="s">
        <v>784</v>
      </c>
      <c r="B33" s="13" t="s">
        <v>844</v>
      </c>
      <c r="C33" s="17" t="s">
        <v>845</v>
      </c>
      <c r="E33" s="3">
        <v>80003</v>
      </c>
      <c r="I33" s="22" t="s">
        <v>787</v>
      </c>
      <c r="J33" s="7">
        <v>9</v>
      </c>
    </row>
    <row r="34" spans="1:10" ht="46.9">
      <c r="A34" s="3" t="s">
        <v>784</v>
      </c>
      <c r="B34" s="13" t="s">
        <v>846</v>
      </c>
      <c r="C34" s="17" t="s">
        <v>847</v>
      </c>
      <c r="E34" s="3">
        <v>80003</v>
      </c>
      <c r="I34" s="22" t="s">
        <v>787</v>
      </c>
      <c r="J34" s="7">
        <v>9</v>
      </c>
    </row>
    <row r="35" spans="1:10" ht="46.9">
      <c r="A35" s="3" t="s">
        <v>784</v>
      </c>
      <c r="B35" s="13" t="s">
        <v>848</v>
      </c>
      <c r="C35" s="17" t="s">
        <v>849</v>
      </c>
      <c r="E35" s="3">
        <v>80003</v>
      </c>
      <c r="I35" s="22">
        <v>0</v>
      </c>
      <c r="J35" s="7">
        <v>9</v>
      </c>
    </row>
    <row r="36" spans="1:10" ht="46.9">
      <c r="A36" s="3" t="s">
        <v>784</v>
      </c>
      <c r="B36" s="13" t="s">
        <v>850</v>
      </c>
      <c r="C36" s="17" t="s">
        <v>851</v>
      </c>
      <c r="E36" s="3">
        <v>80003</v>
      </c>
      <c r="I36" s="22">
        <v>0</v>
      </c>
      <c r="J36" s="7">
        <v>9</v>
      </c>
    </row>
    <row r="37" spans="1:10" ht="46.9">
      <c r="A37" s="3" t="s">
        <v>784</v>
      </c>
      <c r="B37" s="13" t="s">
        <v>852</v>
      </c>
      <c r="C37" s="17" t="s">
        <v>853</v>
      </c>
      <c r="E37" s="3">
        <v>80003</v>
      </c>
      <c r="I37" s="22">
        <v>0</v>
      </c>
      <c r="J37" s="7">
        <v>9</v>
      </c>
    </row>
    <row r="38" spans="1:10" ht="46.9">
      <c r="A38" s="3" t="s">
        <v>784</v>
      </c>
      <c r="B38" s="13" t="s">
        <v>854</v>
      </c>
      <c r="C38" s="17" t="s">
        <v>855</v>
      </c>
      <c r="E38" s="3">
        <v>80003</v>
      </c>
      <c r="I38" s="22">
        <v>0</v>
      </c>
      <c r="J38" s="7">
        <v>9</v>
      </c>
    </row>
    <row r="39" spans="1:10" ht="46.9">
      <c r="A39" s="3" t="s">
        <v>784</v>
      </c>
      <c r="B39" s="13" t="s">
        <v>856</v>
      </c>
      <c r="C39" s="17" t="s">
        <v>857</v>
      </c>
      <c r="E39" s="3">
        <v>80003</v>
      </c>
      <c r="I39" s="22">
        <v>0</v>
      </c>
      <c r="J39" s="7">
        <v>9</v>
      </c>
    </row>
    <row r="40" spans="1:10" ht="46.9">
      <c r="A40" s="3" t="s">
        <v>784</v>
      </c>
      <c r="B40" s="13" t="s">
        <v>858</v>
      </c>
      <c r="C40" s="17" t="s">
        <v>859</v>
      </c>
      <c r="E40" s="3">
        <v>80003</v>
      </c>
      <c r="I40" s="22">
        <v>0</v>
      </c>
      <c r="J40" s="7">
        <v>9</v>
      </c>
    </row>
    <row r="41" spans="1:10" ht="46.9">
      <c r="A41" s="3" t="s">
        <v>784</v>
      </c>
      <c r="B41" s="13" t="s">
        <v>860</v>
      </c>
      <c r="C41" s="17" t="s">
        <v>813</v>
      </c>
      <c r="E41" s="3" t="s">
        <v>861</v>
      </c>
      <c r="I41" s="22" t="s">
        <v>787</v>
      </c>
      <c r="J41" s="7">
        <v>9</v>
      </c>
    </row>
    <row r="42" spans="1:10" ht="46.9">
      <c r="A42" s="3" t="s">
        <v>784</v>
      </c>
      <c r="B42" s="13" t="s">
        <v>862</v>
      </c>
      <c r="C42" s="17" t="s">
        <v>813</v>
      </c>
      <c r="E42" s="3" t="s">
        <v>863</v>
      </c>
      <c r="I42" s="22" t="s">
        <v>787</v>
      </c>
    </row>
    <row r="43" spans="1:10" ht="46.9">
      <c r="A43" s="3" t="s">
        <v>784</v>
      </c>
      <c r="B43" s="13" t="s">
        <v>864</v>
      </c>
      <c r="C43" s="17" t="s">
        <v>813</v>
      </c>
      <c r="E43" s="3" t="s">
        <v>865</v>
      </c>
      <c r="I43" s="22" t="s">
        <v>787</v>
      </c>
    </row>
    <row r="44" spans="1:10" ht="46.9">
      <c r="A44" s="3" t="s">
        <v>784</v>
      </c>
      <c r="B44" s="13" t="s">
        <v>866</v>
      </c>
      <c r="C44" s="17" t="s">
        <v>813</v>
      </c>
      <c r="E44" s="3" t="s">
        <v>867</v>
      </c>
      <c r="I44" s="22" t="s">
        <v>787</v>
      </c>
    </row>
    <row r="45" spans="1:10" ht="46.9">
      <c r="A45" s="3" t="s">
        <v>784</v>
      </c>
      <c r="B45" s="13" t="s">
        <v>868</v>
      </c>
      <c r="C45" s="17" t="s">
        <v>813</v>
      </c>
      <c r="E45" s="3" t="s">
        <v>869</v>
      </c>
      <c r="I45" s="22" t="s">
        <v>787</v>
      </c>
    </row>
    <row r="46" spans="1:10" ht="46.9">
      <c r="A46" s="3" t="s">
        <v>784</v>
      </c>
      <c r="B46" s="13" t="s">
        <v>870</v>
      </c>
      <c r="C46" s="17" t="s">
        <v>813</v>
      </c>
      <c r="E46" s="3" t="s">
        <v>871</v>
      </c>
      <c r="I46" s="22" t="s">
        <v>787</v>
      </c>
    </row>
    <row r="47" spans="1:10" ht="46.9">
      <c r="A47" s="3" t="s">
        <v>784</v>
      </c>
      <c r="B47" s="13" t="s">
        <v>872</v>
      </c>
      <c r="C47" s="17" t="s">
        <v>873</v>
      </c>
      <c r="E47" s="3">
        <v>80003</v>
      </c>
      <c r="I47" s="22" t="s">
        <v>874</v>
      </c>
      <c r="J47" s="7">
        <v>9</v>
      </c>
    </row>
    <row r="48" spans="1:10" ht="46.9">
      <c r="A48" s="3" t="s">
        <v>784</v>
      </c>
      <c r="B48" s="13" t="s">
        <v>875</v>
      </c>
      <c r="C48" s="17" t="s">
        <v>873</v>
      </c>
      <c r="E48" s="3" t="s">
        <v>876</v>
      </c>
      <c r="I48" s="22">
        <v>0</v>
      </c>
      <c r="J48" s="7">
        <v>9</v>
      </c>
    </row>
    <row r="49" spans="1:10" ht="46.9">
      <c r="A49" s="3" t="s">
        <v>784</v>
      </c>
      <c r="B49" s="13" t="s">
        <v>877</v>
      </c>
      <c r="C49" s="17" t="s">
        <v>873</v>
      </c>
      <c r="E49" s="3" t="s">
        <v>878</v>
      </c>
      <c r="I49" s="22">
        <v>0</v>
      </c>
      <c r="J49" s="7">
        <v>9</v>
      </c>
    </row>
    <row r="50" spans="1:10" ht="46.9">
      <c r="A50" s="3" t="s">
        <v>784</v>
      </c>
      <c r="B50" s="13" t="s">
        <v>879</v>
      </c>
      <c r="C50" s="17" t="s">
        <v>873</v>
      </c>
      <c r="E50" s="3" t="s">
        <v>880</v>
      </c>
      <c r="I50" s="22">
        <v>0</v>
      </c>
      <c r="J50" s="7">
        <v>9</v>
      </c>
    </row>
    <row r="51" spans="1:10" ht="46.9">
      <c r="A51" s="3" t="s">
        <v>784</v>
      </c>
      <c r="B51" s="13" t="s">
        <v>881</v>
      </c>
      <c r="C51" s="17" t="s">
        <v>873</v>
      </c>
      <c r="E51" s="3" t="s">
        <v>882</v>
      </c>
      <c r="I51" s="22">
        <v>0</v>
      </c>
      <c r="J51" s="7">
        <v>9</v>
      </c>
    </row>
    <row r="52" spans="1:10" ht="46.9">
      <c r="A52" s="3" t="s">
        <v>784</v>
      </c>
      <c r="B52" s="13" t="s">
        <v>883</v>
      </c>
      <c r="C52" s="17" t="s">
        <v>873</v>
      </c>
      <c r="E52" s="3" t="s">
        <v>884</v>
      </c>
      <c r="I52" s="22">
        <v>0</v>
      </c>
      <c r="J52" s="7">
        <v>9</v>
      </c>
    </row>
    <row r="53" spans="1:10" ht="46.9">
      <c r="A53" s="3" t="s">
        <v>784</v>
      </c>
      <c r="B53" s="13" t="s">
        <v>885</v>
      </c>
      <c r="C53" s="17" t="s">
        <v>886</v>
      </c>
      <c r="E53" s="3">
        <v>80003</v>
      </c>
      <c r="I53" s="22">
        <v>0</v>
      </c>
      <c r="J53" s="7">
        <v>9</v>
      </c>
    </row>
    <row r="54" spans="1:10" ht="46.9">
      <c r="A54" s="3" t="s">
        <v>784</v>
      </c>
      <c r="B54" s="13" t="s">
        <v>887</v>
      </c>
      <c r="C54" s="17" t="s">
        <v>888</v>
      </c>
      <c r="E54" s="3">
        <v>80003</v>
      </c>
      <c r="I54" s="22">
        <v>0</v>
      </c>
      <c r="J54" s="7">
        <v>9</v>
      </c>
    </row>
    <row r="55" spans="1:10" ht="46.9">
      <c r="A55" s="3" t="s">
        <v>784</v>
      </c>
      <c r="B55" s="13" t="s">
        <v>889</v>
      </c>
      <c r="C55" s="17" t="s">
        <v>890</v>
      </c>
      <c r="E55" s="3">
        <v>80003</v>
      </c>
      <c r="I55" s="22" t="s">
        <v>787</v>
      </c>
      <c r="J55" s="7">
        <v>9</v>
      </c>
    </row>
    <row r="56" spans="1:10" ht="46.9">
      <c r="A56" s="3" t="s">
        <v>784</v>
      </c>
      <c r="B56" s="13" t="s">
        <v>891</v>
      </c>
      <c r="C56" s="17" t="s">
        <v>892</v>
      </c>
      <c r="E56" s="3">
        <v>80003</v>
      </c>
      <c r="I56" s="22">
        <v>0</v>
      </c>
      <c r="J56" s="7">
        <v>9</v>
      </c>
    </row>
    <row r="57" spans="1:10" ht="46.9">
      <c r="A57" s="3" t="s">
        <v>784</v>
      </c>
      <c r="B57" s="13" t="s">
        <v>893</v>
      </c>
      <c r="C57" s="17" t="s">
        <v>894</v>
      </c>
      <c r="E57" s="3">
        <v>80003</v>
      </c>
      <c r="I57" s="22">
        <v>0</v>
      </c>
      <c r="J57" s="7">
        <v>9</v>
      </c>
    </row>
    <row r="58" spans="1:10" ht="46.9">
      <c r="A58" s="3" t="s">
        <v>784</v>
      </c>
      <c r="B58" s="13" t="s">
        <v>895</v>
      </c>
      <c r="C58" s="17" t="s">
        <v>896</v>
      </c>
      <c r="E58" s="3">
        <v>80003</v>
      </c>
      <c r="I58" s="22">
        <v>0</v>
      </c>
      <c r="J58" s="7">
        <v>9</v>
      </c>
    </row>
    <row r="59" spans="1:10" ht="46.9">
      <c r="A59" s="3" t="s">
        <v>784</v>
      </c>
      <c r="B59" s="13" t="s">
        <v>897</v>
      </c>
      <c r="C59" s="17" t="s">
        <v>896</v>
      </c>
      <c r="E59" s="3" t="s">
        <v>884</v>
      </c>
      <c r="I59" s="22">
        <v>0</v>
      </c>
      <c r="J59" s="7">
        <v>9</v>
      </c>
    </row>
    <row r="60" spans="1:10" ht="46.9">
      <c r="A60" s="3" t="s">
        <v>784</v>
      </c>
      <c r="B60" s="13" t="s">
        <v>898</v>
      </c>
      <c r="C60" s="17" t="s">
        <v>899</v>
      </c>
      <c r="E60" s="3">
        <v>80003</v>
      </c>
      <c r="I60" s="22" t="s">
        <v>787</v>
      </c>
      <c r="J60" s="7">
        <v>9</v>
      </c>
    </row>
    <row r="61" spans="1:10" ht="46.9">
      <c r="A61" s="3" t="s">
        <v>784</v>
      </c>
      <c r="B61" s="13" t="s">
        <v>900</v>
      </c>
      <c r="C61" s="17" t="s">
        <v>901</v>
      </c>
      <c r="E61" s="3">
        <v>80003</v>
      </c>
      <c r="I61" s="22">
        <v>0</v>
      </c>
      <c r="J61" s="7">
        <v>9</v>
      </c>
    </row>
    <row r="62" spans="1:10" ht="46.9">
      <c r="A62" s="3" t="s">
        <v>784</v>
      </c>
      <c r="B62" s="13" t="s">
        <v>902</v>
      </c>
      <c r="C62" s="17" t="s">
        <v>903</v>
      </c>
      <c r="E62" s="3">
        <v>80003</v>
      </c>
      <c r="I62" s="22">
        <v>0</v>
      </c>
      <c r="J62" s="7">
        <v>9</v>
      </c>
    </row>
    <row r="63" spans="1:10" ht="46.9">
      <c r="A63" s="3" t="s">
        <v>784</v>
      </c>
      <c r="B63" s="13" t="s">
        <v>904</v>
      </c>
      <c r="C63" s="17" t="s">
        <v>905</v>
      </c>
      <c r="E63" s="3">
        <v>80003</v>
      </c>
      <c r="I63" s="22">
        <v>0</v>
      </c>
      <c r="J63" s="7">
        <v>9</v>
      </c>
    </row>
    <row r="64" spans="1:10" ht="46.9">
      <c r="A64" s="3" t="s">
        <v>784</v>
      </c>
      <c r="B64" s="13" t="s">
        <v>906</v>
      </c>
      <c r="C64" s="17" t="s">
        <v>907</v>
      </c>
      <c r="E64" s="3">
        <v>80003</v>
      </c>
      <c r="I64" s="22">
        <v>0</v>
      </c>
      <c r="J64" s="7">
        <v>9</v>
      </c>
    </row>
    <row r="65" spans="1:10" ht="46.9">
      <c r="A65" s="3" t="s">
        <v>784</v>
      </c>
      <c r="B65" s="13" t="s">
        <v>908</v>
      </c>
      <c r="C65" s="17" t="s">
        <v>909</v>
      </c>
      <c r="E65" s="3">
        <v>80003</v>
      </c>
      <c r="I65" s="22">
        <v>0</v>
      </c>
      <c r="J65" s="7">
        <v>9</v>
      </c>
    </row>
    <row r="66" spans="1:10" ht="46.9">
      <c r="A66" s="3" t="s">
        <v>784</v>
      </c>
      <c r="B66" s="13" t="s">
        <v>910</v>
      </c>
      <c r="C66" s="17" t="s">
        <v>911</v>
      </c>
      <c r="E66" s="3">
        <v>80003</v>
      </c>
      <c r="I66" s="22">
        <v>0</v>
      </c>
      <c r="J66" s="7">
        <v>9</v>
      </c>
    </row>
    <row r="67" spans="1:10" ht="46.9">
      <c r="A67" s="3" t="s">
        <v>784</v>
      </c>
      <c r="B67" s="13" t="s">
        <v>912</v>
      </c>
      <c r="C67" s="17" t="s">
        <v>913</v>
      </c>
      <c r="E67" s="3">
        <v>80003</v>
      </c>
      <c r="I67" s="22">
        <v>0</v>
      </c>
      <c r="J67" s="7">
        <v>9</v>
      </c>
    </row>
    <row r="68" spans="1:10" ht="46.9">
      <c r="A68" s="3" t="s">
        <v>784</v>
      </c>
      <c r="B68" s="13" t="s">
        <v>914</v>
      </c>
      <c r="C68" s="17" t="s">
        <v>915</v>
      </c>
      <c r="E68" s="3">
        <v>80003</v>
      </c>
      <c r="I68" s="22">
        <v>0</v>
      </c>
      <c r="J68" s="7">
        <v>9</v>
      </c>
    </row>
    <row r="69" spans="1:10" ht="46.9">
      <c r="A69" s="3" t="s">
        <v>784</v>
      </c>
      <c r="B69" s="13" t="s">
        <v>916</v>
      </c>
      <c r="C69" s="17" t="s">
        <v>917</v>
      </c>
      <c r="E69" s="3">
        <v>80003</v>
      </c>
      <c r="I69" s="22">
        <v>0</v>
      </c>
      <c r="J69" s="7">
        <v>9</v>
      </c>
    </row>
    <row r="70" spans="1:10" ht="46.9">
      <c r="A70" s="3" t="s">
        <v>784</v>
      </c>
      <c r="B70" s="13" t="s">
        <v>918</v>
      </c>
      <c r="C70" s="17" t="s">
        <v>919</v>
      </c>
      <c r="E70" s="3">
        <v>80003</v>
      </c>
      <c r="I70" s="22">
        <v>0</v>
      </c>
      <c r="J70" s="7">
        <v>9</v>
      </c>
    </row>
    <row r="71" spans="1:10" ht="46.9">
      <c r="A71" s="3" t="s">
        <v>784</v>
      </c>
      <c r="B71" s="13" t="s">
        <v>920</v>
      </c>
      <c r="C71" s="17" t="s">
        <v>921</v>
      </c>
      <c r="E71" s="3">
        <v>80003</v>
      </c>
      <c r="I71" s="22">
        <v>0</v>
      </c>
      <c r="J71" s="7">
        <v>9</v>
      </c>
    </row>
    <row r="72" spans="1:10" ht="46.9">
      <c r="A72" s="3" t="s">
        <v>784</v>
      </c>
      <c r="B72" s="13" t="s">
        <v>922</v>
      </c>
      <c r="C72" s="17" t="s">
        <v>795</v>
      </c>
      <c r="E72" s="3" t="s">
        <v>923</v>
      </c>
      <c r="I72" s="22">
        <v>0</v>
      </c>
      <c r="J72" s="7">
        <v>9</v>
      </c>
    </row>
    <row r="73" spans="1:10" ht="46.9">
      <c r="A73" s="3" t="s">
        <v>784</v>
      </c>
      <c r="B73" s="13" t="s">
        <v>924</v>
      </c>
      <c r="C73" s="17" t="s">
        <v>795</v>
      </c>
      <c r="E73" s="3" t="s">
        <v>925</v>
      </c>
      <c r="I73" s="22">
        <v>0</v>
      </c>
      <c r="J73" s="7">
        <v>9</v>
      </c>
    </row>
    <row r="74" spans="1:10" ht="46.9">
      <c r="A74" s="3" t="s">
        <v>784</v>
      </c>
      <c r="B74" s="13" t="s">
        <v>926</v>
      </c>
      <c r="C74" s="17" t="s">
        <v>795</v>
      </c>
      <c r="E74" s="3" t="s">
        <v>927</v>
      </c>
      <c r="I74" s="22">
        <v>0</v>
      </c>
      <c r="J74" s="7">
        <v>9</v>
      </c>
    </row>
    <row r="75" spans="1:10" ht="46.9">
      <c r="A75" s="3" t="s">
        <v>784</v>
      </c>
      <c r="B75" s="13" t="s">
        <v>928</v>
      </c>
      <c r="C75" s="17" t="s">
        <v>795</v>
      </c>
      <c r="E75" s="3" t="s">
        <v>929</v>
      </c>
      <c r="I75" s="22">
        <v>0</v>
      </c>
      <c r="J75" s="7">
        <v>9</v>
      </c>
    </row>
    <row r="76" spans="1:10" ht="46.9">
      <c r="A76" s="3" t="s">
        <v>784</v>
      </c>
      <c r="B76" s="13" t="s">
        <v>930</v>
      </c>
      <c r="C76" s="17" t="s">
        <v>795</v>
      </c>
      <c r="E76" s="3" t="s">
        <v>931</v>
      </c>
      <c r="I76" s="22">
        <v>0</v>
      </c>
      <c r="J76" s="7">
        <v>9</v>
      </c>
    </row>
    <row r="77" spans="1:10" ht="46.9">
      <c r="A77" s="3" t="s">
        <v>784</v>
      </c>
      <c r="B77" s="13" t="s">
        <v>932</v>
      </c>
      <c r="C77" s="17" t="s">
        <v>835</v>
      </c>
      <c r="E77" s="3" t="s">
        <v>933</v>
      </c>
      <c r="I77" s="22">
        <v>0</v>
      </c>
      <c r="J77" s="7">
        <v>9</v>
      </c>
    </row>
    <row r="78" spans="1:10" ht="46.9">
      <c r="A78" s="3" t="s">
        <v>784</v>
      </c>
      <c r="B78" s="13" t="s">
        <v>934</v>
      </c>
      <c r="C78" s="17" t="s">
        <v>835</v>
      </c>
      <c r="E78" s="3" t="s">
        <v>935</v>
      </c>
      <c r="I78" s="22">
        <v>0</v>
      </c>
      <c r="J78" s="7">
        <v>9</v>
      </c>
    </row>
    <row r="79" spans="1:10" ht="46.9">
      <c r="A79" s="3" t="s">
        <v>784</v>
      </c>
      <c r="B79" s="13" t="s">
        <v>936</v>
      </c>
      <c r="C79" s="17" t="s">
        <v>795</v>
      </c>
      <c r="E79" s="3" t="s">
        <v>937</v>
      </c>
      <c r="I79" s="22">
        <v>0</v>
      </c>
      <c r="J79" s="7">
        <v>9</v>
      </c>
    </row>
    <row r="80" spans="1:10" ht="46.9">
      <c r="A80" s="3" t="s">
        <v>784</v>
      </c>
      <c r="B80" s="13" t="s">
        <v>938</v>
      </c>
      <c r="C80" s="17" t="s">
        <v>835</v>
      </c>
      <c r="E80" s="3" t="s">
        <v>939</v>
      </c>
      <c r="I80" s="22">
        <v>0</v>
      </c>
      <c r="J80" s="7">
        <v>9</v>
      </c>
    </row>
    <row r="81" spans="1:11" ht="46.9">
      <c r="A81" s="3" t="s">
        <v>784</v>
      </c>
      <c r="B81" s="13" t="s">
        <v>940</v>
      </c>
      <c r="C81" s="17" t="s">
        <v>941</v>
      </c>
      <c r="E81" s="3" t="s">
        <v>942</v>
      </c>
      <c r="I81" s="22">
        <v>0</v>
      </c>
      <c r="J81" s="7">
        <v>9</v>
      </c>
    </row>
    <row r="82" spans="1:11" ht="31.15">
      <c r="B82" s="13" t="s">
        <v>943</v>
      </c>
      <c r="C82" s="17" t="s">
        <v>944</v>
      </c>
      <c r="E82" s="3">
        <v>9800</v>
      </c>
      <c r="H82" s="7" t="s">
        <v>945</v>
      </c>
      <c r="I82" s="22"/>
      <c r="K82" s="17" t="s">
        <v>946</v>
      </c>
    </row>
    <row r="83" spans="1:11">
      <c r="B83" s="13" t="s">
        <v>947</v>
      </c>
      <c r="C83" s="17" t="s">
        <v>944</v>
      </c>
      <c r="E83" s="3">
        <v>95903</v>
      </c>
      <c r="H83" s="7" t="s">
        <v>948</v>
      </c>
      <c r="I83" s="22"/>
      <c r="K83" s="17"/>
    </row>
    <row r="84" spans="1:11" ht="31.15">
      <c r="B84" s="13" t="s">
        <v>949</v>
      </c>
      <c r="C84" s="17" t="s">
        <v>944</v>
      </c>
      <c r="E84" s="3">
        <v>96713</v>
      </c>
      <c r="H84" s="7" t="s">
        <v>950</v>
      </c>
      <c r="I84" s="22"/>
      <c r="K84" s="17"/>
    </row>
    <row r="85" spans="1:11" ht="31.15">
      <c r="B85" s="13" t="s">
        <v>951</v>
      </c>
      <c r="C85" s="17" t="s">
        <v>944</v>
      </c>
      <c r="E85" s="3">
        <v>97613</v>
      </c>
      <c r="H85" s="7" t="s">
        <v>950</v>
      </c>
      <c r="I85" s="22"/>
      <c r="K85" s="17"/>
    </row>
    <row r="86" spans="1:11" ht="31.15">
      <c r="B86" s="13" t="s">
        <v>952</v>
      </c>
      <c r="C86" s="17" t="s">
        <v>944</v>
      </c>
      <c r="E86" s="3">
        <v>98083</v>
      </c>
      <c r="H86" s="7" t="s">
        <v>953</v>
      </c>
      <c r="I86" s="22"/>
      <c r="K86" s="17"/>
    </row>
    <row r="87" spans="1:11" ht="46.9">
      <c r="B87" s="13" t="s">
        <v>954</v>
      </c>
      <c r="C87" s="17" t="s">
        <v>944</v>
      </c>
      <c r="E87" s="3">
        <v>98273</v>
      </c>
      <c r="H87" s="7" t="s">
        <v>955</v>
      </c>
      <c r="I87" s="22"/>
      <c r="K87" s="17"/>
    </row>
    <row r="88" spans="1:11">
      <c r="B88" s="13" t="s">
        <v>956</v>
      </c>
      <c r="C88" s="17" t="s">
        <v>944</v>
      </c>
      <c r="E88" s="3">
        <v>99303</v>
      </c>
      <c r="H88" s="7" t="s">
        <v>957</v>
      </c>
      <c r="I88" s="22"/>
      <c r="K88" s="17"/>
    </row>
    <row r="89" spans="1:11">
      <c r="B89" s="13" t="s">
        <v>958</v>
      </c>
      <c r="C89" s="17" t="s">
        <v>944</v>
      </c>
      <c r="E89" s="3">
        <v>99403</v>
      </c>
      <c r="H89" s="7" t="s">
        <v>959</v>
      </c>
      <c r="I89" s="22"/>
      <c r="K89" s="17"/>
    </row>
    <row r="90" spans="1:11" ht="31.15">
      <c r="B90" s="13" t="s">
        <v>960</v>
      </c>
      <c r="C90" s="17" t="s">
        <v>944</v>
      </c>
      <c r="E90" s="3">
        <v>99701</v>
      </c>
      <c r="H90" s="7" t="s">
        <v>961</v>
      </c>
      <c r="I90" s="22"/>
      <c r="K90" s="17"/>
    </row>
    <row r="91" spans="1:11" ht="31.15">
      <c r="B91" s="13" t="s">
        <v>962</v>
      </c>
      <c r="C91" s="17" t="s">
        <v>944</v>
      </c>
      <c r="E91" s="3">
        <v>99751</v>
      </c>
      <c r="H91" s="7" t="s">
        <v>963</v>
      </c>
      <c r="I91" s="22"/>
      <c r="K91" s="17"/>
    </row>
    <row r="92" spans="1:11" ht="62.45">
      <c r="B92" s="13" t="s">
        <v>964</v>
      </c>
      <c r="C92" s="17" t="s">
        <v>944</v>
      </c>
      <c r="E92" s="3" t="s">
        <v>965</v>
      </c>
      <c r="H92" s="7" t="s">
        <v>964</v>
      </c>
      <c r="I92" s="22"/>
      <c r="K92" s="17"/>
    </row>
    <row r="93" spans="1:11">
      <c r="B93" s="13" t="s">
        <v>966</v>
      </c>
      <c r="C93" s="17" t="s">
        <v>944</v>
      </c>
      <c r="E93" s="3" t="s">
        <v>967</v>
      </c>
      <c r="H93" s="7" t="s">
        <v>968</v>
      </c>
      <c r="I93" s="22"/>
      <c r="K93" s="17" t="s">
        <v>969</v>
      </c>
    </row>
    <row r="94" spans="1:11" ht="31.15">
      <c r="B94" s="13" t="s">
        <v>970</v>
      </c>
      <c r="C94" s="17" t="s">
        <v>944</v>
      </c>
      <c r="E94" s="3" t="s">
        <v>971</v>
      </c>
      <c r="H94" s="7" t="s">
        <v>972</v>
      </c>
      <c r="I94" s="22"/>
      <c r="K94" s="17"/>
    </row>
    <row r="95" spans="1:11">
      <c r="B95" s="13" t="s">
        <v>973</v>
      </c>
      <c r="C95" s="27" t="s">
        <v>944</v>
      </c>
      <c r="E95" s="30" t="s">
        <v>974</v>
      </c>
      <c r="G95" s="30"/>
      <c r="H95" s="7" t="s">
        <v>975</v>
      </c>
      <c r="I95" s="22"/>
      <c r="K95" s="17"/>
    </row>
    <row r="96" spans="1:11" ht="31.15">
      <c r="B96" s="13" t="s">
        <v>976</v>
      </c>
      <c r="C96" s="21" t="s">
        <v>944</v>
      </c>
      <c r="E96" s="17" t="s">
        <v>977</v>
      </c>
      <c r="G96" s="32"/>
      <c r="H96" s="7" t="s">
        <v>978</v>
      </c>
      <c r="I96" s="22"/>
      <c r="K96" s="17"/>
    </row>
    <row r="97" spans="2:12">
      <c r="B97" s="13" t="s">
        <v>979</v>
      </c>
      <c r="C97" s="17" t="s">
        <v>944</v>
      </c>
      <c r="E97" s="17" t="s">
        <v>980</v>
      </c>
      <c r="H97" s="7" t="s">
        <v>981</v>
      </c>
      <c r="I97" s="22"/>
      <c r="K97" s="17"/>
    </row>
    <row r="98" spans="2:12" ht="46.9">
      <c r="B98" s="13" t="s">
        <v>982</v>
      </c>
      <c r="C98" s="27" t="s">
        <v>944</v>
      </c>
      <c r="E98" s="17" t="s">
        <v>983</v>
      </c>
      <c r="G98" s="31"/>
      <c r="H98" s="7" t="s">
        <v>984</v>
      </c>
      <c r="I98" s="22"/>
      <c r="K98" s="17"/>
    </row>
    <row r="99" spans="2:12" ht="31.15">
      <c r="B99" s="13" t="s">
        <v>985</v>
      </c>
      <c r="C99" s="17" t="s">
        <v>944</v>
      </c>
      <c r="E99" s="3" t="s">
        <v>986</v>
      </c>
      <c r="H99" s="7" t="s">
        <v>987</v>
      </c>
      <c r="I99" s="22"/>
      <c r="K99" s="17"/>
      <c r="L99" s="3"/>
    </row>
    <row r="100" spans="2:12">
      <c r="B100" s="13" t="s">
        <v>988</v>
      </c>
      <c r="C100" s="17" t="s">
        <v>944</v>
      </c>
      <c r="E100" s="17" t="s">
        <v>989</v>
      </c>
      <c r="H100" s="7" t="s">
        <v>990</v>
      </c>
      <c r="I100" s="22"/>
      <c r="K100" s="17"/>
      <c r="L100" s="3"/>
    </row>
    <row r="101" spans="2:12">
      <c r="B101" s="13" t="s">
        <v>991</v>
      </c>
      <c r="C101" s="17" t="s">
        <v>944</v>
      </c>
      <c r="E101" s="17" t="s">
        <v>992</v>
      </c>
      <c r="H101" s="7" t="s">
        <v>993</v>
      </c>
      <c r="I101" s="22"/>
      <c r="K101" s="17"/>
      <c r="L101" s="3"/>
    </row>
    <row r="102" spans="2:12" ht="31.15">
      <c r="B102" s="13" t="s">
        <v>994</v>
      </c>
      <c r="C102" s="17" t="s">
        <v>944</v>
      </c>
      <c r="E102" s="3" t="s">
        <v>995</v>
      </c>
      <c r="H102" s="7" t="s">
        <v>996</v>
      </c>
      <c r="I102" s="22"/>
      <c r="K102" s="17"/>
      <c r="L102" s="3"/>
    </row>
    <row r="103" spans="2:12" ht="31.15">
      <c r="B103" s="13" t="s">
        <v>997</v>
      </c>
      <c r="C103" s="17" t="s">
        <v>944</v>
      </c>
      <c r="E103" s="17" t="s">
        <v>998</v>
      </c>
      <c r="H103" s="7" t="s">
        <v>997</v>
      </c>
      <c r="I103" s="22"/>
      <c r="K103" s="17"/>
      <c r="L103" s="3"/>
    </row>
    <row r="104" spans="2:12" ht="31.15">
      <c r="B104" s="13" t="s">
        <v>999</v>
      </c>
      <c r="C104" s="17" t="s">
        <v>944</v>
      </c>
      <c r="E104" s="17" t="s">
        <v>1000</v>
      </c>
      <c r="H104" s="7" t="s">
        <v>1001</v>
      </c>
      <c r="I104" s="22"/>
      <c r="K104" s="17"/>
      <c r="L104" s="3"/>
    </row>
    <row r="105" spans="2:12">
      <c r="B105" s="13" t="s">
        <v>1002</v>
      </c>
      <c r="C105" s="17" t="s">
        <v>944</v>
      </c>
      <c r="E105" s="17" t="s">
        <v>1003</v>
      </c>
      <c r="H105" s="7" t="s">
        <v>1002</v>
      </c>
      <c r="I105" s="22"/>
      <c r="K105" s="17"/>
      <c r="L105" s="3"/>
    </row>
    <row r="106" spans="2:12">
      <c r="B106" s="13" t="s">
        <v>1004</v>
      </c>
      <c r="C106" s="17" t="s">
        <v>944</v>
      </c>
      <c r="E106" s="3" t="s">
        <v>1005</v>
      </c>
      <c r="H106" s="7" t="s">
        <v>1006</v>
      </c>
      <c r="I106" s="22"/>
      <c r="K106" s="17"/>
      <c r="L106" s="3"/>
    </row>
    <row r="107" spans="2:12" ht="31.15">
      <c r="B107" s="13" t="s">
        <v>1007</v>
      </c>
      <c r="C107" s="17" t="s">
        <v>944</v>
      </c>
      <c r="E107" s="17" t="s">
        <v>1008</v>
      </c>
      <c r="H107" s="7" t="s">
        <v>1009</v>
      </c>
      <c r="I107" s="22"/>
      <c r="K107" s="17" t="s">
        <v>1010</v>
      </c>
      <c r="L107" s="3"/>
    </row>
    <row r="108" spans="2:12">
      <c r="B108" s="13"/>
      <c r="C108" s="17"/>
      <c r="I108" s="22"/>
      <c r="L108" s="3"/>
    </row>
    <row r="109" spans="2:12">
      <c r="B109" s="13" t="s">
        <v>1011</v>
      </c>
      <c r="C109" s="17"/>
      <c r="E109" s="25">
        <v>80002</v>
      </c>
      <c r="H109" s="26" t="s">
        <v>1012</v>
      </c>
      <c r="I109" s="22"/>
      <c r="L109" s="3"/>
    </row>
    <row r="110" spans="2:12">
      <c r="B110" s="13" t="s">
        <v>1013</v>
      </c>
      <c r="C110" s="17"/>
      <c r="E110" s="25">
        <v>80003</v>
      </c>
      <c r="H110" s="26"/>
      <c r="I110" s="22"/>
      <c r="L110" s="3"/>
    </row>
    <row r="111" spans="2:12">
      <c r="B111" s="13" t="s">
        <v>1014</v>
      </c>
      <c r="C111" s="17"/>
      <c r="E111" s="25">
        <v>80043</v>
      </c>
      <c r="H111" s="26" t="s">
        <v>1015</v>
      </c>
      <c r="I111" s="22"/>
      <c r="L111" s="3"/>
    </row>
    <row r="112" spans="2:12" ht="31.15">
      <c r="B112" s="13" t="s">
        <v>1016</v>
      </c>
      <c r="C112" s="17"/>
      <c r="E112" s="25">
        <v>80133</v>
      </c>
      <c r="H112" s="26" t="s">
        <v>1017</v>
      </c>
      <c r="I112" s="22"/>
      <c r="L112" s="3"/>
    </row>
    <row r="113" spans="2:12">
      <c r="B113" s="13" t="s">
        <v>1018</v>
      </c>
      <c r="C113" s="17"/>
      <c r="E113" s="25">
        <v>80303</v>
      </c>
      <c r="H113" s="26" t="s">
        <v>1015</v>
      </c>
      <c r="I113" s="22"/>
      <c r="L113" s="3"/>
    </row>
    <row r="114" spans="2:12">
      <c r="B114" s="13" t="s">
        <v>1019</v>
      </c>
      <c r="C114" s="17"/>
      <c r="E114" s="25">
        <v>80323</v>
      </c>
      <c r="H114" s="26" t="s">
        <v>1015</v>
      </c>
      <c r="I114" s="22"/>
      <c r="L114" s="3"/>
    </row>
    <row r="115" spans="2:12">
      <c r="B115" s="13" t="s">
        <v>1020</v>
      </c>
      <c r="C115" s="17"/>
      <c r="E115" s="25">
        <v>81503</v>
      </c>
      <c r="H115" s="26" t="s">
        <v>1020</v>
      </c>
      <c r="I115" s="22"/>
      <c r="L115" s="3"/>
    </row>
    <row r="116" spans="2:12">
      <c r="B116" s="13" t="s">
        <v>1021</v>
      </c>
      <c r="C116" s="17"/>
      <c r="E116" s="25">
        <v>82433</v>
      </c>
      <c r="H116" s="26" t="s">
        <v>1021</v>
      </c>
      <c r="I116" s="22"/>
      <c r="L116" s="3"/>
    </row>
    <row r="117" spans="2:12">
      <c r="B117" s="13" t="s">
        <v>1022</v>
      </c>
      <c r="C117" s="17"/>
      <c r="E117" s="25">
        <v>82463</v>
      </c>
      <c r="H117" s="26" t="s">
        <v>1017</v>
      </c>
      <c r="I117" s="22"/>
      <c r="L117" s="3"/>
    </row>
    <row r="118" spans="2:12">
      <c r="B118" s="13" t="s">
        <v>1023</v>
      </c>
      <c r="C118" s="17"/>
      <c r="E118" s="25">
        <v>88003</v>
      </c>
      <c r="H118" s="26" t="s">
        <v>1015</v>
      </c>
      <c r="I118" s="22"/>
      <c r="L118" s="3"/>
    </row>
    <row r="119" spans="2:12">
      <c r="B119" s="13" t="s">
        <v>1024</v>
      </c>
      <c r="C119" s="17"/>
      <c r="E119" s="25">
        <v>88006</v>
      </c>
      <c r="H119" s="26" t="s">
        <v>1015</v>
      </c>
      <c r="I119" s="22"/>
      <c r="L119" s="3"/>
    </row>
    <row r="120" spans="2:12">
      <c r="B120" s="13" t="s">
        <v>1025</v>
      </c>
      <c r="C120" s="17"/>
      <c r="E120" s="25">
        <v>88013</v>
      </c>
      <c r="H120" s="26" t="s">
        <v>1015</v>
      </c>
      <c r="I120" s="22"/>
      <c r="L120" s="3"/>
    </row>
    <row r="121" spans="2:12">
      <c r="B121" s="13" t="s">
        <v>1026</v>
      </c>
      <c r="C121" s="17"/>
      <c r="E121" s="25">
        <v>88023</v>
      </c>
      <c r="H121" s="26" t="s">
        <v>1015</v>
      </c>
      <c r="I121" s="22"/>
      <c r="L121" s="3"/>
    </row>
    <row r="122" spans="2:12">
      <c r="B122" s="13" t="s">
        <v>1027</v>
      </c>
      <c r="C122" s="17"/>
      <c r="E122" s="25">
        <v>88103</v>
      </c>
      <c r="H122" s="26" t="s">
        <v>1015</v>
      </c>
      <c r="I122" s="22"/>
      <c r="L122" s="3"/>
    </row>
    <row r="123" spans="2:12">
      <c r="B123" s="13" t="s">
        <v>1028</v>
      </c>
      <c r="C123" s="17"/>
      <c r="E123" s="25">
        <v>88113</v>
      </c>
      <c r="H123" s="26" t="s">
        <v>1015</v>
      </c>
      <c r="I123" s="22"/>
      <c r="L123" s="3"/>
    </row>
    <row r="124" spans="2:12">
      <c r="B124" s="13" t="s">
        <v>1029</v>
      </c>
      <c r="C124" s="17"/>
      <c r="E124" s="25">
        <v>88133</v>
      </c>
      <c r="H124" s="26" t="s">
        <v>1015</v>
      </c>
      <c r="I124" s="22"/>
      <c r="L124" s="3"/>
    </row>
    <row r="125" spans="2:12">
      <c r="B125" s="13" t="s">
        <v>1030</v>
      </c>
      <c r="C125" s="17"/>
      <c r="E125" s="25">
        <v>88153</v>
      </c>
      <c r="H125" s="26" t="s">
        <v>1015</v>
      </c>
      <c r="I125" s="22"/>
    </row>
    <row r="126" spans="2:12">
      <c r="B126" s="13" t="s">
        <v>1031</v>
      </c>
      <c r="C126" s="17"/>
      <c r="E126" s="25">
        <v>88253</v>
      </c>
      <c r="H126" s="26" t="s">
        <v>1015</v>
      </c>
      <c r="I126" s="22"/>
    </row>
    <row r="127" spans="2:12">
      <c r="B127" s="13" t="s">
        <v>1032</v>
      </c>
      <c r="C127" s="17"/>
      <c r="E127" s="25">
        <v>88320</v>
      </c>
      <c r="H127" s="26" t="s">
        <v>1015</v>
      </c>
      <c r="I127" s="22"/>
    </row>
    <row r="128" spans="2:12">
      <c r="B128" s="13" t="s">
        <v>1033</v>
      </c>
      <c r="C128" s="17"/>
      <c r="E128" s="25">
        <v>88323</v>
      </c>
      <c r="H128" s="26" t="s">
        <v>1015</v>
      </c>
      <c r="I128" s="22"/>
    </row>
    <row r="129" spans="2:9" ht="31.15">
      <c r="B129" s="13" t="s">
        <v>1034</v>
      </c>
      <c r="C129" s="17"/>
      <c r="E129" s="25">
        <v>88333</v>
      </c>
      <c r="H129" s="26" t="s">
        <v>1015</v>
      </c>
      <c r="I129" s="22"/>
    </row>
    <row r="130" spans="2:9">
      <c r="B130" s="13" t="s">
        <v>1035</v>
      </c>
      <c r="C130" s="17"/>
      <c r="E130" s="25">
        <v>88403</v>
      </c>
      <c r="H130" s="26" t="s">
        <v>1015</v>
      </c>
      <c r="I130" s="22"/>
    </row>
    <row r="131" spans="2:9">
      <c r="B131" s="13" t="s">
        <v>1036</v>
      </c>
      <c r="C131" s="17"/>
      <c r="E131" s="25">
        <v>88503</v>
      </c>
      <c r="H131" s="26" t="s">
        <v>1015</v>
      </c>
      <c r="I131" s="22"/>
    </row>
    <row r="132" spans="2:9">
      <c r="B132" s="13" t="s">
        <v>1037</v>
      </c>
      <c r="C132" s="17"/>
      <c r="E132" s="25">
        <v>88513</v>
      </c>
      <c r="H132" s="26" t="s">
        <v>1015</v>
      </c>
      <c r="I132" s="22"/>
    </row>
    <row r="133" spans="2:9">
      <c r="B133" s="13" t="s">
        <v>1038</v>
      </c>
      <c r="C133" s="17"/>
      <c r="E133" s="25">
        <v>88523</v>
      </c>
      <c r="H133" s="26" t="s">
        <v>1015</v>
      </c>
      <c r="I133" s="22"/>
    </row>
    <row r="134" spans="2:9">
      <c r="B134" s="13" t="s">
        <v>1039</v>
      </c>
      <c r="C134" s="17"/>
      <c r="E134" s="25">
        <v>88533</v>
      </c>
      <c r="H134" s="26" t="s">
        <v>1015</v>
      </c>
      <c r="I134" s="22"/>
    </row>
    <row r="135" spans="2:9">
      <c r="B135" s="13" t="s">
        <v>1040</v>
      </c>
      <c r="C135" s="17"/>
      <c r="E135" s="25">
        <v>88553</v>
      </c>
      <c r="H135" s="26" t="s">
        <v>1015</v>
      </c>
      <c r="I135" s="22"/>
    </row>
    <row r="136" spans="2:9">
      <c r="B136" s="13" t="s">
        <v>1041</v>
      </c>
      <c r="C136" s="17"/>
      <c r="E136" s="25">
        <v>88583</v>
      </c>
      <c r="H136" s="26" t="s">
        <v>1015</v>
      </c>
      <c r="I136" s="22"/>
    </row>
    <row r="137" spans="2:9">
      <c r="B137" s="13" t="s">
        <v>1042</v>
      </c>
      <c r="C137" s="17"/>
      <c r="E137" s="25">
        <v>88903</v>
      </c>
      <c r="H137" s="26" t="s">
        <v>1015</v>
      </c>
      <c r="I137" s="22"/>
    </row>
    <row r="138" spans="2:9">
      <c r="B138" s="13" t="s">
        <v>1043</v>
      </c>
      <c r="C138" s="17"/>
      <c r="E138" s="25">
        <v>88906</v>
      </c>
      <c r="H138" s="26" t="s">
        <v>1015</v>
      </c>
      <c r="I138" s="22"/>
    </row>
    <row r="139" spans="2:9">
      <c r="B139" s="13" t="s">
        <v>1044</v>
      </c>
      <c r="C139" s="17"/>
      <c r="E139" s="25">
        <v>88943</v>
      </c>
      <c r="H139" s="26" t="s">
        <v>1015</v>
      </c>
      <c r="I139" s="22"/>
    </row>
    <row r="140" spans="2:9">
      <c r="B140" s="13" t="s">
        <v>1045</v>
      </c>
      <c r="C140" s="17"/>
      <c r="E140" s="25">
        <v>88953</v>
      </c>
      <c r="H140" s="26" t="s">
        <v>1015</v>
      </c>
      <c r="I140" s="22"/>
    </row>
    <row r="141" spans="2:9">
      <c r="B141" s="13" t="s">
        <v>1046</v>
      </c>
      <c r="C141" s="17"/>
      <c r="E141" s="25">
        <v>88963</v>
      </c>
      <c r="H141" s="26" t="s">
        <v>1015</v>
      </c>
      <c r="I141" s="22"/>
    </row>
    <row r="142" spans="2:9">
      <c r="B142" s="13" t="s">
        <v>1047</v>
      </c>
      <c r="C142" s="17"/>
      <c r="E142" s="25">
        <v>89003</v>
      </c>
      <c r="H142" s="26" t="s">
        <v>1015</v>
      </c>
      <c r="I142" s="22"/>
    </row>
    <row r="143" spans="2:9">
      <c r="B143" s="13" t="s">
        <v>1048</v>
      </c>
      <c r="C143" s="17"/>
      <c r="E143" s="25">
        <v>89023</v>
      </c>
      <c r="H143" s="26" t="s">
        <v>1015</v>
      </c>
      <c r="I143" s="22"/>
    </row>
    <row r="144" spans="2:9" ht="31.15">
      <c r="B144" s="13" t="s">
        <v>1049</v>
      </c>
      <c r="C144" s="17"/>
      <c r="E144" s="25">
        <v>89103</v>
      </c>
      <c r="H144" s="26" t="s">
        <v>1015</v>
      </c>
      <c r="I144" s="22"/>
    </row>
    <row r="145" spans="2:9">
      <c r="B145" s="13" t="s">
        <v>1050</v>
      </c>
      <c r="C145" s="17"/>
      <c r="E145" s="25">
        <v>89123</v>
      </c>
      <c r="H145" s="26" t="s">
        <v>1015</v>
      </c>
      <c r="I145" s="22"/>
    </row>
    <row r="146" spans="2:9">
      <c r="B146" s="13" t="s">
        <v>1051</v>
      </c>
      <c r="C146" s="17"/>
      <c r="E146" s="25">
        <v>89203</v>
      </c>
      <c r="H146" s="26" t="s">
        <v>1015</v>
      </c>
      <c r="I146" s="22"/>
    </row>
    <row r="147" spans="2:9" ht="31.15">
      <c r="B147" s="13" t="s">
        <v>1052</v>
      </c>
      <c r="C147" s="17"/>
      <c r="E147" s="25">
        <v>89213</v>
      </c>
      <c r="H147" s="26" t="s">
        <v>1015</v>
      </c>
      <c r="I147" s="22"/>
    </row>
    <row r="148" spans="2:9" ht="31.15">
      <c r="B148" s="13" t="s">
        <v>1053</v>
      </c>
      <c r="C148" s="17"/>
      <c r="E148" s="25">
        <v>89303</v>
      </c>
      <c r="H148" s="26" t="s">
        <v>1015</v>
      </c>
      <c r="I148" s="22"/>
    </row>
    <row r="149" spans="2:9" ht="31.15">
      <c r="B149" s="13" t="s">
        <v>1054</v>
      </c>
      <c r="C149" s="17"/>
      <c r="E149" s="25">
        <v>89313</v>
      </c>
      <c r="H149" s="26" t="s">
        <v>1015</v>
      </c>
      <c r="I149" s="22"/>
    </row>
    <row r="150" spans="2:9">
      <c r="B150" s="13" t="s">
        <v>1055</v>
      </c>
      <c r="C150" s="17"/>
      <c r="E150" s="25">
        <v>89353</v>
      </c>
      <c r="H150" s="26" t="s">
        <v>1015</v>
      </c>
      <c r="I150" s="22"/>
    </row>
    <row r="151" spans="2:9">
      <c r="B151" s="13" t="s">
        <v>1056</v>
      </c>
      <c r="C151" s="17"/>
      <c r="E151" s="25">
        <v>89363</v>
      </c>
      <c r="H151" s="26" t="s">
        <v>1057</v>
      </c>
      <c r="I151" s="22"/>
    </row>
    <row r="152" spans="2:9">
      <c r="B152" s="13" t="s">
        <v>1058</v>
      </c>
      <c r="C152" s="17"/>
      <c r="E152" s="25">
        <v>89633</v>
      </c>
      <c r="H152" s="26" t="s">
        <v>1015</v>
      </c>
      <c r="I152" s="22"/>
    </row>
    <row r="153" spans="2:9">
      <c r="B153" s="13" t="s">
        <v>1059</v>
      </c>
      <c r="C153" s="17"/>
      <c r="E153" s="25">
        <v>89643</v>
      </c>
      <c r="H153" s="26" t="s">
        <v>1060</v>
      </c>
      <c r="I153" s="22"/>
    </row>
    <row r="154" spans="2:9">
      <c r="B154" s="13" t="s">
        <v>1061</v>
      </c>
      <c r="C154" s="17"/>
      <c r="E154" s="25">
        <v>89703</v>
      </c>
      <c r="H154" s="26" t="s">
        <v>1061</v>
      </c>
      <c r="I154" s="22"/>
    </row>
    <row r="155" spans="2:9">
      <c r="B155" s="13" t="s">
        <v>1062</v>
      </c>
      <c r="C155" s="17"/>
      <c r="E155" s="25">
        <v>90203</v>
      </c>
      <c r="H155" s="26" t="s">
        <v>1063</v>
      </c>
      <c r="I155" s="22"/>
    </row>
    <row r="156" spans="2:9">
      <c r="B156" s="13" t="s">
        <v>1064</v>
      </c>
      <c r="C156" s="17"/>
      <c r="E156" s="25">
        <v>90403</v>
      </c>
      <c r="H156" s="26" t="s">
        <v>1015</v>
      </c>
      <c r="I156" s="22"/>
    </row>
    <row r="157" spans="2:9">
      <c r="B157" s="13" t="s">
        <v>1065</v>
      </c>
      <c r="C157" s="17"/>
      <c r="E157" s="25">
        <v>90413</v>
      </c>
      <c r="H157" s="26" t="s">
        <v>1015</v>
      </c>
      <c r="I157" s="22"/>
    </row>
    <row r="158" spans="2:9">
      <c r="B158" s="13" t="s">
        <v>1066</v>
      </c>
      <c r="C158" s="17"/>
      <c r="E158" s="25">
        <v>90423</v>
      </c>
      <c r="H158" s="26" t="s">
        <v>1015</v>
      </c>
      <c r="I158" s="22"/>
    </row>
    <row r="159" spans="2:9">
      <c r="B159" s="13" t="s">
        <v>1067</v>
      </c>
      <c r="C159" s="17"/>
      <c r="E159" s="25">
        <v>90433</v>
      </c>
      <c r="H159" s="26" t="s">
        <v>1015</v>
      </c>
      <c r="I159" s="22"/>
    </row>
    <row r="160" spans="2:9">
      <c r="B160" s="13" t="s">
        <v>1068</v>
      </c>
      <c r="C160" s="17"/>
      <c r="E160" s="25">
        <v>90443</v>
      </c>
      <c r="H160" s="26" t="s">
        <v>1015</v>
      </c>
      <c r="I160" s="22"/>
    </row>
    <row r="161" spans="2:9">
      <c r="B161" s="13" t="s">
        <v>1069</v>
      </c>
      <c r="C161" s="17"/>
      <c r="E161" s="25">
        <v>91403</v>
      </c>
      <c r="H161" s="26" t="s">
        <v>1070</v>
      </c>
      <c r="I161" s="22"/>
    </row>
    <row r="162" spans="2:9">
      <c r="B162" s="13" t="s">
        <v>1071</v>
      </c>
      <c r="C162" s="17"/>
      <c r="E162" s="25">
        <v>91703</v>
      </c>
      <c r="H162" s="26" t="s">
        <v>1015</v>
      </c>
      <c r="I162" s="22"/>
    </row>
    <row r="163" spans="2:9">
      <c r="B163" s="13" t="s">
        <v>1072</v>
      </c>
      <c r="C163" s="17"/>
      <c r="E163" s="25">
        <v>92313</v>
      </c>
      <c r="H163" s="26" t="s">
        <v>1015</v>
      </c>
      <c r="I163" s="22"/>
    </row>
    <row r="164" spans="2:9">
      <c r="B164" s="13" t="s">
        <v>1073</v>
      </c>
      <c r="C164" s="17"/>
      <c r="E164" s="25">
        <v>92403</v>
      </c>
      <c r="H164" s="26" t="s">
        <v>1015</v>
      </c>
      <c r="I164" s="22"/>
    </row>
    <row r="165" spans="2:9" ht="31.15">
      <c r="B165" s="13" t="s">
        <v>1074</v>
      </c>
      <c r="C165" s="17"/>
      <c r="E165" s="25">
        <v>92523</v>
      </c>
      <c r="H165" s="26" t="s">
        <v>1015</v>
      </c>
      <c r="I165" s="22"/>
    </row>
    <row r="166" spans="2:9">
      <c r="B166" s="13" t="s">
        <v>1075</v>
      </c>
      <c r="C166" s="17"/>
      <c r="E166" s="25">
        <v>92603</v>
      </c>
      <c r="H166" s="26" t="s">
        <v>1076</v>
      </c>
      <c r="I166" s="22"/>
    </row>
    <row r="167" spans="2:9">
      <c r="B167" s="13" t="s">
        <v>1077</v>
      </c>
      <c r="C167" s="17"/>
      <c r="E167" s="25">
        <v>93703</v>
      </c>
      <c r="H167" s="26" t="s">
        <v>1078</v>
      </c>
      <c r="I167" s="22"/>
    </row>
    <row r="168" spans="2:9">
      <c r="B168" s="13" t="s">
        <v>1079</v>
      </c>
      <c r="C168" s="17"/>
      <c r="E168" s="25">
        <v>93706</v>
      </c>
      <c r="H168" s="26" t="s">
        <v>1078</v>
      </c>
      <c r="I168" s="22"/>
    </row>
    <row r="169" spans="2:9">
      <c r="B169" s="13" t="s">
        <v>1080</v>
      </c>
      <c r="C169" s="17"/>
      <c r="E169" s="25">
        <v>95003</v>
      </c>
      <c r="H169" s="26" t="s">
        <v>1081</v>
      </c>
      <c r="I169" s="22"/>
    </row>
    <row r="170" spans="2:9">
      <c r="B170" s="13" t="s">
        <v>1082</v>
      </c>
      <c r="C170" s="17"/>
      <c r="E170" s="25">
        <v>95813</v>
      </c>
      <c r="H170" s="26" t="s">
        <v>1015</v>
      </c>
      <c r="I170" s="22"/>
    </row>
    <row r="171" spans="2:9">
      <c r="B171" s="1" t="s">
        <v>1083</v>
      </c>
      <c r="C171" s="17" t="s">
        <v>944</v>
      </c>
      <c r="D171" s="17"/>
      <c r="E171" s="3">
        <v>8746</v>
      </c>
      <c r="H171" s="7" t="s">
        <v>1083</v>
      </c>
      <c r="I171" s="22"/>
    </row>
    <row r="172" spans="2:9">
      <c r="B172" s="13" t="s">
        <v>1084</v>
      </c>
      <c r="C172" s="17" t="s">
        <v>1085</v>
      </c>
      <c r="D172" s="17"/>
      <c r="E172" s="3" t="s">
        <v>1086</v>
      </c>
      <c r="H172" s="22" t="s">
        <v>1084</v>
      </c>
      <c r="I172" s="22"/>
    </row>
    <row r="173" spans="2:9">
      <c r="B173" s="1" t="s">
        <v>1087</v>
      </c>
      <c r="C173" s="17" t="s">
        <v>903</v>
      </c>
      <c r="D173" s="17"/>
      <c r="E173" s="3" t="s">
        <v>1086</v>
      </c>
      <c r="H173" s="7" t="s">
        <v>1087</v>
      </c>
      <c r="I173" s="22"/>
    </row>
    <row r="174" spans="2:9" ht="46.9">
      <c r="B174" s="1" t="s">
        <v>1088</v>
      </c>
      <c r="C174" s="17"/>
      <c r="D174" s="17" t="s">
        <v>1089</v>
      </c>
      <c r="F174" s="3" t="s">
        <v>1086</v>
      </c>
      <c r="H174" s="7" t="s">
        <v>1088</v>
      </c>
      <c r="I174" s="22"/>
    </row>
    <row r="175" spans="2:9">
      <c r="B175" s="13" t="s">
        <v>1090</v>
      </c>
      <c r="C175" s="17" t="s">
        <v>819</v>
      </c>
      <c r="E175" s="3">
        <v>80103</v>
      </c>
      <c r="I175" s="22"/>
    </row>
    <row r="176" spans="2:9">
      <c r="B176" s="13" t="s">
        <v>1091</v>
      </c>
      <c r="C176" s="17" t="s">
        <v>873</v>
      </c>
      <c r="E176" s="3">
        <v>80703</v>
      </c>
      <c r="I176" s="22"/>
    </row>
    <row r="177" spans="2:9">
      <c r="B177" s="13" t="s">
        <v>1092</v>
      </c>
      <c r="C177" s="17" t="s">
        <v>873</v>
      </c>
      <c r="E177" s="3">
        <v>80903</v>
      </c>
      <c r="I177" s="22"/>
    </row>
    <row r="178" spans="2:9">
      <c r="B178" s="13" t="s">
        <v>1093</v>
      </c>
      <c r="C178" s="17" t="s">
        <v>1094</v>
      </c>
      <c r="E178" s="3">
        <v>81403</v>
      </c>
      <c r="I178" s="22"/>
    </row>
    <row r="179" spans="2:9">
      <c r="B179" s="13" t="s">
        <v>1095</v>
      </c>
      <c r="C179" s="17" t="s">
        <v>1096</v>
      </c>
      <c r="E179" s="3">
        <v>81603</v>
      </c>
      <c r="I179" s="22"/>
    </row>
    <row r="180" spans="2:9" ht="31.15">
      <c r="B180" s="13" t="s">
        <v>1097</v>
      </c>
      <c r="C180" s="17" t="s">
        <v>1098</v>
      </c>
      <c r="E180" s="3">
        <v>86311</v>
      </c>
      <c r="H180" s="2" t="s">
        <v>1099</v>
      </c>
      <c r="I180" s="22"/>
    </row>
    <row r="181" spans="2:9" ht="31.15">
      <c r="B181" s="13" t="s">
        <v>1100</v>
      </c>
      <c r="C181" s="17" t="s">
        <v>1101</v>
      </c>
      <c r="E181" s="3">
        <v>86311</v>
      </c>
      <c r="H181" s="2" t="s">
        <v>1099</v>
      </c>
      <c r="I181" s="22"/>
    </row>
    <row r="182" spans="2:9" ht="31.15">
      <c r="B182" s="13" t="s">
        <v>1097</v>
      </c>
      <c r="C182" s="17" t="s">
        <v>1098</v>
      </c>
      <c r="E182" s="3">
        <v>86313</v>
      </c>
      <c r="H182" s="2" t="s">
        <v>1099</v>
      </c>
      <c r="I182" s="22"/>
    </row>
    <row r="183" spans="2:9" ht="31.15">
      <c r="B183" s="13" t="s">
        <v>1100</v>
      </c>
      <c r="C183" s="17" t="s">
        <v>1101</v>
      </c>
      <c r="E183" s="3">
        <v>86313</v>
      </c>
      <c r="H183" s="2" t="s">
        <v>1099</v>
      </c>
      <c r="I183" s="22"/>
    </row>
    <row r="184" spans="2:9" ht="31.15">
      <c r="B184" s="13" t="s">
        <v>1102</v>
      </c>
      <c r="C184" s="17" t="s">
        <v>903</v>
      </c>
      <c r="E184" s="3">
        <v>87203</v>
      </c>
      <c r="I184" s="22"/>
    </row>
    <row r="185" spans="2:9">
      <c r="B185" s="13" t="s">
        <v>1103</v>
      </c>
      <c r="C185" s="17" t="s">
        <v>873</v>
      </c>
      <c r="E185" s="3">
        <v>87203</v>
      </c>
      <c r="I185" s="22"/>
    </row>
    <row r="186" spans="2:9">
      <c r="B186" s="13" t="s">
        <v>1047</v>
      </c>
      <c r="C186" s="17"/>
      <c r="E186" s="3">
        <v>89003</v>
      </c>
      <c r="H186" s="2" t="s">
        <v>1104</v>
      </c>
      <c r="I186" s="22"/>
    </row>
    <row r="187" spans="2:9">
      <c r="B187" s="13" t="s">
        <v>1105</v>
      </c>
      <c r="C187" s="17" t="s">
        <v>1106</v>
      </c>
      <c r="E187" s="3">
        <v>89590</v>
      </c>
      <c r="H187" s="2" t="s">
        <v>1107</v>
      </c>
      <c r="I187" s="12" t="s">
        <v>787</v>
      </c>
    </row>
    <row r="188" spans="2:9" ht="31.15">
      <c r="B188" s="13" t="s">
        <v>1108</v>
      </c>
      <c r="C188" s="17" t="s">
        <v>1106</v>
      </c>
      <c r="E188" s="3">
        <v>89591</v>
      </c>
      <c r="H188" s="2" t="s">
        <v>1107</v>
      </c>
      <c r="I188" s="12" t="s">
        <v>787</v>
      </c>
    </row>
    <row r="189" spans="2:9">
      <c r="B189" s="13" t="s">
        <v>1109</v>
      </c>
      <c r="C189" s="17" t="s">
        <v>1106</v>
      </c>
      <c r="E189" s="3">
        <v>89593</v>
      </c>
      <c r="H189" s="2" t="s">
        <v>1107</v>
      </c>
      <c r="I189" s="12" t="s">
        <v>787</v>
      </c>
    </row>
    <row r="190" spans="2:9" ht="31.15">
      <c r="B190" s="10" t="s">
        <v>1110</v>
      </c>
      <c r="C190" s="17" t="s">
        <v>1111</v>
      </c>
      <c r="E190" s="17">
        <v>89730</v>
      </c>
      <c r="G190" s="12" t="s">
        <v>1112</v>
      </c>
      <c r="H190" s="22" t="s">
        <v>1112</v>
      </c>
      <c r="I190" s="22"/>
    </row>
    <row r="191" spans="2:9" ht="31.15">
      <c r="B191" s="10" t="s">
        <v>1113</v>
      </c>
      <c r="C191" s="17" t="s">
        <v>1111</v>
      </c>
      <c r="E191" s="17">
        <v>89731</v>
      </c>
      <c r="G191" s="12" t="s">
        <v>1114</v>
      </c>
      <c r="H191" s="22" t="s">
        <v>1114</v>
      </c>
      <c r="I191" s="22"/>
    </row>
    <row r="192" spans="2:9" ht="31.15">
      <c r="B192" s="10" t="s">
        <v>1115</v>
      </c>
      <c r="C192" s="17" t="s">
        <v>1111</v>
      </c>
      <c r="E192" s="28">
        <v>89733</v>
      </c>
      <c r="G192" s="12" t="s">
        <v>1116</v>
      </c>
      <c r="H192" s="22" t="s">
        <v>1116</v>
      </c>
      <c r="I192" s="22"/>
    </row>
    <row r="193" spans="1:11" ht="31.15">
      <c r="B193" s="10" t="s">
        <v>1117</v>
      </c>
      <c r="C193" s="17" t="s">
        <v>1118</v>
      </c>
      <c r="E193" s="17">
        <v>89733</v>
      </c>
      <c r="G193" s="12" t="s">
        <v>1119</v>
      </c>
      <c r="H193" s="22" t="s">
        <v>1119</v>
      </c>
      <c r="I193" s="22"/>
    </row>
    <row r="194" spans="1:11">
      <c r="B194" s="13" t="s">
        <v>1120</v>
      </c>
      <c r="C194" s="17" t="s">
        <v>1121</v>
      </c>
      <c r="E194" s="3">
        <v>95013</v>
      </c>
      <c r="H194" s="2" t="s">
        <v>1122</v>
      </c>
      <c r="I194" s="22"/>
    </row>
    <row r="195" spans="1:11">
      <c r="B195" s="13" t="s">
        <v>934</v>
      </c>
      <c r="C195" s="17" t="s">
        <v>835</v>
      </c>
      <c r="E195" s="3">
        <v>95903</v>
      </c>
      <c r="I195" s="22"/>
    </row>
    <row r="196" spans="1:11">
      <c r="B196" s="13" t="s">
        <v>1123</v>
      </c>
      <c r="C196" s="17" t="s">
        <v>835</v>
      </c>
      <c r="E196" s="3">
        <v>95913</v>
      </c>
      <c r="I196" s="22"/>
    </row>
    <row r="197" spans="1:11">
      <c r="B197" s="13" t="s">
        <v>1124</v>
      </c>
      <c r="C197" s="17" t="s">
        <v>835</v>
      </c>
      <c r="E197" s="3">
        <v>96503</v>
      </c>
      <c r="I197" s="22"/>
    </row>
    <row r="198" spans="1:11">
      <c r="B198" s="13" t="s">
        <v>943</v>
      </c>
      <c r="C198" s="17" t="s">
        <v>795</v>
      </c>
      <c r="E198" s="3">
        <v>98003</v>
      </c>
      <c r="I198" s="22"/>
    </row>
    <row r="199" spans="1:11" ht="31.15">
      <c r="B199" s="13" t="s">
        <v>1125</v>
      </c>
      <c r="C199" s="17" t="s">
        <v>795</v>
      </c>
      <c r="E199" s="3">
        <v>98233</v>
      </c>
      <c r="I199" s="22"/>
    </row>
    <row r="200" spans="1:11" ht="31.15">
      <c r="B200" s="13" t="s">
        <v>1126</v>
      </c>
      <c r="C200" s="17" t="s">
        <v>795</v>
      </c>
      <c r="E200" s="3">
        <v>98233</v>
      </c>
      <c r="I200" s="22"/>
    </row>
    <row r="201" spans="1:11">
      <c r="B201" s="23" t="s">
        <v>1127</v>
      </c>
      <c r="C201" s="29" t="s">
        <v>795</v>
      </c>
      <c r="E201" s="3">
        <v>98353</v>
      </c>
      <c r="H201" s="2"/>
      <c r="I201" s="22"/>
    </row>
    <row r="202" spans="1:11" ht="31.15">
      <c r="B202" s="13" t="s">
        <v>1128</v>
      </c>
      <c r="C202" s="17" t="s">
        <v>795</v>
      </c>
      <c r="E202" s="3">
        <v>98613</v>
      </c>
      <c r="I202" s="22"/>
    </row>
    <row r="203" spans="1:11">
      <c r="B203" s="13" t="s">
        <v>1129</v>
      </c>
      <c r="C203" s="17"/>
      <c r="E203" s="7">
        <v>99463</v>
      </c>
      <c r="I203" s="22"/>
    </row>
    <row r="204" spans="1:11">
      <c r="B204" s="13" t="s">
        <v>1130</v>
      </c>
      <c r="C204" s="17"/>
      <c r="E204" s="3">
        <v>80500</v>
      </c>
      <c r="I204" s="22"/>
    </row>
    <row r="205" spans="1:11" ht="31.15">
      <c r="A205" s="61"/>
      <c r="B205" s="13" t="s">
        <v>1131</v>
      </c>
      <c r="C205" s="17" t="s">
        <v>944</v>
      </c>
      <c r="D205" s="61"/>
      <c r="E205" s="61">
        <v>99603</v>
      </c>
      <c r="F205" s="61"/>
      <c r="G205" s="61"/>
      <c r="H205" s="62"/>
      <c r="I205" s="22"/>
      <c r="J205" s="62"/>
      <c r="K205" s="61"/>
    </row>
    <row r="206" spans="1:11" ht="30.75">
      <c r="A206" s="61"/>
      <c r="B206" s="13" t="s">
        <v>1132</v>
      </c>
      <c r="C206" s="17" t="s">
        <v>1133</v>
      </c>
      <c r="D206" s="61"/>
      <c r="E206" s="61">
        <v>99893</v>
      </c>
      <c r="F206" s="61"/>
      <c r="G206" s="61"/>
      <c r="H206" s="62" t="s">
        <v>1009</v>
      </c>
      <c r="I206" s="22"/>
      <c r="J206" s="62"/>
      <c r="K206" s="61"/>
    </row>
  </sheetData>
  <mergeCells count="1">
    <mergeCell ref="A1:K1"/>
  </mergeCells>
  <phoneticPr fontId="6" type="noConversion"/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79b4f7-0f50-46b9-b575-1ae67d8e3eae">
      <Terms xmlns="http://schemas.microsoft.com/office/infopath/2007/PartnerControls"/>
    </lcf76f155ced4ddcb4097134ff3c332f>
    <TaxCatchAll xmlns="fed217b5-a79e-4f4a-9771-7e79ef33de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88F4E287EB8A449A4E92901A756D50" ma:contentTypeVersion="18" ma:contentTypeDescription="Create a new document." ma:contentTypeScope="" ma:versionID="e96febea043205bfbdbee1e4a8d805c6">
  <xsd:schema xmlns:xsd="http://www.w3.org/2001/XMLSchema" xmlns:xs="http://www.w3.org/2001/XMLSchema" xmlns:p="http://schemas.microsoft.com/office/2006/metadata/properties" xmlns:ns2="4a79b4f7-0f50-46b9-b575-1ae67d8e3eae" xmlns:ns3="fed217b5-a79e-4f4a-9771-7e79ef33de59" targetNamespace="http://schemas.microsoft.com/office/2006/metadata/properties" ma:root="true" ma:fieldsID="1975b2474f9f28848026adefc0c0a42e" ns2:_="" ns3:_="">
    <xsd:import namespace="4a79b4f7-0f50-46b9-b575-1ae67d8e3eae"/>
    <xsd:import namespace="fed217b5-a79e-4f4a-9771-7e79ef33d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79b4f7-0f50-46b9-b575-1ae67d8e3e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217b5-a79e-4f4a-9771-7e79ef33de5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257065b-b2cd-417b-bc66-4d731785b310}" ma:internalName="TaxCatchAll" ma:showField="CatchAllData" ma:web="fed217b5-a79e-4f4a-9771-7e79ef33d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76D042-D8BA-4CEB-A7E3-5825D0AAE5CA}"/>
</file>

<file path=customXml/itemProps2.xml><?xml version="1.0" encoding="utf-8"?>
<ds:datastoreItem xmlns:ds="http://schemas.openxmlformats.org/officeDocument/2006/customXml" ds:itemID="{87351730-EC33-422A-98D8-2F7922594F25}"/>
</file>

<file path=customXml/itemProps3.xml><?xml version="1.0" encoding="utf-8"?>
<ds:datastoreItem xmlns:ds="http://schemas.openxmlformats.org/officeDocument/2006/customXml" ds:itemID="{1B049BBB-3E9E-48E7-9CC7-1DB75FABA11D}"/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Black, Lauren (NIH/NCI) [F]</dc:creator>
  <cp:keywords/>
  <dc:description/>
  <cp:lastModifiedBy>Black, Lauren (NIH/NCI) [F]</cp:lastModifiedBy>
  <cp:revision/>
  <dcterms:created xsi:type="dcterms:W3CDTF">2025-01-28T18:56:57Z</dcterms:created>
  <dcterms:modified xsi:type="dcterms:W3CDTF">2026-05-14T14:01:32Z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0x010100C888F4E287EB8A449A4E92901A756D50</vt:lpwstr>
  </property>
  <property fmtid="{D5CDD505-2E9C-101B-9397-08002B2CF9AE}" pid="3" name="MediaServiceImageTags">
    <vt:lpwstr/>
  </property>
</Properties>
</file>