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shinavv\git\Commons_Automation\InputFiles\CCDI\"/>
    </mc:Choice>
  </mc:AlternateContent>
  <xr:revisionPtr revIDLastSave="0" documentId="13_ncr:1_{771FC028-F013-413D-8542-A2B67363FA0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hs002599-sequencing_file_202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2" i="1"/>
</calcChain>
</file>

<file path=xl/sharedStrings.xml><?xml version="1.0" encoding="utf-8"?>
<sst xmlns="http://schemas.openxmlformats.org/spreadsheetml/2006/main" count="5666" uniqueCount="1978">
  <si>
    <t>type</t>
  </si>
  <si>
    <t>sequencing_file_id</t>
  </si>
  <si>
    <t>file_name</t>
  </si>
  <si>
    <t>file_type</t>
  </si>
  <si>
    <t>file_description</t>
  </si>
  <si>
    <t>file_size</t>
  </si>
  <si>
    <t>md5sum</t>
  </si>
  <si>
    <t>file_url_in_cds</t>
  </si>
  <si>
    <t>dcf_indexd_guid</t>
  </si>
  <si>
    <t>library_id</t>
  </si>
  <si>
    <t>library_selection</t>
  </si>
  <si>
    <t>library_strategy</t>
  </si>
  <si>
    <t>library_layout</t>
  </si>
  <si>
    <t>library_source</t>
  </si>
  <si>
    <t>number_of_bp</t>
  </si>
  <si>
    <t>number_of_reads</t>
  </si>
  <si>
    <t>design_description</t>
  </si>
  <si>
    <t>platform</t>
  </si>
  <si>
    <t>instrument_model</t>
  </si>
  <si>
    <t>avg_read_length</t>
  </si>
  <si>
    <t>coverage</t>
  </si>
  <si>
    <t>reference_genome_assembly</t>
  </si>
  <si>
    <t>checksum_algorithm</t>
  </si>
  <si>
    <t>checksum_value</t>
  </si>
  <si>
    <t>custom_assembly_fasta_file_for_alignment</t>
  </si>
  <si>
    <t>file_mapping_level</t>
  </si>
  <si>
    <t>sequence_alignment_software</t>
  </si>
  <si>
    <t>id</t>
  </si>
  <si>
    <t>sample.id</t>
  </si>
  <si>
    <t>pdx.id</t>
  </si>
  <si>
    <t>cell_line.id</t>
  </si>
  <si>
    <t>sequencing_file</t>
  </si>
  <si>
    <t>Sample_00fad246-3e90-468b-a0b3-3c7255c68569_R1.fastq.gz</t>
  </si>
  <si>
    <t>fastq</t>
  </si>
  <si>
    <t>Targeted Capture of Homo sapiens: Leukemia patients</t>
  </si>
  <si>
    <t>c0cd2618a8f06854427a598ee8072ab0</t>
  </si>
  <si>
    <t>s3://cds-254-phs002599.v1.p1/Sample_00fad246-3e90-468b-a0b3-3c7255c68569_R1.fastq.gz</t>
  </si>
  <si>
    <t>dg.4DFC/e837ebe7-bdc1-4444-bd9f-2e2638b0f76e</t>
  </si>
  <si>
    <t>S014D.2.2</t>
  </si>
  <si>
    <t>Hybrid Selection</t>
  </si>
  <si>
    <t>Targeted-Capture</t>
  </si>
  <si>
    <t>Single end</t>
  </si>
  <si>
    <t>Genomic</t>
  </si>
  <si>
    <t>Genomic DNA capture was performed with a library of custom capture probes from Roche/Nimblegen, as described in Maxson et al, NEJM, 2013 (PMID 23656643). Sequencing was performed on an Illumina HiSeq 2000 at the Oregon Health &amp; Science University Massively Parallel Sequencing Shared Resource</t>
  </si>
  <si>
    <t>Illumina</t>
  </si>
  <si>
    <t>Illumina HiSeq 2000</t>
  </si>
  <si>
    <t>phs002599::Sample_00fad246-3e90-468b-a0b3-3c7255c68569_R1.fastq.gz</t>
  </si>
  <si>
    <t>phs002599::S014D</t>
  </si>
  <si>
    <t>Sample_0112d603-4f49-4d3f-9d05-1b0aed2f64a1_R1.fastq.gz</t>
  </si>
  <si>
    <t>Exome-Seq of Homo sapiens: Leukemia patients</t>
  </si>
  <si>
    <t>d1b440fd66879a5d64e7fd648d329564</t>
  </si>
  <si>
    <t>s3://cds-254-phs002599.v1.p1/Sample_0112d603-4f49-4d3f-9d05-1b0aed2f64a1_R1.fastq.gz</t>
  </si>
  <si>
    <t>dg.4DFC/7f454575-dc95-4623-a0e1-7fc9e127c392</t>
  </si>
  <si>
    <t>S065D.3.3</t>
  </si>
  <si>
    <t>WXS</t>
  </si>
  <si>
    <t>Genomic DNA capture was performed with NimbleGen SeqCap EZ Exome probes, version 3.0. Sequencing was performed on an Illumina HiSeq 3000 at the Oregon State University Sequencing Core Facility</t>
  </si>
  <si>
    <t>Illumina HiSeq 3000</t>
  </si>
  <si>
    <t>phs002599::Sample_0112d603-4f49-4d3f-9d05-1b0aed2f64a1_R1.fastq.gz</t>
  </si>
  <si>
    <t>phs002599::S065D</t>
  </si>
  <si>
    <t>Sample_03d44885-f544-4eb5-ba54-683adfeb10b3_R1.fastq.gz</t>
  </si>
  <si>
    <t>eb606a924481bddc39c63d15bb115a4e</t>
  </si>
  <si>
    <t>s3://cds-254-phs002599.v1.p1/Sample_03d44885-f544-4eb5-ba54-683adfeb10b3_R1.fastq.gz</t>
  </si>
  <si>
    <t>dg.4DFC/b74f7419-a804-43a3-9297-7b79b6a1a8ea</t>
  </si>
  <si>
    <t>S110D.1.8</t>
  </si>
  <si>
    <t>Genomic DNA capture was performed with NimbleGen SeqCap EZ Exome probes, version 3.0. Sequencing was performed on an Illumina HiSeq 2000 at the Oregon Health &amp; Science University Massively Parallel Sequencing Shared Resource</t>
  </si>
  <si>
    <t>phs002599::Sample_03d44885-f544-4eb5-ba54-683adfeb10b3_R1.fastq.gz</t>
  </si>
  <si>
    <t>phs002599::S110D</t>
  </si>
  <si>
    <t>Sample_047d50b5-bc5a-441f-a624-cb5585230b76_R1.fastq.gz</t>
  </si>
  <si>
    <t>c558b4c0c191e73b7f5d91c385a4034b</t>
  </si>
  <si>
    <t>s3://cds-254-phs002599.v1.p1/Sample_047d50b5-bc5a-441f-a624-cb5585230b76_R1.fastq.gz</t>
  </si>
  <si>
    <t>dg.4DFC/89ee687f-de75-43c2-b315-f401ae714fe9</t>
  </si>
  <si>
    <t>S075D.4.8</t>
  </si>
  <si>
    <t>phs002599::Sample_047d50b5-bc5a-441f-a624-cb5585230b76_R1.fastq.gz</t>
  </si>
  <si>
    <t>phs002599::S075D</t>
  </si>
  <si>
    <t>Sample_0524029c-ed5e-438c-8daf-8896a4c9f325_R1.fastq.gz</t>
  </si>
  <si>
    <t>422c16601e69407b50eee574050af3c5</t>
  </si>
  <si>
    <t>s3://cds-254-phs002599.v1.p1/Sample_0524029c-ed5e-438c-8daf-8896a4c9f325_R1.fastq.gz</t>
  </si>
  <si>
    <t>dg.4DFC/bb0bb16d-1fda-4117-8769-862746eeb96a</t>
  </si>
  <si>
    <t>S032D.2.5</t>
  </si>
  <si>
    <t>phs002599::Sample_0524029c-ed5e-438c-8daf-8896a4c9f325_R1.fastq.gz</t>
  </si>
  <si>
    <t>phs002599::S032D</t>
  </si>
  <si>
    <t>Sample_06584683-42a4-4b55-9092-d357f4896eec_R1.fastq.gz</t>
  </si>
  <si>
    <t>390bf174abcb19e71a65fa8c62f14bff</t>
  </si>
  <si>
    <t>s3://cds-254-phs002599.v1.p1/Sample_06584683-42a4-4b55-9092-d357f4896eec_R1.fastq.gz</t>
  </si>
  <si>
    <t>dg.4DFC/891b6d87-75b9-47f3-9c39-3d27f7d3cce8</t>
  </si>
  <si>
    <t>S045D.1.2</t>
  </si>
  <si>
    <t>phs002599::Sample_06584683-42a4-4b55-9092-d357f4896eec_R1.fastq.gz</t>
  </si>
  <si>
    <t>phs002599::S045D</t>
  </si>
  <si>
    <t>Sample_07b73dcc-d7dd-468c-bc0c-288ed2a14fe0_R1.fastq.gz</t>
  </si>
  <si>
    <t>d1f5545ddd66cfbecdd022c02e05f0e9</t>
  </si>
  <si>
    <t>s3://cds-254-phs002599.v1.p1/Sample_07b73dcc-d7dd-468c-bc0c-288ed2a14fe0_R1.fastq.gz</t>
  </si>
  <si>
    <t>dg.4DFC/d6959fd8-1a05-482c-b614-23c2e2d95ebe</t>
  </si>
  <si>
    <t>S097D.2.5</t>
  </si>
  <si>
    <t>Paired end</t>
  </si>
  <si>
    <t>Genomic DNA capture was performed with Nextera Rapid Capture Exome probes, version 1.2. Sequencing was performed on an Illumina HiSeq 2500 at the Oregon Health &amp; Science University Massively Parallel Sequencing Shared Resource</t>
  </si>
  <si>
    <t>Illumina HiSeq 2500</t>
  </si>
  <si>
    <t>phs002599::Sample_07b73dcc-d7dd-468c-bc0c-288ed2a14fe0_R1.fastq.gz</t>
  </si>
  <si>
    <t>phs002599::S097D</t>
  </si>
  <si>
    <t>Sample_07b73dcc-d7dd-468c-bc0c-288ed2a14fe0_R2.fastq.gz</t>
  </si>
  <si>
    <t>2263bc99321017990ce80ae9fdc0b368</t>
  </si>
  <si>
    <t>s3://cds-254-phs002599.v1.p1/Sample_07b73dcc-d7dd-468c-bc0c-288ed2a14fe0_R2.fastq.gz</t>
  </si>
  <si>
    <t>dg.4DFC/80945842-0ac1-4baa-8993-9061f3ea974c</t>
  </si>
  <si>
    <t>phs002599::Sample_07b73dcc-d7dd-468c-bc0c-288ed2a14fe0_R2.fastq.gz</t>
  </si>
  <si>
    <t>Sample_0b2d7c77-1be1-4cb6-bfb6-6e16d5b0ff96_R1.fastq.gz</t>
  </si>
  <si>
    <t>614eaed03ab637c6a2aaccafc7056460</t>
  </si>
  <si>
    <t>s3://cds-254-phs002599.v1.p1/Sample_0b2d7c77-1be1-4cb6-bfb6-6e16d5b0ff96_R1.fastq.gz</t>
  </si>
  <si>
    <t>dg.4DFC/0cd7d008-449d-46d0-9ca4-33e7ff7c2cbe</t>
  </si>
  <si>
    <t>S024D.2.5</t>
  </si>
  <si>
    <t>phs002599::Sample_0b2d7c77-1be1-4cb6-bfb6-6e16d5b0ff96_R1.fastq.gz</t>
  </si>
  <si>
    <t>phs002599::S024D</t>
  </si>
  <si>
    <t>Sample_0b2d7c77-1be1-4cb6-bfb6-6e16d5b0ff96_R2.fastq.gz</t>
  </si>
  <si>
    <t>80161e416fbfcca0b4d21291ff2b5f8a</t>
  </si>
  <si>
    <t>s3://cds-254-phs002599.v1.p1/Sample_0b2d7c77-1be1-4cb6-bfb6-6e16d5b0ff96_R2.fastq.gz</t>
  </si>
  <si>
    <t>dg.4DFC/c53d2d6d-cc8b-40a6-bbaa-ff0fa70fce0a</t>
  </si>
  <si>
    <t>phs002599::Sample_0b2d7c77-1be1-4cb6-bfb6-6e16d5b0ff96_R2.fastq.gz</t>
  </si>
  <si>
    <t>Sample_0e82d077-6e25-4703-a24a-921fef7755a3_R1.fastq.gz</t>
  </si>
  <si>
    <t>ee530e32aaceb2c5787f185cdb780c73</t>
  </si>
  <si>
    <t>s3://cds-254-phs002599.v1.p1/Sample_0e82d077-6e25-4703-a24a-921fef7755a3_R1.fastq.gz</t>
  </si>
  <si>
    <t>dg.4DFC/fbb1b1ab-a927-410a-8f75-0ac26607b823</t>
  </si>
  <si>
    <t>S074D.2.6</t>
  </si>
  <si>
    <t>phs002599::Sample_0e82d077-6e25-4703-a24a-921fef7755a3_R1.fastq.gz</t>
  </si>
  <si>
    <t>phs002599::S074D</t>
  </si>
  <si>
    <t>Sample_0f469dc4-effa-48a8-9c5a-bdade8d2577c_R1.fastq.gz</t>
  </si>
  <si>
    <t>2b6a7ecc9f2316f57fdc3dc0753a0457</t>
  </si>
  <si>
    <t>s3://cds-254-phs002599.v1.p1/Sample_0f469dc4-effa-48a8-9c5a-bdade8d2577c_R1.fastq.gz</t>
  </si>
  <si>
    <t>dg.4DFC/df04c80b-ee33-47c7-bec1-27f846da835d</t>
  </si>
  <si>
    <t>S080D.1.1</t>
  </si>
  <si>
    <t>phs002599::Sample_0f469dc4-effa-48a8-9c5a-bdade8d2577c_R1.fastq.gz</t>
  </si>
  <si>
    <t>phs002599::S080D</t>
  </si>
  <si>
    <t>Sample_0ff7157d-0d81-4cee-bb22-0296d8d00614_R1.fastq.gz</t>
  </si>
  <si>
    <t>30c5e3fc5422ab8edd7a1632be35f52f</t>
  </si>
  <si>
    <t>s3://cds-254-phs002599.v1.p1/Sample_0ff7157d-0d81-4cee-bb22-0296d8d00614_R1.fastq.gz</t>
  </si>
  <si>
    <t>dg.4DFC/6554821e-7731-4059-9146-7de138030987</t>
  </si>
  <si>
    <t>S019D.2.6</t>
  </si>
  <si>
    <t>phs002599::Sample_0ff7157d-0d81-4cee-bb22-0296d8d00614_R1.fastq.gz</t>
  </si>
  <si>
    <t>phs002599::S019D</t>
  </si>
  <si>
    <t>Sample_0ff7157d-0d81-4cee-bb22-0296d8d00614_R2.fastq.gz</t>
  </si>
  <si>
    <t>c80416d0b73018f6df78f2782a0384dc</t>
  </si>
  <si>
    <t>s3://cds-254-phs002599.v1.p1/Sample_0ff7157d-0d81-4cee-bb22-0296d8d00614_R2.fastq.gz</t>
  </si>
  <si>
    <t>dg.4DFC/23673878-39fb-4740-a4ab-68c30769e4ad</t>
  </si>
  <si>
    <t>phs002599::Sample_0ff7157d-0d81-4cee-bb22-0296d8d00614_R2.fastq.gz</t>
  </si>
  <si>
    <t>Sample_14028d36-bd2f-4d5b-976e-40591c1a3525_R1.fastq.gz</t>
  </si>
  <si>
    <t>5dca31252fd1394a1f7cc89b692bf8d4</t>
  </si>
  <si>
    <t>s3://cds-254-phs002599.v1.p1/Sample_14028d36-bd2f-4d5b-976e-40591c1a3525_R1.fastq.gz</t>
  </si>
  <si>
    <t>dg.4DFC/a78c8b5b-8e0b-48db-9556-a3dba07f6e4d</t>
  </si>
  <si>
    <t>S094D.1.8</t>
  </si>
  <si>
    <t>phs002599::Sample_14028d36-bd2f-4d5b-976e-40591c1a3525_R1.fastq.gz</t>
  </si>
  <si>
    <t>phs002599::S094D</t>
  </si>
  <si>
    <t>Sample_14028d36-bd2f-4d5b-976e-40591c1a3525_R2.fastq.gz</t>
  </si>
  <si>
    <t>adc7072847066ea6c129d6421d61ed8f</t>
  </si>
  <si>
    <t>s3://cds-254-phs002599.v1.p1/Sample_14028d36-bd2f-4d5b-976e-40591c1a3525_R2.fastq.gz</t>
  </si>
  <si>
    <t>dg.4DFC/22b7e00a-9755-4e3c-b8f9-a5d31f1654df</t>
  </si>
  <si>
    <t>phs002599::Sample_14028d36-bd2f-4d5b-976e-40591c1a3525_R2.fastq.gz</t>
  </si>
  <si>
    <t>Sample_167b713b-4136-4ea2-9d5a-e4a5b8f0fd90_R1.fastq.gz</t>
  </si>
  <si>
    <t>60a25303e7535144cc6c8952e1181918</t>
  </si>
  <si>
    <t>s3://cds-254-phs002599.v1.p1/Sample_167b713b-4136-4ea2-9d5a-e4a5b8f0fd90_R1.fastq.gz</t>
  </si>
  <si>
    <t>dg.4DFC/c08ee217-3fef-4b9c-b5f2-448302c2d6df</t>
  </si>
  <si>
    <t>S069D.1.5</t>
  </si>
  <si>
    <t>phs002599::Sample_167b713b-4136-4ea2-9d5a-e4a5b8f0fd90_R1.fastq.gz</t>
  </si>
  <si>
    <t>phs002599::S069D</t>
  </si>
  <si>
    <t>Sample_17890c01-a1d8-4716-b06a-ff6f5934ce7c_R1.fastq.gz</t>
  </si>
  <si>
    <t>848698c727a32510eae772667b9b358c</t>
  </si>
  <si>
    <t>s3://cds-254-phs002599.v1.p1/Sample_17890c01-a1d8-4716-b06a-ff6f5934ce7c_R1.fastq.gz</t>
  </si>
  <si>
    <t>dg.4DFC/28991d44-4633-42c8-9471-51f091455468</t>
  </si>
  <si>
    <t>S025D.4.3</t>
  </si>
  <si>
    <t>phs002599::Sample_17890c01-a1d8-4716-b06a-ff6f5934ce7c_R1.fastq.gz</t>
  </si>
  <si>
    <t>phs002599::S025D</t>
  </si>
  <si>
    <t>Sample_1921d7cd-ec03-403f-b212-eb9f2a4525f0_R1.fastq.gz</t>
  </si>
  <si>
    <t>766408b0fbabbf6da677e03a51998fe8</t>
  </si>
  <si>
    <t>s3://cds-254-phs002599.v1.p1/Sample_1921d7cd-ec03-403f-b212-eb9f2a4525f0_R1.fastq.gz</t>
  </si>
  <si>
    <t>dg.4DFC/3c794cc3-54e0-4be4-8080-ca897b4e2baa</t>
  </si>
  <si>
    <t>S002D.1.6</t>
  </si>
  <si>
    <t>phs002599::Sample_1921d7cd-ec03-403f-b212-eb9f2a4525f0_R1.fastq.gz</t>
  </si>
  <si>
    <t>phs002599::S002D</t>
  </si>
  <si>
    <t>Sample_1921d7cd-ec03-403f-b212-eb9f2a4525f0_R2.fastq.gz</t>
  </si>
  <si>
    <t>8a1c8e33493a7bc7adceb33a140d6ad0</t>
  </si>
  <si>
    <t>s3://cds-254-phs002599.v1.p1/Sample_1921d7cd-ec03-403f-b212-eb9f2a4525f0_R2.fastq.gz</t>
  </si>
  <si>
    <t>dg.4DFC/abf17e06-06f2-47ed-8851-9f05ab5204bc</t>
  </si>
  <si>
    <t>phs002599::Sample_1921d7cd-ec03-403f-b212-eb9f2a4525f0_R2.fastq.gz</t>
  </si>
  <si>
    <t>Sample_193aaee1-4f33-4d7a-8174-a9535773f4eb_R1.fastq.gz</t>
  </si>
  <si>
    <t>5fec797c275365b80fb190ed1db8d03e</t>
  </si>
  <si>
    <t>s3://cds-254-phs002599.v1.p1/Sample_193aaee1-4f33-4d7a-8174-a9535773f4eb_R1.fastq.gz</t>
  </si>
  <si>
    <t>dg.4DFC/15258edb-8888-419d-b4ea-f8e6604002b3</t>
  </si>
  <si>
    <t>S019D.2.8</t>
  </si>
  <si>
    <t>phs002599::Sample_193aaee1-4f33-4d7a-8174-a9535773f4eb_R1.fastq.gz</t>
  </si>
  <si>
    <t>Sample_193aaee1-4f33-4d7a-8174-a9535773f4eb_R2.fastq.gz</t>
  </si>
  <si>
    <t>06fff109453876c52cf1bded094791d4</t>
  </si>
  <si>
    <t>s3://cds-254-phs002599.v1.p1/Sample_193aaee1-4f33-4d7a-8174-a9535773f4eb_R2.fastq.gz</t>
  </si>
  <si>
    <t>dg.4DFC/7dd88659-5931-4b38-93cc-f3f6b21782c7</t>
  </si>
  <si>
    <t>phs002599::Sample_193aaee1-4f33-4d7a-8174-a9535773f4eb_R2.fastq.gz</t>
  </si>
  <si>
    <t>Sample_1c2ebfd4-c041-4776-a7a3-3e3d122326c6_R1.fastq.gz</t>
  </si>
  <si>
    <t>4a7e6f09947983afe05098cc61c6693f</t>
  </si>
  <si>
    <t>s3://cds-254-phs002599.v1.p1/Sample_1c2ebfd4-c041-4776-a7a3-3e3d122326c6_R1.fastq.gz</t>
  </si>
  <si>
    <t>dg.4DFC/d5114330-eb3e-42a1-80b4-1cd63a32b0ca</t>
  </si>
  <si>
    <t>S041D.2.6</t>
  </si>
  <si>
    <t>phs002599::Sample_1c2ebfd4-c041-4776-a7a3-3e3d122326c6_R1.fastq.gz</t>
  </si>
  <si>
    <t>phs002599::S041D</t>
  </si>
  <si>
    <t>Sample_1e0c0343-2913-44f2-90cc-805c1244d122_R1.fastq.gz</t>
  </si>
  <si>
    <t>185e1079ee5270af364dbbb8125b2902</t>
  </si>
  <si>
    <t>s3://cds-254-phs002599.v1.p1/Sample_1e0c0343-2913-44f2-90cc-805c1244d122_R1.fastq.gz</t>
  </si>
  <si>
    <t>dg.4DFC/a994f15c-f1a3-4657-bd3a-c06a49f03e2b</t>
  </si>
  <si>
    <t>S087D.1.1</t>
  </si>
  <si>
    <t>phs002599::Sample_1e0c0343-2913-44f2-90cc-805c1244d122_R1.fastq.gz</t>
  </si>
  <si>
    <t>phs002599::S087D</t>
  </si>
  <si>
    <t>Sample_1ef49ee0-9d99-44fa-ba95-53d3fe93faf4_R1.fastq.gz</t>
  </si>
  <si>
    <t>5b6f1674d75f0b74ea84b770265d7360</t>
  </si>
  <si>
    <t>s3://cds-254-phs002599.v1.p1/Sample_1ef49ee0-9d99-44fa-ba95-53d3fe93faf4_R1.fastq.gz</t>
  </si>
  <si>
    <t>dg.4DFC/8ddcabe5-6ad0-4397-a853-7fd5dd7f345a</t>
  </si>
  <si>
    <t>S056D.1.5</t>
  </si>
  <si>
    <t>phs002599::Sample_1ef49ee0-9d99-44fa-ba95-53d3fe93faf4_R1.fastq.gz</t>
  </si>
  <si>
    <t>phs002599::S056D</t>
  </si>
  <si>
    <t>Sample_1ef49ee0-9d99-44fa-ba95-53d3fe93faf4_R2.fastq.gz</t>
  </si>
  <si>
    <t>fe12739852774c3101e381c4164548f4</t>
  </si>
  <si>
    <t>s3://cds-254-phs002599.v1.p1/Sample_1ef49ee0-9d99-44fa-ba95-53d3fe93faf4_R2.fastq.gz</t>
  </si>
  <si>
    <t>dg.4DFC/9fe1f908-d554-4bbf-9ad1-675d231339d7</t>
  </si>
  <si>
    <t>phs002599::Sample_1ef49ee0-9d99-44fa-ba95-53d3fe93faf4_R2.fastq.gz</t>
  </si>
  <si>
    <t>Sample_2120e529-c325-4074-b320-d1f88bbcf4a5_R1.fastq.gz</t>
  </si>
  <si>
    <t>b15d05ff422bea84b174a0dc046f8052</t>
  </si>
  <si>
    <t>s3://cds-254-phs002599.v1.p1/Sample_2120e529-c325-4074-b320-d1f88bbcf4a5_R1.fastq.gz</t>
  </si>
  <si>
    <t>dg.4DFC/d64e5705-b750-4822-857f-d65e9eded133</t>
  </si>
  <si>
    <t>S070D.2.4</t>
  </si>
  <si>
    <t>phs002599::Sample_2120e529-c325-4074-b320-d1f88bbcf4a5_R1.fastq.gz</t>
  </si>
  <si>
    <t>phs002599::S070D</t>
  </si>
  <si>
    <t>Sample_2120e529-c325-4074-b320-d1f88bbcf4a5_R2.fastq.gz</t>
  </si>
  <si>
    <t>c4af142d2670fafc0c9eede96a8a3400</t>
  </si>
  <si>
    <t>s3://cds-254-phs002599.v1.p1/Sample_2120e529-c325-4074-b320-d1f88bbcf4a5_R2.fastq.gz</t>
  </si>
  <si>
    <t>dg.4DFC/d728c8c1-4847-481a-bd8c-99a82e006d41</t>
  </si>
  <si>
    <t>phs002599::Sample_2120e529-c325-4074-b320-d1f88bbcf4a5_R2.fastq.gz</t>
  </si>
  <si>
    <t>Sample_212fa400-64df-4821-b0f1-b7ebe0b67be8_R1.fastq.gz</t>
  </si>
  <si>
    <t>83b53633fed94e5a5a956022ff020b8c</t>
  </si>
  <si>
    <t>s3://cds-254-phs002599.v1.p1/Sample_212fa400-64df-4821-b0f1-b7ebe0b67be8_R1.fastq.gz</t>
  </si>
  <si>
    <t>dg.4DFC/ee1e3bcb-47cc-490b-ac67-8b1f620c461a</t>
  </si>
  <si>
    <t>S040D.1.7</t>
  </si>
  <si>
    <t>phs002599::Sample_212fa400-64df-4821-b0f1-b7ebe0b67be8_R1.fastq.gz</t>
  </si>
  <si>
    <t>phs002599::S040D</t>
  </si>
  <si>
    <t>Sample_212fa400-64df-4821-b0f1-b7ebe0b67be8_R2.fastq.gz</t>
  </si>
  <si>
    <t>22a5e8bba5444ccb517914a13aa0786f</t>
  </si>
  <si>
    <t>s3://cds-254-phs002599.v1.p1/Sample_212fa400-64df-4821-b0f1-b7ebe0b67be8_R2.fastq.gz</t>
  </si>
  <si>
    <t>dg.4DFC/fa559c82-cdf3-4dbe-9789-a2f2c7262230</t>
  </si>
  <si>
    <t>phs002599::Sample_212fa400-64df-4821-b0f1-b7ebe0b67be8_R2.fastq.gz</t>
  </si>
  <si>
    <t>Sample_22094b08-0858-405c-a20e-03e9c1b5bbdb_R1.fastq.gz</t>
  </si>
  <si>
    <t>6f1715a4834a8d0ea34ba18ceee94a7c</t>
  </si>
  <si>
    <t>s3://cds-254-phs002599.v1.p1/Sample_22094b08-0858-405c-a20e-03e9c1b5bbdb_R1.fastq.gz</t>
  </si>
  <si>
    <t>dg.4DFC/b96583e6-8f37-47e2-a0b5-c62d16dae00e</t>
  </si>
  <si>
    <t>S058D.2.2</t>
  </si>
  <si>
    <t>phs002599::Sample_22094b08-0858-405c-a20e-03e9c1b5bbdb_R1.fastq.gz</t>
  </si>
  <si>
    <t>phs002599::S058D</t>
  </si>
  <si>
    <t>Sample_22855123-6533-444e-b034-a748f5bb0953_R1.fastq.gz</t>
  </si>
  <si>
    <t>3412b59cb6f798a5e4f3778fcba22732</t>
  </si>
  <si>
    <t>s3://cds-254-phs002599.v1.p1/Sample_22855123-6533-444e-b034-a748f5bb0953_R1.fastq.gz</t>
  </si>
  <si>
    <t>dg.4DFC/eb20293d-64e3-41f9-bc40-11774b5c78db</t>
  </si>
  <si>
    <t>S030D.1.4</t>
  </si>
  <si>
    <t>phs002599::Sample_22855123-6533-444e-b034-a748f5bb0953_R1.fastq.gz</t>
  </si>
  <si>
    <t>phs002599::S030D</t>
  </si>
  <si>
    <t>Sample_2427d350-d6bb-4277-be6f-da056fcc8f33_R1.fastq.gz</t>
  </si>
  <si>
    <t>af27446218cf3367e3184df059b6be33</t>
  </si>
  <si>
    <t>s3://cds-254-phs002599.v1.p1/Sample_2427d350-d6bb-4277-be6f-da056fcc8f33_R1.fastq.gz</t>
  </si>
  <si>
    <t>dg.4DFC/ca5ae57c-aef4-4d0a-80b3-526a50d602fa</t>
  </si>
  <si>
    <t>S050D.1.5</t>
  </si>
  <si>
    <t>phs002599::Sample_2427d350-d6bb-4277-be6f-da056fcc8f33_R1.fastq.gz</t>
  </si>
  <si>
    <t>phs002599::S050D</t>
  </si>
  <si>
    <t>Sample_24375818-a48a-4ecc-8f56-28d5e1ae4871_R1.fastq.gz</t>
  </si>
  <si>
    <t>4134d00a2fd403809a34ff8af965b7ae</t>
  </si>
  <si>
    <t>s3://cds-254-phs002599.v1.p1/Sample_24375818-a48a-4ecc-8f56-28d5e1ae4871_R1.fastq.gz</t>
  </si>
  <si>
    <t>dg.4DFC/6ae1160e-27ae-4064-a93c-ca0b5ddf461b</t>
  </si>
  <si>
    <t>S029D.2.4</t>
  </si>
  <si>
    <t>phs002599::Sample_24375818-a48a-4ecc-8f56-28d5e1ae4871_R1.fastq.gz</t>
  </si>
  <si>
    <t>phs002599::S029D</t>
  </si>
  <si>
    <t>Sample_259cf46c-6730-4080-b416-144d52ea8803_R1.fastq.gz</t>
  </si>
  <si>
    <t>e7788c8dc6aa5c0f73554ef03b87ef91</t>
  </si>
  <si>
    <t>s3://cds-254-phs002599.v1.p1/Sample_259cf46c-6730-4080-b416-144d52ea8803_R1.fastq.gz</t>
  </si>
  <si>
    <t>dg.4DFC/0075883e-b8ba-4d63-b093-b3034e1a497b</t>
  </si>
  <si>
    <t>S003D.1.1</t>
  </si>
  <si>
    <t>phs002599::Sample_259cf46c-6730-4080-b416-144d52ea8803_R1.fastq.gz</t>
  </si>
  <si>
    <t>phs002599::S003D</t>
  </si>
  <si>
    <t>Sample_267bb705-b548-4655-a94b-1e5e079b24b6_R1.fastq.gz</t>
  </si>
  <si>
    <t>07c84136c42549c39402f62700fa4578</t>
  </si>
  <si>
    <t>s3://cds-254-phs002599.v1.p1/Sample_267bb705-b548-4655-a94b-1e5e079b24b6_R1.fastq.gz</t>
  </si>
  <si>
    <t>dg.4DFC/b393ffd2-8a8d-45a5-b3c1-5216018fe701</t>
  </si>
  <si>
    <t>S001D.2.7</t>
  </si>
  <si>
    <t>phs002599::Sample_267bb705-b548-4655-a94b-1e5e079b24b6_R1.fastq.gz</t>
  </si>
  <si>
    <t>phs002599::S001D</t>
  </si>
  <si>
    <t>Sample_282699c6-0465-45f1-b31e-23cacd8f8205_R1.fastq.gz</t>
  </si>
  <si>
    <t>eaec855da5dd38688e7711021952971f</t>
  </si>
  <si>
    <t>s3://cds-254-phs002599.v1.p1/Sample_282699c6-0465-45f1-b31e-23cacd8f8205_R1.fastq.gz</t>
  </si>
  <si>
    <t>dg.4DFC/f9e02a5f-15ac-4cb4-b45a-73eaf1e0909e</t>
  </si>
  <si>
    <t>S054D.1.8</t>
  </si>
  <si>
    <t>phs002599::Sample_282699c6-0465-45f1-b31e-23cacd8f8205_R1.fastq.gz</t>
  </si>
  <si>
    <t>phs002599::S054D</t>
  </si>
  <si>
    <t>Sample_282699c6-0465-45f1-b31e-23cacd8f8205_R2.fastq.gz</t>
  </si>
  <si>
    <t>e62ab47ee87b635e77e60c034358a407</t>
  </si>
  <si>
    <t>s3://cds-254-phs002599.v1.p1/Sample_282699c6-0465-45f1-b31e-23cacd8f8205_R2.fastq.gz</t>
  </si>
  <si>
    <t>dg.4DFC/f37e0119-0342-4c21-9ba0-23d7ea861247</t>
  </si>
  <si>
    <t>phs002599::Sample_282699c6-0465-45f1-b31e-23cacd8f8205_R2.fastq.gz</t>
  </si>
  <si>
    <t>Sample_284b2345-784a-4ecc-b8de-0686d208d317_R1.fastq.gz</t>
  </si>
  <si>
    <t>508925ccb38aea9de62165f6b87bd56a</t>
  </si>
  <si>
    <t>s3://cds-254-phs002599.v1.p1/Sample_284b2345-784a-4ecc-b8de-0686d208d317_R1.fastq.gz</t>
  </si>
  <si>
    <t>dg.4DFC/9cf2153d-0760-4599-94f5-f1865adc5ca0</t>
  </si>
  <si>
    <t>S082D.1.3</t>
  </si>
  <si>
    <t>phs002599::Sample_284b2345-784a-4ecc-b8de-0686d208d317_R1.fastq.gz</t>
  </si>
  <si>
    <t>phs002599::S082D</t>
  </si>
  <si>
    <t>Sample_28d692fa-24a6-47a3-926b-f1012b5870ea_R1.fastq.gz</t>
  </si>
  <si>
    <t>87f0676dc785cc084c24f74c8c6cc4ee</t>
  </si>
  <si>
    <t>s3://cds-254-phs002599.v1.p1/Sample_28d692fa-24a6-47a3-926b-f1012b5870ea_R1.fastq.gz</t>
  </si>
  <si>
    <t>dg.4DFC/4fd28cef-517d-437d-91d3-6cd618cabd30</t>
  </si>
  <si>
    <t>S102D.1.2</t>
  </si>
  <si>
    <t>phs002599::Sample_28d692fa-24a6-47a3-926b-f1012b5870ea_R1.fastq.gz</t>
  </si>
  <si>
    <t>phs002599::S102D</t>
  </si>
  <si>
    <t>Sample_29233d79-ffd1-48de-96c1-2104fa09d1c3_R1.fastq.gz</t>
  </si>
  <si>
    <t>980e3796eafd5acc3647aee9c8272784</t>
  </si>
  <si>
    <t>s3://cds-254-phs002599.v1.p1/Sample_29233d79-ffd1-48de-96c1-2104fa09d1c3_R1.fastq.gz</t>
  </si>
  <si>
    <t>dg.4DFC/01f387a4-f819-4cd6-a7dd-a21fe4bb44fa</t>
  </si>
  <si>
    <t>S042D.4.1</t>
  </si>
  <si>
    <t>phs002599::Sample_29233d79-ffd1-48de-96c1-2104fa09d1c3_R1.fastq.gz</t>
  </si>
  <si>
    <t>phs002599::S042D</t>
  </si>
  <si>
    <t>Sample_2c24ed3b-d04d-4352-ba54-05e4cdce35ad_R1.fastq.gz</t>
  </si>
  <si>
    <t>86e4be21fa51cb632369c9de7677102b</t>
  </si>
  <si>
    <t>s3://cds-254-phs002599.v1.p1/Sample_2c24ed3b-d04d-4352-ba54-05e4cdce35ad_R1.fastq.gz</t>
  </si>
  <si>
    <t>dg.4DFC/aed61f41-6097-4a02-95ed-440465b8d362</t>
  </si>
  <si>
    <t>S068D.2.3</t>
  </si>
  <si>
    <t>phs002599::Sample_2c24ed3b-d04d-4352-ba54-05e4cdce35ad_R1.fastq.gz</t>
  </si>
  <si>
    <t>phs002599::S068D</t>
  </si>
  <si>
    <t>Sample_2e721ab1-dcce-4d71-8949-7dc0c44b6f34_R1.fastq.gz</t>
  </si>
  <si>
    <t>f194f7225d96ec1ddd9ca10f6de0be0e</t>
  </si>
  <si>
    <t>s3://cds-254-phs002599.v1.p1/Sample_2e721ab1-dcce-4d71-8949-7dc0c44b6f34_R1.fastq.gz</t>
  </si>
  <si>
    <t>dg.4DFC/6965e326-2a3c-4e77-8b1b-c0626835ecec</t>
  </si>
  <si>
    <t>S051D.1.3</t>
  </si>
  <si>
    <t>phs002599::Sample_2e721ab1-dcce-4d71-8949-7dc0c44b6f34_R1.fastq.gz</t>
  </si>
  <si>
    <t>phs002599::S051D</t>
  </si>
  <si>
    <t>Sample_2f26ea86-3e85-4da5-a9ca-e578ea9d511f_R1.fastq.gz</t>
  </si>
  <si>
    <t>4019cd81553b81f876b809c812eed6e5</t>
  </si>
  <si>
    <t>s3://cds-254-phs002599.v1.p1/Sample_2f26ea86-3e85-4da5-a9ca-e578ea9d511f_R1.fastq.gz</t>
  </si>
  <si>
    <t>dg.4DFC/dcb1e881-1273-4523-9a77-aa2d20a190eb</t>
  </si>
  <si>
    <t>S011D.2.4</t>
  </si>
  <si>
    <t>phs002599::Sample_2f26ea86-3e85-4da5-a9ca-e578ea9d511f_R1.fastq.gz</t>
  </si>
  <si>
    <t>phs002599::S011D</t>
  </si>
  <si>
    <t>Sample_2f26ea86-3e85-4da5-a9ca-e578ea9d511f_R2.fastq.gz</t>
  </si>
  <si>
    <t>d2dfc0bdb1c6ecabe9834a9b8baa0ea3</t>
  </si>
  <si>
    <t>s3://cds-254-phs002599.v1.p1/Sample_2f26ea86-3e85-4da5-a9ca-e578ea9d511f_R2.fastq.gz</t>
  </si>
  <si>
    <t>dg.4DFC/bef97d76-c414-479b-bc95-ed786eee7a0c</t>
  </si>
  <si>
    <t>phs002599::Sample_2f26ea86-3e85-4da5-a9ca-e578ea9d511f_R2.fastq.gz</t>
  </si>
  <si>
    <t>Sample_31e699c3-9a7b-405c-848d-836eb62305e3_R1.fastq.gz</t>
  </si>
  <si>
    <t>c78cf10549d7678f2113aa0842ce4b33</t>
  </si>
  <si>
    <t>s3://cds-254-phs002599.v1.p1/Sample_31e699c3-9a7b-405c-848d-836eb62305e3_R1.fastq.gz</t>
  </si>
  <si>
    <t>dg.4DFC/0da276ea-d27e-4061-9fde-7c998239cd24</t>
  </si>
  <si>
    <t>S101D.3.1</t>
  </si>
  <si>
    <t>phs002599::Sample_31e699c3-9a7b-405c-848d-836eb62305e3_R1.fastq.gz</t>
  </si>
  <si>
    <t>phs002599::S101D</t>
  </si>
  <si>
    <t>Sample_31f0b697-cf9e-4a00-a69f-f7faeb9ad831_R1.fastq.gz</t>
  </si>
  <si>
    <t>ce4b1509e8fa2948a0a1c569fe2d9abc</t>
  </si>
  <si>
    <t>s3://cds-254-phs002599.v1.p1/Sample_31f0b697-cf9e-4a00-a69f-f7faeb9ad831_R1.fastq.gz</t>
  </si>
  <si>
    <t>dg.4DFC/9d779767-d4d7-4bf3-9e62-d348a5f165f7</t>
  </si>
  <si>
    <t>S033D.1.6</t>
  </si>
  <si>
    <t>phs002599::Sample_31f0b697-cf9e-4a00-a69f-f7faeb9ad831_R1.fastq.gz</t>
  </si>
  <si>
    <t>phs002599::S033D</t>
  </si>
  <si>
    <t>Sample_31f0b697-cf9e-4a00-a69f-f7faeb9ad831_R2.fastq.gz</t>
  </si>
  <si>
    <t>c8cf3aea188bb86099d8793b31456a3a</t>
  </si>
  <si>
    <t>s3://cds-254-phs002599.v1.p1/Sample_31f0b697-cf9e-4a00-a69f-f7faeb9ad831_R2.fastq.gz</t>
  </si>
  <si>
    <t>dg.4DFC/0e98aaca-7d01-41ef-b4be-cdb0142b16c9</t>
  </si>
  <si>
    <t>phs002599::Sample_31f0b697-cf9e-4a00-a69f-f7faeb9ad831_R2.fastq.gz</t>
  </si>
  <si>
    <t>Sample_321f4fcb-f531-4743-b18c-6b6b94b2cc12_R1.fastq.gz</t>
  </si>
  <si>
    <t>637e041bb8a8cd3906c22182adb6b158</t>
  </si>
  <si>
    <t>s3://cds-254-phs002599.v1.p1/Sample_321f4fcb-f531-4743-b18c-6b6b94b2cc12_R1.fastq.gz</t>
  </si>
  <si>
    <t>dg.4DFC/94443471-f0bb-4bfa-a717-225792badefb</t>
  </si>
  <si>
    <t>S028D.2.5</t>
  </si>
  <si>
    <t>phs002599::Sample_321f4fcb-f531-4743-b18c-6b6b94b2cc12_R1.fastq.gz</t>
  </si>
  <si>
    <t>phs002599::S028D</t>
  </si>
  <si>
    <t>Sample_321f4fcb-f531-4743-b18c-6b6b94b2cc12_R2.fastq.gz</t>
  </si>
  <si>
    <t>c215a57669aefe2df6a4c517085e3bbb</t>
  </si>
  <si>
    <t>s3://cds-254-phs002599.v1.p1/Sample_321f4fcb-f531-4743-b18c-6b6b94b2cc12_R2.fastq.gz</t>
  </si>
  <si>
    <t>dg.4DFC/349794c9-dd19-4b3c-bd89-b20818709670</t>
  </si>
  <si>
    <t>phs002599::Sample_321f4fcb-f531-4743-b18c-6b6b94b2cc12_R2.fastq.gz</t>
  </si>
  <si>
    <t>Sample_3225040f-a367-4122-be4e-39785284bc6c_R1.fastq.gz</t>
  </si>
  <si>
    <t>f9a4295e40f07b991c4fd4f26b2c3e78</t>
  </si>
  <si>
    <t>s3://cds-254-phs002599.v1.p1/Sample_3225040f-a367-4122-be4e-39785284bc6c_R1.fastq.gz</t>
  </si>
  <si>
    <t>dg.4DFC/41d82621-170d-4634-b90b-9c4e29aedf13</t>
  </si>
  <si>
    <t>S109D.4.5</t>
  </si>
  <si>
    <t>phs002599::Sample_3225040f-a367-4122-be4e-39785284bc6c_R1.fastq.gz</t>
  </si>
  <si>
    <t>phs002599::S109D</t>
  </si>
  <si>
    <t>Sample_3353cbd9-40fb-49c5-b447-81a4077caa77_R1.fastq.gz</t>
  </si>
  <si>
    <t>b296ccf70d224da5b95c865ba24bdf2a</t>
  </si>
  <si>
    <t>s3://cds-254-phs002599.v1.p1/Sample_3353cbd9-40fb-49c5-b447-81a4077caa77_R1.fastq.gz</t>
  </si>
  <si>
    <t>dg.4DFC/8e737b6f-eedf-46d6-a7f2-b6100cda267f</t>
  </si>
  <si>
    <t>S107D.3.5</t>
  </si>
  <si>
    <t>phs002599::Sample_3353cbd9-40fb-49c5-b447-81a4077caa77_R1.fastq.gz</t>
  </si>
  <si>
    <t>phs002599::S107D</t>
  </si>
  <si>
    <t>Sample_33dceedb-1e72-410d-8134-a0e6393feac4_R1.fastq.gz</t>
  </si>
  <si>
    <t>b1df2a6fb8535b0616f5de4c09cf0f38</t>
  </si>
  <si>
    <t>s3://cds-254-phs002599.v1.p1/Sample_33dceedb-1e72-410d-8134-a0e6393feac4_R1.fastq.gz</t>
  </si>
  <si>
    <t>dg.4DFC/6b562470-4914-4de1-b96d-4d52a97a4f1c</t>
  </si>
  <si>
    <t>S093D.3.8</t>
  </si>
  <si>
    <t>phs002599::Sample_33dceedb-1e72-410d-8134-a0e6393feac4_R1.fastq.gz</t>
  </si>
  <si>
    <t>phs002599::S093D</t>
  </si>
  <si>
    <t>Sample_348cecd6-3308-47b8-9303-19b005ee520c_R1.fastq.gz</t>
  </si>
  <si>
    <t>b45d13775fc83e841c3222b23fba54e7</t>
  </si>
  <si>
    <t>s3://cds-254-phs002599.v1.p1/Sample_348cecd6-3308-47b8-9303-19b005ee520c_R1.fastq.gz</t>
  </si>
  <si>
    <t>dg.4DFC/366581a3-2ef6-4eb6-a13b-05fe30a53efc</t>
  </si>
  <si>
    <t>S086D.3.6</t>
  </si>
  <si>
    <t>phs002599::Sample_348cecd6-3308-47b8-9303-19b005ee520c_R1.fastq.gz</t>
  </si>
  <si>
    <t>phs002599::S086D</t>
  </si>
  <si>
    <t>Sample_37c111e3-6a90-4f66-94a9-66219dad0d19_R1.fastq.gz</t>
  </si>
  <si>
    <t>e54bda1fdce5a0608320986b6d6967f6</t>
  </si>
  <si>
    <t>s3://cds-254-phs002599.v1.p1/Sample_37c111e3-6a90-4f66-94a9-66219dad0d19_R1.fastq.gz</t>
  </si>
  <si>
    <t>dg.4DFC/b9f28937-2988-42e9-9ab3-e3886c5b5899</t>
  </si>
  <si>
    <t>S052D.1.5</t>
  </si>
  <si>
    <t>phs002599::Sample_37c111e3-6a90-4f66-94a9-66219dad0d19_R1.fastq.gz</t>
  </si>
  <si>
    <t>phs002599::S052D</t>
  </si>
  <si>
    <t>Sample_3833cff1-006b-47a3-87af-68febc9c1f58_R1.fastq.gz</t>
  </si>
  <si>
    <t>1f1eba29d20a70f3b32aa69e1637a160</t>
  </si>
  <si>
    <t>s3://cds-254-phs002599.v1.p1/Sample_3833cff1-006b-47a3-87af-68febc9c1f58_R1.fastq.gz</t>
  </si>
  <si>
    <t>dg.4DFC/06448232-b6ab-4c76-9478-4659534d37ed</t>
  </si>
  <si>
    <t>S095D.1.8</t>
  </si>
  <si>
    <t>phs002599::Sample_3833cff1-006b-47a3-87af-68febc9c1f58_R1.fastq.gz</t>
  </si>
  <si>
    <t>phs002599::S095D</t>
  </si>
  <si>
    <t>Sample_39285790-19d9-47cd-a305-3dacd2c0aa85_R1.fastq.gz</t>
  </si>
  <si>
    <t>3bf4d758b051e562c89500c2342fc96d</t>
  </si>
  <si>
    <t>s3://cds-254-phs002599.v1.p1/Sample_39285790-19d9-47cd-a305-3dacd2c0aa85_R1.fastq.gz</t>
  </si>
  <si>
    <t>dg.4DFC/9e5884aa-3ee3-4c07-aad0-e24e15888b74</t>
  </si>
  <si>
    <t>S017D.1.8</t>
  </si>
  <si>
    <t>phs002599::Sample_39285790-19d9-47cd-a305-3dacd2c0aa85_R1.fastq.gz</t>
  </si>
  <si>
    <t>phs002599::S017D</t>
  </si>
  <si>
    <t>Sample_39363832-2cf3-475a-824f-42f2a09f803b_R1.fastq.gz</t>
  </si>
  <si>
    <t>174f2368e5ad4528d9e58a5dcda7c6c8</t>
  </si>
  <si>
    <t>s3://cds-254-phs002599.v1.p1/Sample_39363832-2cf3-475a-824f-42f2a09f803b_R1.fastq.gz</t>
  </si>
  <si>
    <t>dg.4DFC/acc91960-c7ac-45ce-b10e-2f02699db187</t>
  </si>
  <si>
    <t>S111D.2.8</t>
  </si>
  <si>
    <t>phs002599::Sample_39363832-2cf3-475a-824f-42f2a09f803b_R1.fastq.gz</t>
  </si>
  <si>
    <t>phs002599::S111D</t>
  </si>
  <si>
    <t>Sample_3b7b5fa2-375e-494c-b158-b15ec6cff299_R1.fastq.gz</t>
  </si>
  <si>
    <t>135471c919ed473f9db6ffae8369d823</t>
  </si>
  <si>
    <t>s3://cds-254-phs002599.v1.p1/Sample_3b7b5fa2-375e-494c-b158-b15ec6cff299_R1.fastq.gz</t>
  </si>
  <si>
    <t>dg.4DFC/925cf222-129e-4d49-9dbb-b0673ca7008d</t>
  </si>
  <si>
    <t>S061D.3.6</t>
  </si>
  <si>
    <t>phs002599::Sample_3b7b5fa2-375e-494c-b158-b15ec6cff299_R1.fastq.gz</t>
  </si>
  <si>
    <t>phs002599::S061D</t>
  </si>
  <si>
    <t>Sample_3bd6968f-c5fa-4e9c-8ef7-f66969b22392_R1.fastq.gz</t>
  </si>
  <si>
    <t>80d48ceee89d88fbbb9fad149c858ecf</t>
  </si>
  <si>
    <t>s3://cds-254-phs002599.v1.p1/Sample_3bd6968f-c5fa-4e9c-8ef7-f66969b22392_R1.fastq.gz</t>
  </si>
  <si>
    <t>dg.4DFC/e5435ca4-fb45-4dac-a050-8e1433b53639</t>
  </si>
  <si>
    <t>S078D.1.3</t>
  </si>
  <si>
    <t>phs002599::Sample_3bd6968f-c5fa-4e9c-8ef7-f66969b22392_R1.fastq.gz</t>
  </si>
  <si>
    <t>phs002599::S078D</t>
  </si>
  <si>
    <t>Sample_3cd9a997-e81c-4891-83a2-06ff066d9a19_R1.fastq.gz</t>
  </si>
  <si>
    <t>9bc30030925043cd774f5ae423e8b0a3</t>
  </si>
  <si>
    <t>s3://cds-254-phs002599.v1.p1/Sample_3cd9a997-e81c-4891-83a2-06ff066d9a19_R1.fastq.gz</t>
  </si>
  <si>
    <t>dg.4DFC/00ca8824-6605-4898-99a7-74d77eed445a</t>
  </si>
  <si>
    <t>S027D.3.8</t>
  </si>
  <si>
    <t>phs002599::Sample_3cd9a997-e81c-4891-83a2-06ff066d9a19_R1.fastq.gz</t>
  </si>
  <si>
    <t>phs002599::S027D</t>
  </si>
  <si>
    <t>Sample_3eda42d1-6e76-4727-8df6-8048dafe34f1_R1.fastq.gz</t>
  </si>
  <si>
    <t>02ffa30f2ccb81027f5a9d347ce1fa2d</t>
  </si>
  <si>
    <t>s3://cds-254-phs002599.v1.p1/Sample_3eda42d1-6e76-4727-8df6-8048dafe34f1_R1.fastq.gz</t>
  </si>
  <si>
    <t>dg.4DFC/7233bdd0-d3b1-4894-86af-8186986ca88e</t>
  </si>
  <si>
    <t>S112D.1.4</t>
  </si>
  <si>
    <t>phs002599::Sample_3eda42d1-6e76-4727-8df6-8048dafe34f1_R1.fastq.gz</t>
  </si>
  <si>
    <t>phs002599::S112D</t>
  </si>
  <si>
    <t>Sample_441c30c1-0503-4fe7-bfee-7e1b5b4f8b22_R1.fastq.gz</t>
  </si>
  <si>
    <t>6cfe547b356072c4737eb5ca8f807ddd</t>
  </si>
  <si>
    <t>s3://cds-254-phs002599.v1.p1/Sample_441c30c1-0503-4fe7-bfee-7e1b5b4f8b22_R1.fastq.gz</t>
  </si>
  <si>
    <t>dg.4DFC/e54eee72-1112-494b-b863-984549c9566f</t>
  </si>
  <si>
    <t>S056D.1.7</t>
  </si>
  <si>
    <t>phs002599::Sample_441c30c1-0503-4fe7-bfee-7e1b5b4f8b22_R1.fastq.gz</t>
  </si>
  <si>
    <t>Sample_441c30c1-0503-4fe7-bfee-7e1b5b4f8b22_R2.fastq.gz</t>
  </si>
  <si>
    <t>4b234f0321308d3ad4f0ca953b96dd71</t>
  </si>
  <si>
    <t>s3://cds-254-phs002599.v1.p1/Sample_441c30c1-0503-4fe7-bfee-7e1b5b4f8b22_R2.fastq.gz</t>
  </si>
  <si>
    <t>dg.4DFC/89645e9d-3117-4de4-aa2a-972443cc3485</t>
  </si>
  <si>
    <t>phs002599::Sample_441c30c1-0503-4fe7-bfee-7e1b5b4f8b22_R2.fastq.gz</t>
  </si>
  <si>
    <t>Sample_514c8e7b-e50c-4b14-a366-9be52feac4f4_R1.fastq.gz</t>
  </si>
  <si>
    <t>2c7b961ec0bd0116f302cbfa334156d9</t>
  </si>
  <si>
    <t>s3://cds-254-phs002599.v1.p1/Sample_514c8e7b-e50c-4b14-a366-9be52feac4f4_R1.fastq.gz</t>
  </si>
  <si>
    <t>dg.4DFC/69a789e9-dbfc-42be-98b8-64f0e50e9194</t>
  </si>
  <si>
    <t>S070D.2.5</t>
  </si>
  <si>
    <t>phs002599::Sample_514c8e7b-e50c-4b14-a366-9be52feac4f4_R1.fastq.gz</t>
  </si>
  <si>
    <t>Sample_514c8e7b-e50c-4b14-a366-9be52feac4f4_R2.fastq.gz</t>
  </si>
  <si>
    <t>af88fb765ae5e0c6fcbef1e90c876054</t>
  </si>
  <si>
    <t>s3://cds-254-phs002599.v1.p1/Sample_514c8e7b-e50c-4b14-a366-9be52feac4f4_R2.fastq.gz</t>
  </si>
  <si>
    <t>dg.4DFC/736dbdfd-e0f6-489c-a6c5-aefb0d920f98</t>
  </si>
  <si>
    <t>phs002599::Sample_514c8e7b-e50c-4b14-a366-9be52feac4f4_R2.fastq.gz</t>
  </si>
  <si>
    <t>Sample_56b35fea-70ae-4509-a0ea-90a2b8142133_R1.fastq.gz</t>
  </si>
  <si>
    <t>ef1028a94435882f20fea10bab35f1ba</t>
  </si>
  <si>
    <t>s3://cds-254-phs002599.v1.p1/Sample_56b35fea-70ae-4509-a0ea-90a2b8142133_R1.fastq.gz</t>
  </si>
  <si>
    <t>dg.4DFC/af76632b-f005-4fde-9739-729b0894e198</t>
  </si>
  <si>
    <t>S006D.2.5</t>
  </si>
  <si>
    <t>phs002599::Sample_56b35fea-70ae-4509-a0ea-90a2b8142133_R1.fastq.gz</t>
  </si>
  <si>
    <t>phs002599::S006D</t>
  </si>
  <si>
    <t>Sample_56e7a49d-d6c9-4711-8a8a-7ea0d89ea0be_R1.fastq.gz</t>
  </si>
  <si>
    <t>271de67c4f77dbdd026290d3b2122a2e</t>
  </si>
  <si>
    <t>s3://cds-254-phs002599.v1.p1/Sample_56e7a49d-d6c9-4711-8a8a-7ea0d89ea0be_R1.fastq.gz</t>
  </si>
  <si>
    <t>dg.4DFC/4782445a-d852-414d-b602-3d141ea6fd04</t>
  </si>
  <si>
    <t>S097D.2.3</t>
  </si>
  <si>
    <t>phs002599::Sample_56e7a49d-d6c9-4711-8a8a-7ea0d89ea0be_R1.fastq.gz</t>
  </si>
  <si>
    <t>Sample_56e7a49d-d6c9-4711-8a8a-7ea0d89ea0be_R2.fastq.gz</t>
  </si>
  <si>
    <t>080e86e0696fb97e29c0155e42d955d9</t>
  </si>
  <si>
    <t>s3://cds-254-phs002599.v1.p1/Sample_56e7a49d-d6c9-4711-8a8a-7ea0d89ea0be_R2.fastq.gz</t>
  </si>
  <si>
    <t>dg.4DFC/59a82efe-a59c-4fec-969f-5f5d8ec9f9a2</t>
  </si>
  <si>
    <t>phs002599::Sample_56e7a49d-d6c9-4711-8a8a-7ea0d89ea0be_R2.fastq.gz</t>
  </si>
  <si>
    <t>Sample_59dc3902-9215-48d0-80df-76f29d76695e_R1.fastq.gz</t>
  </si>
  <si>
    <t>87fe5fb287c4641f767713bff3290a75</t>
  </si>
  <si>
    <t>s3://cds-254-phs002599.v1.p1/Sample_59dc3902-9215-48d0-80df-76f29d76695e_R1.fastq.gz</t>
  </si>
  <si>
    <t>dg.4DFC/fbfe7a7e-dbb9-4fb5-8a84-a4248750a588</t>
  </si>
  <si>
    <t>S035D.2.5</t>
  </si>
  <si>
    <t>phs002599::Sample_59dc3902-9215-48d0-80df-76f29d76695e_R1.fastq.gz</t>
  </si>
  <si>
    <t>phs002599::S035D</t>
  </si>
  <si>
    <t>Sample_59dfaef7-9152-4865-8a28-4c183985479a_R1.fastq.gz</t>
  </si>
  <si>
    <t>aac9d6b789d6729f917c9e69c6aba4c5</t>
  </si>
  <si>
    <t>s3://cds-254-phs002599.v1.p1/Sample_59dfaef7-9152-4865-8a28-4c183985479a_R1.fastq.gz</t>
  </si>
  <si>
    <t>dg.4DFC/2589a202-8135-406d-8636-4a0327d3964d</t>
  </si>
  <si>
    <t>S036D.2.6</t>
  </si>
  <si>
    <t>phs002599::Sample_59dfaef7-9152-4865-8a28-4c183985479a_R1.fastq.gz</t>
  </si>
  <si>
    <t>phs002599::S036D</t>
  </si>
  <si>
    <t>Sample_5a173e35-2dbe-49fc-acf4-ecb2c6dd4e20_R1.fastq.gz</t>
  </si>
  <si>
    <t>3c29021842d18064e1a8f8e1a8daa21e</t>
  </si>
  <si>
    <t>s3://cds-254-phs002599.v1.p1/Sample_5a173e35-2dbe-49fc-acf4-ecb2c6dd4e20_R1.fastq.gz</t>
  </si>
  <si>
    <t>dg.4DFC/c531f6d1-1804-4f73-b63b-d276ae4c640b</t>
  </si>
  <si>
    <t>S056D.1.4</t>
  </si>
  <si>
    <t>phs002599::Sample_5a173e35-2dbe-49fc-acf4-ecb2c6dd4e20_R1.fastq.gz</t>
  </si>
  <si>
    <t>Sample_5a173e35-2dbe-49fc-acf4-ecb2c6dd4e20_R2.fastq.gz</t>
  </si>
  <si>
    <t>608234947b471f685e6c303c55c8d517</t>
  </si>
  <si>
    <t>s3://cds-254-phs002599.v1.p1/Sample_5a173e35-2dbe-49fc-acf4-ecb2c6dd4e20_R2.fastq.gz</t>
  </si>
  <si>
    <t>dg.4DFC/1eb58f7c-f40c-4599-af90-a60f29d74a9e</t>
  </si>
  <si>
    <t>phs002599::Sample_5a173e35-2dbe-49fc-acf4-ecb2c6dd4e20_R2.fastq.gz</t>
  </si>
  <si>
    <t>Sample_5a692164-bd34-42f1-a9f6-f14d5bbd302c_R1.fastq.gz</t>
  </si>
  <si>
    <t>794bf8a4aa90d90d6d13a39d76374e26</t>
  </si>
  <si>
    <t>s3://cds-254-phs002599.v1.p1/Sample_5a692164-bd34-42f1-a9f6-f14d5bbd302c_R1.fastq.gz</t>
  </si>
  <si>
    <t>dg.4DFC/5e06c3ea-d0ff-40be-9b36-b5ed7a3916a9</t>
  </si>
  <si>
    <t>S049D.1.7</t>
  </si>
  <si>
    <t>phs002599::Sample_5a692164-bd34-42f1-a9f6-f14d5bbd302c_R1.fastq.gz</t>
  </si>
  <si>
    <t>phs002599::S049D</t>
  </si>
  <si>
    <t>Sample_5a692164-bd34-42f1-a9f6-f14d5bbd302c_R2.fastq.gz</t>
  </si>
  <si>
    <t>6f9da718e15c0e3a13b1232723d0d888</t>
  </si>
  <si>
    <t>s3://cds-254-phs002599.v1.p1/Sample_5a692164-bd34-42f1-a9f6-f14d5bbd302c_R2.fastq.gz</t>
  </si>
  <si>
    <t>dg.4DFC/2bee20cf-06a5-41f9-9eee-77c046e356c8</t>
  </si>
  <si>
    <t>phs002599::Sample_5a692164-bd34-42f1-a9f6-f14d5bbd302c_R2.fastq.gz</t>
  </si>
  <si>
    <t>Sample_5e5817eb-5308-4b43-9268-e2e4fddd59ca_R1.fastq.gz</t>
  </si>
  <si>
    <t>fb4cefd9db4adc1655641af2c63c5216</t>
  </si>
  <si>
    <t>s3://cds-254-phs002599.v1.p1/Sample_5e5817eb-5308-4b43-9268-e2e4fddd59ca_R1.fastq.gz</t>
  </si>
  <si>
    <t>dg.4DFC/6f323ac1-b682-4f88-866d-38a9e500edfd</t>
  </si>
  <si>
    <t>S033D.1.8</t>
  </si>
  <si>
    <t>phs002599::Sample_5e5817eb-5308-4b43-9268-e2e4fddd59ca_R1.fastq.gz</t>
  </si>
  <si>
    <t>Sample_5e5817eb-5308-4b43-9268-e2e4fddd59ca_R2.fastq.gz</t>
  </si>
  <si>
    <t>dff65623de535ac8b99638c19cc0df96</t>
  </si>
  <si>
    <t>s3://cds-254-phs002599.v1.p1/Sample_5e5817eb-5308-4b43-9268-e2e4fddd59ca_R2.fastq.gz</t>
  </si>
  <si>
    <t>dg.4DFC/3a18edf8-2572-4a73-a622-9cf1eb38330b</t>
  </si>
  <si>
    <t>phs002599::Sample_5e5817eb-5308-4b43-9268-e2e4fddd59ca_R2.fastq.gz</t>
  </si>
  <si>
    <t>Sample_5e961f6f-0a90-4857-a5ae-d03a653e6ac8_R1.fastq.gz</t>
  </si>
  <si>
    <t>877282b1d0646ee6b78be72a2dc0c700</t>
  </si>
  <si>
    <t>s3://cds-254-phs002599.v1.p1/Sample_5e961f6f-0a90-4857-a5ae-d03a653e6ac8_R1.fastq.gz</t>
  </si>
  <si>
    <t>dg.4DFC/266697bf-19aa-4086-bc06-fc35ce61aec3</t>
  </si>
  <si>
    <t>S077D.2.8</t>
  </si>
  <si>
    <t>phs002599::Sample_5e961f6f-0a90-4857-a5ae-d03a653e6ac8_R1.fastq.gz</t>
  </si>
  <si>
    <t>phs002599::S077D</t>
  </si>
  <si>
    <t>Sample_5efe77ba-29d1-42fb-bce4-4612be879ff4_R1.fastq.gz</t>
  </si>
  <si>
    <t>d544fd031a69bf0185dbdaf2d5974b49</t>
  </si>
  <si>
    <t>s3://cds-254-phs002599.v1.p1/Sample_5efe77ba-29d1-42fb-bce4-4612be879ff4_R1.fastq.gz</t>
  </si>
  <si>
    <t>dg.4DFC/4557e215-ab84-40fb-807b-164275da38a9</t>
  </si>
  <si>
    <t>S002D.1.7</t>
  </si>
  <si>
    <t>phs002599::Sample_5efe77ba-29d1-42fb-bce4-4612be879ff4_R1.fastq.gz</t>
  </si>
  <si>
    <t>Sample_5efe77ba-29d1-42fb-bce4-4612be879ff4_R2.fastq.gz</t>
  </si>
  <si>
    <t>833bc02869fa380e92fe0d9c499dbdbc</t>
  </si>
  <si>
    <t>s3://cds-254-phs002599.v1.p1/Sample_5efe77ba-29d1-42fb-bce4-4612be879ff4_R2.fastq.gz</t>
  </si>
  <si>
    <t>dg.4DFC/770fc9df-7a21-44f3-9d8a-14d2746c7298</t>
  </si>
  <si>
    <t>phs002599::Sample_5efe77ba-29d1-42fb-bce4-4612be879ff4_R2.fastq.gz</t>
  </si>
  <si>
    <t>Sample_60aad7b7-4e5a-4a94-8ffe-ea8c0d140f1d_R1.fastq.gz</t>
  </si>
  <si>
    <t>7a936660173f36816e5175c00bf19d4c</t>
  </si>
  <si>
    <t>s3://cds-254-phs002599.v1.p1/Sample_60aad7b7-4e5a-4a94-8ffe-ea8c0d140f1d_R1.fastq.gz</t>
  </si>
  <si>
    <t>dg.4DFC/e4d533ac-ecd7-4d92-be58-fcbe5a8701c0</t>
  </si>
  <si>
    <t>S049D.1.6</t>
  </si>
  <si>
    <t>phs002599::Sample_60aad7b7-4e5a-4a94-8ffe-ea8c0d140f1d_R1.fastq.gz</t>
  </si>
  <si>
    <t>Sample_60aad7b7-4e5a-4a94-8ffe-ea8c0d140f1d_R2.fastq.gz</t>
  </si>
  <si>
    <t>eb005df99fbef51e50d29019e042697c</t>
  </si>
  <si>
    <t>s3://cds-254-phs002599.v1.p1/Sample_60aad7b7-4e5a-4a94-8ffe-ea8c0d140f1d_R2.fastq.gz</t>
  </si>
  <si>
    <t>dg.4DFC/0530d77d-f5d2-4e16-8d0b-f998e69dc9ca</t>
  </si>
  <si>
    <t>phs002599::Sample_60aad7b7-4e5a-4a94-8ffe-ea8c0d140f1d_R2.fastq.gz</t>
  </si>
  <si>
    <t>Sample_611f1d01-93ce-4bdf-8a0c-d4309be9376d_R1.fastq.gz</t>
  </si>
  <si>
    <t>9115d523f212b1d68e1fdb53f92a1cc6</t>
  </si>
  <si>
    <t>s3://cds-254-phs002599.v1.p1/Sample_611f1d01-93ce-4bdf-8a0c-d4309be9376d_R1.fastq.gz</t>
  </si>
  <si>
    <t>dg.4DFC/de4e2730-8a08-4a4e-bc8b-7ea6b52e4fb6</t>
  </si>
  <si>
    <t>S061D.4.7</t>
  </si>
  <si>
    <t>phs002599::Sample_611f1d01-93ce-4bdf-8a0c-d4309be9376d_R1.fastq.gz</t>
  </si>
  <si>
    <t>Sample_61e69691-7351-46ef-882a-b5bf24f0aee5_R1.fastq.gz</t>
  </si>
  <si>
    <t>4b24a390d87801dfe6186007e32e6cc6</t>
  </si>
  <si>
    <t>s3://cds-254-phs002599.v1.p1/Sample_61e69691-7351-46ef-882a-b5bf24f0aee5_R1.fastq.gz</t>
  </si>
  <si>
    <t>dg.4DFC/a9bc3d91-6553-4c11-b4bc-2afb976fac5b</t>
  </si>
  <si>
    <t>S094D.1.7</t>
  </si>
  <si>
    <t>phs002599::Sample_61e69691-7351-46ef-882a-b5bf24f0aee5_R1.fastq.gz</t>
  </si>
  <si>
    <t>Sample_61e69691-7351-46ef-882a-b5bf24f0aee5_R2.fastq.gz</t>
  </si>
  <si>
    <t>a8ed816c0c96009040a4506e27811953</t>
  </si>
  <si>
    <t>s3://cds-254-phs002599.v1.p1/Sample_61e69691-7351-46ef-882a-b5bf24f0aee5_R2.fastq.gz</t>
  </si>
  <si>
    <t>dg.4DFC/2b54a67f-56c2-4838-a300-056ce8df978d</t>
  </si>
  <si>
    <t>phs002599::Sample_61e69691-7351-46ef-882a-b5bf24f0aee5_R2.fastq.gz</t>
  </si>
  <si>
    <t>Sample_6b4858c4-ea69-44c0-b07b-f792cc35296e_R1.fastq.gz</t>
  </si>
  <si>
    <t>0389a86f599dae8ad5086e1c6e3b579c</t>
  </si>
  <si>
    <t>s3://cds-254-phs002599.v1.p1/Sample_6b4858c4-ea69-44c0-b07b-f792cc35296e_R1.fastq.gz</t>
  </si>
  <si>
    <t>dg.4DFC/06ab8983-15da-49cd-bdad-3bd75f55ad7e</t>
  </si>
  <si>
    <t>S053D.2.3</t>
  </si>
  <si>
    <t>phs002599::Sample_6b4858c4-ea69-44c0-b07b-f792cc35296e_R1.fastq.gz</t>
  </si>
  <si>
    <t>phs002599::S053D</t>
  </si>
  <si>
    <t>Sample_72cf269d-a8f9-4abd-93c7-a46008b445f9_R1.fastq.gz</t>
  </si>
  <si>
    <t>3e10a4be57a376069e88ce60b6b988cf</t>
  </si>
  <si>
    <t>s3://cds-254-phs002599.v1.p1/Sample_72cf269d-a8f9-4abd-93c7-a46008b445f9_R1.fastq.gz</t>
  </si>
  <si>
    <t>dg.4DFC/ad214a9a-7baf-4de3-b136-20dd139ed991</t>
  </si>
  <si>
    <t>S098D.3.5</t>
  </si>
  <si>
    <t>phs002599::Sample_72cf269d-a8f9-4abd-93c7-a46008b445f9_R1.fastq.gz</t>
  </si>
  <si>
    <t>phs002599::S098D</t>
  </si>
  <si>
    <t>Sample_73008286-61a6-4b01-b5ae-26c3a95c7949_R1.fastq.gz</t>
  </si>
  <si>
    <t>cdbd5c66240427e964b4316822eb6776</t>
  </si>
  <si>
    <t>s3://cds-254-phs002599.v1.p1/Sample_73008286-61a6-4b01-b5ae-26c3a95c7949_R1.fastq.gz</t>
  </si>
  <si>
    <t>dg.4DFC/073a3c22-c13b-446c-88e2-c84fd6f9226c</t>
  </si>
  <si>
    <t>S106D.4.4</t>
  </si>
  <si>
    <t>phs002599::Sample_73008286-61a6-4b01-b5ae-26c3a95c7949_R1.fastq.gz</t>
  </si>
  <si>
    <t>phs002599::S106D</t>
  </si>
  <si>
    <t>Sample_73a63a47-64dd-41d2-b46c-ae7e89bf50d8_R1.fastq.gz</t>
  </si>
  <si>
    <t>eea9553c97577de3868e4b886dc9c102</t>
  </si>
  <si>
    <t>s3://cds-254-phs002599.v1.p1/Sample_73a63a47-64dd-41d2-b46c-ae7e89bf50d8_R1.fastq.gz</t>
  </si>
  <si>
    <t>dg.4DFC/c4b6432c-074c-4321-aee5-6cf4ef7cd816</t>
  </si>
  <si>
    <t>S105D.1.4</t>
  </si>
  <si>
    <t>phs002599::Sample_73a63a47-64dd-41d2-b46c-ae7e89bf50d8_R1.fastq.gz</t>
  </si>
  <si>
    <t>phs002599::S105D</t>
  </si>
  <si>
    <t>Sample_75bf6a3a-2d85-4f79-be25-db67719cac59_R1.fastq.gz</t>
  </si>
  <si>
    <t>a1cd53db997d4133dbf6aeaddddf3bcb</t>
  </si>
  <si>
    <t>s3://cds-254-phs002599.v1.p1/Sample_75bf6a3a-2d85-4f79-be25-db67719cac59_R1.fastq.gz</t>
  </si>
  <si>
    <t>dg.4DFC/41b3ab8d-35a4-4c33-b558-2c676ee2a416</t>
  </si>
  <si>
    <t>S067D.2.5</t>
  </si>
  <si>
    <t>phs002599::Sample_75bf6a3a-2d85-4f79-be25-db67719cac59_R1.fastq.gz</t>
  </si>
  <si>
    <t>phs002599::S067D</t>
  </si>
  <si>
    <t>Sample_760cfde4-15f3-438f-a6b5-140077e88846_R1.fastq.gz</t>
  </si>
  <si>
    <t>25f8bf3a7d6a9450fb05fcb146db57b9</t>
  </si>
  <si>
    <t>s3://cds-254-phs002599.v1.p1/Sample_760cfde4-15f3-438f-a6b5-140077e88846_R1.fastq.gz</t>
  </si>
  <si>
    <t>dg.4DFC/734e7a6e-ed0a-4f49-9a60-ec59af2d6acc</t>
  </si>
  <si>
    <t>S063D.1.6</t>
  </si>
  <si>
    <t>phs002599::Sample_760cfde4-15f3-438f-a6b5-140077e88846_R1.fastq.gz</t>
  </si>
  <si>
    <t>phs002599::S063D</t>
  </si>
  <si>
    <t>Sample_760cfde4-15f3-438f-a6b5-140077e88846_R2.fastq.gz</t>
  </si>
  <si>
    <t>840397e25c4865d65236d94065654c3a</t>
  </si>
  <si>
    <t>s3://cds-254-phs002599.v1.p1/Sample_760cfde4-15f3-438f-a6b5-140077e88846_R2.fastq.gz</t>
  </si>
  <si>
    <t>dg.4DFC/0dea0495-25f8-402b-a763-dbda675bc1d3</t>
  </si>
  <si>
    <t>phs002599::Sample_760cfde4-15f3-438f-a6b5-140077e88846_R2.fastq.gz</t>
  </si>
  <si>
    <t>Sample_7aff3fda-1c7b-4d19-8bab-13e801b12844_R1.fastq.gz</t>
  </si>
  <si>
    <t>00387947b2bd3ad6f6f3b5d2e67a7e55</t>
  </si>
  <si>
    <t>s3://cds-254-phs002599.v1.p1/Sample_7aff3fda-1c7b-4d19-8bab-13e801b12844_R1.fastq.gz</t>
  </si>
  <si>
    <t>dg.4DFC/56e101a1-0922-47dd-bb6c-02b02bb768ec</t>
  </si>
  <si>
    <t>S079D.1.2</t>
  </si>
  <si>
    <t>phs002599::Sample_7aff3fda-1c7b-4d19-8bab-13e801b12844_R1.fastq.gz</t>
  </si>
  <si>
    <t>phs002599::S079D</t>
  </si>
  <si>
    <t>Sample_7bb4a9a0-b745-4099-a948-c6f716eeea70_R1.fastq.gz</t>
  </si>
  <si>
    <t>455d61f3bcf21c62f449371ffc3aae13</t>
  </si>
  <si>
    <t>s3://cds-254-phs002599.v1.p1/Sample_7bb4a9a0-b745-4099-a948-c6f716eeea70_R1.fastq.gz</t>
  </si>
  <si>
    <t>dg.4DFC/c5e4d68f-f998-46e8-80b2-2658e99f8a2f</t>
  </si>
  <si>
    <t>S007D.3.8</t>
  </si>
  <si>
    <t>phs002599::Sample_7bb4a9a0-b745-4099-a948-c6f716eeea70_R1.fastq.gz</t>
  </si>
  <si>
    <t>phs002599::S007D</t>
  </si>
  <si>
    <t>Sample_846f30dd-c0a1-4529-a954-22c4e8f6ed65_R1.fastq.gz</t>
  </si>
  <si>
    <t>e2d882e829cd63f271e46003955f88b4</t>
  </si>
  <si>
    <t>s3://cds-254-phs002599.v1.p1/Sample_846f30dd-c0a1-4529-a954-22c4e8f6ed65_R1.fastq.gz</t>
  </si>
  <si>
    <t>dg.4DFC/1f119efd-fe23-48eb-baaf-13d0fe811ddb</t>
  </si>
  <si>
    <t>S063D.1.7</t>
  </si>
  <si>
    <t>phs002599::Sample_846f30dd-c0a1-4529-a954-22c4e8f6ed65_R1.fastq.gz</t>
  </si>
  <si>
    <t>Sample_846f30dd-c0a1-4529-a954-22c4e8f6ed65_R2.fastq.gz</t>
  </si>
  <si>
    <t>ab20359dec4a2d77f793056ec9e196e8</t>
  </si>
  <si>
    <t>s3://cds-254-phs002599.v1.p1/Sample_846f30dd-c0a1-4529-a954-22c4e8f6ed65_R2.fastq.gz</t>
  </si>
  <si>
    <t>dg.4DFC/cd063ba3-d10f-4f52-9a68-ae83d296ca8e</t>
  </si>
  <si>
    <t>phs002599::Sample_846f30dd-c0a1-4529-a954-22c4e8f6ed65_R2.fastq.gz</t>
  </si>
  <si>
    <t>Sample_85078201-2cb1-4127-8e89-d2b44319e8ea_R1.fastq.gz</t>
  </si>
  <si>
    <t>52b4d1a3812754dd44ab4dcd71185fda</t>
  </si>
  <si>
    <t>s3://cds-254-phs002599.v1.p1/Sample_85078201-2cb1-4127-8e89-d2b44319e8ea_R1.fastq.gz</t>
  </si>
  <si>
    <t>dg.4DFC/7171e791-733c-4527-8fd6-6d085af521ee</t>
  </si>
  <si>
    <t>S016D.1.5</t>
  </si>
  <si>
    <t>phs002599::Sample_85078201-2cb1-4127-8e89-d2b44319e8ea_R1.fastq.gz</t>
  </si>
  <si>
    <t>phs002599::S016D</t>
  </si>
  <si>
    <t>Sample_869ec3fc-d45f-48ee-879c-eb5f5bbb40ad_R1.fastq.gz</t>
  </si>
  <si>
    <t>48e653c5971c1b260608809c090a250a</t>
  </si>
  <si>
    <t>s3://cds-254-phs002599.v1.p1/Sample_869ec3fc-d45f-48ee-879c-eb5f5bbb40ad_R1.fastq.gz</t>
  </si>
  <si>
    <t>dg.4DFC/9536956a-b6c9-4003-af5c-5d8051686977</t>
  </si>
  <si>
    <t>S008D.1.7</t>
  </si>
  <si>
    <t>phs002599::Sample_869ec3fc-d45f-48ee-879c-eb5f5bbb40ad_R1.fastq.gz</t>
  </si>
  <si>
    <t>phs002599::S008D</t>
  </si>
  <si>
    <t>Sample_876b204b-6dfb-4690-8bc6-536e4dc113d1_R1.fastq.gz</t>
  </si>
  <si>
    <t>9ac9cc3845b7099a979919113799cec4</t>
  </si>
  <si>
    <t>s3://cds-254-phs002599.v1.p1/Sample_876b204b-6dfb-4690-8bc6-536e4dc113d1_R1.fastq.gz</t>
  </si>
  <si>
    <t>dg.4DFC/7d287d6d-e92b-42cb-a7d5-b0faaecbdaa4</t>
  </si>
  <si>
    <t>S033D.1.7</t>
  </si>
  <si>
    <t>phs002599::Sample_876b204b-6dfb-4690-8bc6-536e4dc113d1_R1.fastq.gz</t>
  </si>
  <si>
    <t>Sample_876b204b-6dfb-4690-8bc6-536e4dc113d1_R2.fastq.gz</t>
  </si>
  <si>
    <t>aae0d98743c3c56606810e4ece13c647</t>
  </si>
  <si>
    <t>s3://cds-254-phs002599.v1.p1/Sample_876b204b-6dfb-4690-8bc6-536e4dc113d1_R2.fastq.gz</t>
  </si>
  <si>
    <t>dg.4DFC/c77c2dfd-9e4e-41be-8d4a-3cf01cfb971e</t>
  </si>
  <si>
    <t>phs002599::Sample_876b204b-6dfb-4690-8bc6-536e4dc113d1_R2.fastq.gz</t>
  </si>
  <si>
    <t>Sample_87dcf419-3f5d-4781-a588-c8dc7be50ae1_R1.fastq.gz</t>
  </si>
  <si>
    <t>91f47588fd8f3f0a75355b0f33637814</t>
  </si>
  <si>
    <t>s3://cds-254-phs002599.v1.p1/Sample_87dcf419-3f5d-4781-a588-c8dc7be50ae1_R1.fastq.gz</t>
  </si>
  <si>
    <t>dg.4DFC/5b83939a-28b7-4ec5-be9a-6b7873227f95</t>
  </si>
  <si>
    <t>S056D.1.6</t>
  </si>
  <si>
    <t>phs002599::Sample_87dcf419-3f5d-4781-a588-c8dc7be50ae1_R1.fastq.gz</t>
  </si>
  <si>
    <t>Sample_87dcf419-3f5d-4781-a588-c8dc7be50ae1_R2.fastq.gz</t>
  </si>
  <si>
    <t>476baaeda199a0d756753a676f404a24</t>
  </si>
  <si>
    <t>s3://cds-254-phs002599.v1.p1/Sample_87dcf419-3f5d-4781-a588-c8dc7be50ae1_R2.fastq.gz</t>
  </si>
  <si>
    <t>dg.4DFC/e2d23b92-27c3-4ad0-bb04-edaa2e120d6c</t>
  </si>
  <si>
    <t>phs002599::Sample_87dcf419-3f5d-4781-a588-c8dc7be50ae1_R2.fastq.gz</t>
  </si>
  <si>
    <t>Sample_88de25d6-79e4-4cc2-908f-acc2bc56ec09_R1.fastq.gz</t>
  </si>
  <si>
    <t>69f863ccbee6cca89a97a1dff1b4709c</t>
  </si>
  <si>
    <t>s3://cds-254-phs002599.v1.p1/Sample_88de25d6-79e4-4cc2-908f-acc2bc56ec09_R1.fastq.gz</t>
  </si>
  <si>
    <t>dg.4DFC/ee689802-c1cb-48b4-8c9d-533a4c85ceba</t>
  </si>
  <si>
    <t>S024D.2.3</t>
  </si>
  <si>
    <t>phs002599::Sample_88de25d6-79e4-4cc2-908f-acc2bc56ec09_R1.fastq.gz</t>
  </si>
  <si>
    <t>Sample_88de25d6-79e4-4cc2-908f-acc2bc56ec09_R2.fastq.gz</t>
  </si>
  <si>
    <t>475575d813a309ebf78470e679ca640c</t>
  </si>
  <si>
    <t>s3://cds-254-phs002599.v1.p1/Sample_88de25d6-79e4-4cc2-908f-acc2bc56ec09_R2.fastq.gz</t>
  </si>
  <si>
    <t>dg.4DFC/b2a23014-6b06-49d9-89dc-ba78505d6b7b</t>
  </si>
  <si>
    <t>phs002599::Sample_88de25d6-79e4-4cc2-908f-acc2bc56ec09_R2.fastq.gz</t>
  </si>
  <si>
    <t>Sample_8e1f2bfa-95d1-4a70-abe2-4f1368bc4ede_R1.fastq.gz</t>
  </si>
  <si>
    <t>18f04713180775c518444b740897dc16</t>
  </si>
  <si>
    <t>s3://cds-254-phs002599.v1.p1/Sample_8e1f2bfa-95d1-4a70-abe2-4f1368bc4ede_R1.fastq.gz</t>
  </si>
  <si>
    <t>dg.4DFC/78e05bc4-48d9-4108-bfe2-b98da4ebdbe7</t>
  </si>
  <si>
    <t>S040D.1.6</t>
  </si>
  <si>
    <t>phs002599::Sample_8e1f2bfa-95d1-4a70-abe2-4f1368bc4ede_R1.fastq.gz</t>
  </si>
  <si>
    <t>Sample_8e1f2bfa-95d1-4a70-abe2-4f1368bc4ede_R2.fastq.gz</t>
  </si>
  <si>
    <t>44fed7aee02f226d2ceb59f646583d7e</t>
  </si>
  <si>
    <t>s3://cds-254-phs002599.v1.p1/Sample_8e1f2bfa-95d1-4a70-abe2-4f1368bc4ede_R2.fastq.gz</t>
  </si>
  <si>
    <t>dg.4DFC/32464ba1-c4c9-43fc-9e7d-1938d6bc03c0</t>
  </si>
  <si>
    <t>phs002599::Sample_8e1f2bfa-95d1-4a70-abe2-4f1368bc4ede_R2.fastq.gz</t>
  </si>
  <si>
    <t>Sample_90470259-46dd-41d4-9051-571a992be544_R1.fastq.gz</t>
  </si>
  <si>
    <t>169d4bcbb61d84a98964b4797499c65f</t>
  </si>
  <si>
    <t>s3://cds-254-phs002599.v1.p1/Sample_90470259-46dd-41d4-9051-571a992be544_R1.fastq.gz</t>
  </si>
  <si>
    <t>dg.4DFC/7a5b0f10-26a4-4873-8970-cdb5276a4b4a</t>
  </si>
  <si>
    <t>S026D.1.6</t>
  </si>
  <si>
    <t>phs002599::Sample_90470259-46dd-41d4-9051-571a992be544_R1.fastq.gz</t>
  </si>
  <si>
    <t>phs002599::S026D</t>
  </si>
  <si>
    <t>Sample_92dcf39a-e467-4580-9ea0-b72f4c212e23_R1.fastq.gz</t>
  </si>
  <si>
    <t>7b36def18d935c6375394a52126c6f62</t>
  </si>
  <si>
    <t>s3://cds-254-phs002599.v1.p1/Sample_92dcf39a-e467-4580-9ea0-b72f4c212e23_R1.fastq.gz</t>
  </si>
  <si>
    <t>dg.4DFC/d2e093ca-497e-40b9-b666-e8e62a9a2ad4</t>
  </si>
  <si>
    <t>S085D.4.5</t>
  </si>
  <si>
    <t>phs002599::Sample_92dcf39a-e467-4580-9ea0-b72f4c212e23_R1.fastq.gz</t>
  </si>
  <si>
    <t>phs002599::S085D</t>
  </si>
  <si>
    <t>Sample_936981c2-27c2-4729-a23e-630993c02967_R1.fastq.gz</t>
  </si>
  <si>
    <t>b0761c47c04cc2038cf84a6dd63fa9b1</t>
  </si>
  <si>
    <t>s3://cds-254-phs002599.v1.p1/Sample_936981c2-27c2-4729-a23e-630993c02967_R1.fastq.gz</t>
  </si>
  <si>
    <t>dg.4DFC/a10f67a0-87ee-47db-9bab-49ef736201f0</t>
  </si>
  <si>
    <t>S049D.1.5</t>
  </si>
  <si>
    <t>phs002599::Sample_936981c2-27c2-4729-a23e-630993c02967_R1.fastq.gz</t>
  </si>
  <si>
    <t>Sample_936981c2-27c2-4729-a23e-630993c02967_R2.fastq.gz</t>
  </si>
  <si>
    <t>1128b684e88c9d45e39055feceac9a83</t>
  </si>
  <si>
    <t>s3://cds-254-phs002599.v1.p1/Sample_936981c2-27c2-4729-a23e-630993c02967_R2.fastq.gz</t>
  </si>
  <si>
    <t>dg.4DFC/e77f9ec6-14f7-416b-8c58-5bd1ad7f9927</t>
  </si>
  <si>
    <t>phs002599::Sample_936981c2-27c2-4729-a23e-630993c02967_R2.fastq.gz</t>
  </si>
  <si>
    <t>Sample_946f5ca7-282e-4283-b4b3-92c141e98fa1_R1.fastq.gz</t>
  </si>
  <si>
    <t>53b8d119a80b5b0e92d894ecc266724c</t>
  </si>
  <si>
    <t>s3://cds-254-phs002599.v1.p1/Sample_946f5ca7-282e-4283-b4b3-92c141e98fa1_R1.fastq.gz</t>
  </si>
  <si>
    <t>dg.4DFC/6d01149f-5a10-4da9-b841-f573daf24862</t>
  </si>
  <si>
    <t>S073D.3.4</t>
  </si>
  <si>
    <t>phs002599::Sample_946f5ca7-282e-4283-b4b3-92c141e98fa1_R1.fastq.gz</t>
  </si>
  <si>
    <t>phs002599::S073D</t>
  </si>
  <si>
    <t>Sample_9611d334-94aa-4ca3-84cb-1b95567b5303_R1.fastq.gz</t>
  </si>
  <si>
    <t>cd3d4050cea9d005024b2f79b219a0d4</t>
  </si>
  <si>
    <t>s3://cds-254-phs002599.v1.p1/Sample_9611d334-94aa-4ca3-84cb-1b95567b5303_R1.fastq.gz</t>
  </si>
  <si>
    <t>dg.4DFC/392a8050-f0ac-44f6-a008-d86f04fb82d2</t>
  </si>
  <si>
    <t>S028D.2.4</t>
  </si>
  <si>
    <t>phs002599::Sample_9611d334-94aa-4ca3-84cb-1b95567b5303_R1.fastq.gz</t>
  </si>
  <si>
    <t>Sample_9611d334-94aa-4ca3-84cb-1b95567b5303_R2.fastq.gz</t>
  </si>
  <si>
    <t>3f7f012d2b264e0fcf70bc0e3ed89755</t>
  </si>
  <si>
    <t>s3://cds-254-phs002599.v1.p1/Sample_9611d334-94aa-4ca3-84cb-1b95567b5303_R2.fastq.gz</t>
  </si>
  <si>
    <t>dg.4DFC/851d12b7-5eb6-44f0-8ecd-3c29338ceb24</t>
  </si>
  <si>
    <t>phs002599::Sample_9611d334-94aa-4ca3-84cb-1b95567b5303_R2.fastq.gz</t>
  </si>
  <si>
    <t>Sample_9790e389-3dfc-4454-ad1b-9368940e6b73_R1.fastq.gz</t>
  </si>
  <si>
    <t>bd149b769806c41379041f91f3d45b22</t>
  </si>
  <si>
    <t>s3://cds-254-phs002599.v1.p1/Sample_9790e389-3dfc-4454-ad1b-9368940e6b73_R1.fastq.gz</t>
  </si>
  <si>
    <t>dg.4DFC/9b71a93f-82d7-4428-b9db-e22f3ef9db80</t>
  </si>
  <si>
    <t>S076D.1.4</t>
  </si>
  <si>
    <t>phs002599::Sample_9790e389-3dfc-4454-ad1b-9368940e6b73_R1.fastq.gz</t>
  </si>
  <si>
    <t>phs002599::S076D</t>
  </si>
  <si>
    <t>Sample_979c1ff1-7989-4416-971a-78233cc18f07_R1.fastq.gz</t>
  </si>
  <si>
    <t>8ad25d3fe289aaeafae1c8306057fbd5</t>
  </si>
  <si>
    <t>s3://cds-254-phs002599.v1.p1/Sample_979c1ff1-7989-4416-971a-78233cc18f07_R1.fastq.gz</t>
  </si>
  <si>
    <t>dg.4DFC/eb6a2bf5-3976-44d5-88d0-5d1bfe75e815</t>
  </si>
  <si>
    <t>S092D.3.5</t>
  </si>
  <si>
    <t>phs002599::Sample_979c1ff1-7989-4416-971a-78233cc18f07_R1.fastq.gz</t>
  </si>
  <si>
    <t>phs002599::S092D</t>
  </si>
  <si>
    <t>Sample_9bb7d1d3-e369-48fa-bce7-6f84e32151b7_R1.fastq.gz</t>
  </si>
  <si>
    <t>8b2ac41863182e232f24f672ef684396</t>
  </si>
  <si>
    <t>s3://cds-254-phs002599.v1.p1/Sample_9bb7d1d3-e369-48fa-bce7-6f84e32151b7_R1.fastq.gz</t>
  </si>
  <si>
    <t>dg.4DFC/ba5e38cf-596b-4896-bb4b-689880f909d1</t>
  </si>
  <si>
    <t>S002D.1.8</t>
  </si>
  <si>
    <t>phs002599::Sample_9bb7d1d3-e369-48fa-bce7-6f84e32151b7_R1.fastq.gz</t>
  </si>
  <si>
    <t>Sample_9bb7d1d3-e369-48fa-bce7-6f84e32151b7_R2.fastq.gz</t>
  </si>
  <si>
    <t>af5dea98090808f54e9d393666536073</t>
  </si>
  <si>
    <t>s3://cds-254-phs002599.v1.p1/Sample_9bb7d1d3-e369-48fa-bce7-6f84e32151b7_R2.fastq.gz</t>
  </si>
  <si>
    <t>dg.4DFC/ff2c29e5-088b-4708-b810-6c6a3a1682c9</t>
  </si>
  <si>
    <t>phs002599::Sample_9bb7d1d3-e369-48fa-bce7-6f84e32151b7_R2.fastq.gz</t>
  </si>
  <si>
    <t>Sample_9cda143a-ba82-476b-8fe0-c90c49f141bf_R1.fastq.gz</t>
  </si>
  <si>
    <t>6a4416a8797c4a3acc3a02680e8577fd</t>
  </si>
  <si>
    <t>s3://cds-254-phs002599.v1.p1/Sample_9cda143a-ba82-476b-8fe0-c90c49f141bf_R1.fastq.gz</t>
  </si>
  <si>
    <t>dg.4DFC/e6d67254-839e-4994-8b1e-8db29583c325</t>
  </si>
  <si>
    <t>S048D.3.8</t>
  </si>
  <si>
    <t>phs002599::Sample_9cda143a-ba82-476b-8fe0-c90c49f141bf_R1.fastq.gz</t>
  </si>
  <si>
    <t>phs002599::S048D</t>
  </si>
  <si>
    <t>Sample_a0b4ddd5-e2b4-4947-88ee-85379d548d6a_R1.fastq.gz</t>
  </si>
  <si>
    <t>0d4ea45d3c19cf01e8c38ddd85344749</t>
  </si>
  <si>
    <t>s3://cds-254-phs002599.v1.p1/Sample_a0b4ddd5-e2b4-4947-88ee-85379d548d6a_R1.fastq.gz</t>
  </si>
  <si>
    <t>dg.4DFC/72f6f4ce-274a-4ab3-b75b-06fa6842cf56</t>
  </si>
  <si>
    <t>S037D.2.1</t>
  </si>
  <si>
    <t>phs002599::Sample_a0b4ddd5-e2b4-4947-88ee-85379d548d6a_R1.fastq.gz</t>
  </si>
  <si>
    <t>phs002599::S037D</t>
  </si>
  <si>
    <t>Sample_a15ef4a8-af59-41b0-81f7-cebc1c7f84cb_R1.fastq.gz</t>
  </si>
  <si>
    <t>1ee7c4dd2ab576862ee5be6058a8b81e</t>
  </si>
  <si>
    <t>s3://cds-254-phs002599.v1.p1/Sample_a15ef4a8-af59-41b0-81f7-cebc1c7f84cb_R1.fastq.gz</t>
  </si>
  <si>
    <t>dg.4DFC/ec6c076d-8d9a-425f-a77e-ff9104a4e97b</t>
  </si>
  <si>
    <t>S070D.2.3</t>
  </si>
  <si>
    <t>phs002599::Sample_a15ef4a8-af59-41b0-81f7-cebc1c7f84cb_R1.fastq.gz</t>
  </si>
  <si>
    <t>Sample_a15ef4a8-af59-41b0-81f7-cebc1c7f84cb_R2.fastq.gz</t>
  </si>
  <si>
    <t>2192f3ced23cadfab35ce78c9c30a86d</t>
  </si>
  <si>
    <t>s3://cds-254-phs002599.v1.p1/Sample_a15ef4a8-af59-41b0-81f7-cebc1c7f84cb_R2.fastq.gz</t>
  </si>
  <si>
    <t>dg.4DFC/651929c6-5fb0-439d-a68c-c20f31e48430</t>
  </si>
  <si>
    <t>phs002599::Sample_a15ef4a8-af59-41b0-81f7-cebc1c7f84cb_R2.fastq.gz</t>
  </si>
  <si>
    <t>Sample_a1944f19-7aa7-490b-8bf6-9493eb58dfda_R1.fastq.gz</t>
  </si>
  <si>
    <t>5067160043e72f03710b2c58bd87fe0a</t>
  </si>
  <si>
    <t>s3://cds-254-phs002599.v1.p1/Sample_a1944f19-7aa7-490b-8bf6-9493eb58dfda_R1.fastq.gz</t>
  </si>
  <si>
    <t>dg.4DFC/9f5c0bfd-bc15-458c-8845-83394d56eb64</t>
  </si>
  <si>
    <t>S049D.1.8</t>
  </si>
  <si>
    <t>phs002599::Sample_a1944f19-7aa7-490b-8bf6-9493eb58dfda_R1.fastq.gz</t>
  </si>
  <si>
    <t>Sample_a1944f19-7aa7-490b-8bf6-9493eb58dfda_R2.fastq.gz</t>
  </si>
  <si>
    <t>21bdcab88dd23b094dfd90513cba84f5</t>
  </si>
  <si>
    <t>s3://cds-254-phs002599.v1.p1/Sample_a1944f19-7aa7-490b-8bf6-9493eb58dfda_R2.fastq.gz</t>
  </si>
  <si>
    <t>dg.4DFC/8c074145-676a-4fa9-8dee-5a7cfe180d6d</t>
  </si>
  <si>
    <t>phs002599::Sample_a1944f19-7aa7-490b-8bf6-9493eb58dfda_R2.fastq.gz</t>
  </si>
  <si>
    <t>Sample_a44dbaae-1453-44c1-acb7-afbbfb091e82_R1.fastq.gz</t>
  </si>
  <si>
    <t>4769f38adc84457000c7753d0b43cda4</t>
  </si>
  <si>
    <t>s3://cds-254-phs002599.v1.p1/Sample_a44dbaae-1453-44c1-acb7-afbbfb091e82_R1.fastq.gz</t>
  </si>
  <si>
    <t>dg.4DFC/cb654067-03d4-48ad-8981-8f6c87d9120a</t>
  </si>
  <si>
    <t>S109D.5.3</t>
  </si>
  <si>
    <t>phs002599::Sample_a44dbaae-1453-44c1-acb7-afbbfb091e82_R1.fastq.gz</t>
  </si>
  <si>
    <t>Sample_a471f84b-8748-43f3-9504-f9d480926d1f_R1.fastq.gz</t>
  </si>
  <si>
    <t>a0a4d6adee585ebcab3e0e9fe42d652f</t>
  </si>
  <si>
    <t>s3://cds-254-phs002599.v1.p1/Sample_a471f84b-8748-43f3-9504-f9d480926d1f_R1.fastq.gz</t>
  </si>
  <si>
    <t>dg.4DFC/34aa69f2-8f7a-4e18-a3b5-26b5675cb631</t>
  </si>
  <si>
    <t>S046D.3.4</t>
  </si>
  <si>
    <t>phs002599::Sample_a471f84b-8748-43f3-9504-f9d480926d1f_R1.fastq.gz</t>
  </si>
  <si>
    <t>phs002599::S046D</t>
  </si>
  <si>
    <t>Sample_a57f19a7-2925-4844-98d0-adb8bcb62d4c_R1.fastq.gz</t>
  </si>
  <si>
    <t>9b85f13aff227fb4d9b4887cd1733468</t>
  </si>
  <si>
    <t>s3://cds-254-phs002599.v1.p1/Sample_a57f19a7-2925-4844-98d0-adb8bcb62d4c_R1.fastq.gz</t>
  </si>
  <si>
    <t>dg.4DFC/f46657b3-c9e5-4a47-9f1e-0501c94572ea</t>
  </si>
  <si>
    <t>S011D.2.5</t>
  </si>
  <si>
    <t>phs002599::Sample_a57f19a7-2925-4844-98d0-adb8bcb62d4c_R1.fastq.gz</t>
  </si>
  <si>
    <t>Sample_a57f19a7-2925-4844-98d0-adb8bcb62d4c_R2.fastq.gz</t>
  </si>
  <si>
    <t>8d988fea058caabe00423d49c407b9d4</t>
  </si>
  <si>
    <t>s3://cds-254-phs002599.v1.p1/Sample_a57f19a7-2925-4844-98d0-adb8bcb62d4c_R2.fastq.gz</t>
  </si>
  <si>
    <t>dg.4DFC/6d5812a7-cf51-41fb-9808-bd3347f4609f</t>
  </si>
  <si>
    <t>phs002599::Sample_a57f19a7-2925-4844-98d0-adb8bcb62d4c_R2.fastq.gz</t>
  </si>
  <si>
    <t>Sample_a9022560-ca11-47d8-a1da-1ea3c0d8ef46_R1.fastq.gz</t>
  </si>
  <si>
    <t>89c9dcb61ae7b1168cdfdb6ef08ab3d7</t>
  </si>
  <si>
    <t>s3://cds-254-phs002599.v1.p1/Sample_a9022560-ca11-47d8-a1da-1ea3c0d8ef46_R1.fastq.gz</t>
  </si>
  <si>
    <t>dg.4DFC/d2695f5e-a72f-45df-9748-c113fed811cd</t>
  </si>
  <si>
    <t>S094D.1.6</t>
  </si>
  <si>
    <t>phs002599::Sample_a9022560-ca11-47d8-a1da-1ea3c0d8ef46_R1.fastq.gz</t>
  </si>
  <si>
    <t>Sample_a9022560-ca11-47d8-a1da-1ea3c0d8ef46_R2.fastq.gz</t>
  </si>
  <si>
    <t>9491dce0929518fd58f87678edaa49ad</t>
  </si>
  <si>
    <t>s3://cds-254-phs002599.v1.p1/Sample_a9022560-ca11-47d8-a1da-1ea3c0d8ef46_R2.fastq.gz</t>
  </si>
  <si>
    <t>dg.4DFC/8a330e68-7869-4ad3-8403-0904998a74ea</t>
  </si>
  <si>
    <t>phs002599::Sample_a9022560-ca11-47d8-a1da-1ea3c0d8ef46_R2.fastq.gz</t>
  </si>
  <si>
    <t>Sample_add905c1-9ca6-4bef-8038-63d607070e81_R1.fastq.gz</t>
  </si>
  <si>
    <t>710a41df8078e65cad66f0d368eaf015</t>
  </si>
  <si>
    <t>s3://cds-254-phs002599.v1.p1/Sample_add905c1-9ca6-4bef-8038-63d607070e81_R1.fastq.gz</t>
  </si>
  <si>
    <t>dg.4DFC/8a617240-55ae-4617-9241-179e92bd287b</t>
  </si>
  <si>
    <t>S019D.2.7</t>
  </si>
  <si>
    <t>phs002599::Sample_add905c1-9ca6-4bef-8038-63d607070e81_R1.fastq.gz</t>
  </si>
  <si>
    <t>Sample_add905c1-9ca6-4bef-8038-63d607070e81_R2.fastq.gz</t>
  </si>
  <si>
    <t>ed09dc50218e42f13063d29838caab44</t>
  </si>
  <si>
    <t>s3://cds-254-phs002599.v1.p1/Sample_add905c1-9ca6-4bef-8038-63d607070e81_R2.fastq.gz</t>
  </si>
  <si>
    <t>dg.4DFC/055b335e-975d-485d-b17a-98bbcfbd3257</t>
  </si>
  <si>
    <t>phs002599::Sample_add905c1-9ca6-4bef-8038-63d607070e81_R2.fastq.gz</t>
  </si>
  <si>
    <t>Sample_b012a989-6258-44ba-8797-f8fce89f99c2_R1.fastq.gz</t>
  </si>
  <si>
    <t>55539d056bd6a8fe13ccfa1dca9bdd0d</t>
  </si>
  <si>
    <t>s3://cds-254-phs002599.v1.p1/Sample_b012a989-6258-44ba-8797-f8fce89f99c2_R1.fastq.gz</t>
  </si>
  <si>
    <t>dg.4DFC/51ff4b37-ce54-49e9-b4cb-50bfd30c2d9d</t>
  </si>
  <si>
    <t>S064D.1.4</t>
  </si>
  <si>
    <t>phs002599::Sample_b012a989-6258-44ba-8797-f8fce89f99c2_R1.fastq.gz</t>
  </si>
  <si>
    <t>phs002599::S064D</t>
  </si>
  <si>
    <t>Sample_b49e18c6-f17c-47e5-80d3-dfc94b24fed3_R1.fastq.gz</t>
  </si>
  <si>
    <t>444379b675319f423febd5ce935b72ec</t>
  </si>
  <si>
    <t>s3://cds-254-phs002599.v1.p1/Sample_b49e18c6-f17c-47e5-80d3-dfc94b24fed3_R1.fastq.gz</t>
  </si>
  <si>
    <t>dg.4DFC/f0722a64-e4ba-4b14-b43c-a5cf7d8a1bb6</t>
  </si>
  <si>
    <t>S057D.2.8</t>
  </si>
  <si>
    <t>phs002599::Sample_b49e18c6-f17c-47e5-80d3-dfc94b24fed3_R1.fastq.gz</t>
  </si>
  <si>
    <t>phs002599::S057D</t>
  </si>
  <si>
    <t>Sample_b520639c-8bf4-4a6a-b721-5498845513bb_R1.fastq.gz</t>
  </si>
  <si>
    <t>8688789fe79c429f22d1232830e4fac7</t>
  </si>
  <si>
    <t>s3://cds-254-phs002599.v1.p1/Sample_b520639c-8bf4-4a6a-b721-5498845513bb_R1.fastq.gz</t>
  </si>
  <si>
    <t>dg.4DFC/78d6cde2-32a0-4465-b5e1-cbced1228a2c</t>
  </si>
  <si>
    <t>S040D.1.8</t>
  </si>
  <si>
    <t>phs002599::Sample_b520639c-8bf4-4a6a-b721-5498845513bb_R1.fastq.gz</t>
  </si>
  <si>
    <t>Sample_b520639c-8bf4-4a6a-b721-5498845513bb_R2.fastq.gz</t>
  </si>
  <si>
    <t>1b56b748b385b2addeff5bf4e1ab2d8f</t>
  </si>
  <si>
    <t>s3://cds-254-phs002599.v1.p1/Sample_b520639c-8bf4-4a6a-b721-5498845513bb_R2.fastq.gz</t>
  </si>
  <si>
    <t>dg.4DFC/65fc893e-7d3d-4aa0-a9c0-dbe6966ba029</t>
  </si>
  <si>
    <t>phs002599::Sample_b520639c-8bf4-4a6a-b721-5498845513bb_R2.fastq.gz</t>
  </si>
  <si>
    <t>Sample_b97d0f1a-3443-4285-9824-f9b4ad882154_R1.fastq.gz</t>
  </si>
  <si>
    <t>13da2c7c04718a0fdbbfd80211384e52</t>
  </si>
  <si>
    <t>s3://cds-254-phs002599.v1.p1/Sample_b97d0f1a-3443-4285-9824-f9b4ad882154_R1.fastq.gz</t>
  </si>
  <si>
    <t>dg.4DFC/faf30881-4a33-4611-95db-ec5c745be188</t>
  </si>
  <si>
    <t>S103D.1.2</t>
  </si>
  <si>
    <t>phs002599::Sample_b97d0f1a-3443-4285-9824-f9b4ad882154_R1.fastq.gz</t>
  </si>
  <si>
    <t>phs002599::S103D</t>
  </si>
  <si>
    <t>Sample_bbceb4cf-09ae-4986-8a71-1533f786c4c7_R1.fastq.gz</t>
  </si>
  <si>
    <t>ebb966293a5ff97d8317d6e057b9055d</t>
  </si>
  <si>
    <t>s3://cds-254-phs002599.v1.p1/Sample_bbceb4cf-09ae-4986-8a71-1533f786c4c7_R1.fastq.gz</t>
  </si>
  <si>
    <t>dg.4DFC/61893a20-3eae-4b99-ab15-dce6822db5cd</t>
  </si>
  <si>
    <t>S054D.1.6</t>
  </si>
  <si>
    <t>phs002599::Sample_bbceb4cf-09ae-4986-8a71-1533f786c4c7_R1.fastq.gz</t>
  </si>
  <si>
    <t>Sample_bbceb4cf-09ae-4986-8a71-1533f786c4c7_R2.fastq.gz</t>
  </si>
  <si>
    <t>769cf8f52579ccb7aeaa6ef5c08623c9</t>
  </si>
  <si>
    <t>s3://cds-254-phs002599.v1.p1/Sample_bbceb4cf-09ae-4986-8a71-1533f786c4c7_R2.fastq.gz</t>
  </si>
  <si>
    <t>dg.4DFC/b3093f71-8aac-40d0-8615-7cd683f7d6b3</t>
  </si>
  <si>
    <t>phs002599::Sample_bbceb4cf-09ae-4986-8a71-1533f786c4c7_R2.fastq.gz</t>
  </si>
  <si>
    <t>Sample_bd3c7f7c-a6e3-4602-9eed-c063ba8b57d4_R1.fastq.gz</t>
  </si>
  <si>
    <t>b1defacf7320b779856f7bb684118222</t>
  </si>
  <si>
    <t>s3://cds-254-phs002599.v1.p1/Sample_bd3c7f7c-a6e3-4602-9eed-c063ba8b57d4_R1.fastq.gz</t>
  </si>
  <si>
    <t>dg.4DFC/e94251f9-8b24-4cd1-bb8b-78a6ffaa4bce</t>
  </si>
  <si>
    <t>S083D.3.3</t>
  </si>
  <si>
    <t>phs002599::Sample_bd3c7f7c-a6e3-4602-9eed-c063ba8b57d4_R1.fastq.gz</t>
  </si>
  <si>
    <t>phs002599::S083D</t>
  </si>
  <si>
    <t>Sample_be72eb46-6d64-4449-bed7-75f40b555e67_R1.fastq.gz</t>
  </si>
  <si>
    <t>f52dba57cdfa382227b414a546827fc4</t>
  </si>
  <si>
    <t>s3://cds-254-phs002599.v1.p1/Sample_be72eb46-6d64-4449-bed7-75f40b555e67_R1.fastq.gz</t>
  </si>
  <si>
    <t>dg.4DFC/d0badb27-f0c6-4391-9105-8e5fae04698b</t>
  </si>
  <si>
    <t>S099D.1.2</t>
  </si>
  <si>
    <t>phs002599::Sample_be72eb46-6d64-4449-bed7-75f40b555e67_R1.fastq.gz</t>
  </si>
  <si>
    <t>phs002599::S099D</t>
  </si>
  <si>
    <t>Sample_c2a9266d-da2e-4bfd-a29a-6798ad6b747b_R1.fastq.gz</t>
  </si>
  <si>
    <t>5ccdf682fc7b965452d3cfc5b76360c6</t>
  </si>
  <si>
    <t>s3://cds-254-phs002599.v1.p1/Sample_c2a9266d-da2e-4bfd-a29a-6798ad6b747b_R1.fastq.gz</t>
  </si>
  <si>
    <t>dg.4DFC/5a1abd0d-bb87-4919-ae55-3fe72c78aff1</t>
  </si>
  <si>
    <t>S009D.4.6</t>
  </si>
  <si>
    <t>phs002599::Sample_c2a9266d-da2e-4bfd-a29a-6798ad6b747b_R1.fastq.gz</t>
  </si>
  <si>
    <t>phs002599::S009D</t>
  </si>
  <si>
    <t>Sample_c3177f57-1e45-4dc4-9c71-b9ff5e9c8d83_R1.fastq.gz</t>
  </si>
  <si>
    <t>310496e2b82d3df81a775820a571c420</t>
  </si>
  <si>
    <t>s3://cds-254-phs002599.v1.p1/Sample_c3177f57-1e45-4dc4-9c71-b9ff5e9c8d83_R1.fastq.gz</t>
  </si>
  <si>
    <t>dg.4DFC/a931f96f-904e-4daa-bb9a-7a1cbc2ba350</t>
  </si>
  <si>
    <t>S104D.2.5</t>
  </si>
  <si>
    <t>phs002599::Sample_c3177f57-1e45-4dc4-9c71-b9ff5e9c8d83_R1.fastq.gz</t>
  </si>
  <si>
    <t>phs002599::S104D</t>
  </si>
  <si>
    <t>Sample_c5bc8a3a-c999-4f1d-ad38-05ac2a531a43_R1.fastq.gz</t>
  </si>
  <si>
    <t>484b5ea716b99ea632bccc76ab2198ab</t>
  </si>
  <si>
    <t>s3://cds-254-phs002599.v1.p1/Sample_c5bc8a3a-c999-4f1d-ad38-05ac2a531a43_R1.fastq.gz</t>
  </si>
  <si>
    <t>dg.4DFC/2bc6afce-1eaf-41b5-9aa7-e0e1155a4e2a</t>
  </si>
  <si>
    <t>S108D.4.2</t>
  </si>
  <si>
    <t>phs002599::Sample_c5bc8a3a-c999-4f1d-ad38-05ac2a531a43_R1.fastq.gz</t>
  </si>
  <si>
    <t>phs002599::S108D</t>
  </si>
  <si>
    <t>Sample_c7f474d2-10c3-4d6e-a2e8-a0f16bb3d4ee_R1.fastq.gz</t>
  </si>
  <si>
    <t>3eb7edd0161c836915281915f748a618</t>
  </si>
  <si>
    <t>s3://cds-254-phs002599.v1.p1/Sample_c7f474d2-10c3-4d6e-a2e8-a0f16bb3d4ee_R1.fastq.gz</t>
  </si>
  <si>
    <t>dg.4DFC/95e1e15b-1605-4c77-987b-651c9d58a513</t>
  </si>
  <si>
    <t>S004D.5.6</t>
  </si>
  <si>
    <t>phs002599::Sample_c7f474d2-10c3-4d6e-a2e8-a0f16bb3d4ee_R1.fastq.gz</t>
  </si>
  <si>
    <t>phs002599::S004D</t>
  </si>
  <si>
    <t>Sample_c9128ac0-6e98-4ab7-bdc8-88c8cfcfd93e_R1.fastq.gz</t>
  </si>
  <si>
    <t>c1b39d598d45e9012bd3b44b34a0733b</t>
  </si>
  <si>
    <t>s3://cds-254-phs002599.v1.p1/Sample_c9128ac0-6e98-4ab7-bdc8-88c8cfcfd93e_R1.fastq.gz</t>
  </si>
  <si>
    <t>dg.4DFC/6b1b7132-f680-42fc-b949-77caaf8b57e1</t>
  </si>
  <si>
    <t>S011D.2.3</t>
  </si>
  <si>
    <t>phs002599::Sample_c9128ac0-6e98-4ab7-bdc8-88c8cfcfd93e_R1.fastq.gz</t>
  </si>
  <si>
    <t>Sample_c9128ac0-6e98-4ab7-bdc8-88c8cfcfd93e_R2.fastq.gz</t>
  </si>
  <si>
    <t>48f4ca91113710c51defac9f14fce340</t>
  </si>
  <si>
    <t>s3://cds-254-phs002599.v1.p1/Sample_c9128ac0-6e98-4ab7-bdc8-88c8cfcfd93e_R2.fastq.gz</t>
  </si>
  <si>
    <t>dg.4DFC/b99e81e7-5589-4e7f-a076-73187e6d3c39</t>
  </si>
  <si>
    <t>phs002599::Sample_c9128ac0-6e98-4ab7-bdc8-88c8cfcfd93e_R2.fastq.gz</t>
  </si>
  <si>
    <t>Sample_c993d7d4-4f9e-44bf-802d-e77c10badfc9_R1.fastq.gz</t>
  </si>
  <si>
    <t>d890ea0c774b5991155ce15c6bd6d606</t>
  </si>
  <si>
    <t>s3://cds-254-phs002599.v1.p1/Sample_c993d7d4-4f9e-44bf-802d-e77c10badfc9_R1.fastq.gz</t>
  </si>
  <si>
    <t>dg.4DFC/11e0f23e-dba3-480f-a200-b89f60dcfead</t>
  </si>
  <si>
    <t>S081D.2.1</t>
  </si>
  <si>
    <t>phs002599::Sample_c993d7d4-4f9e-44bf-802d-e77c10badfc9_R1.fastq.gz</t>
  </si>
  <si>
    <t>phs002599::S081D</t>
  </si>
  <si>
    <t>Sample_c9c8941f-7cd8-4b97-ba43-d8e272bbc32c_R1.fastq.gz</t>
  </si>
  <si>
    <t>dbde858b4ea30050d834453e72d94319</t>
  </si>
  <si>
    <t>s3://cds-254-phs002599.v1.p1/Sample_c9c8941f-7cd8-4b97-ba43-d8e272bbc32c_R1.fastq.gz</t>
  </si>
  <si>
    <t>dg.4DFC/12b006bc-64df-476a-b9d2-634ec2792c94</t>
  </si>
  <si>
    <t>S091D.1.4</t>
  </si>
  <si>
    <t>phs002599::Sample_c9c8941f-7cd8-4b97-ba43-d8e272bbc32c_R1.fastq.gz</t>
  </si>
  <si>
    <t>phs002599::S091D</t>
  </si>
  <si>
    <t>Sample_d20d8b59-d25a-4b93-b1a2-90c8ed02c5ba_R1.fastq.gz</t>
  </si>
  <si>
    <t>e42ad42204f7f987a4bfe9e2507c65cc</t>
  </si>
  <si>
    <t>s3://cds-254-phs002599.v1.p1/Sample_d20d8b59-d25a-4b93-b1a2-90c8ed02c5ba_R1.fastq.gz</t>
  </si>
  <si>
    <t>dg.4DFC/3782bb99-8bc0-4189-8cde-feb78ace704b</t>
  </si>
  <si>
    <t>S015D.3.6</t>
  </si>
  <si>
    <t>phs002599::Sample_d20d8b59-d25a-4b93-b1a2-90c8ed02c5ba_R1.fastq.gz</t>
  </si>
  <si>
    <t>phs002599::S015D</t>
  </si>
  <si>
    <t>Sample_d22af9b8-9afd-444b-a472-31fac99e7afd_R1.fastq.gz</t>
  </si>
  <si>
    <t>efc673c1441295dc1c30d7d27d1ce18f</t>
  </si>
  <si>
    <t>s3://cds-254-phs002599.v1.p1/Sample_d22af9b8-9afd-444b-a472-31fac99e7afd_R1.fastq.gz</t>
  </si>
  <si>
    <t>dg.4DFC/e7e00595-caec-4037-bcea-ba0f4735cfb2</t>
  </si>
  <si>
    <t>S090D.3.7</t>
  </si>
  <si>
    <t>phs002599::Sample_d22af9b8-9afd-444b-a472-31fac99e7afd_R1.fastq.gz</t>
  </si>
  <si>
    <t>phs002599::S090D</t>
  </si>
  <si>
    <t>Sample_d4b51b3e-e0c0-4046-91ce-f7fb20a3de8c_R1.fastq.gz</t>
  </si>
  <si>
    <t>c63551a3825e07ea6c1cf4602ef25dc6</t>
  </si>
  <si>
    <t>s3://cds-254-phs002599.v1.p1/Sample_d4b51b3e-e0c0-4046-91ce-f7fb20a3de8c_R1.fastq.gz</t>
  </si>
  <si>
    <t>dg.4DFC/452f8822-481c-4bc7-b126-c024817b42f4</t>
  </si>
  <si>
    <t>S031D.1.1</t>
  </si>
  <si>
    <t>phs002599::Sample_d4b51b3e-e0c0-4046-91ce-f7fb20a3de8c_R1.fastq.gz</t>
  </si>
  <si>
    <t>phs002599::S031D</t>
  </si>
  <si>
    <t>Sample_d67c1b10-f1e3-482e-9a0a-32f55bb4cdab_R1.fastq.gz</t>
  </si>
  <si>
    <t>920551f0dba650fe1e49c177bb836fa6</t>
  </si>
  <si>
    <t>s3://cds-254-phs002599.v1.p1/Sample_d67c1b10-f1e3-482e-9a0a-32f55bb4cdab_R1.fastq.gz</t>
  </si>
  <si>
    <t>dg.4DFC/d161e53f-792e-406c-af11-77404a549a1a</t>
  </si>
  <si>
    <t>S049D.1.4</t>
  </si>
  <si>
    <t>phs002599::Sample_d67c1b10-f1e3-482e-9a0a-32f55bb4cdab_R1.fastq.gz</t>
  </si>
  <si>
    <t>Sample_d67c1b10-f1e3-482e-9a0a-32f55bb4cdab_R2.fastq.gz</t>
  </si>
  <si>
    <t>367dfd3ce4474e23c8e312f58e5a7355</t>
  </si>
  <si>
    <t>s3://cds-254-phs002599.v1.p1/Sample_d67c1b10-f1e3-482e-9a0a-32f55bb4cdab_R2.fastq.gz</t>
  </si>
  <si>
    <t>dg.4DFC/18aef905-7bdb-4a70-8a25-ba8671cf340a</t>
  </si>
  <si>
    <t>phs002599::Sample_d67c1b10-f1e3-482e-9a0a-32f55bb4cdab_R2.fastq.gz</t>
  </si>
  <si>
    <t>Sample_d6e37b1a-d53d-4769-a47a-882462b2d7b7_R1.fastq.gz</t>
  </si>
  <si>
    <t>2826339df29f7c6499eebe0ed7379097</t>
  </si>
  <si>
    <t>s3://cds-254-phs002599.v1.p1/Sample_d6e37b1a-d53d-4769-a47a-882462b2d7b7_R1.fastq.gz</t>
  </si>
  <si>
    <t>dg.4DFC/f28b1d38-e682-473c-b26d-1ca323595a8e</t>
  </si>
  <si>
    <t>S071D.2.3</t>
  </si>
  <si>
    <t>phs002599::Sample_d6e37b1a-d53d-4769-a47a-882462b2d7b7_R1.fastq.gz</t>
  </si>
  <si>
    <t>phs002599::S071D</t>
  </si>
  <si>
    <t>Sample_dc05c03c-045f-4b77-8a73-6d13670e4a81_R1.fastq.gz</t>
  </si>
  <si>
    <t>4c0edb337f3c76ecef95714a49718efc</t>
  </si>
  <si>
    <t>s3://cds-254-phs002599.v1.p1/Sample_dc05c03c-045f-4b77-8a73-6d13670e4a81_R1.fastq.gz</t>
  </si>
  <si>
    <t>dg.4DFC/e1192226-b530-4a65-9458-d70086cb778c</t>
  </si>
  <si>
    <t>S097D.2.4</t>
  </si>
  <si>
    <t>phs002599::Sample_dc05c03c-045f-4b77-8a73-6d13670e4a81_R1.fastq.gz</t>
  </si>
  <si>
    <t>Sample_dc05c03c-045f-4b77-8a73-6d13670e4a81_R2.fastq.gz</t>
  </si>
  <si>
    <t>2b15d956d13be6de1882866bf7bccf4c</t>
  </si>
  <si>
    <t>s3://cds-254-phs002599.v1.p1/Sample_dc05c03c-045f-4b77-8a73-6d13670e4a81_R2.fastq.gz</t>
  </si>
  <si>
    <t>dg.4DFC/49797cea-f766-4e82-9dac-60f1f8a728b3</t>
  </si>
  <si>
    <t>phs002599::Sample_dc05c03c-045f-4b77-8a73-6d13670e4a81_R2.fastq.gz</t>
  </si>
  <si>
    <t>Sample_dc138d4b-b0a1-45fd-8c55-d94e7f8675c2_R1.fastq.gz</t>
  </si>
  <si>
    <t>0c41c60cb856ba82f49b9c79ded6f80a</t>
  </si>
  <si>
    <t>s3://cds-254-phs002599.v1.p1/Sample_dc138d4b-b0a1-45fd-8c55-d94e7f8675c2_R1.fastq.gz</t>
  </si>
  <si>
    <t>dg.4DFC/d89c8e0f-72be-49a2-8633-b3fc0fac74b9</t>
  </si>
  <si>
    <t>S005D.2.7</t>
  </si>
  <si>
    <t>phs002599::Sample_dc138d4b-b0a1-45fd-8c55-d94e7f8675c2_R1.fastq.gz</t>
  </si>
  <si>
    <t>phs002599::S005D</t>
  </si>
  <si>
    <t>Sample_dc51d990-a1b0-4607-b233-3f9f718723c6_R1.fastq.gz</t>
  </si>
  <si>
    <t>f8023adbf960ead729f21e900327fa17</t>
  </si>
  <si>
    <t>s3://cds-254-phs002599.v1.p1/Sample_dc51d990-a1b0-4607-b233-3f9f718723c6_R1.fastq.gz</t>
  </si>
  <si>
    <t>dg.4DFC/e79bcf5f-c8af-41ac-929e-9daa29ff1294</t>
  </si>
  <si>
    <t>S023D.1.2</t>
  </si>
  <si>
    <t>phs002599::Sample_dc51d990-a1b0-4607-b233-3f9f718723c6_R1.fastq.gz</t>
  </si>
  <si>
    <t>phs002599::S023D</t>
  </si>
  <si>
    <t>Sample_dc854c08-b410-467d-8242-611d0fa95f72_R1.fastq.gz</t>
  </si>
  <si>
    <t>a955c02224d28f2dcb89efc908ed81fd</t>
  </si>
  <si>
    <t>s3://cds-254-phs002599.v1.p1/Sample_dc854c08-b410-467d-8242-611d0fa95f72_R1.fastq.gz</t>
  </si>
  <si>
    <t>dg.4DFC/b5ee8dde-582b-4e42-a22a-6adb89fda3f9</t>
  </si>
  <si>
    <t>S060D.2.8</t>
  </si>
  <si>
    <t>phs002599::Sample_dc854c08-b410-467d-8242-611d0fa95f72_R1.fastq.gz</t>
  </si>
  <si>
    <t>phs002599::S060D</t>
  </si>
  <si>
    <t>Sample_de04b3d5-be96-4e75-9305-73e4f1c887f0_R1.fastq.gz</t>
  </si>
  <si>
    <t>4084ab6d9813ade6954d444645245eec</t>
  </si>
  <si>
    <t>s3://cds-254-phs002599.v1.p1/Sample_de04b3d5-be96-4e75-9305-73e4f1c887f0_R1.fastq.gz</t>
  </si>
  <si>
    <t>dg.4DFC/924c91a8-a017-4f29-85aa-f7a8b04781d6</t>
  </si>
  <si>
    <t>S048D.4.8</t>
  </si>
  <si>
    <t>phs002599::Sample_de04b3d5-be96-4e75-9305-73e4f1c887f0_R1.fastq.gz</t>
  </si>
  <si>
    <t>Sample_df284cf9-e462-46d4-8070-8dabd7ab57b0_R1.fastq.gz</t>
  </si>
  <si>
    <t>8da73d63711979815328e3557b4e8dd4</t>
  </si>
  <si>
    <t>s3://cds-254-phs002599.v1.p1/Sample_df284cf9-e462-46d4-8070-8dabd7ab57b0_R1.fastq.gz</t>
  </si>
  <si>
    <t>dg.4DFC/d187fdf0-02a3-4104-b7d7-cd8941a36f9b</t>
  </si>
  <si>
    <t>S096D.5.7</t>
  </si>
  <si>
    <t>phs002599::Sample_df284cf9-e462-46d4-8070-8dabd7ab57b0_R1.fastq.gz</t>
  </si>
  <si>
    <t>phs002599::S096D</t>
  </si>
  <si>
    <t>Sample_e10de55c-dabb-47a5-b8a9-5685a2481177_R1.fastq.gz</t>
  </si>
  <si>
    <t>ebee42430be579d41e231be730ee4ff7</t>
  </si>
  <si>
    <t>s3://cds-254-phs002599.v1.p1/Sample_e10de55c-dabb-47a5-b8a9-5685a2481177_R1.fastq.gz</t>
  </si>
  <si>
    <t>dg.4DFC/83c1b055-fe4f-42a5-89f3-239e4744967d</t>
  </si>
  <si>
    <t>S063D.1.8</t>
  </si>
  <si>
    <t>phs002599::Sample_e10de55c-dabb-47a5-b8a9-5685a2481177_R1.fastq.gz</t>
  </si>
  <si>
    <t>Sample_e10de55c-dabb-47a5-b8a9-5685a2481177_R2.fastq.gz</t>
  </si>
  <si>
    <t>3f93b98dacf4a925ef07a2251d625a98</t>
  </si>
  <si>
    <t>s3://cds-254-phs002599.v1.p1/Sample_e10de55c-dabb-47a5-b8a9-5685a2481177_R2.fastq.gz</t>
  </si>
  <si>
    <t>dg.4DFC/b01ea929-d389-4176-9320-a9f6726769bf</t>
  </si>
  <si>
    <t>phs002599::Sample_e10de55c-dabb-47a5-b8a9-5685a2481177_R2.fastq.gz</t>
  </si>
  <si>
    <t>Sample_e4f3cf6d-729a-495a-91c9-ef5e1ba346d6_R1.fastq.gz</t>
  </si>
  <si>
    <t>9f0e37460f9b724f5396d464e733facc</t>
  </si>
  <si>
    <t>s3://cds-254-phs002599.v1.p1/Sample_e4f3cf6d-729a-495a-91c9-ef5e1ba346d6_R1.fastq.gz</t>
  </si>
  <si>
    <t>dg.4DFC/b23f44f3-69f3-4644-9c82-18b71fa66caf</t>
  </si>
  <si>
    <t>S028D.2.3</t>
  </si>
  <si>
    <t>phs002599::Sample_e4f3cf6d-729a-495a-91c9-ef5e1ba346d6_R1.fastq.gz</t>
  </si>
  <si>
    <t>Sample_e4f3cf6d-729a-495a-91c9-ef5e1ba346d6_R2.fastq.gz</t>
  </si>
  <si>
    <t>2cf0d96fc5e9a6021d556c09b4f145c4</t>
  </si>
  <si>
    <t>s3://cds-254-phs002599.v1.p1/Sample_e4f3cf6d-729a-495a-91c9-ef5e1ba346d6_R2.fastq.gz</t>
  </si>
  <si>
    <t>dg.4DFC/25e08b49-dadd-4f31-aeac-cd35428a26c2</t>
  </si>
  <si>
    <t>phs002599::Sample_e4f3cf6d-729a-495a-91c9-ef5e1ba346d6_R2.fastq.gz</t>
  </si>
  <si>
    <t>Sample_e82989f6-1594-4b88-9058-c61f56de0d5a_R1.fastq.gz</t>
  </si>
  <si>
    <t>5977ec28c1dd817f098cb1f32fd2c395</t>
  </si>
  <si>
    <t>s3://cds-254-phs002599.v1.p1/Sample_e82989f6-1594-4b88-9058-c61f56de0d5a_R1.fastq.gz</t>
  </si>
  <si>
    <t>dg.4DFC/3d371a87-f2aa-4d29-bb60-d97b581d7bdd</t>
  </si>
  <si>
    <t>S055D.1.8</t>
  </si>
  <si>
    <t>phs002599::Sample_e82989f6-1594-4b88-9058-c61f56de0d5a_R1.fastq.gz</t>
  </si>
  <si>
    <t>phs002599::S055D</t>
  </si>
  <si>
    <t>Sample_e888cfac-27b1-4df6-a7a4-6af3cc555649_R1.fastq.gz</t>
  </si>
  <si>
    <t>6158a7f6511232915eb1c62e13b7f1e4</t>
  </si>
  <si>
    <t>s3://cds-254-phs002599.v1.p1/Sample_e888cfac-27b1-4df6-a7a4-6af3cc555649_R1.fastq.gz</t>
  </si>
  <si>
    <t>dg.4DFC/48655770-7e60-44d7-8ce5-1597f7a3286f</t>
  </si>
  <si>
    <t>S056D.1.8</t>
  </si>
  <si>
    <t>phs002599::Sample_e888cfac-27b1-4df6-a7a4-6af3cc555649_R1.fastq.gz</t>
  </si>
  <si>
    <t>Sample_e888cfac-27b1-4df6-a7a4-6af3cc555649_R2.fastq.gz</t>
  </si>
  <si>
    <t>e958d9fb5c546f13cfe3a11f93589a69</t>
  </si>
  <si>
    <t>s3://cds-254-phs002599.v1.p1/Sample_e888cfac-27b1-4df6-a7a4-6af3cc555649_R2.fastq.gz</t>
  </si>
  <si>
    <t>dg.4DFC/4ec284be-8412-4c13-9fe2-345467be6258</t>
  </si>
  <si>
    <t>phs002599::Sample_e888cfac-27b1-4df6-a7a4-6af3cc555649_R2.fastq.gz</t>
  </si>
  <si>
    <t>Sample_e88b3ff3-96ba-4d2a-a38e-1901fba3b585_R1.fastq.gz</t>
  </si>
  <si>
    <t>2ca0a3e41cc95cb3c3a2e8e12c1782af</t>
  </si>
  <si>
    <t>s3://cds-254-phs002599.v1.p1/Sample_e88b3ff3-96ba-4d2a-a38e-1901fba3b585_R1.fastq.gz</t>
  </si>
  <si>
    <t>dg.4DFC/97f54cf5-4693-4e2b-9348-8120d74f6b89</t>
  </si>
  <si>
    <t>S012D.3.2</t>
  </si>
  <si>
    <t>phs002599::Sample_e88b3ff3-96ba-4d2a-a38e-1901fba3b585_R1.fastq.gz</t>
  </si>
  <si>
    <t>phs002599::S012D</t>
  </si>
  <si>
    <t>Sample_e9357e4a-f867-4c9e-aa3a-8cbc0aa24a63_R1.fastq.gz</t>
  </si>
  <si>
    <t>28ec51e86648ce269416428ab31783af</t>
  </si>
  <si>
    <t>s3://cds-254-phs002599.v1.p1/Sample_e9357e4a-f867-4c9e-aa3a-8cbc0aa24a63_R1.fastq.gz</t>
  </si>
  <si>
    <t>dg.4DFC/529b680f-8cc5-4453-b907-c03481ae4026</t>
  </si>
  <si>
    <t>S072D.2.8</t>
  </si>
  <si>
    <t>phs002599::Sample_e9357e4a-f867-4c9e-aa3a-8cbc0aa24a63_R1.fastq.gz</t>
  </si>
  <si>
    <t>phs002599::S072D</t>
  </si>
  <si>
    <t>Sample_ecf3efc8-c73d-45d3-98ab-653d0777d785_R1.fastq.gz</t>
  </si>
  <si>
    <t>90f1c2ddd3ee6a31cac06eea932f6ff9</t>
  </si>
  <si>
    <t>s3://cds-254-phs002599.v1.p1/Sample_ecf3efc8-c73d-45d3-98ab-653d0777d785_R1.fastq.gz</t>
  </si>
  <si>
    <t>dg.4DFC/d3b00241-464f-42dc-8abf-4534f60539b7</t>
  </si>
  <si>
    <t>S047D.5.5</t>
  </si>
  <si>
    <t>phs002599::Sample_ecf3efc8-c73d-45d3-98ab-653d0777d785_R1.fastq.gz</t>
  </si>
  <si>
    <t>phs002599::S047D</t>
  </si>
  <si>
    <t>Sample_ed6d6e25-0bc9-495d-ab14-1eb0a40bdaa7_R1.fastq.gz</t>
  </si>
  <si>
    <t>2ea64b0b93c241043003fba11a5204b5</t>
  </si>
  <si>
    <t>s3://cds-254-phs002599.v1.p1/Sample_ed6d6e25-0bc9-495d-ab14-1eb0a40bdaa7_R1.fastq.gz</t>
  </si>
  <si>
    <t>dg.4DFC/076f22fc-9a1f-49ca-b374-745082af6843</t>
  </si>
  <si>
    <t>S039D.2.1</t>
  </si>
  <si>
    <t>phs002599::Sample_ed6d6e25-0bc9-495d-ab14-1eb0a40bdaa7_R1.fastq.gz</t>
  </si>
  <si>
    <t>phs002599::S039D</t>
  </si>
  <si>
    <t>Sample_ed7c0145-ca83-4737-9ed4-231505c22ca3_R1.fastq.gz</t>
  </si>
  <si>
    <t>3148fc8b8fb4545be7c3b4609a11ae56</t>
  </si>
  <si>
    <t>s3://cds-254-phs002599.v1.p1/Sample_ed7c0145-ca83-4737-9ed4-231505c22ca3_R1.fastq.gz</t>
  </si>
  <si>
    <t>dg.4DFC/9f1008ed-c318-4c28-b9a7-65f002fa3984</t>
  </si>
  <si>
    <t>S108D.2.4</t>
  </si>
  <si>
    <t>phs002599::Sample_ed7c0145-ca83-4737-9ed4-231505c22ca3_R1.fastq.gz</t>
  </si>
  <si>
    <t>Sample_eda0ab85-ca07-4397-b5ca-83b3cfa4e7eb_R1.fastq.gz</t>
  </si>
  <si>
    <t>030a41f5270d2b9afae59efe17c47f42</t>
  </si>
  <si>
    <t>s3://cds-254-phs002599.v1.p1/Sample_eda0ab85-ca07-4397-b5ca-83b3cfa4e7eb_R1.fastq.gz</t>
  </si>
  <si>
    <t>dg.4DFC/c664fe92-2011-4df6-bbf6-d5f38bc1e727</t>
  </si>
  <si>
    <t>S021D.5.2</t>
  </si>
  <si>
    <t>phs002599::Sample_eda0ab85-ca07-4397-b5ca-83b3cfa4e7eb_R1.fastq.gz</t>
  </si>
  <si>
    <t>phs002599::S021D</t>
  </si>
  <si>
    <t>Sample_f09bb255-7dba-4927-ab03-ca2108621e88_R1.fastq.gz</t>
  </si>
  <si>
    <t>60d2ade8733d634875c3d33c7ee13e93</t>
  </si>
  <si>
    <t>s3://cds-254-phs002599.v1.p1/Sample_f09bb255-7dba-4927-ab03-ca2108621e88_R1.fastq.gz</t>
  </si>
  <si>
    <t>dg.4DFC/77077d0e-8d5d-480b-8be5-a5a5882a5f31</t>
  </si>
  <si>
    <t>S089D.3.2</t>
  </si>
  <si>
    <t>phs002599::Sample_f09bb255-7dba-4927-ab03-ca2108621e88_R1.fastq.gz</t>
  </si>
  <si>
    <t>phs002599::S089D</t>
  </si>
  <si>
    <t>Sample_f529ecac-9109-435b-b8a5-caea5c4dab12_R1.fastq.gz</t>
  </si>
  <si>
    <t>fe3929a174753dcbbdbee51945179674</t>
  </si>
  <si>
    <t>s3://cds-254-phs002599.v1.p1/Sample_f529ecac-9109-435b-b8a5-caea5c4dab12_R1.fastq.gz</t>
  </si>
  <si>
    <t>dg.4DFC/8659d6df-3d0e-450d-bd68-8bebe4f5683e</t>
  </si>
  <si>
    <t>S084D.5.1</t>
  </si>
  <si>
    <t>phs002599::Sample_f529ecac-9109-435b-b8a5-caea5c4dab12_R1.fastq.gz</t>
  </si>
  <si>
    <t>phs002599::S084D</t>
  </si>
  <si>
    <t>Sample_f529ecac-9109-435b-b8a5-caea5c4dab12_R2.fastq.gz</t>
  </si>
  <si>
    <t>b02c7c6830a12843d385e37781e276ac</t>
  </si>
  <si>
    <t>s3://cds-254-phs002599.v1.p1/Sample_f529ecac-9109-435b-b8a5-caea5c4dab12_R2.fastq.gz</t>
  </si>
  <si>
    <t>dg.4DFC/ccf52a21-4304-4d36-8b17-3ef53f456180</t>
  </si>
  <si>
    <t>phs002599::Sample_f529ecac-9109-435b-b8a5-caea5c4dab12_R2.fastq.gz</t>
  </si>
  <si>
    <t>Sample_f57e29b5-34a0-4f7e-9082-4a525d37ba3d_R1.fastq.gz</t>
  </si>
  <si>
    <t>c5e2972e4d2e927ce24f400ac5edf958</t>
  </si>
  <si>
    <t>s3://cds-254-phs002599.v1.p1/Sample_f57e29b5-34a0-4f7e-9082-4a525d37ba3d_R1.fastq.gz</t>
  </si>
  <si>
    <t>dg.4DFC/579238e8-d8c7-42e8-a6f1-09e9abd35517</t>
  </si>
  <si>
    <t>S043D.3.1</t>
  </si>
  <si>
    <t>phs002599::Sample_f57e29b5-34a0-4f7e-9082-4a525d37ba3d_R1.fastq.gz</t>
  </si>
  <si>
    <t>phs002599::S043D</t>
  </si>
  <si>
    <t>Sample_f72609d0-1386-498c-833a-38a3aae51741_R1.fastq.gz</t>
  </si>
  <si>
    <t>e7111f12fa2a8bb830707e794388a749</t>
  </si>
  <si>
    <t>s3://cds-254-phs002599.v1.p1/Sample_f72609d0-1386-498c-833a-38a3aae51741_R1.fastq.gz</t>
  </si>
  <si>
    <t>dg.4DFC/c6a57c3d-b0a6-453e-a9a5-2e443bdd3c41</t>
  </si>
  <si>
    <t>S066D.1.8</t>
  </si>
  <si>
    <t>phs002599::Sample_f72609d0-1386-498c-833a-38a3aae51741_R1.fastq.gz</t>
  </si>
  <si>
    <t>phs002599::S066D</t>
  </si>
  <si>
    <t>Sample_f7a52e93-4b2c-488c-b1b6-33f6cf18a2ea_R1.fastq.gz</t>
  </si>
  <si>
    <t>7eb3207a2164f16a7a994f74e2264925</t>
  </si>
  <si>
    <t>s3://cds-254-phs002599.v1.p1/Sample_f7a52e93-4b2c-488c-b1b6-33f6cf18a2ea_R1.fastq.gz</t>
  </si>
  <si>
    <t>dg.4DFC/c17cd617-31ac-4766-b22e-eacd81ba5295</t>
  </si>
  <si>
    <t>S100D.2.2</t>
  </si>
  <si>
    <t>phs002599::Sample_f7a52e93-4b2c-488c-b1b6-33f6cf18a2ea_R1.fastq.gz</t>
  </si>
  <si>
    <t>phs002599::S100D</t>
  </si>
  <si>
    <t>Sample_f9fbf84e-1db0-47f0-8edc-04d61e54137a_R1.fastq.gz</t>
  </si>
  <si>
    <t>d5c117c6bba3f74c20f32ec6ce9d7d75</t>
  </si>
  <si>
    <t>s3://cds-254-phs002599.v1.p1/Sample_f9fbf84e-1db0-47f0-8edc-04d61e54137a_R1.fastq.gz</t>
  </si>
  <si>
    <t>dg.4DFC/6963d708-51af-480a-86df-333a8830f515</t>
  </si>
  <si>
    <t>S034D.2.2</t>
  </si>
  <si>
    <t>phs002599::Sample_f9fbf84e-1db0-47f0-8edc-04d61e54137a_R1.fastq.gz</t>
  </si>
  <si>
    <t>phs002599::S034D</t>
  </si>
  <si>
    <t>Sample_fa8f2f2d-4af8-4846-a2b3-fff83d1a0684_R1.fastq.gz</t>
  </si>
  <si>
    <t>00ee6f1e6416b9bf8e78e918c44505c3</t>
  </si>
  <si>
    <t>s3://cds-254-phs002599.v1.p1/Sample_fa8f2f2d-4af8-4846-a2b3-fff83d1a0684_R1.fastq.gz</t>
  </si>
  <si>
    <t>dg.4DFC/aee66e8a-87cf-4959-bc9f-0b60a80c585a</t>
  </si>
  <si>
    <t>S024D.2.4</t>
  </si>
  <si>
    <t>phs002599::Sample_fa8f2f2d-4af8-4846-a2b3-fff83d1a0684_R1.fastq.gz</t>
  </si>
  <si>
    <t>Sample_fa8f2f2d-4af8-4846-a2b3-fff83d1a0684_R2.fastq.gz</t>
  </si>
  <si>
    <t>6ef31940f32ceb5a3112f8d4fbda0a96</t>
  </si>
  <si>
    <t>s3://cds-254-phs002599.v1.p1/Sample_fa8f2f2d-4af8-4846-a2b3-fff83d1a0684_R2.fastq.gz</t>
  </si>
  <si>
    <t>dg.4DFC/a63795d1-e583-46bc-bc10-b79875a5950a</t>
  </si>
  <si>
    <t>phs002599::Sample_fa8f2f2d-4af8-4846-a2b3-fff83d1a0684_R2.fastq.gz</t>
  </si>
  <si>
    <t>Sample_faf4f5d7-fdca-4524-896b-0e3306549e37_R1.fastq.gz</t>
  </si>
  <si>
    <t>26f9669407fe3a3b40c84df836b819ce</t>
  </si>
  <si>
    <t>s3://cds-254-phs002599.v1.p1/Sample_faf4f5d7-fdca-4524-896b-0e3306549e37_R1.fastq.gz</t>
  </si>
  <si>
    <t>dg.4DFC/2c42b5b8-a438-4ba5-99ac-2f93ae6a409d</t>
  </si>
  <si>
    <t>S054D.1.7</t>
  </si>
  <si>
    <t>phs002599::Sample_faf4f5d7-fdca-4524-896b-0e3306549e37_R1.fastq.gz</t>
  </si>
  <si>
    <t>Sample_faf4f5d7-fdca-4524-896b-0e3306549e37_R2.fastq.gz</t>
  </si>
  <si>
    <t>583430f2bcb6dd774c70a9ab5e1d14a4</t>
  </si>
  <si>
    <t>s3://cds-254-phs002599.v1.p1/Sample_faf4f5d7-fdca-4524-896b-0e3306549e37_R2.fastq.gz</t>
  </si>
  <si>
    <t>dg.4DFC/a101ca32-0ef6-48be-b6a5-b0f6eb6216af</t>
  </si>
  <si>
    <t>phs002599::Sample_faf4f5d7-fdca-4524-896b-0e3306549e37_R2.fastq.gz</t>
  </si>
  <si>
    <t>Sample_fb32e644-b447-4e5e-8c8c-b8c4f48fed34_R1.fastq.gz</t>
  </si>
  <si>
    <t>0436af6f180712f14ce4ae7c2bc8ff8b</t>
  </si>
  <si>
    <t>s3://cds-254-phs002599.v1.p1/Sample_fb32e644-b447-4e5e-8c8c-b8c4f48fed34_R1.fastq.gz</t>
  </si>
  <si>
    <t>dg.4DFC/5097de6a-4abc-4719-94cc-3c357b538603</t>
  </si>
  <si>
    <t>S013D.4.7</t>
  </si>
  <si>
    <t>phs002599::Sample_fb32e644-b447-4e5e-8c8c-b8c4f48fed34_R1.fastq.gz</t>
  </si>
  <si>
    <t>phs002599::S013D</t>
  </si>
  <si>
    <t>Sample_fd3a8261-2e5d-4fde-b36b-e328a3188781_R1.fastq.gz</t>
  </si>
  <si>
    <t>a850ed900a070cb76eae087f74a7e6e4</t>
  </si>
  <si>
    <t>s3://cds-254-phs002599.v1.p1/Sample_fd3a8261-2e5d-4fde-b36b-e328a3188781_R1.fastq.gz</t>
  </si>
  <si>
    <t>dg.4DFC/d9e3a474-c7c4-4888-925b-f934a7eb2776</t>
  </si>
  <si>
    <t>S038D.1.2</t>
  </si>
  <si>
    <t>phs002599::Sample_fd3a8261-2e5d-4fde-b36b-e328a3188781_R1.fastq.gz</t>
  </si>
  <si>
    <t>phs002599::S038D</t>
  </si>
  <si>
    <t>Sample_009c566c-24db-4175-8d13-2db610b89848_R1.fastq.gz</t>
  </si>
  <si>
    <t>RNA-Seq of Homo sapiens: Leukemia patients</t>
  </si>
  <si>
    <t>1a014baac359daa0bff46aeaff89e61f</t>
  </si>
  <si>
    <t>s3://cds-254-phs002599.v1.p1/Sample_009c566c-24db-4175-8d13-2db610b89848_R1.fastq.gz</t>
  </si>
  <si>
    <t>dg.4DFC/c7cfbc45-d347-414c-ae06-8748804442c1</t>
  </si>
  <si>
    <t>S075R.3.1</t>
  </si>
  <si>
    <t>PolyA</t>
  </si>
  <si>
    <t>RNA-Seq</t>
  </si>
  <si>
    <t>Transcriptomic</t>
  </si>
  <si>
    <t>RNA sequencing libraries were prepared using Roche KAPA Total RNASeq with standard protocols. Libraries were sequenced on an Illumina HiSeq X at the New York Genome Center</t>
  </si>
  <si>
    <t>Illumina HiSeq X Ten</t>
  </si>
  <si>
    <t>phs002599::Sample_009c566c-24db-4175-8d13-2db610b89848_R1.fastq.gz</t>
  </si>
  <si>
    <t>phs002599::S075R</t>
  </si>
  <si>
    <t>Sample_009c566c-24db-4175-8d13-2db610b89848_R2.fastq.gz</t>
  </si>
  <si>
    <t>5cc65a6a6c2c075618b7fc4b00288655</t>
  </si>
  <si>
    <t>s3://cds-254-phs002599.v1.p1/Sample_009c566c-24db-4175-8d13-2db610b89848_R2.fastq.gz</t>
  </si>
  <si>
    <t>dg.4DFC/b3fc3344-8ae0-4702-b931-021877677e08</t>
  </si>
  <si>
    <t>phs002599::Sample_009c566c-24db-4175-8d13-2db610b89848_R2.fastq.gz</t>
  </si>
  <si>
    <t>Sample_06e36a27-7011-4a94-881f-38fa6f2c7e40_R1.fastq.gz</t>
  </si>
  <si>
    <t>6a43e2c7adfb63e61fd0d22f1149c560</t>
  </si>
  <si>
    <t>s3://cds-254-phs002599.v1.p1/Sample_06e36a27-7011-4a94-881f-38fa6f2c7e40_R1.fastq.gz</t>
  </si>
  <si>
    <t>dg.4DFC/a4e0f1b8-eed2-4e7e-9d50-c02472f79ee5</t>
  </si>
  <si>
    <t>S043R.3.4</t>
  </si>
  <si>
    <t>phs002599::Sample_06e36a27-7011-4a94-881f-38fa6f2c7e40_R1.fastq.gz</t>
  </si>
  <si>
    <t>phs002599::S043R</t>
  </si>
  <si>
    <t>Sample_06e36a27-7011-4a94-881f-38fa6f2c7e40_R2.fastq.gz</t>
  </si>
  <si>
    <t>7248a265822a600243abfe9a658fce9d</t>
  </si>
  <si>
    <t>s3://cds-254-phs002599.v1.p1/Sample_06e36a27-7011-4a94-881f-38fa6f2c7e40_R2.fastq.gz</t>
  </si>
  <si>
    <t>dg.4DFC/2f282874-fdc7-4c05-bb9e-068511d78003</t>
  </si>
  <si>
    <t>phs002599::Sample_06e36a27-7011-4a94-881f-38fa6f2c7e40_R2.fastq.gz</t>
  </si>
  <si>
    <t>Sample_07b1722b-0bec-4b45-9d1f-74f69da18ff4_R1.fastq.gz</t>
  </si>
  <si>
    <t>aee3aa8ca306f8267ba3faee92ea0b1a</t>
  </si>
  <si>
    <t>s3://cds-254-phs002599.v1.p1/Sample_07b1722b-0bec-4b45-9d1f-74f69da18ff4_R1.fastq.gz</t>
  </si>
  <si>
    <t>dg.4DFC/ba15d9c4-b378-4adb-9b59-cf7b2bc0a4bb</t>
  </si>
  <si>
    <t>S059R.3.4</t>
  </si>
  <si>
    <t>phs002599::Sample_07b1722b-0bec-4b45-9d1f-74f69da18ff4_R1.fastq.gz</t>
  </si>
  <si>
    <t>phs002599::S059R</t>
  </si>
  <si>
    <t>Sample_07b1722b-0bec-4b45-9d1f-74f69da18ff4_R2.fastq.gz</t>
  </si>
  <si>
    <t>9efefed778987f63d691748c6675d063</t>
  </si>
  <si>
    <t>s3://cds-254-phs002599.v1.p1/Sample_07b1722b-0bec-4b45-9d1f-74f69da18ff4_R2.fastq.gz</t>
  </si>
  <si>
    <t>dg.4DFC/19687d99-7abc-41ec-b192-402b67fea166</t>
  </si>
  <si>
    <t>phs002599::Sample_07b1722b-0bec-4b45-9d1f-74f69da18ff4_R2.fastq.gz</t>
  </si>
  <si>
    <t>Sample_08d3016f-82e1-4c82-909c-39da89100e3b_R1.fastq.gz</t>
  </si>
  <si>
    <t>8737614515bc0d2b2461a84b72a360aa</t>
  </si>
  <si>
    <t>s3://cds-254-phs002599.v1.p1/Sample_08d3016f-82e1-4c82-909c-39da89100e3b_R1.fastq.gz</t>
  </si>
  <si>
    <t>dg.4DFC/e5728d8b-0b9b-4a9b-b4e2-0c5bc6e24997</t>
  </si>
  <si>
    <t>S009R.2.4</t>
  </si>
  <si>
    <t>RNA sequencing libraries were prepared using Illumina Truseq with standard protocols. Libraries were sequenced on an Illumina HiSeq 2000 at the Oregon Health &amp; Science University Massively Parallel Sequencing Shared Resource</t>
  </si>
  <si>
    <t>phs002599::Sample_08d3016f-82e1-4c82-909c-39da89100e3b_R1.fastq.gz</t>
  </si>
  <si>
    <t>phs002599::S009R</t>
  </si>
  <si>
    <t>Sample_08d3016f-82e1-4c82-909c-39da89100e3b_R2.fastq.gz</t>
  </si>
  <si>
    <t>43ad57773c89c51c15a90c1567766698</t>
  </si>
  <si>
    <t>s3://cds-254-phs002599.v1.p1/Sample_08d3016f-82e1-4c82-909c-39da89100e3b_R2.fastq.gz</t>
  </si>
  <si>
    <t>dg.4DFC/c1638ee5-ab7c-4d58-b6cd-a138c538eb16</t>
  </si>
  <si>
    <t>phs002599::Sample_08d3016f-82e1-4c82-909c-39da89100e3b_R2.fastq.gz</t>
  </si>
  <si>
    <t>Sample_08e93375-806d-4913-87b4-811c955504e7_R1.fastq.gz</t>
  </si>
  <si>
    <t>1bc2021f926c7bda131b4993406d35e9</t>
  </si>
  <si>
    <t>s3://cds-254-phs002599.v1.p1/Sample_08e93375-806d-4913-87b4-811c955504e7_R1.fastq.gz</t>
  </si>
  <si>
    <t>dg.4DFC/3f453e0b-2953-4394-99af-72091e2325dd</t>
  </si>
  <si>
    <t>S065R.2.8</t>
  </si>
  <si>
    <t>phs002599::Sample_08e93375-806d-4913-87b4-811c955504e7_R1.fastq.gz</t>
  </si>
  <si>
    <t>phs002599::S065R</t>
  </si>
  <si>
    <t>Sample_08e93375-806d-4913-87b4-811c955504e7_R2.fastq.gz</t>
  </si>
  <si>
    <t>83637519009f80a4a237003fa63a446a</t>
  </si>
  <si>
    <t>s3://cds-254-phs002599.v1.p1/Sample_08e93375-806d-4913-87b4-811c955504e7_R2.fastq.gz</t>
  </si>
  <si>
    <t>dg.4DFC/4898b483-da7c-428c-91c7-d7ae26fb8dc8</t>
  </si>
  <si>
    <t>phs002599::Sample_08e93375-806d-4913-87b4-811c955504e7_R2.fastq.gz</t>
  </si>
  <si>
    <t>Sample_0bfc72d1-e844-4f20-b8a9-6f47019a4a16_R1.fastq.gz</t>
  </si>
  <si>
    <t>c26e0c03337d20cb8e455eb175478fdc</t>
  </si>
  <si>
    <t>s3://cds-254-phs002599.v1.p1/Sample_0bfc72d1-e844-4f20-b8a9-6f47019a4a16_R1.fastq.gz</t>
  </si>
  <si>
    <t>dg.4DFC/40540535-e109-40bc-b90e-d0c853b50a21</t>
  </si>
  <si>
    <t>S071R.2.7</t>
  </si>
  <si>
    <t>phs002599::Sample_0bfc72d1-e844-4f20-b8a9-6f47019a4a16_R1.fastq.gz</t>
  </si>
  <si>
    <t>phs002599::S071R</t>
  </si>
  <si>
    <t>Sample_0bfc72d1-e844-4f20-b8a9-6f47019a4a16_R2.fastq.gz</t>
  </si>
  <si>
    <t>fae68a90efdadc660caf0a638a734f6f</t>
  </si>
  <si>
    <t>s3://cds-254-phs002599.v1.p1/Sample_0bfc72d1-e844-4f20-b8a9-6f47019a4a16_R2.fastq.gz</t>
  </si>
  <si>
    <t>dg.4DFC/f1002243-c0b8-4a3a-87f5-b38071e09697</t>
  </si>
  <si>
    <t>phs002599::Sample_0bfc72d1-e844-4f20-b8a9-6f47019a4a16_R2.fastq.gz</t>
  </si>
  <si>
    <t>Sample_0f5c5a16-73a0-40d2-8476-9f2ebfcae2f5_R1.fastq.gz</t>
  </si>
  <si>
    <t>e6463042df144fa0cf30900ee3b0cad1</t>
  </si>
  <si>
    <t>s3://cds-254-phs002599.v1.p1/Sample_0f5c5a16-73a0-40d2-8476-9f2ebfcae2f5_R1.fastq.gz</t>
  </si>
  <si>
    <t>dg.4DFC/78c3b21e-fbc5-486e-b134-48bd2050dcf2</t>
  </si>
  <si>
    <t>S005R.2.2</t>
  </si>
  <si>
    <t>phs002599::Sample_0f5c5a16-73a0-40d2-8476-9f2ebfcae2f5_R1.fastq.gz</t>
  </si>
  <si>
    <t>phs002599::S005R</t>
  </si>
  <si>
    <t>Sample_0f5c5a16-73a0-40d2-8476-9f2ebfcae2f5_R2.fastq.gz</t>
  </si>
  <si>
    <t>5c5b0dabe1a99bc42652f80f501cb7ed</t>
  </si>
  <si>
    <t>s3://cds-254-phs002599.v1.p1/Sample_0f5c5a16-73a0-40d2-8476-9f2ebfcae2f5_R2.fastq.gz</t>
  </si>
  <si>
    <t>dg.4DFC/75786ec8-7036-427d-94ca-094a1a159cb5</t>
  </si>
  <si>
    <t>phs002599::Sample_0f5c5a16-73a0-40d2-8476-9f2ebfcae2f5_R2.fastq.gz</t>
  </si>
  <si>
    <t>Sample_109d16ec-4d74-40d1-8e08-b297107dba38_R1.fastq.gz</t>
  </si>
  <si>
    <t>9ba514dacf4c133e6359d043217b92a9</t>
  </si>
  <si>
    <t>s3://cds-254-phs002599.v1.p1/Sample_109d16ec-4d74-40d1-8e08-b297107dba38_R1.fastq.gz</t>
  </si>
  <si>
    <t>dg.4DFC/877923ef-eb0d-470d-a922-e200b6cd8ab3</t>
  </si>
  <si>
    <t>S104R.1.3</t>
  </si>
  <si>
    <t>phs002599::Sample_109d16ec-4d74-40d1-8e08-b297107dba38_R1.fastq.gz</t>
  </si>
  <si>
    <t>phs002599::S104R</t>
  </si>
  <si>
    <t>Sample_109d16ec-4d74-40d1-8e08-b297107dba38_R2.fastq.gz</t>
  </si>
  <si>
    <t>6524bffeae4ecdc244166bd1ed9646c6</t>
  </si>
  <si>
    <t>s3://cds-254-phs002599.v1.p1/Sample_109d16ec-4d74-40d1-8e08-b297107dba38_R2.fastq.gz</t>
  </si>
  <si>
    <t>dg.4DFC/509632a0-d6bb-449a-8796-ee6233167e09</t>
  </si>
  <si>
    <t>phs002599::Sample_109d16ec-4d74-40d1-8e08-b297107dba38_R2.fastq.gz</t>
  </si>
  <si>
    <t>Sample_18885402-2850-4f6d-9b3b-acccc06a6ca0_R1.fastq.gz</t>
  </si>
  <si>
    <t>a19070019e09c1706cb07a0b6495031e</t>
  </si>
  <si>
    <t>s3://cds-254-phs002599.v1.p1/Sample_18885402-2850-4f6d-9b3b-acccc06a6ca0_R1.fastq.gz</t>
  </si>
  <si>
    <t>dg.4DFC/a531ad7f-c75b-47a4-b7b7-9fdabc358075</t>
  </si>
  <si>
    <t>S054R.2.3</t>
  </si>
  <si>
    <t>RNA sequencing libraries were prepared using Agilent SureSelect Stranded RNA with standard protocols. Libraries were sequenced on an Illumina HiSeq 2500 at the Oregon Health &amp; Science University Massively Parallel Sequencing Shared Resource</t>
  </si>
  <si>
    <t>phs002599::Sample_18885402-2850-4f6d-9b3b-acccc06a6ca0_R1.fastq.gz</t>
  </si>
  <si>
    <t>phs002599::S054R</t>
  </si>
  <si>
    <t>Sample_18885402-2850-4f6d-9b3b-acccc06a6ca0_R2.fastq.gz</t>
  </si>
  <si>
    <t>b4f410c094e94291bcacc7fcfeefd7b4</t>
  </si>
  <si>
    <t>s3://cds-254-phs002599.v1.p1/Sample_18885402-2850-4f6d-9b3b-acccc06a6ca0_R2.fastq.gz</t>
  </si>
  <si>
    <t>dg.4DFC/4c5c67dc-fb13-4cd3-88d3-ff9461bb4bb7</t>
  </si>
  <si>
    <t>phs002599::Sample_18885402-2850-4f6d-9b3b-acccc06a6ca0_R2.fastq.gz</t>
  </si>
  <si>
    <t>Sample_1d90db7f-be9d-4f3f-9b7f-7d1d58438730_R1.fastq.gz</t>
  </si>
  <si>
    <t>8a534a05e73ad88967dd07d7a8b95d2b</t>
  </si>
  <si>
    <t>s3://cds-254-phs002599.v1.p1/Sample_1d90db7f-be9d-4f3f-9b7f-7d1d58438730_R1.fastq.gz</t>
  </si>
  <si>
    <t>dg.4DFC/6abe2f8a-2b8a-48a6-b5f5-e7d1a99520a3</t>
  </si>
  <si>
    <t>S002R.2.2</t>
  </si>
  <si>
    <t>phs002599::Sample_1d90db7f-be9d-4f3f-9b7f-7d1d58438730_R1.fastq.gz</t>
  </si>
  <si>
    <t>phs002599::S002R</t>
  </si>
  <si>
    <t>Sample_1d90db7f-be9d-4f3f-9b7f-7d1d58438730_R2.fastq.gz</t>
  </si>
  <si>
    <t>bd06702a4d527ef5ba30d196773a1a9f</t>
  </si>
  <si>
    <t>s3://cds-254-phs002599.v1.p1/Sample_1d90db7f-be9d-4f3f-9b7f-7d1d58438730_R2.fastq.gz</t>
  </si>
  <si>
    <t>dg.4DFC/596c2577-8e14-4402-8880-5c39193009e8</t>
  </si>
  <si>
    <t>phs002599::Sample_1d90db7f-be9d-4f3f-9b7f-7d1d58438730_R2.fastq.gz</t>
  </si>
  <si>
    <t>Sample_2117b046-0e89-4158-9c2d-94d4db1432b8_R1.fastq.gz</t>
  </si>
  <si>
    <t>de04d88b842a0a26fd5203b0f053eb40</t>
  </si>
  <si>
    <t>s3://cds-254-phs002599.v1.p1/Sample_2117b046-0e89-4158-9c2d-94d4db1432b8_R1.fastq.gz</t>
  </si>
  <si>
    <t>dg.4DFC/69bca015-c890-45fc-b7d3-1b7b8b76c3af</t>
  </si>
  <si>
    <t>S010R.1.2</t>
  </si>
  <si>
    <t>phs002599::Sample_2117b046-0e89-4158-9c2d-94d4db1432b8_R1.fastq.gz</t>
  </si>
  <si>
    <t>phs002599::S010R</t>
  </si>
  <si>
    <t>Sample_2117b046-0e89-4158-9c2d-94d4db1432b8_R2.fastq.gz</t>
  </si>
  <si>
    <t>be3872db3151994db6fe2b7c015f5450</t>
  </si>
  <si>
    <t>s3://cds-254-phs002599.v1.p1/Sample_2117b046-0e89-4158-9c2d-94d4db1432b8_R2.fastq.gz</t>
  </si>
  <si>
    <t>dg.4DFC/7fbf3fe9-d505-47e1-8538-04eda260a1f9</t>
  </si>
  <si>
    <t>phs002599::Sample_2117b046-0e89-4158-9c2d-94d4db1432b8_R2.fastq.gz</t>
  </si>
  <si>
    <t>Sample_250d9388-9447-46fc-a9ae-ab636a64da51_R1.fastq.gz</t>
  </si>
  <si>
    <t>1d232b17517629b82722af7d9bd91d58</t>
  </si>
  <si>
    <t>s3://cds-254-phs002599.v1.p1/Sample_250d9388-9447-46fc-a9ae-ab636a64da51_R1.fastq.gz</t>
  </si>
  <si>
    <t>dg.4DFC/ac33aa90-821e-4b8c-b445-bf686fa68347</t>
  </si>
  <si>
    <t>S041R.2.5</t>
  </si>
  <si>
    <t>phs002599::Sample_250d9388-9447-46fc-a9ae-ab636a64da51_R1.fastq.gz</t>
  </si>
  <si>
    <t>phs002599::S041R</t>
  </si>
  <si>
    <t>Sample_250d9388-9447-46fc-a9ae-ab636a64da51_R2.fastq.gz</t>
  </si>
  <si>
    <t>0bd1942ec225a3d3aa1221d890b2e4ec</t>
  </si>
  <si>
    <t>s3://cds-254-phs002599.v1.p1/Sample_250d9388-9447-46fc-a9ae-ab636a64da51_R2.fastq.gz</t>
  </si>
  <si>
    <t>dg.4DFC/dd9f9f95-5cde-431f-96a7-ca30519ef409</t>
  </si>
  <si>
    <t>phs002599::Sample_250d9388-9447-46fc-a9ae-ab636a64da51_R2.fastq.gz</t>
  </si>
  <si>
    <t>Sample_321d0e8d-2528-4678-b134-30c1cf6cf2ee_R1.fastq.gz</t>
  </si>
  <si>
    <t>e1f3dbbffd160baa006159e16ea8ba5f</t>
  </si>
  <si>
    <t>s3://cds-254-phs002599.v1.p1/Sample_321d0e8d-2528-4678-b134-30c1cf6cf2ee_R1.fastq.gz</t>
  </si>
  <si>
    <t>dg.4DFC/b408b45d-49e4-4fd3-94c5-7f804662038a</t>
  </si>
  <si>
    <t>S039R.4.5</t>
  </si>
  <si>
    <t>phs002599::Sample_321d0e8d-2528-4678-b134-30c1cf6cf2ee_R1.fastq.gz</t>
  </si>
  <si>
    <t>phs002599::S039R</t>
  </si>
  <si>
    <t>Sample_321d0e8d-2528-4678-b134-30c1cf6cf2ee_R2.fastq.gz</t>
  </si>
  <si>
    <t>d59471bf154e197951432d84fe50ba70</t>
  </si>
  <si>
    <t>s3://cds-254-phs002599.v1.p1/Sample_321d0e8d-2528-4678-b134-30c1cf6cf2ee_R2.fastq.gz</t>
  </si>
  <si>
    <t>dg.4DFC/16ea4f86-9518-4c69-b4a3-bc524cc0c7ca</t>
  </si>
  <si>
    <t>phs002599::Sample_321d0e8d-2528-4678-b134-30c1cf6cf2ee_R2.fastq.gz</t>
  </si>
  <si>
    <t>Sample_3261c43c-9454-49c4-b557-4ce843fcab54_R1.fastq.gz</t>
  </si>
  <si>
    <t>73a74d7f68560aaa5428403ab8b74cab</t>
  </si>
  <si>
    <t>s3://cds-254-phs002599.v1.p1/Sample_3261c43c-9454-49c4-b557-4ce843fcab54_R1.fastq.gz</t>
  </si>
  <si>
    <t>dg.4DFC/f2759c31-1c85-4a02-a86d-95783be5fea7</t>
  </si>
  <si>
    <t>S075R.3.2</t>
  </si>
  <si>
    <t>phs002599::Sample_3261c43c-9454-49c4-b557-4ce843fcab54_R1.fastq.gz</t>
  </si>
  <si>
    <t>Sample_3261c43c-9454-49c4-b557-4ce843fcab54_R2.fastq.gz</t>
  </si>
  <si>
    <t>8b3532ef4a2cd29f4b2621fda154e10c</t>
  </si>
  <si>
    <t>s3://cds-254-phs002599.v1.p1/Sample_3261c43c-9454-49c4-b557-4ce843fcab54_R2.fastq.gz</t>
  </si>
  <si>
    <t>dg.4DFC/31553cf0-739e-40ee-90d4-95db7b55a889</t>
  </si>
  <si>
    <t>phs002599::Sample_3261c43c-9454-49c4-b557-4ce843fcab54_R2.fastq.gz</t>
  </si>
  <si>
    <t>Sample_3636c476-a801-41d4-9092-720a47a70635_R1.fastq.gz</t>
  </si>
  <si>
    <t>ce0fad9a8a11a7b26be00c2836d0dc43</t>
  </si>
  <si>
    <t>s3://cds-254-phs002599.v1.p1/Sample_3636c476-a801-41d4-9092-720a47a70635_R1.fastq.gz</t>
  </si>
  <si>
    <t>dg.4DFC/2624fd89-b43a-4ddb-b974-b39ad62bda99</t>
  </si>
  <si>
    <t>S011R.1.5</t>
  </si>
  <si>
    <t>phs002599::Sample_3636c476-a801-41d4-9092-720a47a70635_R1.fastq.gz</t>
  </si>
  <si>
    <t>phs002599::S011R</t>
  </si>
  <si>
    <t>Sample_3636c476-a801-41d4-9092-720a47a70635_R2.fastq.gz</t>
  </si>
  <si>
    <t>5fd59ed89042d0da7a84d3f820116ab6</t>
  </si>
  <si>
    <t>s3://cds-254-phs002599.v1.p1/Sample_3636c476-a801-41d4-9092-720a47a70635_R2.fastq.gz</t>
  </si>
  <si>
    <t>dg.4DFC/8dc72b89-86f0-4d1c-81d5-c263eed065fa</t>
  </si>
  <si>
    <t>phs002599::Sample_3636c476-a801-41d4-9092-720a47a70635_R2.fastq.gz</t>
  </si>
  <si>
    <t>Sample_3db9b8ff-d231-4184-b732-0ebb3fab45e0_R1.fastq.gz</t>
  </si>
  <si>
    <t>70ddf9dd8acb7de87b9ff65c0f1956e7</t>
  </si>
  <si>
    <t>s3://cds-254-phs002599.v1.p1/Sample_3db9b8ff-d231-4184-b732-0ebb3fab45e0_R1.fastq.gz</t>
  </si>
  <si>
    <t>dg.4DFC/5ba19575-59e1-43fd-924a-ecd69eb470f4</t>
  </si>
  <si>
    <t>S101R.3.4</t>
  </si>
  <si>
    <t>phs002599::Sample_3db9b8ff-d231-4184-b732-0ebb3fab45e0_R1.fastq.gz</t>
  </si>
  <si>
    <t>phs002599::S101R</t>
  </si>
  <si>
    <t>Sample_3db9b8ff-d231-4184-b732-0ebb3fab45e0_R2.fastq.gz</t>
  </si>
  <si>
    <t>4ddbffc66becd99f0ec41db13fe37042</t>
  </si>
  <si>
    <t>s3://cds-254-phs002599.v1.p1/Sample_3db9b8ff-d231-4184-b732-0ebb3fab45e0_R2.fastq.gz</t>
  </si>
  <si>
    <t>dg.4DFC/9aaa8b54-ed41-4825-b1b2-2a0fe00588bb</t>
  </si>
  <si>
    <t>phs002599::Sample_3db9b8ff-d231-4184-b732-0ebb3fab45e0_R2.fastq.gz</t>
  </si>
  <si>
    <t>Sample_3e2322fb-a9aa-44ca-a3a7-90e08231fd5e_R1.fastq.gz</t>
  </si>
  <si>
    <t>88b90760a14da606e077c4a0265e9556</t>
  </si>
  <si>
    <t>s3://cds-254-phs002599.v1.p1/Sample_3e2322fb-a9aa-44ca-a3a7-90e08231fd5e_R1.fastq.gz</t>
  </si>
  <si>
    <t>dg.4DFC/64848a65-05cf-4eab-974c-1cbebf929ee6</t>
  </si>
  <si>
    <t>S010R.1.1</t>
  </si>
  <si>
    <t>phs002599::Sample_3e2322fb-a9aa-44ca-a3a7-90e08231fd5e_R1.fastq.gz</t>
  </si>
  <si>
    <t>Sample_3e2322fb-a9aa-44ca-a3a7-90e08231fd5e_R2.fastq.gz</t>
  </si>
  <si>
    <t>3e120b464f72cd52c31827033583de75</t>
  </si>
  <si>
    <t>s3://cds-254-phs002599.v1.p1/Sample_3e2322fb-a9aa-44ca-a3a7-90e08231fd5e_R2.fastq.gz</t>
  </si>
  <si>
    <t>dg.4DFC/84595c7c-735f-46de-a98d-89a6e99057b4</t>
  </si>
  <si>
    <t>phs002599::Sample_3e2322fb-a9aa-44ca-a3a7-90e08231fd5e_R2.fastq.gz</t>
  </si>
  <si>
    <t>Sample_3e455301-87d8-4f0b-b81e-5e733cdc1389_R1.fastq.gz</t>
  </si>
  <si>
    <t>2850861a4efa0fa483685633fc1c4de8</t>
  </si>
  <si>
    <t>s3://cds-254-phs002599.v1.p1/Sample_3e455301-87d8-4f0b-b81e-5e733cdc1389_R1.fastq.gz</t>
  </si>
  <si>
    <t>dg.4DFC/86804eee-35c3-4d77-a66d-48ea75088aec</t>
  </si>
  <si>
    <t>S106R.4.6</t>
  </si>
  <si>
    <t>phs002599::Sample_3e455301-87d8-4f0b-b81e-5e733cdc1389_R1.fastq.gz</t>
  </si>
  <si>
    <t>phs002599::S106R</t>
  </si>
  <si>
    <t>Sample_3e455301-87d8-4f0b-b81e-5e733cdc1389_R2.fastq.gz</t>
  </si>
  <si>
    <t>1c05785e758db1d9f2ba22181af5d880</t>
  </si>
  <si>
    <t>s3://cds-254-phs002599.v1.p1/Sample_3e455301-87d8-4f0b-b81e-5e733cdc1389_R2.fastq.gz</t>
  </si>
  <si>
    <t>dg.4DFC/f6602e63-815f-48f6-bca4-f7f45fb13ef1</t>
  </si>
  <si>
    <t>phs002599::Sample_3e455301-87d8-4f0b-b81e-5e733cdc1389_R2.fastq.gz</t>
  </si>
  <si>
    <t>Sample_3ec28c9b-c29c-415d-a248-a47eb3ec228c_R1.fastq.gz</t>
  </si>
  <si>
    <t>12354f0b11a270cd7327f75317a3a33a</t>
  </si>
  <si>
    <t>s3://cds-254-phs002599.v1.p1/Sample_3ec28c9b-c29c-415d-a248-a47eb3ec228c_R1.fastq.gz</t>
  </si>
  <si>
    <t>dg.4DFC/18e5829d-9f57-422e-87d7-1138d42bca88</t>
  </si>
  <si>
    <t>S061R.1.8</t>
  </si>
  <si>
    <t>phs002599::Sample_3ec28c9b-c29c-415d-a248-a47eb3ec228c_R1.fastq.gz</t>
  </si>
  <si>
    <t>phs002599::S061R</t>
  </si>
  <si>
    <t>Sample_3ec28c9b-c29c-415d-a248-a47eb3ec228c_R2.fastq.gz</t>
  </si>
  <si>
    <t>8535fb13f3c0cae95fc60c07194c6cc5</t>
  </si>
  <si>
    <t>s3://cds-254-phs002599.v1.p1/Sample_3ec28c9b-c29c-415d-a248-a47eb3ec228c_R2.fastq.gz</t>
  </si>
  <si>
    <t>dg.4DFC/078c9c08-262c-4ede-b724-67b00bec4980</t>
  </si>
  <si>
    <t>phs002599::Sample_3ec28c9b-c29c-415d-a248-a47eb3ec228c_R2.fastq.gz</t>
  </si>
  <si>
    <t>Sample_40ef0eab-3cd3-4b68-9044-82942d7fad12_R1.fastq.gz</t>
  </si>
  <si>
    <t>be30272e98f34779d9d2a52b93cad5b6</t>
  </si>
  <si>
    <t>s3://cds-254-phs002599.v1.p1/Sample_40ef0eab-3cd3-4b68-9044-82942d7fad12_R1.fastq.gz</t>
  </si>
  <si>
    <t>dg.4DFC/9f31b9b4-8ea7-4662-8adc-433762804b55</t>
  </si>
  <si>
    <t>S063R.2.1</t>
  </si>
  <si>
    <t>phs002599::Sample_40ef0eab-3cd3-4b68-9044-82942d7fad12_R1.fastq.gz</t>
  </si>
  <si>
    <t>phs002599::S063R</t>
  </si>
  <si>
    <t>Sample_40ef0eab-3cd3-4b68-9044-82942d7fad12_R2.fastq.gz</t>
  </si>
  <si>
    <t>6b2784d2bf17300aa7f9706ddb15fc2c</t>
  </si>
  <si>
    <t>s3://cds-254-phs002599.v1.p1/Sample_40ef0eab-3cd3-4b68-9044-82942d7fad12_R2.fastq.gz</t>
  </si>
  <si>
    <t>dg.4DFC/ad0cd546-2c9b-438f-8709-c25c860dbe9a</t>
  </si>
  <si>
    <t>phs002599::Sample_40ef0eab-3cd3-4b68-9044-82942d7fad12_R2.fastq.gz</t>
  </si>
  <si>
    <t>Sample_431752ea-839d-4963-8efa-3d4507e36bef_R1.fastq.gz</t>
  </si>
  <si>
    <t>496419ae5ebb51f5066d2a5e347552c9</t>
  </si>
  <si>
    <t>s3://cds-254-phs002599.v1.p1/Sample_431752ea-839d-4963-8efa-3d4507e36bef_R1.fastq.gz</t>
  </si>
  <si>
    <t>dg.4DFC/4dd36c6a-33f0-4ab5-82ec-d5d0d52f2f0f</t>
  </si>
  <si>
    <t>S111R.3.5</t>
  </si>
  <si>
    <t>phs002599::Sample_431752ea-839d-4963-8efa-3d4507e36bef_R1.fastq.gz</t>
  </si>
  <si>
    <t>phs002599::S111R</t>
  </si>
  <si>
    <t>Sample_431752ea-839d-4963-8efa-3d4507e36bef_R2.fastq.gz</t>
  </si>
  <si>
    <t>f538c686250762f4128ed3e99fe285c6</t>
  </si>
  <si>
    <t>s3://cds-254-phs002599.v1.p1/Sample_431752ea-839d-4963-8efa-3d4507e36bef_R2.fastq.gz</t>
  </si>
  <si>
    <t>dg.4DFC/c7fd041a-7d78-486f-bb91-1babe142096c</t>
  </si>
  <si>
    <t>phs002599::Sample_431752ea-839d-4963-8efa-3d4507e36bef_R2.fastq.gz</t>
  </si>
  <si>
    <t>Sample_45fe65ff-da78-4bdf-9876-13f795e6f017_R1.fastq.gz</t>
  </si>
  <si>
    <t>a745c64ba02019dd49f2adeed3903d52</t>
  </si>
  <si>
    <t>s3://cds-254-phs002599.v1.p1/Sample_45fe65ff-da78-4bdf-9876-13f795e6f017_R1.fastq.gz</t>
  </si>
  <si>
    <t>dg.4DFC/46f5ac6f-a1c4-4a4d-ace3-0c4c5f55b23c</t>
  </si>
  <si>
    <t>S098R.1.6</t>
  </si>
  <si>
    <t>phs002599::Sample_45fe65ff-da78-4bdf-9876-13f795e6f017_R1.fastq.gz</t>
  </si>
  <si>
    <t>phs002599::S098R</t>
  </si>
  <si>
    <t>Sample_45fe65ff-da78-4bdf-9876-13f795e6f017_R2.fastq.gz</t>
  </si>
  <si>
    <t>c6dedb0b51acca5664f16920ed7c53e5</t>
  </si>
  <si>
    <t>s3://cds-254-phs002599.v1.p1/Sample_45fe65ff-da78-4bdf-9876-13f795e6f017_R2.fastq.gz</t>
  </si>
  <si>
    <t>dg.4DFC/27584f0f-1431-4522-9884-c6a68117b785</t>
  </si>
  <si>
    <t>phs002599::Sample_45fe65ff-da78-4bdf-9876-13f795e6f017_R2.fastq.gz</t>
  </si>
  <si>
    <t>Sample_49cbae65-6011-40b2-b464-83c041bd1e47_R1.fastq.gz</t>
  </si>
  <si>
    <t>9b5ebad5aac14f56f9454d1e6ff9674a</t>
  </si>
  <si>
    <t>s3://cds-254-phs002599.v1.p1/Sample_49cbae65-6011-40b2-b464-83c041bd1e47_R1.fastq.gz</t>
  </si>
  <si>
    <t>dg.4DFC/26d01adc-c659-4fff-8eee-e10d641b5e15</t>
  </si>
  <si>
    <t>S074R.2.5</t>
  </si>
  <si>
    <t>phs002599::Sample_49cbae65-6011-40b2-b464-83c041bd1e47_R1.fastq.gz</t>
  </si>
  <si>
    <t>phs002599::S074R</t>
  </si>
  <si>
    <t>Sample_49cbae65-6011-40b2-b464-83c041bd1e47_R2.fastq.gz</t>
  </si>
  <si>
    <t>2adb96fc562dfd7e8b6dde176846a9f6</t>
  </si>
  <si>
    <t>s3://cds-254-phs002599.v1.p1/Sample_49cbae65-6011-40b2-b464-83c041bd1e47_R2.fastq.gz</t>
  </si>
  <si>
    <t>dg.4DFC/e0c378a7-7e5f-47dd-825d-a4b14b156a33</t>
  </si>
  <si>
    <t>phs002599::Sample_49cbae65-6011-40b2-b464-83c041bd1e47_R2.fastq.gz</t>
  </si>
  <si>
    <t>Sample_4c119497-26a8-4fac-9376-7b3a1714917c_R1.fastq.gz</t>
  </si>
  <si>
    <t>14e924b1006171204abe8de857046e12</t>
  </si>
  <si>
    <t>s3://cds-254-phs002599.v1.p1/Sample_4c119497-26a8-4fac-9376-7b3a1714917c_R1.fastq.gz</t>
  </si>
  <si>
    <t>dg.4DFC/7537ca27-4e32-423a-95a3-95b3b2ebabed</t>
  </si>
  <si>
    <t>S030R.3.1</t>
  </si>
  <si>
    <t>phs002599::Sample_4c119497-26a8-4fac-9376-7b3a1714917c_R1.fastq.gz</t>
  </si>
  <si>
    <t>phs002599::S030R</t>
  </si>
  <si>
    <t>Sample_4c119497-26a8-4fac-9376-7b3a1714917c_R2.fastq.gz</t>
  </si>
  <si>
    <t>c7b74215240e62fdc820a2489b57bbac</t>
  </si>
  <si>
    <t>s3://cds-254-phs002599.v1.p1/Sample_4c119497-26a8-4fac-9376-7b3a1714917c_R2.fastq.gz</t>
  </si>
  <si>
    <t>dg.4DFC/607caae2-4a3b-486a-a4ed-684e611d61fb</t>
  </si>
  <si>
    <t>phs002599::Sample_4c119497-26a8-4fac-9376-7b3a1714917c_R2.fastq.gz</t>
  </si>
  <si>
    <t>Sample_5098a563-891f-4c6a-8b54-6c34bbdf4a0e_R1.fastq.gz</t>
  </si>
  <si>
    <t>a72a7629b44819e63b46360131226221</t>
  </si>
  <si>
    <t>s3://cds-254-phs002599.v1.p1/Sample_5098a563-891f-4c6a-8b54-6c34bbdf4a0e_R1.fastq.gz</t>
  </si>
  <si>
    <t>dg.4DFC/8928f539-ce1d-49a7-b7a8-40e3d55b1c97</t>
  </si>
  <si>
    <t>S068R.3.7</t>
  </si>
  <si>
    <t>phs002599::Sample_5098a563-891f-4c6a-8b54-6c34bbdf4a0e_R1.fastq.gz</t>
  </si>
  <si>
    <t>phs002599::S068R</t>
  </si>
  <si>
    <t>Sample_5098a563-891f-4c6a-8b54-6c34bbdf4a0e_R2.fastq.gz</t>
  </si>
  <si>
    <t>48e9ac1bc91c3374faab213c0d9992aa</t>
  </si>
  <si>
    <t>s3://cds-254-phs002599.v1.p1/Sample_5098a563-891f-4c6a-8b54-6c34bbdf4a0e_R2.fastq.gz</t>
  </si>
  <si>
    <t>dg.4DFC/cda89926-5122-466b-9286-26149dbdf459</t>
  </si>
  <si>
    <t>phs002599::Sample_5098a563-891f-4c6a-8b54-6c34bbdf4a0e_R2.fastq.gz</t>
  </si>
  <si>
    <t>Sample_50e77f4f-755d-4915-93ad-f9d084333506_R1.fastq.gz</t>
  </si>
  <si>
    <t>ac6092262a6cfc4f7a184929de4b444d</t>
  </si>
  <si>
    <t>s3://cds-254-phs002599.v1.p1/Sample_50e77f4f-755d-4915-93ad-f9d084333506_R1.fastq.gz</t>
  </si>
  <si>
    <t>dg.4DFC/765a0112-d2f3-49ce-bcdb-552d5b9ef168</t>
  </si>
  <si>
    <t>S037R.3.1</t>
  </si>
  <si>
    <t>phs002599::Sample_50e77f4f-755d-4915-93ad-f9d084333506_R1.fastq.gz</t>
  </si>
  <si>
    <t>phs002599::S037R</t>
  </si>
  <si>
    <t>Sample_50e77f4f-755d-4915-93ad-f9d084333506_R2.fastq.gz</t>
  </si>
  <si>
    <t>cf564a710220219a8e8f78258fd48ecc</t>
  </si>
  <si>
    <t>s3://cds-254-phs002599.v1.p1/Sample_50e77f4f-755d-4915-93ad-f9d084333506_R2.fastq.gz</t>
  </si>
  <si>
    <t>dg.4DFC/0e37e0ff-3ee0-467d-9205-a3c94af72ced</t>
  </si>
  <si>
    <t>phs002599::Sample_50e77f4f-755d-4915-93ad-f9d084333506_R2.fastq.gz</t>
  </si>
  <si>
    <t>Sample_55828267-293f-442e-a3b8-97341a48137a_R1.fastq.gz</t>
  </si>
  <si>
    <t>c08ab22ff88a03ddd68e627f25366f23</t>
  </si>
  <si>
    <t>s3://cds-254-phs002599.v1.p1/Sample_55828267-293f-442e-a3b8-97341a48137a_R1.fastq.gz</t>
  </si>
  <si>
    <t>dg.4DFC/7d852b89-8c5f-4d1f-b5e9-cd3466cf729c</t>
  </si>
  <si>
    <t>S021R.3.6</t>
  </si>
  <si>
    <t>phs002599::Sample_55828267-293f-442e-a3b8-97341a48137a_R1.fastq.gz</t>
  </si>
  <si>
    <t>phs002599::S021R</t>
  </si>
  <si>
    <t>Sample_55828267-293f-442e-a3b8-97341a48137a_R2.fastq.gz</t>
  </si>
  <si>
    <t>71e56d8a37e18d28e53dc24b6f027c07</t>
  </si>
  <si>
    <t>s3://cds-254-phs002599.v1.p1/Sample_55828267-293f-442e-a3b8-97341a48137a_R2.fastq.gz</t>
  </si>
  <si>
    <t>dg.4DFC/db967536-1e0f-461d-8682-ac1ba781a367</t>
  </si>
  <si>
    <t>phs002599::Sample_55828267-293f-442e-a3b8-97341a48137a_R2.fastq.gz</t>
  </si>
  <si>
    <t>Sample_55f89d43-00a1-49cf-914b-ecc6ea6f6057_R1.fastq.gz</t>
  </si>
  <si>
    <t>c0fc02e9f68f023cb20c56589efb17a2</t>
  </si>
  <si>
    <t>s3://cds-254-phs002599.v1.p1/Sample_55f89d43-00a1-49cf-914b-ecc6ea6f6057_R1.fastq.gz</t>
  </si>
  <si>
    <t>dg.4DFC/8a7ee791-70cc-452f-b890-eeecdf1d45b7</t>
  </si>
  <si>
    <t>S022R.4.2</t>
  </si>
  <si>
    <t>phs002599::Sample_55f89d43-00a1-49cf-914b-ecc6ea6f6057_R1.fastq.gz</t>
  </si>
  <si>
    <t>phs002599::S022R</t>
  </si>
  <si>
    <t>Sample_55f89d43-00a1-49cf-914b-ecc6ea6f6057_R2.fastq.gz</t>
  </si>
  <si>
    <t>5e7fb82e7bf35d6e07dfe0b6fd761b39</t>
  </si>
  <si>
    <t>s3://cds-254-phs002599.v1.p1/Sample_55f89d43-00a1-49cf-914b-ecc6ea6f6057_R2.fastq.gz</t>
  </si>
  <si>
    <t>dg.4DFC/ba7ccb45-e451-419e-adb7-fba96fe7de51</t>
  </si>
  <si>
    <t>phs002599::Sample_55f89d43-00a1-49cf-914b-ecc6ea6f6057_R2.fastq.gz</t>
  </si>
  <si>
    <t>Sample_5969194c-039f-499c-ad8e-97b2cf6d2368_R1.fastq.gz</t>
  </si>
  <si>
    <t>47dcd4663cd4fee1c5e86db9e53f9599</t>
  </si>
  <si>
    <t>s3://cds-254-phs002599.v1.p1/Sample_5969194c-039f-499c-ad8e-97b2cf6d2368_R1.fastq.gz</t>
  </si>
  <si>
    <t>dg.4DFC/f27afe7b-c60b-43d9-967a-860a68dbd7f5</t>
  </si>
  <si>
    <t>S046R.3.6</t>
  </si>
  <si>
    <t>phs002599::Sample_5969194c-039f-499c-ad8e-97b2cf6d2368_R1.fastq.gz</t>
  </si>
  <si>
    <t>phs002599::S046R</t>
  </si>
  <si>
    <t>Sample_5969194c-039f-499c-ad8e-97b2cf6d2368_R2.fastq.gz</t>
  </si>
  <si>
    <t>45ec7ab659ff02a64fead3946c280e77</t>
  </si>
  <si>
    <t>s3://cds-254-phs002599.v1.p1/Sample_5969194c-039f-499c-ad8e-97b2cf6d2368_R2.fastq.gz</t>
  </si>
  <si>
    <t>dg.4DFC/138ce1a7-3281-45ab-b3b2-e270dae8372e</t>
  </si>
  <si>
    <t>phs002599::Sample_5969194c-039f-499c-ad8e-97b2cf6d2368_R2.fastq.gz</t>
  </si>
  <si>
    <t>Sample_5b13fab3-e73b-4518-90c1-d3221d4ee87e_R1.fastq.gz</t>
  </si>
  <si>
    <t>f2b9f41415dcfe5ec66cdeb81327a095</t>
  </si>
  <si>
    <t>s3://cds-254-phs002599.v1.p1/Sample_5b13fab3-e73b-4518-90c1-d3221d4ee87e_R1.fastq.gz</t>
  </si>
  <si>
    <t>dg.4DFC/13884eb1-6f6c-4f59-841c-ed796748f423</t>
  </si>
  <si>
    <t>S043R.3.3</t>
  </si>
  <si>
    <t>phs002599::Sample_5b13fab3-e73b-4518-90c1-d3221d4ee87e_R1.fastq.gz</t>
  </si>
  <si>
    <t>Sample_5b13fab3-e73b-4518-90c1-d3221d4ee87e_R2.fastq.gz</t>
  </si>
  <si>
    <t>660df7ed16aeeb4fbc99b4a250e0791f</t>
  </si>
  <si>
    <t>s3://cds-254-phs002599.v1.p1/Sample_5b13fab3-e73b-4518-90c1-d3221d4ee87e_R2.fastq.gz</t>
  </si>
  <si>
    <t>dg.4DFC/ff6bfe9b-2bc5-4094-a268-95f770def0fb</t>
  </si>
  <si>
    <t>phs002599::Sample_5b13fab3-e73b-4518-90c1-d3221d4ee87e_R2.fastq.gz</t>
  </si>
  <si>
    <t>Sample_6607a360-63ec-462d-b128-f63f4f733bb1_R1.fastq.gz</t>
  </si>
  <si>
    <t>a7aaec4fbbbf019fb5c95e21c946ce97</t>
  </si>
  <si>
    <t>s3://cds-254-phs002599.v1.p1/Sample_6607a360-63ec-462d-b128-f63f4f733bb1_R1.fastq.gz</t>
  </si>
  <si>
    <t>dg.4DFC/db495cbc-c8ef-45df-bef3-14b04178019a</t>
  </si>
  <si>
    <t>S019R.1.6</t>
  </si>
  <si>
    <t>phs002599::Sample_6607a360-63ec-462d-b128-f63f4f733bb1_R1.fastq.gz</t>
  </si>
  <si>
    <t>phs002599::S019R</t>
  </si>
  <si>
    <t>Sample_6607a360-63ec-462d-b128-f63f4f733bb1_R2.fastq.gz</t>
  </si>
  <si>
    <t>45ebe9fd5b81b827e2e1c58691ab7823</t>
  </si>
  <si>
    <t>s3://cds-254-phs002599.v1.p1/Sample_6607a360-63ec-462d-b128-f63f4f733bb1_R2.fastq.gz</t>
  </si>
  <si>
    <t>dg.4DFC/e9c321c8-ce4e-49da-93b3-f080be04562e</t>
  </si>
  <si>
    <t>phs002599::Sample_6607a360-63ec-462d-b128-f63f4f733bb1_R2.fastq.gz</t>
  </si>
  <si>
    <t>Sample_6833d7b1-5e49-4e30-8598-0ab44cbb18cb_R1.fastq.gz</t>
  </si>
  <si>
    <t>e483610226965c78e9482782b5ed1fe6</t>
  </si>
  <si>
    <t>s3://cds-254-phs002599.v1.p1/Sample_6833d7b1-5e49-4e30-8598-0ab44cbb18cb_R1.fastq.gz</t>
  </si>
  <si>
    <t>dg.4DFC/2e77d1e7-c83b-4cbb-8356-c731768fc768</t>
  </si>
  <si>
    <t>S062R.1.4</t>
  </si>
  <si>
    <t>phs002599::Sample_6833d7b1-5e49-4e30-8598-0ab44cbb18cb_R1.fastq.gz</t>
  </si>
  <si>
    <t>phs002599::S062R</t>
  </si>
  <si>
    <t>Sample_6833d7b1-5e49-4e30-8598-0ab44cbb18cb_R2.fastq.gz</t>
  </si>
  <si>
    <t>1b6216f201772cdb2c77394aa78999ba</t>
  </si>
  <si>
    <t>s3://cds-254-phs002599.v1.p1/Sample_6833d7b1-5e49-4e30-8598-0ab44cbb18cb_R2.fastq.gz</t>
  </si>
  <si>
    <t>dg.4DFC/72b4f6e5-75b6-4585-8bed-19ed4c1956f9</t>
  </si>
  <si>
    <t>phs002599::Sample_6833d7b1-5e49-4e30-8598-0ab44cbb18cb_R2.fastq.gz</t>
  </si>
  <si>
    <t>Sample_6990e056-b682-4d23-82d1-f2313f85842f_R1.fastq.gz</t>
  </si>
  <si>
    <t>6bc7724909a3a847548ba4cc99a9ba27</t>
  </si>
  <si>
    <t>s3://cds-254-phs002599.v1.p1/Sample_6990e056-b682-4d23-82d1-f2313f85842f_R1.fastq.gz</t>
  </si>
  <si>
    <t>dg.4DFC/b1f9d7c1-4c88-49e3-b718-6221fd780348</t>
  </si>
  <si>
    <t>S074R.2.4</t>
  </si>
  <si>
    <t>phs002599::Sample_6990e056-b682-4d23-82d1-f2313f85842f_R1.fastq.gz</t>
  </si>
  <si>
    <t>Sample_6990e056-b682-4d23-82d1-f2313f85842f_R2.fastq.gz</t>
  </si>
  <si>
    <t>ac4f13bde86fc303e472a2c3c199e9f6</t>
  </si>
  <si>
    <t>s3://cds-254-phs002599.v1.p1/Sample_6990e056-b682-4d23-82d1-f2313f85842f_R2.fastq.gz</t>
  </si>
  <si>
    <t>dg.4DFC/e2b8ee2a-2e28-41d2-981f-db0786a59fb3</t>
  </si>
  <si>
    <t>phs002599::Sample_6990e056-b682-4d23-82d1-f2313f85842f_R2.fastq.gz</t>
  </si>
  <si>
    <t>Sample_69d6813d-e444-44fc-b201-fccf082061fe_R1.fastq.gz</t>
  </si>
  <si>
    <t>87878ab762ac4442a078b2eafcdc7e85</t>
  </si>
  <si>
    <t>s3://cds-254-phs002599.v1.p1/Sample_69d6813d-e444-44fc-b201-fccf082061fe_R1.fastq.gz</t>
  </si>
  <si>
    <t>dg.4DFC/503d53b9-2a47-4ee3-b082-52592af819a9</t>
  </si>
  <si>
    <t>S031R.1.3</t>
  </si>
  <si>
    <t>phs002599::Sample_69d6813d-e444-44fc-b201-fccf082061fe_R1.fastq.gz</t>
  </si>
  <si>
    <t>phs002599::S031R</t>
  </si>
  <si>
    <t>Sample_69d6813d-e444-44fc-b201-fccf082061fe_R2.fastq.gz</t>
  </si>
  <si>
    <t>25c130a833be948879c4a530ecd881cd</t>
  </si>
  <si>
    <t>s3://cds-254-phs002599.v1.p1/Sample_69d6813d-e444-44fc-b201-fccf082061fe_R2.fastq.gz</t>
  </si>
  <si>
    <t>dg.4DFC/1e537b0e-d12f-4446-9098-3cf73accd4eb</t>
  </si>
  <si>
    <t>phs002599::Sample_69d6813d-e444-44fc-b201-fccf082061fe_R2.fastq.gz</t>
  </si>
  <si>
    <t>Sample_6f155586-c710-4d51-8218-c226835a5a86_R1.fastq.gz</t>
  </si>
  <si>
    <t>ce4eb991991fa4d0b1868b2cee82f262</t>
  </si>
  <si>
    <t>s3://cds-254-phs002599.v1.p1/Sample_6f155586-c710-4d51-8218-c226835a5a86_R1.fastq.gz</t>
  </si>
  <si>
    <t>dg.4DFC/90b034c9-3662-44ae-b203-57167b400e56</t>
  </si>
  <si>
    <t>S018R.2.5</t>
  </si>
  <si>
    <t>phs002599::Sample_6f155586-c710-4d51-8218-c226835a5a86_R1.fastq.gz</t>
  </si>
  <si>
    <t>phs002599::S018R</t>
  </si>
  <si>
    <t>Sample_6f155586-c710-4d51-8218-c226835a5a86_R2.fastq.gz</t>
  </si>
  <si>
    <t>ec35c37420499f374f87f436c9253717</t>
  </si>
  <si>
    <t>s3://cds-254-phs002599.v1.p1/Sample_6f155586-c710-4d51-8218-c226835a5a86_R2.fastq.gz</t>
  </si>
  <si>
    <t>dg.4DFC/09caf682-9910-4b7b-8804-7344592ee9b9</t>
  </si>
  <si>
    <t>phs002599::Sample_6f155586-c710-4d51-8218-c226835a5a86_R2.fastq.gz</t>
  </si>
  <si>
    <t>Sample_732f1aa6-4faa-4221-b72e-d08cd64abbe7_R1.fastq.gz</t>
  </si>
  <si>
    <t>919ee390a6f1783f73799cc67a710e89</t>
  </si>
  <si>
    <t>s3://cds-254-phs002599.v1.p1/Sample_732f1aa6-4faa-4221-b72e-d08cd64abbe7_R1.fastq.gz</t>
  </si>
  <si>
    <t>dg.4DFC/d5b1ba27-4176-4edd-a5f3-b9c4cf3e970d</t>
  </si>
  <si>
    <t>S052R.4.3</t>
  </si>
  <si>
    <t>phs002599::Sample_732f1aa6-4faa-4221-b72e-d08cd64abbe7_R1.fastq.gz</t>
  </si>
  <si>
    <t>phs002599::S052R</t>
  </si>
  <si>
    <t>Sample_732f1aa6-4faa-4221-b72e-d08cd64abbe7_R2.fastq.gz</t>
  </si>
  <si>
    <t>7d2a12571607c0709d01bb5338ed6684</t>
  </si>
  <si>
    <t>s3://cds-254-phs002599.v1.p1/Sample_732f1aa6-4faa-4221-b72e-d08cd64abbe7_R2.fastq.gz</t>
  </si>
  <si>
    <t>dg.4DFC/a6315045-0126-4e2a-97ba-97dc7a6b5c19</t>
  </si>
  <si>
    <t>phs002599::Sample_732f1aa6-4faa-4221-b72e-d08cd64abbe7_R2.fastq.gz</t>
  </si>
  <si>
    <t>Sample_74d2bc67-194f-4e35-99e8-c4cb0ee8a94a_R1.fastq.gz</t>
  </si>
  <si>
    <t>332ee3b139cb3d69f903808be40427d7</t>
  </si>
  <si>
    <t>s3://cds-254-phs002599.v1.p1/Sample_74d2bc67-194f-4e35-99e8-c4cb0ee8a94a_R1.fastq.gz</t>
  </si>
  <si>
    <t>dg.4DFC/3e3ddd20-d3e5-4333-9487-8e86b72c7304</t>
  </si>
  <si>
    <t>S003R.1.3</t>
  </si>
  <si>
    <t>phs002599::Sample_74d2bc67-194f-4e35-99e8-c4cb0ee8a94a_R1.fastq.gz</t>
  </si>
  <si>
    <t>phs002599::S003R</t>
  </si>
  <si>
    <t>Sample_74d2bc67-194f-4e35-99e8-c4cb0ee8a94a_R2.fastq.gz</t>
  </si>
  <si>
    <t>cc4e7a576745283a13c8628cbccd8fdc</t>
  </si>
  <si>
    <t>s3://cds-254-phs002599.v1.p1/Sample_74d2bc67-194f-4e35-99e8-c4cb0ee8a94a_R2.fastq.gz</t>
  </si>
  <si>
    <t>dg.4DFC/d3bcff4e-630b-4ae3-ac06-e7297be00839</t>
  </si>
  <si>
    <t>phs002599::Sample_74d2bc67-194f-4e35-99e8-c4cb0ee8a94a_R2.fastq.gz</t>
  </si>
  <si>
    <t>Sample_7913d0f9-ee45-42c7-b11b-543cb585dd6a_R1.fastq.gz</t>
  </si>
  <si>
    <t>d4c59cd73065ef0994ca8b8574701e42</t>
  </si>
  <si>
    <t>s3://cds-254-phs002599.v1.p1/Sample_7913d0f9-ee45-42c7-b11b-543cb585dd6a_R1.fastq.gz</t>
  </si>
  <si>
    <t>dg.4DFC/a053e023-0f85-4da9-8e4f-3d1221bff052</t>
  </si>
  <si>
    <t>S037R.3.2</t>
  </si>
  <si>
    <t>phs002599::Sample_7913d0f9-ee45-42c7-b11b-543cb585dd6a_R1.fastq.gz</t>
  </si>
  <si>
    <t>Sample_7913d0f9-ee45-42c7-b11b-543cb585dd6a_R2.fastq.gz</t>
  </si>
  <si>
    <t>54e67f591b33741387d6c25ce679adc0</t>
  </si>
  <si>
    <t>s3://cds-254-phs002599.v1.p1/Sample_7913d0f9-ee45-42c7-b11b-543cb585dd6a_R2.fastq.gz</t>
  </si>
  <si>
    <t>dg.4DFC/37b02b96-6fac-4ac3-b8d6-d0e1cd5f8856</t>
  </si>
  <si>
    <t>phs002599::Sample_7913d0f9-ee45-42c7-b11b-543cb585dd6a_R2.fastq.gz</t>
  </si>
  <si>
    <t>Sample_7b3509ec-b289-41d6-b55c-7061b94d9aed_R1.fastq.gz</t>
  </si>
  <si>
    <t>b82ca306f81ae36e9bbeb10944647356</t>
  </si>
  <si>
    <t>s3://cds-254-phs002599.v1.p1/Sample_7b3509ec-b289-41d6-b55c-7061b94d9aed_R1.fastq.gz</t>
  </si>
  <si>
    <t>dg.4DFC/00df8323-adc1-43a7-a982-b249681361c3</t>
  </si>
  <si>
    <t>S028R.1.8</t>
  </si>
  <si>
    <t>phs002599::Sample_7b3509ec-b289-41d6-b55c-7061b94d9aed_R1.fastq.gz</t>
  </si>
  <si>
    <t>phs002599::S028R</t>
  </si>
  <si>
    <t>Sample_7b3509ec-b289-41d6-b55c-7061b94d9aed_R2.fastq.gz</t>
  </si>
  <si>
    <t>fa58122a75659526177feab5e7c0b7d8</t>
  </si>
  <si>
    <t>s3://cds-254-phs002599.v1.p1/Sample_7b3509ec-b289-41d6-b55c-7061b94d9aed_R2.fastq.gz</t>
  </si>
  <si>
    <t>dg.4DFC/bef395c2-ffd5-4a96-99b6-42ed4f71d8f9</t>
  </si>
  <si>
    <t>phs002599::Sample_7b3509ec-b289-41d6-b55c-7061b94d9aed_R2.fastq.gz</t>
  </si>
  <si>
    <t>Sample_84e5b958-7be0-4860-be27-c93db744287d_R1.fastq.gz</t>
  </si>
  <si>
    <t>403ee2def4414dd8c9f11a730afebb80</t>
  </si>
  <si>
    <t>s3://cds-254-phs002599.v1.p1/Sample_84e5b958-7be0-4860-be27-c93db744287d_R1.fastq.gz</t>
  </si>
  <si>
    <t>dg.4DFC/2481a6b6-e3fc-4928-9c9a-011f89053ac8</t>
  </si>
  <si>
    <t>S001R.1.1</t>
  </si>
  <si>
    <t>phs002599::Sample_84e5b958-7be0-4860-be27-c93db744287d_R1.fastq.gz</t>
  </si>
  <si>
    <t>phs002599::S001R</t>
  </si>
  <si>
    <t>Sample_84e5b958-7be0-4860-be27-c93db744287d_R2.fastq.gz</t>
  </si>
  <si>
    <t>e7094c51639555cd5342b2d739b7ed22</t>
  </si>
  <si>
    <t>s3://cds-254-phs002599.v1.p1/Sample_84e5b958-7be0-4860-be27-c93db744287d_R2.fastq.gz</t>
  </si>
  <si>
    <t>dg.4DFC/d5cc5a4b-9438-49b4-aaab-13e788145986</t>
  </si>
  <si>
    <t>phs002599::Sample_84e5b958-7be0-4860-be27-c93db744287d_R2.fastq.gz</t>
  </si>
  <si>
    <t>Sample_8a980619-3823-4a09-934a-74725072f4e2_R1.fastq.gz</t>
  </si>
  <si>
    <t>ddf71f58d831845c85de4002f270be48</t>
  </si>
  <si>
    <t>s3://cds-254-phs002599.v1.p1/Sample_8a980619-3823-4a09-934a-74725072f4e2_R1.fastq.gz</t>
  </si>
  <si>
    <t>dg.4DFC/df31953b-bdd5-45fd-9386-c31985e02819</t>
  </si>
  <si>
    <t>S012R.1.4</t>
  </si>
  <si>
    <t>phs002599::Sample_8a980619-3823-4a09-934a-74725072f4e2_R1.fastq.gz</t>
  </si>
  <si>
    <t>phs002599::S012R</t>
  </si>
  <si>
    <t>Sample_8a980619-3823-4a09-934a-74725072f4e2_R2.fastq.gz</t>
  </si>
  <si>
    <t>b4cace29b37a133f4b81e55c07fc82ac</t>
  </si>
  <si>
    <t>s3://cds-254-phs002599.v1.p1/Sample_8a980619-3823-4a09-934a-74725072f4e2_R2.fastq.gz</t>
  </si>
  <si>
    <t>dg.4DFC/6302095f-bfbb-4f1d-b110-c86441f15f3f</t>
  </si>
  <si>
    <t>phs002599::Sample_8a980619-3823-4a09-934a-74725072f4e2_R2.fastq.gz</t>
  </si>
  <si>
    <t>Sample_92c46c8a-4268-469c-9e20-d43f17c8ff73_R1.fastq.gz</t>
  </si>
  <si>
    <t>183f43556205f57905801d12dbdb594a</t>
  </si>
  <si>
    <t>s3://cds-254-phs002599.v1.p1/Sample_92c46c8a-4268-469c-9e20-d43f17c8ff73_R1.fastq.gz</t>
  </si>
  <si>
    <t>dg.4DFC/c2d4d869-d0b5-4f28-8b06-7f55c1bbee57</t>
  </si>
  <si>
    <t>S053R.1.7</t>
  </si>
  <si>
    <t>phs002599::Sample_92c46c8a-4268-469c-9e20-d43f17c8ff73_R1.fastq.gz</t>
  </si>
  <si>
    <t>phs002599::S053R</t>
  </si>
  <si>
    <t>Sample_92c46c8a-4268-469c-9e20-d43f17c8ff73_R2.fastq.gz</t>
  </si>
  <si>
    <t>66ee6198cb6b3675c7f0ef49e97e6965</t>
  </si>
  <si>
    <t>s3://cds-254-phs002599.v1.p1/Sample_92c46c8a-4268-469c-9e20-d43f17c8ff73_R2.fastq.gz</t>
  </si>
  <si>
    <t>dg.4DFC/c1a003ad-79d3-4523-9c09-0db4815a074c</t>
  </si>
  <si>
    <t>phs002599::Sample_92c46c8a-4268-469c-9e20-d43f17c8ff73_R2.fastq.gz</t>
  </si>
  <si>
    <t>Sample_9b66f925-b528-4338-b4ab-4ae220dca445_R1.fastq.gz</t>
  </si>
  <si>
    <t>71156f61e480e144e3b13c945038d67e</t>
  </si>
  <si>
    <t>s3://cds-254-phs002599.v1.p1/Sample_9b66f925-b528-4338-b4ab-4ae220dca445_R1.fastq.gz</t>
  </si>
  <si>
    <t>dg.4DFC/cc5aff3f-b9ca-401d-b82c-50722bba334b</t>
  </si>
  <si>
    <t>S018R.2.4</t>
  </si>
  <si>
    <t>phs002599::Sample_9b66f925-b528-4338-b4ab-4ae220dca445_R1.fastq.gz</t>
  </si>
  <si>
    <t>Sample_9b66f925-b528-4338-b4ab-4ae220dca445_R2.fastq.gz</t>
  </si>
  <si>
    <t>4b0e886842ee3102fe18db8db577be59</t>
  </si>
  <si>
    <t>s3://cds-254-phs002599.v1.p1/Sample_9b66f925-b528-4338-b4ab-4ae220dca445_R2.fastq.gz</t>
  </si>
  <si>
    <t>dg.4DFC/f8ef4e05-02cf-4a56-9a44-79e4e8f69110</t>
  </si>
  <si>
    <t>phs002599::Sample_9b66f925-b528-4338-b4ab-4ae220dca445_R2.fastq.gz</t>
  </si>
  <si>
    <t>Sample_9d08fd0c-4d6a-40d7-93ce-7428228eaa0a_R1.fastq.gz</t>
  </si>
  <si>
    <t>e615130d95b01ab02a2c2c8863f4c315</t>
  </si>
  <si>
    <t>s3://cds-254-phs002599.v1.p1/Sample_9d08fd0c-4d6a-40d7-93ce-7428228eaa0a_R1.fastq.gz</t>
  </si>
  <si>
    <t>dg.4DFC/7853a2ad-7ef9-441f-b5d0-c867ae9d0718</t>
  </si>
  <si>
    <t>S001R.1.2</t>
  </si>
  <si>
    <t>phs002599::Sample_9d08fd0c-4d6a-40d7-93ce-7428228eaa0a_R1.fastq.gz</t>
  </si>
  <si>
    <t>Sample_9d08fd0c-4d6a-40d7-93ce-7428228eaa0a_R2.fastq.gz</t>
  </si>
  <si>
    <t>1dea59104f990722e5fd85fc00a2e06d</t>
  </si>
  <si>
    <t>s3://cds-254-phs002599.v1.p1/Sample_9d08fd0c-4d6a-40d7-93ce-7428228eaa0a_R2.fastq.gz</t>
  </si>
  <si>
    <t>dg.4DFC/ccd67741-8b02-45e3-bdb1-d65643fcf64f</t>
  </si>
  <si>
    <t>phs002599::Sample_9d08fd0c-4d6a-40d7-93ce-7428228eaa0a_R2.fastq.gz</t>
  </si>
  <si>
    <t>Sample_9f3fd813-5508-4061-ad97-6bea5c3dec71_R1.fastq.gz</t>
  </si>
  <si>
    <t>ff0bc1cf3ebcd40fcd0ab712b10c6ed0</t>
  </si>
  <si>
    <t>s3://cds-254-phs002599.v1.p1/Sample_9f3fd813-5508-4061-ad97-6bea5c3dec71_R1.fastq.gz</t>
  </si>
  <si>
    <t>dg.4DFC/83b9f2d4-1ce1-45e9-ad1c-d17690821e30</t>
  </si>
  <si>
    <t>S111R.3.6</t>
  </si>
  <si>
    <t>phs002599::Sample_9f3fd813-5508-4061-ad97-6bea5c3dec71_R1.fastq.gz</t>
  </si>
  <si>
    <t>Sample_9f3fd813-5508-4061-ad97-6bea5c3dec71_R2.fastq.gz</t>
  </si>
  <si>
    <t>6aebda657b0a0044a34b2cd40f86a07b</t>
  </si>
  <si>
    <t>s3://cds-254-phs002599.v1.p1/Sample_9f3fd813-5508-4061-ad97-6bea5c3dec71_R2.fastq.gz</t>
  </si>
  <si>
    <t>dg.4DFC/08d6f4d9-35e1-4bc1-8d0f-eab4f64ac548</t>
  </si>
  <si>
    <t>phs002599::Sample_9f3fd813-5508-4061-ad97-6bea5c3dec71_R2.fastq.gz</t>
  </si>
  <si>
    <t>Sample_a0aa58d5-2494-4eaf-91ac-cf83b1864114_R1.fastq.gz</t>
  </si>
  <si>
    <t>713b3a9a156bbe921f6a73bd91a627da</t>
  </si>
  <si>
    <t>s3://cds-254-phs002599.v1.p1/Sample_a0aa58d5-2494-4eaf-91ac-cf83b1864114_R1.fastq.gz</t>
  </si>
  <si>
    <t>dg.4DFC/208c91ac-a630-47f5-8258-7d8d9413ce2a</t>
  </si>
  <si>
    <t>S029R.1.7</t>
  </si>
  <si>
    <t>phs002599::Sample_a0aa58d5-2494-4eaf-91ac-cf83b1864114_R1.fastq.gz</t>
  </si>
  <si>
    <t>phs002599::S029R</t>
  </si>
  <si>
    <t>Sample_a0aa58d5-2494-4eaf-91ac-cf83b1864114_R2.fastq.gz</t>
  </si>
  <si>
    <t>f6318b6c79f7d6e53072ccc720fac70b</t>
  </si>
  <si>
    <t>s3://cds-254-phs002599.v1.p1/Sample_a0aa58d5-2494-4eaf-91ac-cf83b1864114_R2.fastq.gz</t>
  </si>
  <si>
    <t>dg.4DFC/63f5d745-a972-4bff-bfb1-3de68fe77c57</t>
  </si>
  <si>
    <t>phs002599::Sample_a0aa58d5-2494-4eaf-91ac-cf83b1864114_R2.fastq.gz</t>
  </si>
  <si>
    <t>Sample_a0e78b5d-c9bb-4348-bd61-a64092c37e07_R1.fastq.gz</t>
  </si>
  <si>
    <t>406d83a87e444f56e6846374613ff173</t>
  </si>
  <si>
    <t>s3://cds-254-phs002599.v1.p1/Sample_a0e78b5d-c9bb-4348-bd61-a64092c37e07_R1.fastq.gz</t>
  </si>
  <si>
    <t>dg.4DFC/f771fa2f-d92c-4f71-80cc-fa1adc2c9517</t>
  </si>
  <si>
    <t>S047R.1.7</t>
  </si>
  <si>
    <t>phs002599::Sample_a0e78b5d-c9bb-4348-bd61-a64092c37e07_R1.fastq.gz</t>
  </si>
  <si>
    <t>phs002599::S047R</t>
  </si>
  <si>
    <t>Sample_a0e78b5d-c9bb-4348-bd61-a64092c37e07_R2.fastq.gz</t>
  </si>
  <si>
    <t>7e56844936490facc5c1782b65075bfa</t>
  </si>
  <si>
    <t>s3://cds-254-phs002599.v1.p1/Sample_a0e78b5d-c9bb-4348-bd61-a64092c37e07_R2.fastq.gz</t>
  </si>
  <si>
    <t>dg.4DFC/feabb6d0-2cdc-4e4b-aaee-22939fe2374b</t>
  </si>
  <si>
    <t>phs002599::Sample_a0e78b5d-c9bb-4348-bd61-a64092c37e07_R2.fastq.gz</t>
  </si>
  <si>
    <t>Sample_a396a3fb-fd0f-4519-86f9-30a48cf11adf_R1.fastq.gz</t>
  </si>
  <si>
    <t>d2147ef1a441b16230ccddf7364b31fd</t>
  </si>
  <si>
    <t>s3://cds-254-phs002599.v1.p1/Sample_a396a3fb-fd0f-4519-86f9-30a48cf11adf_R1.fastq.gz</t>
  </si>
  <si>
    <t>dg.4DFC/66857010-cfed-487e-9aa5-c7dbe43cf1b2</t>
  </si>
  <si>
    <t>S055R.1.3</t>
  </si>
  <si>
    <t>phs002599::Sample_a396a3fb-fd0f-4519-86f9-30a48cf11adf_R1.fastq.gz</t>
  </si>
  <si>
    <t>phs002599::S055R</t>
  </si>
  <si>
    <t>Sample_a396a3fb-fd0f-4519-86f9-30a48cf11adf_R2.fastq.gz</t>
  </si>
  <si>
    <t>6a8eeaf229ae78ad00d68f84423faf37</t>
  </si>
  <si>
    <t>s3://cds-254-phs002599.v1.p1/Sample_a396a3fb-fd0f-4519-86f9-30a48cf11adf_R2.fastq.gz</t>
  </si>
  <si>
    <t>dg.4DFC/1fc48ec8-35f6-4ffc-835f-31a65b5740f3</t>
  </si>
  <si>
    <t>phs002599::Sample_a396a3fb-fd0f-4519-86f9-30a48cf11adf_R2.fastq.gz</t>
  </si>
  <si>
    <t>Sample_a3da7205-4487-4cd4-8609-a07215c1af7d_R1.fastq.gz</t>
  </si>
  <si>
    <t>b7ca99a2fd46434d216cff24badff190</t>
  </si>
  <si>
    <t>s3://cds-254-phs002599.v1.p1/Sample_a3da7205-4487-4cd4-8609-a07215c1af7d_R1.fastq.gz</t>
  </si>
  <si>
    <t>dg.4DFC/48c3ca74-17a7-4b80-9e45-0a60cd5bd529</t>
  </si>
  <si>
    <t>S031R.1.4</t>
  </si>
  <si>
    <t>phs002599::Sample_a3da7205-4487-4cd4-8609-a07215c1af7d_R1.fastq.gz</t>
  </si>
  <si>
    <t>Sample_a3da7205-4487-4cd4-8609-a07215c1af7d_R2.fastq.gz</t>
  </si>
  <si>
    <t>08cc83708f2be823446108fd7327a0f5</t>
  </si>
  <si>
    <t>s3://cds-254-phs002599.v1.p1/Sample_a3da7205-4487-4cd4-8609-a07215c1af7d_R2.fastq.gz</t>
  </si>
  <si>
    <t>dg.4DFC/f92a4184-33b5-48c1-ba07-b68b522bef72</t>
  </si>
  <si>
    <t>phs002599::Sample_a3da7205-4487-4cd4-8609-a07215c1af7d_R2.fastq.gz</t>
  </si>
  <si>
    <t>Sample_ad2c593b-d2f7-4dfb-8114-2619b5f5171e_R1.fastq.gz</t>
  </si>
  <si>
    <t>273cab5a2f8fad46992e3f9705899fa7</t>
  </si>
  <si>
    <t>s3://cds-254-phs002599.v1.p1/Sample_ad2c593b-d2f7-4dfb-8114-2619b5f5171e_R1.fastq.gz</t>
  </si>
  <si>
    <t>dg.4DFC/80a344d8-dc87-4ffb-a616-3d49b9c47b45</t>
  </si>
  <si>
    <t>S104R.1.4</t>
  </si>
  <si>
    <t>phs002599::Sample_ad2c593b-d2f7-4dfb-8114-2619b5f5171e_R1.fastq.gz</t>
  </si>
  <si>
    <t>Sample_ad2c593b-d2f7-4dfb-8114-2619b5f5171e_R2.fastq.gz</t>
  </si>
  <si>
    <t>93a159556e582d841596b4d641b35808</t>
  </si>
  <si>
    <t>s3://cds-254-phs002599.v1.p1/Sample_ad2c593b-d2f7-4dfb-8114-2619b5f5171e_R2.fastq.gz</t>
  </si>
  <si>
    <t>dg.4DFC/a0e909ba-8ce5-410d-8de8-04dc8e397658</t>
  </si>
  <si>
    <t>phs002599::Sample_ad2c593b-d2f7-4dfb-8114-2619b5f5171e_R2.fastq.gz</t>
  </si>
  <si>
    <t>Sample_b7911efd-277f-4eea-92e5-61a34923f7f4_R1.fastq.gz</t>
  </si>
  <si>
    <t>098be68b27faeac5c61bdcded74540d5</t>
  </si>
  <si>
    <t>s3://cds-254-phs002599.v1.p1/Sample_b7911efd-277f-4eea-92e5-61a34923f7f4_R1.fastq.gz</t>
  </si>
  <si>
    <t>dg.4DFC/15aeeb3b-bf2c-44da-839d-b149c0e183dc</t>
  </si>
  <si>
    <t>S024R.1.3</t>
  </si>
  <si>
    <t>phs002599::Sample_b7911efd-277f-4eea-92e5-61a34923f7f4_R1.fastq.gz</t>
  </si>
  <si>
    <t>phs002599::S024R</t>
  </si>
  <si>
    <t>Sample_b7911efd-277f-4eea-92e5-61a34923f7f4_R2.fastq.gz</t>
  </si>
  <si>
    <t>8ac7212f464ba5d32f7fca99015f99fd</t>
  </si>
  <si>
    <t>s3://cds-254-phs002599.v1.p1/Sample_b7911efd-277f-4eea-92e5-61a34923f7f4_R2.fastq.gz</t>
  </si>
  <si>
    <t>dg.4DFC/e57dcc3c-1771-4ee4-8a5c-59d2d508d3c7</t>
  </si>
  <si>
    <t>phs002599::Sample_b7911efd-277f-4eea-92e5-61a34923f7f4_R2.fastq.gz</t>
  </si>
  <si>
    <t>Sample_c13ffd65-fb32-472a-9efe-58af3d34dfb1_R1.fastq.gz</t>
  </si>
  <si>
    <t>7821c0997e2dac95561dfe97ccad0738</t>
  </si>
  <si>
    <t>s3://cds-254-phs002599.v1.p1/Sample_c13ffd65-fb32-472a-9efe-58af3d34dfb1_R1.fastq.gz</t>
  </si>
  <si>
    <t>dg.4DFC/3e886401-e836-4267-8f9a-dca35e7406d3</t>
  </si>
  <si>
    <t>S062R.1.3</t>
  </si>
  <si>
    <t>phs002599::Sample_c13ffd65-fb32-472a-9efe-58af3d34dfb1_R1.fastq.gz</t>
  </si>
  <si>
    <t>Sample_c13ffd65-fb32-472a-9efe-58af3d34dfb1_R2.fastq.gz</t>
  </si>
  <si>
    <t>844b896437b3366f4eaab31c27040f46</t>
  </si>
  <si>
    <t>s3://cds-254-phs002599.v1.p1/Sample_c13ffd65-fb32-472a-9efe-58af3d34dfb1_R2.fastq.gz</t>
  </si>
  <si>
    <t>dg.4DFC/706ed102-7844-415f-972b-1780dd883198</t>
  </si>
  <si>
    <t>phs002599::Sample_c13ffd65-fb32-472a-9efe-58af3d34dfb1_R2.fastq.gz</t>
  </si>
  <si>
    <t>Sample_c2fd2b25-c5af-483d-95b4-614deaa037ef_R1.fastq.gz</t>
  </si>
  <si>
    <t>6828f4a0dd71c294a4a610d3577d39d9</t>
  </si>
  <si>
    <t>s3://cds-254-phs002599.v1.p1/Sample_c2fd2b25-c5af-483d-95b4-614deaa037ef_R1.fastq.gz</t>
  </si>
  <si>
    <t>dg.4DFC/05817aa3-3e6b-49ff-8708-cbd78a0afe1f</t>
  </si>
  <si>
    <t>S088R.3.3</t>
  </si>
  <si>
    <t>phs002599::Sample_c2fd2b25-c5af-483d-95b4-614deaa037ef_R1.fastq.gz</t>
  </si>
  <si>
    <t>phs002599::S088R</t>
  </si>
  <si>
    <t>Sample_c2fd2b25-c5af-483d-95b4-614deaa037ef_R2.fastq.gz</t>
  </si>
  <si>
    <t>e56deee93f1d3feb355b3e01e65b7e17</t>
  </si>
  <si>
    <t>s3://cds-254-phs002599.v1.p1/Sample_c2fd2b25-c5af-483d-95b4-614deaa037ef_R2.fastq.gz</t>
  </si>
  <si>
    <t>dg.4DFC/60b3c035-0f30-420a-85f4-f0a164dfa539</t>
  </si>
  <si>
    <t>phs002599::Sample_c2fd2b25-c5af-483d-95b4-614deaa037ef_R2.fastq.gz</t>
  </si>
  <si>
    <t>Sample_c6cf085f-d395-48c5-a857-90004d5e976c_R1.fastq.gz</t>
  </si>
  <si>
    <t>a7bb40e720bdca7ef2fcbed5f03a5988</t>
  </si>
  <si>
    <t>s3://cds-254-phs002599.v1.p1/Sample_c6cf085f-d395-48c5-a857-90004d5e976c_R1.fastq.gz</t>
  </si>
  <si>
    <t>dg.4DFC/84713d47-cf1b-43a8-82f0-dd59a9c6f263</t>
  </si>
  <si>
    <t>S071R.2.6</t>
  </si>
  <si>
    <t>phs002599::Sample_c6cf085f-d395-48c5-a857-90004d5e976c_R1.fastq.gz</t>
  </si>
  <si>
    <t>Sample_c6cf085f-d395-48c5-a857-90004d5e976c_R2.fastq.gz</t>
  </si>
  <si>
    <t>e1c24a2488fb41cd20c8c1bba25135e9</t>
  </si>
  <si>
    <t>s3://cds-254-phs002599.v1.p1/Sample_c6cf085f-d395-48c5-a857-90004d5e976c_R2.fastq.gz</t>
  </si>
  <si>
    <t>dg.4DFC/1942ff14-2514-4574-9c32-28db38df24a0</t>
  </si>
  <si>
    <t>phs002599::Sample_c6cf085f-d395-48c5-a857-90004d5e976c_R2.fastq.gz</t>
  </si>
  <si>
    <t>Sample_c85cca53-c858-4ab8-b875-464cf78ceff7_R1.fastq.gz</t>
  </si>
  <si>
    <t>ed4187cc7153e5e95513533bd701fc7e</t>
  </si>
  <si>
    <t>s3://cds-254-phs002599.v1.p1/Sample_c85cca53-c858-4ab8-b875-464cf78ceff7_R1.fastq.gz</t>
  </si>
  <si>
    <t>dg.4DFC/d40fd060-cffe-49f6-be58-e74539b8a76c</t>
  </si>
  <si>
    <t>S020R.1.8</t>
  </si>
  <si>
    <t>phs002599::Sample_c85cca53-c858-4ab8-b875-464cf78ceff7_R1.fastq.gz</t>
  </si>
  <si>
    <t>phs002599::S020R</t>
  </si>
  <si>
    <t>Sample_c85cca53-c858-4ab8-b875-464cf78ceff7_R2.fastq.gz</t>
  </si>
  <si>
    <t>cc01612235a99dfe82944a79475893d9</t>
  </si>
  <si>
    <t>s3://cds-254-phs002599.v1.p1/Sample_c85cca53-c858-4ab8-b875-464cf78ceff7_R2.fastq.gz</t>
  </si>
  <si>
    <t>dg.4DFC/aeb3a514-619d-4812-a202-f6c290e0de6c</t>
  </si>
  <si>
    <t>phs002599::Sample_c85cca53-c858-4ab8-b875-464cf78ceff7_R2.fastq.gz</t>
  </si>
  <si>
    <t>Sample_cfed75fd-9af5-47b6-b766-1e5b5a3d3793_R1.fastq.gz</t>
  </si>
  <si>
    <t>6a37a0bc37437a32135188ce8fe4d61d</t>
  </si>
  <si>
    <t>s3://cds-254-phs002599.v1.p1/Sample_cfed75fd-9af5-47b6-b766-1e5b5a3d3793_R1.fastq.gz</t>
  </si>
  <si>
    <t>dg.4DFC/bd7d3708-fee5-4517-8be4-3ae1f647095f</t>
  </si>
  <si>
    <t>S046R.3.5</t>
  </si>
  <si>
    <t>phs002599::Sample_cfed75fd-9af5-47b6-b766-1e5b5a3d3793_R1.fastq.gz</t>
  </si>
  <si>
    <t>Sample_cfed75fd-9af5-47b6-b766-1e5b5a3d3793_R2.fastq.gz</t>
  </si>
  <si>
    <t>807b0e1e7de2ed043b42747e0dd64c07</t>
  </si>
  <si>
    <t>s3://cds-254-phs002599.v1.p1/Sample_cfed75fd-9af5-47b6-b766-1e5b5a3d3793_R2.fastq.gz</t>
  </si>
  <si>
    <t>dg.4DFC/b9ea3b3a-bdae-4438-8e36-05e0729b1226</t>
  </si>
  <si>
    <t>phs002599::Sample_cfed75fd-9af5-47b6-b766-1e5b5a3d3793_R2.fastq.gz</t>
  </si>
  <si>
    <t>Sample_d100aaa6-3316-4f53-885c-ac85ae9a6e1c_R1.fastq.gz</t>
  </si>
  <si>
    <t>a7606be52afea95b7ab30404990a13ba</t>
  </si>
  <si>
    <t>s3://cds-254-phs002599.v1.p1/Sample_d100aaa6-3316-4f53-885c-ac85ae9a6e1c_R1.fastq.gz</t>
  </si>
  <si>
    <t>dg.4DFC/9e32bcec-2738-491b-98e0-291a3e5378de</t>
  </si>
  <si>
    <t>S044R.2.3</t>
  </si>
  <si>
    <t>phs002599::Sample_d100aaa6-3316-4f53-885c-ac85ae9a6e1c_R1.fastq.gz</t>
  </si>
  <si>
    <t>phs002599::S044R</t>
  </si>
  <si>
    <t>Sample_d100aaa6-3316-4f53-885c-ac85ae9a6e1c_R2.fastq.gz</t>
  </si>
  <si>
    <t>f85a4db0fd8d588cc25552dee3394842</t>
  </si>
  <si>
    <t>s3://cds-254-phs002599.v1.p1/Sample_d100aaa6-3316-4f53-885c-ac85ae9a6e1c_R2.fastq.gz</t>
  </si>
  <si>
    <t>dg.4DFC/057225e6-da06-4d4a-8d20-b85d59ccd7db</t>
  </si>
  <si>
    <t>phs002599::Sample_d100aaa6-3316-4f53-885c-ac85ae9a6e1c_R2.fastq.gz</t>
  </si>
  <si>
    <t>Sample_e205ee5c-26d7-45cd-9b42-372ffcc995a4_R1.fastq.gz</t>
  </si>
  <si>
    <t>d625b93b41a4eee1d130dd2add06f6a3</t>
  </si>
  <si>
    <t>s3://cds-254-phs002599.v1.p1/Sample_e205ee5c-26d7-45cd-9b42-372ffcc995a4_R1.fastq.gz</t>
  </si>
  <si>
    <t>dg.4DFC/291bacb3-5c42-4bc0-9745-a6bc48799e57</t>
  </si>
  <si>
    <t>S094R.1.4</t>
  </si>
  <si>
    <t>phs002599::Sample_e205ee5c-26d7-45cd-9b42-372ffcc995a4_R1.fastq.gz</t>
  </si>
  <si>
    <t>phs002599::S094R</t>
  </si>
  <si>
    <t>Sample_e205ee5c-26d7-45cd-9b42-372ffcc995a4_R2.fastq.gz</t>
  </si>
  <si>
    <t>50d9306f6f7d1bd39371c11334927407</t>
  </si>
  <si>
    <t>s3://cds-254-phs002599.v1.p1/Sample_e205ee5c-26d7-45cd-9b42-372ffcc995a4_R2.fastq.gz</t>
  </si>
  <si>
    <t>dg.4DFC/9f05fc56-ab27-410b-a603-29e686a6a677</t>
  </si>
  <si>
    <t>phs002599::Sample_e205ee5c-26d7-45cd-9b42-372ffcc995a4_R2.fastq.gz</t>
  </si>
  <si>
    <t>Sample_e4a4e78f-e0c4-4015-8e91-ef99a6b2a4a6_R1.fastq.gz</t>
  </si>
  <si>
    <t>b68e4fc27b5baf03e9bed6c272c76b64</t>
  </si>
  <si>
    <t>s3://cds-254-phs002599.v1.p1/Sample_e4a4e78f-e0c4-4015-8e91-ef99a6b2a4a6_R1.fastq.gz</t>
  </si>
  <si>
    <t>dg.4DFC/0391a1dd-c070-49ab-a6ed-839b4c0b95a1</t>
  </si>
  <si>
    <t>S096R.1.8</t>
  </si>
  <si>
    <t>phs002599::Sample_e4a4e78f-e0c4-4015-8e91-ef99a6b2a4a6_R1.fastq.gz</t>
  </si>
  <si>
    <t>phs002599::S096R</t>
  </si>
  <si>
    <t>Sample_e4a4e78f-e0c4-4015-8e91-ef99a6b2a4a6_R2.fastq.gz</t>
  </si>
  <si>
    <t>ba39e9ac57fc1a735bc5641a621781f8</t>
  </si>
  <si>
    <t>s3://cds-254-phs002599.v1.p1/Sample_e4a4e78f-e0c4-4015-8e91-ef99a6b2a4a6_R2.fastq.gz</t>
  </si>
  <si>
    <t>dg.4DFC/78895810-9ef0-4cbd-818a-e73f55ba72c0</t>
  </si>
  <si>
    <t>phs002599::Sample_e4a4e78f-e0c4-4015-8e91-ef99a6b2a4a6_R2.fastq.gz</t>
  </si>
  <si>
    <t>Sample_f313af77-13b6-446d-b6d8-3e29239fdaac_R1.fastq.gz</t>
  </si>
  <si>
    <t>5521270c13e808a9321c8580d1916528</t>
  </si>
  <si>
    <t>s3://cds-254-phs002599.v1.p1/Sample_f313af77-13b6-446d-b6d8-3e29239fdaac_R1.fastq.gz</t>
  </si>
  <si>
    <t>dg.4DFC/37641275-7ce9-47b7-87ce-f8a0bb744960</t>
  </si>
  <si>
    <t>S058R.2.4</t>
  </si>
  <si>
    <t>phs002599::Sample_f313af77-13b6-446d-b6d8-3e29239fdaac_R1.fastq.gz</t>
  </si>
  <si>
    <t>phs002599::S058R</t>
  </si>
  <si>
    <t>Sample_f313af77-13b6-446d-b6d8-3e29239fdaac_R2.fastq.gz</t>
  </si>
  <si>
    <t>3bac1360272c2a8c494fff8ff44b5f27</t>
  </si>
  <si>
    <t>s3://cds-254-phs002599.v1.p1/Sample_f313af77-13b6-446d-b6d8-3e29239fdaac_R2.fastq.gz</t>
  </si>
  <si>
    <t>dg.4DFC/e78643f3-8706-4e28-b094-91bd33e759e8</t>
  </si>
  <si>
    <t>phs002599::Sample_f313af77-13b6-446d-b6d8-3e29239fdaac_R2.fastq.gz</t>
  </si>
  <si>
    <t>Sample_f4f47219-77d6-4623-8f30-eb224ab851ef_R1.fastq.gz</t>
  </si>
  <si>
    <t>929487f1d59df5656385e1210547b2d0</t>
  </si>
  <si>
    <t>s3://cds-254-phs002599.v1.p1/Sample_f4f47219-77d6-4623-8f30-eb224ab851ef_R1.fastq.gz</t>
  </si>
  <si>
    <t>dg.4DFC/29b4e8a5-424a-4fe6-a793-614d71d46f19</t>
  </si>
  <si>
    <t>S059R.3.3</t>
  </si>
  <si>
    <t>phs002599::Sample_f4f47219-77d6-4623-8f30-eb224ab851ef_R1.fastq.gz</t>
  </si>
  <si>
    <t>Sample_f4f47219-77d6-4623-8f30-eb224ab851ef_R2.fastq.gz</t>
  </si>
  <si>
    <t>7c9686b4a1da5077eb489c21d8405687</t>
  </si>
  <si>
    <t>s3://cds-254-phs002599.v1.p1/Sample_f4f47219-77d6-4623-8f30-eb224ab851ef_R2.fastq.gz</t>
  </si>
  <si>
    <t>dg.4DFC/c8534345-e5ee-4192-88f6-6d4e05004513</t>
  </si>
  <si>
    <t>phs002599::Sample_f4f47219-77d6-4623-8f30-eb224ab851ef_R2.fastq.gz</t>
  </si>
  <si>
    <t>Sample_f50a356d-e395-42d6-b7e4-ac95c3bb9846_R1.fastq.gz</t>
  </si>
  <si>
    <t>a183ce05554415b7ef3e2488eb5941e1</t>
  </si>
  <si>
    <t>s3://cds-254-phs002599.v1.p1/Sample_f50a356d-e395-42d6-b7e4-ac95c3bb9846_R1.fastq.gz</t>
  </si>
  <si>
    <t>dg.4DFC/e59d72bf-9a55-4c86-8aa8-d15e780bda65</t>
  </si>
  <si>
    <t>S029R.2.8</t>
  </si>
  <si>
    <t>phs002599::Sample_f50a356d-e395-42d6-b7e4-ac95c3bb9846_R1.fastq.gz</t>
  </si>
  <si>
    <t>Sample_f50a356d-e395-42d6-b7e4-ac95c3bb9846_R2.fastq.gz</t>
  </si>
  <si>
    <t>15c435ca56cfe42a8b69ba3d319346d7</t>
  </si>
  <si>
    <t>s3://cds-254-phs002599.v1.p1/Sample_f50a356d-e395-42d6-b7e4-ac95c3bb9846_R2.fastq.gz</t>
  </si>
  <si>
    <t>dg.4DFC/23d2742c-6baa-4747-b6aa-c673a35f61b4</t>
  </si>
  <si>
    <t>phs002599::Sample_f50a356d-e395-42d6-b7e4-ac95c3bb9846_R2.fastq.gz</t>
  </si>
  <si>
    <t>Sample_f58502e3-1b75-4aa6-9904-ad4029544e25_R1.fastq.gz</t>
  </si>
  <si>
    <t>1897e748eae29dc96d9e7f35d881d2f9</t>
  </si>
  <si>
    <t>s3://cds-254-phs002599.v1.p1/Sample_f58502e3-1b75-4aa6-9904-ad4029544e25_R1.fastq.gz</t>
  </si>
  <si>
    <t>dg.4DFC/0ef7e820-a09d-4df2-a131-c839509f6db7</t>
  </si>
  <si>
    <t>S070R.2.2</t>
  </si>
  <si>
    <t>phs002599::Sample_f58502e3-1b75-4aa6-9904-ad4029544e25_R1.fastq.gz</t>
  </si>
  <si>
    <t>phs002599::S070R</t>
  </si>
  <si>
    <t>Sample_f58502e3-1b75-4aa6-9904-ad4029544e25_R2.fastq.gz</t>
  </si>
  <si>
    <t>c397551cab336177238355efec90ec3d</t>
  </si>
  <si>
    <t>s3://cds-254-phs002599.v1.p1/Sample_f58502e3-1b75-4aa6-9904-ad4029544e25_R2.fastq.gz</t>
  </si>
  <si>
    <t>dg.4DFC/191cfec3-c2ca-42c2-818b-0d7d0d7135d4</t>
  </si>
  <si>
    <t>phs002599::Sample_f58502e3-1b75-4aa6-9904-ad4029544e25_R2.fastq.gz</t>
  </si>
  <si>
    <t>qa_study_id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</si>
</sst>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4"/>
  <sheetViews>
    <sheetView tabSelected="1" topLeftCell="D279" workbookViewId="0">
      <selection activeCell="AF2" sqref="AF2:AF314"/>
    </sheetView>
  </sheetViews>
  <sheetFormatPr defaultRowHeight="14.5" x14ac:dyDescent="0.35"/>
  <cols>
    <col min="32" max="32" width="11.179687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1977</v>
      </c>
    </row>
    <row r="2" spans="1:32" x14ac:dyDescent="0.35">
      <c r="A2" t="s">
        <v>31</v>
      </c>
      <c r="B2" t="s">
        <v>32</v>
      </c>
      <c r="C2" t="s">
        <v>32</v>
      </c>
      <c r="D2" t="s">
        <v>33</v>
      </c>
      <c r="E2" t="s">
        <v>34</v>
      </c>
      <c r="F2">
        <v>1622722163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>
        <v>2128341690</v>
      </c>
      <c r="P2">
        <v>21072690</v>
      </c>
      <c r="Q2" t="s">
        <v>43</v>
      </c>
      <c r="R2" t="s">
        <v>44</v>
      </c>
      <c r="S2" t="s">
        <v>45</v>
      </c>
      <c r="T2">
        <v>101</v>
      </c>
      <c r="AB2" t="s">
        <v>46</v>
      </c>
      <c r="AC2" t="s">
        <v>47</v>
      </c>
      <c r="AF2" t="str">
        <f>MID(AC2,1,9)</f>
        <v>phs002599</v>
      </c>
    </row>
    <row r="3" spans="1:32" x14ac:dyDescent="0.35">
      <c r="A3" t="s">
        <v>31</v>
      </c>
      <c r="B3" t="s">
        <v>48</v>
      </c>
      <c r="C3" t="s">
        <v>48</v>
      </c>
      <c r="D3" t="s">
        <v>33</v>
      </c>
      <c r="E3" t="s">
        <v>49</v>
      </c>
      <c r="F3">
        <v>6013266562</v>
      </c>
      <c r="G3" t="s">
        <v>50</v>
      </c>
      <c r="H3" t="s">
        <v>51</v>
      </c>
      <c r="I3" t="s">
        <v>52</v>
      </c>
      <c r="J3" t="s">
        <v>53</v>
      </c>
      <c r="K3" t="s">
        <v>39</v>
      </c>
      <c r="L3" t="s">
        <v>54</v>
      </c>
      <c r="M3" t="s">
        <v>41</v>
      </c>
      <c r="N3" t="s">
        <v>42</v>
      </c>
      <c r="O3">
        <v>6849317929</v>
      </c>
      <c r="P3">
        <v>67815029</v>
      </c>
      <c r="Q3" t="s">
        <v>55</v>
      </c>
      <c r="R3" t="s">
        <v>44</v>
      </c>
      <c r="S3" t="s">
        <v>56</v>
      </c>
      <c r="T3">
        <v>101</v>
      </c>
      <c r="AB3" t="s">
        <v>57</v>
      </c>
      <c r="AC3" t="s">
        <v>58</v>
      </c>
      <c r="AF3" t="str">
        <f t="shared" ref="AF3:AF66" si="0">MID(AC3,1,9)</f>
        <v>phs002599</v>
      </c>
    </row>
    <row r="4" spans="1:32" x14ac:dyDescent="0.35">
      <c r="A4" t="s">
        <v>31</v>
      </c>
      <c r="B4" t="s">
        <v>59</v>
      </c>
      <c r="C4" t="s">
        <v>59</v>
      </c>
      <c r="D4" t="s">
        <v>33</v>
      </c>
      <c r="E4" t="s">
        <v>49</v>
      </c>
      <c r="F4">
        <v>4071911875</v>
      </c>
      <c r="G4" t="s">
        <v>60</v>
      </c>
      <c r="H4" t="s">
        <v>61</v>
      </c>
      <c r="I4" t="s">
        <v>62</v>
      </c>
      <c r="J4" t="s">
        <v>63</v>
      </c>
      <c r="K4" t="s">
        <v>39</v>
      </c>
      <c r="L4" t="s">
        <v>54</v>
      </c>
      <c r="M4" t="s">
        <v>41</v>
      </c>
      <c r="N4" t="s">
        <v>42</v>
      </c>
      <c r="O4">
        <v>5423626674</v>
      </c>
      <c r="P4">
        <v>53699274</v>
      </c>
      <c r="Q4" t="s">
        <v>64</v>
      </c>
      <c r="R4" t="s">
        <v>44</v>
      </c>
      <c r="S4" t="s">
        <v>45</v>
      </c>
      <c r="T4">
        <v>101</v>
      </c>
      <c r="AB4" t="s">
        <v>65</v>
      </c>
      <c r="AC4" t="s">
        <v>66</v>
      </c>
      <c r="AF4" t="str">
        <f t="shared" si="0"/>
        <v>phs002599</v>
      </c>
    </row>
    <row r="5" spans="1:32" x14ac:dyDescent="0.35">
      <c r="A5" t="s">
        <v>31</v>
      </c>
      <c r="B5" t="s">
        <v>67</v>
      </c>
      <c r="C5" t="s">
        <v>67</v>
      </c>
      <c r="D5" t="s">
        <v>33</v>
      </c>
      <c r="E5" t="s">
        <v>49</v>
      </c>
      <c r="F5">
        <v>4995677724</v>
      </c>
      <c r="G5" t="s">
        <v>68</v>
      </c>
      <c r="H5" t="s">
        <v>69</v>
      </c>
      <c r="I5" t="s">
        <v>70</v>
      </c>
      <c r="J5" t="s">
        <v>71</v>
      </c>
      <c r="K5" t="s">
        <v>39</v>
      </c>
      <c r="L5" t="s">
        <v>54</v>
      </c>
      <c r="M5" t="s">
        <v>41</v>
      </c>
      <c r="N5" t="s">
        <v>42</v>
      </c>
      <c r="O5">
        <v>6053159674</v>
      </c>
      <c r="P5">
        <v>59932274</v>
      </c>
      <c r="Q5" t="s">
        <v>64</v>
      </c>
      <c r="R5" t="s">
        <v>44</v>
      </c>
      <c r="S5" t="s">
        <v>45</v>
      </c>
      <c r="T5">
        <v>101</v>
      </c>
      <c r="AB5" t="s">
        <v>72</v>
      </c>
      <c r="AC5" t="s">
        <v>73</v>
      </c>
      <c r="AF5" t="str">
        <f t="shared" si="0"/>
        <v>phs002599</v>
      </c>
    </row>
    <row r="6" spans="1:32" x14ac:dyDescent="0.35">
      <c r="A6" t="s">
        <v>31</v>
      </c>
      <c r="B6" t="s">
        <v>74</v>
      </c>
      <c r="C6" t="s">
        <v>74</v>
      </c>
      <c r="D6" t="s">
        <v>33</v>
      </c>
      <c r="E6" t="s">
        <v>34</v>
      </c>
      <c r="F6">
        <v>1209203672</v>
      </c>
      <c r="G6" t="s">
        <v>75</v>
      </c>
      <c r="H6" t="s">
        <v>76</v>
      </c>
      <c r="I6" t="s">
        <v>77</v>
      </c>
      <c r="J6" t="s">
        <v>78</v>
      </c>
      <c r="K6" t="s">
        <v>39</v>
      </c>
      <c r="L6" t="s">
        <v>40</v>
      </c>
      <c r="M6" t="s">
        <v>41</v>
      </c>
      <c r="N6" t="s">
        <v>42</v>
      </c>
      <c r="O6">
        <v>1575040763</v>
      </c>
      <c r="P6">
        <v>15594463</v>
      </c>
      <c r="Q6" t="s">
        <v>43</v>
      </c>
      <c r="R6" t="s">
        <v>44</v>
      </c>
      <c r="S6" t="s">
        <v>45</v>
      </c>
      <c r="T6">
        <v>101</v>
      </c>
      <c r="AB6" t="s">
        <v>79</v>
      </c>
      <c r="AC6" t="s">
        <v>80</v>
      </c>
      <c r="AF6" t="str">
        <f t="shared" si="0"/>
        <v>phs002599</v>
      </c>
    </row>
    <row r="7" spans="1:32" x14ac:dyDescent="0.35">
      <c r="A7" t="s">
        <v>31</v>
      </c>
      <c r="B7" t="s">
        <v>81</v>
      </c>
      <c r="C7" t="s">
        <v>81</v>
      </c>
      <c r="D7" t="s">
        <v>33</v>
      </c>
      <c r="E7" t="s">
        <v>49</v>
      </c>
      <c r="F7">
        <v>8480066305</v>
      </c>
      <c r="G7" t="s">
        <v>82</v>
      </c>
      <c r="H7" t="s">
        <v>83</v>
      </c>
      <c r="I7" t="s">
        <v>84</v>
      </c>
      <c r="J7" t="s">
        <v>85</v>
      </c>
      <c r="K7" t="s">
        <v>39</v>
      </c>
      <c r="L7" t="s">
        <v>54</v>
      </c>
      <c r="M7" t="s">
        <v>41</v>
      </c>
      <c r="N7" t="s">
        <v>42</v>
      </c>
      <c r="O7">
        <v>15448359959</v>
      </c>
      <c r="P7">
        <v>152954059</v>
      </c>
      <c r="Q7" t="s">
        <v>55</v>
      </c>
      <c r="R7" t="s">
        <v>44</v>
      </c>
      <c r="S7" t="s">
        <v>56</v>
      </c>
      <c r="T7">
        <v>101</v>
      </c>
      <c r="AB7" t="s">
        <v>86</v>
      </c>
      <c r="AC7" t="s">
        <v>87</v>
      </c>
      <c r="AF7" t="str">
        <f t="shared" si="0"/>
        <v>phs002599</v>
      </c>
    </row>
    <row r="8" spans="1:32" x14ac:dyDescent="0.35">
      <c r="A8" t="s">
        <v>31</v>
      </c>
      <c r="B8" t="s">
        <v>88</v>
      </c>
      <c r="C8" t="s">
        <v>88</v>
      </c>
      <c r="D8" t="s">
        <v>33</v>
      </c>
      <c r="E8" t="s">
        <v>49</v>
      </c>
      <c r="F8">
        <v>1063380887</v>
      </c>
      <c r="G8" t="s">
        <v>89</v>
      </c>
      <c r="H8" t="s">
        <v>90</v>
      </c>
      <c r="I8" t="s">
        <v>91</v>
      </c>
      <c r="J8" t="s">
        <v>92</v>
      </c>
      <c r="K8" t="s">
        <v>39</v>
      </c>
      <c r="L8" t="s">
        <v>54</v>
      </c>
      <c r="M8" t="s">
        <v>93</v>
      </c>
      <c r="N8" t="s">
        <v>42</v>
      </c>
      <c r="O8">
        <v>3207835800</v>
      </c>
      <c r="P8">
        <v>32078358</v>
      </c>
      <c r="Q8" t="s">
        <v>94</v>
      </c>
      <c r="R8" t="s">
        <v>44</v>
      </c>
      <c r="S8" t="s">
        <v>95</v>
      </c>
      <c r="T8">
        <v>100</v>
      </c>
      <c r="AB8" t="s">
        <v>96</v>
      </c>
      <c r="AC8" t="s">
        <v>97</v>
      </c>
      <c r="AF8" t="str">
        <f t="shared" si="0"/>
        <v>phs002599</v>
      </c>
    </row>
    <row r="9" spans="1:32" x14ac:dyDescent="0.35">
      <c r="A9" t="s">
        <v>31</v>
      </c>
      <c r="B9" t="s">
        <v>98</v>
      </c>
      <c r="C9" t="s">
        <v>98</v>
      </c>
      <c r="D9" t="s">
        <v>33</v>
      </c>
      <c r="E9" t="s">
        <v>49</v>
      </c>
      <c r="F9">
        <v>1083843211</v>
      </c>
      <c r="G9" t="s">
        <v>99</v>
      </c>
      <c r="H9" t="s">
        <v>100</v>
      </c>
      <c r="I9" t="s">
        <v>101</v>
      </c>
      <c r="J9" t="s">
        <v>92</v>
      </c>
      <c r="K9" t="s">
        <v>39</v>
      </c>
      <c r="L9" t="s">
        <v>54</v>
      </c>
      <c r="M9" t="s">
        <v>93</v>
      </c>
      <c r="N9" t="s">
        <v>42</v>
      </c>
      <c r="O9">
        <v>3207835800</v>
      </c>
      <c r="P9">
        <v>32078358</v>
      </c>
      <c r="Q9" t="s">
        <v>94</v>
      </c>
      <c r="R9" t="s">
        <v>44</v>
      </c>
      <c r="S9" t="s">
        <v>95</v>
      </c>
      <c r="T9">
        <v>100</v>
      </c>
      <c r="AB9" t="s">
        <v>102</v>
      </c>
      <c r="AC9" t="s">
        <v>97</v>
      </c>
      <c r="AF9" t="str">
        <f t="shared" si="0"/>
        <v>phs002599</v>
      </c>
    </row>
    <row r="10" spans="1:32" x14ac:dyDescent="0.35">
      <c r="A10" t="s">
        <v>31</v>
      </c>
      <c r="B10" t="s">
        <v>103</v>
      </c>
      <c r="C10" t="s">
        <v>103</v>
      </c>
      <c r="D10" t="s">
        <v>33</v>
      </c>
      <c r="E10" t="s">
        <v>49</v>
      </c>
      <c r="F10">
        <v>1321212443</v>
      </c>
      <c r="G10" t="s">
        <v>104</v>
      </c>
      <c r="H10" t="s">
        <v>105</v>
      </c>
      <c r="I10" t="s">
        <v>106</v>
      </c>
      <c r="J10" t="s">
        <v>107</v>
      </c>
      <c r="K10" t="s">
        <v>39</v>
      </c>
      <c r="L10" t="s">
        <v>54</v>
      </c>
      <c r="M10" t="s">
        <v>93</v>
      </c>
      <c r="N10" t="s">
        <v>42</v>
      </c>
      <c r="O10">
        <v>3982508800</v>
      </c>
      <c r="P10">
        <v>39825088</v>
      </c>
      <c r="Q10" t="s">
        <v>94</v>
      </c>
      <c r="R10" t="s">
        <v>44</v>
      </c>
      <c r="S10" t="s">
        <v>95</v>
      </c>
      <c r="T10">
        <v>100</v>
      </c>
      <c r="AB10" t="s">
        <v>108</v>
      </c>
      <c r="AC10" t="s">
        <v>109</v>
      </c>
      <c r="AF10" t="str">
        <f t="shared" si="0"/>
        <v>phs002599</v>
      </c>
    </row>
    <row r="11" spans="1:32" x14ac:dyDescent="0.35">
      <c r="A11" t="s">
        <v>31</v>
      </c>
      <c r="B11" t="s">
        <v>110</v>
      </c>
      <c r="C11" t="s">
        <v>110</v>
      </c>
      <c r="D11" t="s">
        <v>33</v>
      </c>
      <c r="E11" t="s">
        <v>49</v>
      </c>
      <c r="F11">
        <v>1361316856</v>
      </c>
      <c r="G11" s="1" t="s">
        <v>111</v>
      </c>
      <c r="H11" t="s">
        <v>112</v>
      </c>
      <c r="I11" t="s">
        <v>113</v>
      </c>
      <c r="J11" t="s">
        <v>107</v>
      </c>
      <c r="K11" t="s">
        <v>39</v>
      </c>
      <c r="L11" t="s">
        <v>54</v>
      </c>
      <c r="M11" t="s">
        <v>93</v>
      </c>
      <c r="N11" t="s">
        <v>42</v>
      </c>
      <c r="O11">
        <v>3982508800</v>
      </c>
      <c r="P11">
        <v>39825088</v>
      </c>
      <c r="Q11" t="s">
        <v>94</v>
      </c>
      <c r="R11" t="s">
        <v>44</v>
      </c>
      <c r="S11" t="s">
        <v>95</v>
      </c>
      <c r="T11">
        <v>100</v>
      </c>
      <c r="AB11" t="s">
        <v>114</v>
      </c>
      <c r="AC11" t="s">
        <v>109</v>
      </c>
      <c r="AF11" t="str">
        <f t="shared" si="0"/>
        <v>phs002599</v>
      </c>
    </row>
    <row r="12" spans="1:32" x14ac:dyDescent="0.35">
      <c r="A12" t="s">
        <v>31</v>
      </c>
      <c r="B12" t="s">
        <v>115</v>
      </c>
      <c r="C12" t="s">
        <v>115</v>
      </c>
      <c r="D12" t="s">
        <v>33</v>
      </c>
      <c r="E12" t="s">
        <v>49</v>
      </c>
      <c r="F12">
        <v>6640409272</v>
      </c>
      <c r="G12" t="s">
        <v>116</v>
      </c>
      <c r="H12" t="s">
        <v>117</v>
      </c>
      <c r="I12" t="s">
        <v>118</v>
      </c>
      <c r="J12" t="s">
        <v>119</v>
      </c>
      <c r="K12" t="s">
        <v>39</v>
      </c>
      <c r="L12" t="s">
        <v>54</v>
      </c>
      <c r="M12" t="s">
        <v>41</v>
      </c>
      <c r="N12" t="s">
        <v>42</v>
      </c>
      <c r="O12">
        <v>11253983782</v>
      </c>
      <c r="P12">
        <v>111425582</v>
      </c>
      <c r="Q12" t="s">
        <v>55</v>
      </c>
      <c r="R12" t="s">
        <v>44</v>
      </c>
      <c r="S12" t="s">
        <v>56</v>
      </c>
      <c r="T12">
        <v>101</v>
      </c>
      <c r="AB12" t="s">
        <v>120</v>
      </c>
      <c r="AC12" t="s">
        <v>121</v>
      </c>
      <c r="AF12" t="str">
        <f t="shared" si="0"/>
        <v>phs002599</v>
      </c>
    </row>
    <row r="13" spans="1:32" x14ac:dyDescent="0.35">
      <c r="A13" t="s">
        <v>31</v>
      </c>
      <c r="B13" t="s">
        <v>122</v>
      </c>
      <c r="C13" t="s">
        <v>122</v>
      </c>
      <c r="D13" t="s">
        <v>33</v>
      </c>
      <c r="E13" t="s">
        <v>34</v>
      </c>
      <c r="F13">
        <v>2792642643</v>
      </c>
      <c r="G13" t="s">
        <v>123</v>
      </c>
      <c r="H13" t="s">
        <v>124</v>
      </c>
      <c r="I13" t="s">
        <v>125</v>
      </c>
      <c r="J13" t="s">
        <v>126</v>
      </c>
      <c r="K13" t="s">
        <v>39</v>
      </c>
      <c r="L13" t="s">
        <v>40</v>
      </c>
      <c r="M13" t="s">
        <v>41</v>
      </c>
      <c r="N13" t="s">
        <v>42</v>
      </c>
      <c r="O13">
        <v>3470972363</v>
      </c>
      <c r="P13">
        <v>34366063</v>
      </c>
      <c r="Q13" t="s">
        <v>43</v>
      </c>
      <c r="R13" t="s">
        <v>44</v>
      </c>
      <c r="S13" t="s">
        <v>45</v>
      </c>
      <c r="T13">
        <v>101</v>
      </c>
      <c r="AB13" t="s">
        <v>127</v>
      </c>
      <c r="AC13" t="s">
        <v>128</v>
      </c>
      <c r="AF13" t="str">
        <f t="shared" si="0"/>
        <v>phs002599</v>
      </c>
    </row>
    <row r="14" spans="1:32" x14ac:dyDescent="0.35">
      <c r="A14" t="s">
        <v>31</v>
      </c>
      <c r="B14" t="s">
        <v>129</v>
      </c>
      <c r="C14" t="s">
        <v>129</v>
      </c>
      <c r="D14" t="s">
        <v>33</v>
      </c>
      <c r="E14" t="s">
        <v>49</v>
      </c>
      <c r="F14">
        <v>1569215538</v>
      </c>
      <c r="G14" t="s">
        <v>130</v>
      </c>
      <c r="H14" t="s">
        <v>131</v>
      </c>
      <c r="I14" t="s">
        <v>132</v>
      </c>
      <c r="J14" t="s">
        <v>133</v>
      </c>
      <c r="K14" t="s">
        <v>39</v>
      </c>
      <c r="L14" t="s">
        <v>54</v>
      </c>
      <c r="M14" t="s">
        <v>93</v>
      </c>
      <c r="N14" t="s">
        <v>42</v>
      </c>
      <c r="O14">
        <v>4626500400</v>
      </c>
      <c r="P14">
        <v>46265004</v>
      </c>
      <c r="Q14" t="s">
        <v>94</v>
      </c>
      <c r="R14" t="s">
        <v>44</v>
      </c>
      <c r="S14" t="s">
        <v>95</v>
      </c>
      <c r="T14">
        <v>100</v>
      </c>
      <c r="AB14" t="s">
        <v>134</v>
      </c>
      <c r="AC14" t="s">
        <v>135</v>
      </c>
      <c r="AF14" t="str">
        <f t="shared" si="0"/>
        <v>phs002599</v>
      </c>
    </row>
    <row r="15" spans="1:32" x14ac:dyDescent="0.35">
      <c r="A15" t="s">
        <v>31</v>
      </c>
      <c r="B15" t="s">
        <v>136</v>
      </c>
      <c r="C15" t="s">
        <v>136</v>
      </c>
      <c r="D15" t="s">
        <v>33</v>
      </c>
      <c r="E15" t="s">
        <v>49</v>
      </c>
      <c r="F15">
        <v>1614926055</v>
      </c>
      <c r="G15" t="s">
        <v>137</v>
      </c>
      <c r="H15" t="s">
        <v>138</v>
      </c>
      <c r="I15" t="s">
        <v>139</v>
      </c>
      <c r="J15" t="s">
        <v>133</v>
      </c>
      <c r="K15" t="s">
        <v>39</v>
      </c>
      <c r="L15" t="s">
        <v>54</v>
      </c>
      <c r="M15" t="s">
        <v>93</v>
      </c>
      <c r="N15" t="s">
        <v>42</v>
      </c>
      <c r="O15">
        <v>4626500400</v>
      </c>
      <c r="P15">
        <v>46265004</v>
      </c>
      <c r="Q15" t="s">
        <v>94</v>
      </c>
      <c r="R15" t="s">
        <v>44</v>
      </c>
      <c r="S15" t="s">
        <v>95</v>
      </c>
      <c r="T15">
        <v>100</v>
      </c>
      <c r="AB15" t="s">
        <v>140</v>
      </c>
      <c r="AC15" t="s">
        <v>135</v>
      </c>
      <c r="AF15" t="str">
        <f t="shared" si="0"/>
        <v>phs002599</v>
      </c>
    </row>
    <row r="16" spans="1:32" x14ac:dyDescent="0.35">
      <c r="A16" t="s">
        <v>31</v>
      </c>
      <c r="B16" t="s">
        <v>141</v>
      </c>
      <c r="C16" t="s">
        <v>141</v>
      </c>
      <c r="D16" t="s">
        <v>33</v>
      </c>
      <c r="E16" t="s">
        <v>49</v>
      </c>
      <c r="F16">
        <v>1242056320</v>
      </c>
      <c r="G16" t="s">
        <v>142</v>
      </c>
      <c r="H16" t="s">
        <v>143</v>
      </c>
      <c r="I16" t="s">
        <v>144</v>
      </c>
      <c r="J16" t="s">
        <v>145</v>
      </c>
      <c r="K16" t="s">
        <v>39</v>
      </c>
      <c r="L16" t="s">
        <v>54</v>
      </c>
      <c r="M16" t="s">
        <v>93</v>
      </c>
      <c r="N16" t="s">
        <v>42</v>
      </c>
      <c r="O16">
        <v>3774362000</v>
      </c>
      <c r="P16">
        <v>37743620</v>
      </c>
      <c r="Q16" t="s">
        <v>94</v>
      </c>
      <c r="R16" t="s">
        <v>44</v>
      </c>
      <c r="S16" t="s">
        <v>95</v>
      </c>
      <c r="T16">
        <v>100</v>
      </c>
      <c r="AB16" t="s">
        <v>146</v>
      </c>
      <c r="AC16" t="s">
        <v>147</v>
      </c>
      <c r="AF16" t="str">
        <f t="shared" si="0"/>
        <v>phs002599</v>
      </c>
    </row>
    <row r="17" spans="1:32" x14ac:dyDescent="0.35">
      <c r="A17" t="s">
        <v>31</v>
      </c>
      <c r="B17" t="s">
        <v>148</v>
      </c>
      <c r="C17" t="s">
        <v>148</v>
      </c>
      <c r="D17" t="s">
        <v>33</v>
      </c>
      <c r="E17" t="s">
        <v>49</v>
      </c>
      <c r="F17">
        <v>1309516841</v>
      </c>
      <c r="G17" t="s">
        <v>149</v>
      </c>
      <c r="H17" t="s">
        <v>150</v>
      </c>
      <c r="I17" t="s">
        <v>151</v>
      </c>
      <c r="J17" t="s">
        <v>145</v>
      </c>
      <c r="K17" t="s">
        <v>39</v>
      </c>
      <c r="L17" t="s">
        <v>54</v>
      </c>
      <c r="M17" t="s">
        <v>93</v>
      </c>
      <c r="N17" t="s">
        <v>42</v>
      </c>
      <c r="O17">
        <v>3774362000</v>
      </c>
      <c r="P17">
        <v>37743620</v>
      </c>
      <c r="Q17" t="s">
        <v>94</v>
      </c>
      <c r="R17" t="s">
        <v>44</v>
      </c>
      <c r="S17" t="s">
        <v>95</v>
      </c>
      <c r="T17">
        <v>100</v>
      </c>
      <c r="AB17" t="s">
        <v>152</v>
      </c>
      <c r="AC17" t="s">
        <v>147</v>
      </c>
      <c r="AF17" t="str">
        <f t="shared" si="0"/>
        <v>phs002599</v>
      </c>
    </row>
    <row r="18" spans="1:32" x14ac:dyDescent="0.35">
      <c r="A18" t="s">
        <v>31</v>
      </c>
      <c r="B18" t="s">
        <v>153</v>
      </c>
      <c r="C18" t="s">
        <v>153</v>
      </c>
      <c r="D18" t="s">
        <v>33</v>
      </c>
      <c r="E18" t="s">
        <v>34</v>
      </c>
      <c r="F18">
        <v>2267323919</v>
      </c>
      <c r="G18" t="s">
        <v>154</v>
      </c>
      <c r="H18" t="s">
        <v>155</v>
      </c>
      <c r="I18" t="s">
        <v>156</v>
      </c>
      <c r="J18" t="s">
        <v>157</v>
      </c>
      <c r="K18" t="s">
        <v>39</v>
      </c>
      <c r="L18" t="s">
        <v>40</v>
      </c>
      <c r="M18" t="s">
        <v>41</v>
      </c>
      <c r="N18" t="s">
        <v>42</v>
      </c>
      <c r="O18">
        <v>2836037984</v>
      </c>
      <c r="P18">
        <v>28079584</v>
      </c>
      <c r="Q18" t="s">
        <v>43</v>
      </c>
      <c r="R18" t="s">
        <v>44</v>
      </c>
      <c r="S18" t="s">
        <v>45</v>
      </c>
      <c r="T18">
        <v>101</v>
      </c>
      <c r="AB18" t="s">
        <v>158</v>
      </c>
      <c r="AC18" t="s">
        <v>159</v>
      </c>
      <c r="AF18" t="str">
        <f t="shared" si="0"/>
        <v>phs002599</v>
      </c>
    </row>
    <row r="19" spans="1:32" x14ac:dyDescent="0.35">
      <c r="A19" t="s">
        <v>31</v>
      </c>
      <c r="B19" t="s">
        <v>160</v>
      </c>
      <c r="C19" t="s">
        <v>160</v>
      </c>
      <c r="D19" t="s">
        <v>33</v>
      </c>
      <c r="E19" t="s">
        <v>34</v>
      </c>
      <c r="F19">
        <v>5173782217</v>
      </c>
      <c r="G19" t="s">
        <v>161</v>
      </c>
      <c r="H19" t="s">
        <v>162</v>
      </c>
      <c r="I19" t="s">
        <v>163</v>
      </c>
      <c r="J19" t="s">
        <v>164</v>
      </c>
      <c r="K19" t="s">
        <v>39</v>
      </c>
      <c r="L19" t="s">
        <v>40</v>
      </c>
      <c r="M19" t="s">
        <v>41</v>
      </c>
      <c r="N19" t="s">
        <v>42</v>
      </c>
      <c r="O19">
        <v>5585533007</v>
      </c>
      <c r="P19">
        <v>55302307</v>
      </c>
      <c r="Q19" t="s">
        <v>43</v>
      </c>
      <c r="R19" t="s">
        <v>44</v>
      </c>
      <c r="S19" t="s">
        <v>45</v>
      </c>
      <c r="T19">
        <v>101</v>
      </c>
      <c r="AB19" t="s">
        <v>165</v>
      </c>
      <c r="AC19" t="s">
        <v>166</v>
      </c>
      <c r="AF19" t="str">
        <f t="shared" si="0"/>
        <v>phs002599</v>
      </c>
    </row>
    <row r="20" spans="1:32" x14ac:dyDescent="0.35">
      <c r="A20" t="s">
        <v>31</v>
      </c>
      <c r="B20" t="s">
        <v>167</v>
      </c>
      <c r="C20" t="s">
        <v>167</v>
      </c>
      <c r="D20" t="s">
        <v>33</v>
      </c>
      <c r="E20" t="s">
        <v>49</v>
      </c>
      <c r="F20">
        <v>1107957170</v>
      </c>
      <c r="G20" t="s">
        <v>168</v>
      </c>
      <c r="H20" t="s">
        <v>169</v>
      </c>
      <c r="I20" t="s">
        <v>170</v>
      </c>
      <c r="J20" t="s">
        <v>171</v>
      </c>
      <c r="K20" t="s">
        <v>39</v>
      </c>
      <c r="L20" t="s">
        <v>54</v>
      </c>
      <c r="M20" t="s">
        <v>93</v>
      </c>
      <c r="N20" t="s">
        <v>42</v>
      </c>
      <c r="O20">
        <v>3318050600</v>
      </c>
      <c r="P20">
        <v>33180506</v>
      </c>
      <c r="Q20" t="s">
        <v>94</v>
      </c>
      <c r="R20" t="s">
        <v>44</v>
      </c>
      <c r="S20" t="s">
        <v>95</v>
      </c>
      <c r="T20">
        <v>100</v>
      </c>
      <c r="AB20" t="s">
        <v>172</v>
      </c>
      <c r="AC20" t="s">
        <v>173</v>
      </c>
      <c r="AF20" t="str">
        <f t="shared" si="0"/>
        <v>phs002599</v>
      </c>
    </row>
    <row r="21" spans="1:32" x14ac:dyDescent="0.35">
      <c r="A21" t="s">
        <v>31</v>
      </c>
      <c r="B21" t="s">
        <v>174</v>
      </c>
      <c r="C21" t="s">
        <v>174</v>
      </c>
      <c r="D21" t="s">
        <v>33</v>
      </c>
      <c r="E21" t="s">
        <v>49</v>
      </c>
      <c r="F21">
        <v>1127038928</v>
      </c>
      <c r="G21" t="s">
        <v>175</v>
      </c>
      <c r="H21" t="s">
        <v>176</v>
      </c>
      <c r="I21" t="s">
        <v>177</v>
      </c>
      <c r="J21" t="s">
        <v>171</v>
      </c>
      <c r="K21" t="s">
        <v>39</v>
      </c>
      <c r="L21" t="s">
        <v>54</v>
      </c>
      <c r="M21" t="s">
        <v>93</v>
      </c>
      <c r="N21" t="s">
        <v>42</v>
      </c>
      <c r="O21">
        <v>3318050600</v>
      </c>
      <c r="P21">
        <v>33180506</v>
      </c>
      <c r="Q21" t="s">
        <v>94</v>
      </c>
      <c r="R21" t="s">
        <v>44</v>
      </c>
      <c r="S21" t="s">
        <v>95</v>
      </c>
      <c r="T21">
        <v>100</v>
      </c>
      <c r="AB21" t="s">
        <v>178</v>
      </c>
      <c r="AC21" t="s">
        <v>173</v>
      </c>
      <c r="AF21" t="str">
        <f t="shared" si="0"/>
        <v>phs002599</v>
      </c>
    </row>
    <row r="22" spans="1:32" x14ac:dyDescent="0.35">
      <c r="A22" t="s">
        <v>31</v>
      </c>
      <c r="B22" t="s">
        <v>179</v>
      </c>
      <c r="C22" t="s">
        <v>179</v>
      </c>
      <c r="D22" t="s">
        <v>33</v>
      </c>
      <c r="E22" t="s">
        <v>49</v>
      </c>
      <c r="F22">
        <v>1575387441</v>
      </c>
      <c r="G22" t="s">
        <v>180</v>
      </c>
      <c r="H22" t="s">
        <v>181</v>
      </c>
      <c r="I22" t="s">
        <v>182</v>
      </c>
      <c r="J22" t="s">
        <v>183</v>
      </c>
      <c r="K22" t="s">
        <v>39</v>
      </c>
      <c r="L22" t="s">
        <v>54</v>
      </c>
      <c r="M22" t="s">
        <v>93</v>
      </c>
      <c r="N22" t="s">
        <v>42</v>
      </c>
      <c r="O22">
        <v>4641920800</v>
      </c>
      <c r="P22">
        <v>46419208</v>
      </c>
      <c r="Q22" t="s">
        <v>94</v>
      </c>
      <c r="R22" t="s">
        <v>44</v>
      </c>
      <c r="S22" t="s">
        <v>95</v>
      </c>
      <c r="T22">
        <v>100</v>
      </c>
      <c r="AB22" t="s">
        <v>184</v>
      </c>
      <c r="AC22" t="s">
        <v>135</v>
      </c>
      <c r="AF22" t="str">
        <f t="shared" si="0"/>
        <v>phs002599</v>
      </c>
    </row>
    <row r="23" spans="1:32" x14ac:dyDescent="0.35">
      <c r="A23" t="s">
        <v>31</v>
      </c>
      <c r="B23" t="s">
        <v>185</v>
      </c>
      <c r="C23" t="s">
        <v>185</v>
      </c>
      <c r="D23" t="s">
        <v>33</v>
      </c>
      <c r="E23" t="s">
        <v>49</v>
      </c>
      <c r="F23">
        <v>1627555017</v>
      </c>
      <c r="G23" t="s">
        <v>186</v>
      </c>
      <c r="H23" t="s">
        <v>187</v>
      </c>
      <c r="I23" t="s">
        <v>188</v>
      </c>
      <c r="J23" t="s">
        <v>183</v>
      </c>
      <c r="K23" t="s">
        <v>39</v>
      </c>
      <c r="L23" t="s">
        <v>54</v>
      </c>
      <c r="M23" t="s">
        <v>93</v>
      </c>
      <c r="N23" t="s">
        <v>42</v>
      </c>
      <c r="O23">
        <v>4641920800</v>
      </c>
      <c r="P23">
        <v>46419208</v>
      </c>
      <c r="Q23" t="s">
        <v>94</v>
      </c>
      <c r="R23" t="s">
        <v>44</v>
      </c>
      <c r="S23" t="s">
        <v>95</v>
      </c>
      <c r="T23">
        <v>100</v>
      </c>
      <c r="AB23" t="s">
        <v>189</v>
      </c>
      <c r="AC23" t="s">
        <v>135</v>
      </c>
      <c r="AF23" t="str">
        <f t="shared" si="0"/>
        <v>phs002599</v>
      </c>
    </row>
    <row r="24" spans="1:32" x14ac:dyDescent="0.35">
      <c r="A24" t="s">
        <v>31</v>
      </c>
      <c r="B24" t="s">
        <v>190</v>
      </c>
      <c r="C24" t="s">
        <v>190</v>
      </c>
      <c r="D24" t="s">
        <v>33</v>
      </c>
      <c r="E24" t="s">
        <v>49</v>
      </c>
      <c r="F24">
        <v>7626872091</v>
      </c>
      <c r="G24" t="s">
        <v>191</v>
      </c>
      <c r="H24" t="s">
        <v>192</v>
      </c>
      <c r="I24" t="s">
        <v>193</v>
      </c>
      <c r="J24" t="s">
        <v>194</v>
      </c>
      <c r="K24" t="s">
        <v>39</v>
      </c>
      <c r="L24" t="s">
        <v>54</v>
      </c>
      <c r="M24" t="s">
        <v>41</v>
      </c>
      <c r="N24" t="s">
        <v>42</v>
      </c>
      <c r="O24">
        <v>12966959538</v>
      </c>
      <c r="P24">
        <v>128385738</v>
      </c>
      <c r="Q24" t="s">
        <v>55</v>
      </c>
      <c r="R24" t="s">
        <v>44</v>
      </c>
      <c r="S24" t="s">
        <v>56</v>
      </c>
      <c r="T24">
        <v>101</v>
      </c>
      <c r="AB24" t="s">
        <v>195</v>
      </c>
      <c r="AC24" t="s">
        <v>196</v>
      </c>
      <c r="AF24" t="str">
        <f t="shared" si="0"/>
        <v>phs002599</v>
      </c>
    </row>
    <row r="25" spans="1:32" x14ac:dyDescent="0.35">
      <c r="A25" t="s">
        <v>31</v>
      </c>
      <c r="B25" t="s">
        <v>197</v>
      </c>
      <c r="C25" t="s">
        <v>197</v>
      </c>
      <c r="D25" t="s">
        <v>33</v>
      </c>
      <c r="E25" t="s">
        <v>49</v>
      </c>
      <c r="F25">
        <v>3024425397</v>
      </c>
      <c r="G25" s="1" t="s">
        <v>198</v>
      </c>
      <c r="H25" t="s">
        <v>199</v>
      </c>
      <c r="I25" t="s">
        <v>200</v>
      </c>
      <c r="J25" t="s">
        <v>201</v>
      </c>
      <c r="K25" t="s">
        <v>39</v>
      </c>
      <c r="L25" t="s">
        <v>54</v>
      </c>
      <c r="M25" t="s">
        <v>41</v>
      </c>
      <c r="N25" t="s">
        <v>42</v>
      </c>
      <c r="O25">
        <v>4041689629</v>
      </c>
      <c r="P25">
        <v>40016729</v>
      </c>
      <c r="Q25" t="s">
        <v>64</v>
      </c>
      <c r="R25" t="s">
        <v>44</v>
      </c>
      <c r="S25" t="s">
        <v>45</v>
      </c>
      <c r="T25">
        <v>101</v>
      </c>
      <c r="AB25" t="s">
        <v>202</v>
      </c>
      <c r="AC25" t="s">
        <v>203</v>
      </c>
      <c r="AF25" t="str">
        <f t="shared" si="0"/>
        <v>phs002599</v>
      </c>
    </row>
    <row r="26" spans="1:32" x14ac:dyDescent="0.35">
      <c r="A26" t="s">
        <v>31</v>
      </c>
      <c r="B26" t="s">
        <v>204</v>
      </c>
      <c r="C26" t="s">
        <v>204</v>
      </c>
      <c r="D26" t="s">
        <v>33</v>
      </c>
      <c r="E26" t="s">
        <v>49</v>
      </c>
      <c r="F26">
        <v>1250137469</v>
      </c>
      <c r="G26" t="s">
        <v>205</v>
      </c>
      <c r="H26" t="s">
        <v>206</v>
      </c>
      <c r="I26" t="s">
        <v>207</v>
      </c>
      <c r="J26" t="s">
        <v>208</v>
      </c>
      <c r="K26" t="s">
        <v>39</v>
      </c>
      <c r="L26" t="s">
        <v>54</v>
      </c>
      <c r="M26" t="s">
        <v>93</v>
      </c>
      <c r="N26" t="s">
        <v>42</v>
      </c>
      <c r="O26">
        <v>3738869600</v>
      </c>
      <c r="P26">
        <v>37388696</v>
      </c>
      <c r="Q26" t="s">
        <v>94</v>
      </c>
      <c r="R26" t="s">
        <v>44</v>
      </c>
      <c r="S26" t="s">
        <v>95</v>
      </c>
      <c r="T26">
        <v>100</v>
      </c>
      <c r="AB26" t="s">
        <v>209</v>
      </c>
      <c r="AC26" t="s">
        <v>210</v>
      </c>
      <c r="AF26" t="str">
        <f t="shared" si="0"/>
        <v>phs002599</v>
      </c>
    </row>
    <row r="27" spans="1:32" x14ac:dyDescent="0.35">
      <c r="A27" t="s">
        <v>31</v>
      </c>
      <c r="B27" t="s">
        <v>211</v>
      </c>
      <c r="C27" t="s">
        <v>211</v>
      </c>
      <c r="D27" t="s">
        <v>33</v>
      </c>
      <c r="E27" t="s">
        <v>49</v>
      </c>
      <c r="F27">
        <v>1298972794</v>
      </c>
      <c r="G27" t="s">
        <v>212</v>
      </c>
      <c r="H27" t="s">
        <v>213</v>
      </c>
      <c r="I27" t="s">
        <v>214</v>
      </c>
      <c r="J27" t="s">
        <v>208</v>
      </c>
      <c r="K27" t="s">
        <v>39</v>
      </c>
      <c r="L27" t="s">
        <v>54</v>
      </c>
      <c r="M27" t="s">
        <v>93</v>
      </c>
      <c r="N27" t="s">
        <v>42</v>
      </c>
      <c r="O27">
        <v>3738869600</v>
      </c>
      <c r="P27">
        <v>37388696</v>
      </c>
      <c r="Q27" t="s">
        <v>94</v>
      </c>
      <c r="R27" t="s">
        <v>44</v>
      </c>
      <c r="S27" t="s">
        <v>95</v>
      </c>
      <c r="T27">
        <v>100</v>
      </c>
      <c r="AB27" t="s">
        <v>215</v>
      </c>
      <c r="AC27" t="s">
        <v>210</v>
      </c>
      <c r="AF27" t="str">
        <f t="shared" si="0"/>
        <v>phs002599</v>
      </c>
    </row>
    <row r="28" spans="1:32" x14ac:dyDescent="0.35">
      <c r="A28" t="s">
        <v>31</v>
      </c>
      <c r="B28" t="s">
        <v>216</v>
      </c>
      <c r="C28" t="s">
        <v>216</v>
      </c>
      <c r="D28" t="s">
        <v>33</v>
      </c>
      <c r="E28" t="s">
        <v>49</v>
      </c>
      <c r="F28">
        <v>1559902302</v>
      </c>
      <c r="G28" t="s">
        <v>217</v>
      </c>
      <c r="H28" t="s">
        <v>218</v>
      </c>
      <c r="I28" t="s">
        <v>219</v>
      </c>
      <c r="J28" t="s">
        <v>220</v>
      </c>
      <c r="K28" t="s">
        <v>39</v>
      </c>
      <c r="L28" t="s">
        <v>54</v>
      </c>
      <c r="M28" t="s">
        <v>93</v>
      </c>
      <c r="N28" t="s">
        <v>42</v>
      </c>
      <c r="O28">
        <v>4638256200</v>
      </c>
      <c r="P28">
        <v>46382562</v>
      </c>
      <c r="Q28" t="s">
        <v>94</v>
      </c>
      <c r="R28" t="s">
        <v>44</v>
      </c>
      <c r="S28" t="s">
        <v>95</v>
      </c>
      <c r="T28">
        <v>100</v>
      </c>
      <c r="AB28" t="s">
        <v>221</v>
      </c>
      <c r="AC28" t="s">
        <v>222</v>
      </c>
      <c r="AF28" t="str">
        <f t="shared" si="0"/>
        <v>phs002599</v>
      </c>
    </row>
    <row r="29" spans="1:32" x14ac:dyDescent="0.35">
      <c r="A29" t="s">
        <v>31</v>
      </c>
      <c r="B29" t="s">
        <v>223</v>
      </c>
      <c r="C29" t="s">
        <v>223</v>
      </c>
      <c r="D29" t="s">
        <v>33</v>
      </c>
      <c r="E29" t="s">
        <v>49</v>
      </c>
      <c r="F29">
        <v>1598845572</v>
      </c>
      <c r="G29" t="s">
        <v>224</v>
      </c>
      <c r="H29" t="s">
        <v>225</v>
      </c>
      <c r="I29" t="s">
        <v>226</v>
      </c>
      <c r="J29" t="s">
        <v>220</v>
      </c>
      <c r="K29" t="s">
        <v>39</v>
      </c>
      <c r="L29" t="s">
        <v>54</v>
      </c>
      <c r="M29" t="s">
        <v>93</v>
      </c>
      <c r="N29" t="s">
        <v>42</v>
      </c>
      <c r="O29">
        <v>4638256200</v>
      </c>
      <c r="P29">
        <v>46382562</v>
      </c>
      <c r="Q29" t="s">
        <v>94</v>
      </c>
      <c r="R29" t="s">
        <v>44</v>
      </c>
      <c r="S29" t="s">
        <v>95</v>
      </c>
      <c r="T29">
        <v>100</v>
      </c>
      <c r="AB29" t="s">
        <v>227</v>
      </c>
      <c r="AC29" t="s">
        <v>222</v>
      </c>
      <c r="AF29" t="str">
        <f t="shared" si="0"/>
        <v>phs002599</v>
      </c>
    </row>
    <row r="30" spans="1:32" x14ac:dyDescent="0.35">
      <c r="A30" t="s">
        <v>31</v>
      </c>
      <c r="B30" t="s">
        <v>228</v>
      </c>
      <c r="C30" t="s">
        <v>228</v>
      </c>
      <c r="D30" t="s">
        <v>33</v>
      </c>
      <c r="E30" t="s">
        <v>49</v>
      </c>
      <c r="F30">
        <v>1574389152</v>
      </c>
      <c r="G30" t="s">
        <v>229</v>
      </c>
      <c r="H30" t="s">
        <v>230</v>
      </c>
      <c r="I30" t="s">
        <v>231</v>
      </c>
      <c r="J30" t="s">
        <v>232</v>
      </c>
      <c r="K30" t="s">
        <v>39</v>
      </c>
      <c r="L30" t="s">
        <v>54</v>
      </c>
      <c r="M30" t="s">
        <v>93</v>
      </c>
      <c r="N30" t="s">
        <v>42</v>
      </c>
      <c r="O30">
        <v>4749258400</v>
      </c>
      <c r="P30">
        <v>47492584</v>
      </c>
      <c r="Q30" t="s">
        <v>94</v>
      </c>
      <c r="R30" t="s">
        <v>44</v>
      </c>
      <c r="S30" t="s">
        <v>95</v>
      </c>
      <c r="T30">
        <v>100</v>
      </c>
      <c r="AB30" t="s">
        <v>233</v>
      </c>
      <c r="AC30" t="s">
        <v>234</v>
      </c>
      <c r="AF30" t="str">
        <f t="shared" si="0"/>
        <v>phs002599</v>
      </c>
    </row>
    <row r="31" spans="1:32" x14ac:dyDescent="0.35">
      <c r="A31" t="s">
        <v>31</v>
      </c>
      <c r="B31" t="s">
        <v>235</v>
      </c>
      <c r="C31" t="s">
        <v>235</v>
      </c>
      <c r="D31" t="s">
        <v>33</v>
      </c>
      <c r="E31" t="s">
        <v>49</v>
      </c>
      <c r="F31">
        <v>1676552025</v>
      </c>
      <c r="G31" t="s">
        <v>236</v>
      </c>
      <c r="H31" t="s">
        <v>237</v>
      </c>
      <c r="I31" t="s">
        <v>238</v>
      </c>
      <c r="J31" t="s">
        <v>232</v>
      </c>
      <c r="K31" t="s">
        <v>39</v>
      </c>
      <c r="L31" t="s">
        <v>54</v>
      </c>
      <c r="M31" t="s">
        <v>93</v>
      </c>
      <c r="N31" t="s">
        <v>42</v>
      </c>
      <c r="O31">
        <v>4749258400</v>
      </c>
      <c r="P31">
        <v>47492584</v>
      </c>
      <c r="Q31" t="s">
        <v>94</v>
      </c>
      <c r="R31" t="s">
        <v>44</v>
      </c>
      <c r="S31" t="s">
        <v>95</v>
      </c>
      <c r="T31">
        <v>100</v>
      </c>
      <c r="AB31" t="s">
        <v>239</v>
      </c>
      <c r="AC31" t="s">
        <v>234</v>
      </c>
      <c r="AF31" t="str">
        <f t="shared" si="0"/>
        <v>phs002599</v>
      </c>
    </row>
    <row r="32" spans="1:32" x14ac:dyDescent="0.35">
      <c r="A32" t="s">
        <v>31</v>
      </c>
      <c r="B32" t="s">
        <v>240</v>
      </c>
      <c r="C32" t="s">
        <v>240</v>
      </c>
      <c r="D32" t="s">
        <v>33</v>
      </c>
      <c r="E32" t="s">
        <v>49</v>
      </c>
      <c r="F32">
        <v>5823785275</v>
      </c>
      <c r="G32" t="s">
        <v>241</v>
      </c>
      <c r="H32" t="s">
        <v>242</v>
      </c>
      <c r="I32" t="s">
        <v>243</v>
      </c>
      <c r="J32" t="s">
        <v>244</v>
      </c>
      <c r="K32" t="s">
        <v>39</v>
      </c>
      <c r="L32" t="s">
        <v>54</v>
      </c>
      <c r="M32" t="s">
        <v>41</v>
      </c>
      <c r="N32" t="s">
        <v>42</v>
      </c>
      <c r="O32">
        <v>6791665311</v>
      </c>
      <c r="P32">
        <v>67244211</v>
      </c>
      <c r="Q32" t="s">
        <v>64</v>
      </c>
      <c r="R32" t="s">
        <v>44</v>
      </c>
      <c r="S32" t="s">
        <v>45</v>
      </c>
      <c r="T32">
        <v>101</v>
      </c>
      <c r="AB32" t="s">
        <v>245</v>
      </c>
      <c r="AC32" t="s">
        <v>246</v>
      </c>
      <c r="AF32" t="str">
        <f t="shared" si="0"/>
        <v>phs002599</v>
      </c>
    </row>
    <row r="33" spans="1:32" x14ac:dyDescent="0.35">
      <c r="A33" t="s">
        <v>31</v>
      </c>
      <c r="B33" t="s">
        <v>247</v>
      </c>
      <c r="C33" t="s">
        <v>247</v>
      </c>
      <c r="D33" t="s">
        <v>33</v>
      </c>
      <c r="E33" t="s">
        <v>49</v>
      </c>
      <c r="F33">
        <v>5258296700</v>
      </c>
      <c r="G33" t="s">
        <v>248</v>
      </c>
      <c r="H33" t="s">
        <v>249</v>
      </c>
      <c r="I33" t="s">
        <v>250</v>
      </c>
      <c r="J33" t="s">
        <v>251</v>
      </c>
      <c r="K33" t="s">
        <v>39</v>
      </c>
      <c r="L33" t="s">
        <v>54</v>
      </c>
      <c r="M33" t="s">
        <v>41</v>
      </c>
      <c r="N33" t="s">
        <v>42</v>
      </c>
      <c r="O33">
        <v>6212733816</v>
      </c>
      <c r="P33">
        <v>61512216</v>
      </c>
      <c r="Q33" t="s">
        <v>64</v>
      </c>
      <c r="R33" t="s">
        <v>44</v>
      </c>
      <c r="S33" t="s">
        <v>45</v>
      </c>
      <c r="T33">
        <v>101</v>
      </c>
      <c r="AB33" t="s">
        <v>252</v>
      </c>
      <c r="AC33" t="s">
        <v>253</v>
      </c>
      <c r="AF33" t="str">
        <f t="shared" si="0"/>
        <v>phs002599</v>
      </c>
    </row>
    <row r="34" spans="1:32" x14ac:dyDescent="0.35">
      <c r="A34" t="s">
        <v>31</v>
      </c>
      <c r="B34" t="s">
        <v>254</v>
      </c>
      <c r="C34" t="s">
        <v>254</v>
      </c>
      <c r="D34" t="s">
        <v>33</v>
      </c>
      <c r="E34" t="s">
        <v>34</v>
      </c>
      <c r="F34">
        <v>4923784204</v>
      </c>
      <c r="G34" t="s">
        <v>255</v>
      </c>
      <c r="H34" t="s">
        <v>256</v>
      </c>
      <c r="I34" t="s">
        <v>257</v>
      </c>
      <c r="J34" t="s">
        <v>258</v>
      </c>
      <c r="K34" t="s">
        <v>39</v>
      </c>
      <c r="L34" t="s">
        <v>40</v>
      </c>
      <c r="M34" t="s">
        <v>41</v>
      </c>
      <c r="N34" t="s">
        <v>42</v>
      </c>
      <c r="O34">
        <v>5778770954</v>
      </c>
      <c r="P34">
        <v>57215554</v>
      </c>
      <c r="Q34" t="s">
        <v>43</v>
      </c>
      <c r="R34" t="s">
        <v>44</v>
      </c>
      <c r="S34" t="s">
        <v>45</v>
      </c>
      <c r="T34">
        <v>101</v>
      </c>
      <c r="AB34" t="s">
        <v>259</v>
      </c>
      <c r="AC34" t="s">
        <v>260</v>
      </c>
      <c r="AF34" t="str">
        <f t="shared" si="0"/>
        <v>phs002599</v>
      </c>
    </row>
    <row r="35" spans="1:32" x14ac:dyDescent="0.35">
      <c r="A35" t="s">
        <v>31</v>
      </c>
      <c r="B35" t="s">
        <v>261</v>
      </c>
      <c r="C35" t="s">
        <v>261</v>
      </c>
      <c r="D35" t="s">
        <v>33</v>
      </c>
      <c r="E35" t="s">
        <v>49</v>
      </c>
      <c r="F35">
        <v>6345345997</v>
      </c>
      <c r="G35" t="s">
        <v>262</v>
      </c>
      <c r="H35" t="s">
        <v>263</v>
      </c>
      <c r="I35" t="s">
        <v>264</v>
      </c>
      <c r="J35" t="s">
        <v>265</v>
      </c>
      <c r="K35" t="s">
        <v>39</v>
      </c>
      <c r="L35" t="s">
        <v>54</v>
      </c>
      <c r="M35" t="s">
        <v>41</v>
      </c>
      <c r="N35" t="s">
        <v>42</v>
      </c>
      <c r="O35">
        <v>10715149186</v>
      </c>
      <c r="P35">
        <v>106090586</v>
      </c>
      <c r="Q35" t="s">
        <v>55</v>
      </c>
      <c r="R35" t="s">
        <v>44</v>
      </c>
      <c r="S35" t="s">
        <v>56</v>
      </c>
      <c r="T35">
        <v>101</v>
      </c>
      <c r="AB35" t="s">
        <v>266</v>
      </c>
      <c r="AC35" t="s">
        <v>267</v>
      </c>
      <c r="AF35" t="str">
        <f t="shared" si="0"/>
        <v>phs002599</v>
      </c>
    </row>
    <row r="36" spans="1:32" x14ac:dyDescent="0.35">
      <c r="A36" t="s">
        <v>31</v>
      </c>
      <c r="B36" t="s">
        <v>268</v>
      </c>
      <c r="C36" t="s">
        <v>268</v>
      </c>
      <c r="D36" t="s">
        <v>33</v>
      </c>
      <c r="E36" t="s">
        <v>49</v>
      </c>
      <c r="F36">
        <v>3760846295</v>
      </c>
      <c r="G36" t="s">
        <v>269</v>
      </c>
      <c r="H36" t="s">
        <v>270</v>
      </c>
      <c r="I36" t="s">
        <v>271</v>
      </c>
      <c r="J36" t="s">
        <v>272</v>
      </c>
      <c r="K36" t="s">
        <v>39</v>
      </c>
      <c r="L36" t="s">
        <v>54</v>
      </c>
      <c r="M36" t="s">
        <v>41</v>
      </c>
      <c r="N36" t="s">
        <v>42</v>
      </c>
      <c r="O36">
        <v>5042752745</v>
      </c>
      <c r="P36">
        <v>49928245</v>
      </c>
      <c r="Q36" t="s">
        <v>64</v>
      </c>
      <c r="R36" t="s">
        <v>44</v>
      </c>
      <c r="S36" t="s">
        <v>45</v>
      </c>
      <c r="T36">
        <v>101</v>
      </c>
      <c r="AB36" t="s">
        <v>273</v>
      </c>
      <c r="AC36" t="s">
        <v>274</v>
      </c>
      <c r="AF36" t="str">
        <f t="shared" si="0"/>
        <v>phs002599</v>
      </c>
    </row>
    <row r="37" spans="1:32" x14ac:dyDescent="0.35">
      <c r="A37" t="s">
        <v>31</v>
      </c>
      <c r="B37" t="s">
        <v>275</v>
      </c>
      <c r="C37" t="s">
        <v>275</v>
      </c>
      <c r="D37" t="s">
        <v>33</v>
      </c>
      <c r="E37" t="s">
        <v>49</v>
      </c>
      <c r="F37">
        <v>8452341557</v>
      </c>
      <c r="G37" t="s">
        <v>276</v>
      </c>
      <c r="H37" t="s">
        <v>277</v>
      </c>
      <c r="I37" t="s">
        <v>278</v>
      </c>
      <c r="J37" t="s">
        <v>279</v>
      </c>
      <c r="K37" t="s">
        <v>39</v>
      </c>
      <c r="L37" t="s">
        <v>54</v>
      </c>
      <c r="M37" t="s">
        <v>41</v>
      </c>
      <c r="N37" t="s">
        <v>42</v>
      </c>
      <c r="O37">
        <v>14503538693</v>
      </c>
      <c r="P37">
        <v>143599393</v>
      </c>
      <c r="Q37" t="s">
        <v>55</v>
      </c>
      <c r="R37" t="s">
        <v>44</v>
      </c>
      <c r="S37" t="s">
        <v>56</v>
      </c>
      <c r="T37">
        <v>101</v>
      </c>
      <c r="AB37" t="s">
        <v>280</v>
      </c>
      <c r="AC37" t="s">
        <v>281</v>
      </c>
      <c r="AF37" t="str">
        <f t="shared" si="0"/>
        <v>phs002599</v>
      </c>
    </row>
    <row r="38" spans="1:32" x14ac:dyDescent="0.35">
      <c r="A38" t="s">
        <v>31</v>
      </c>
      <c r="B38" t="s">
        <v>282</v>
      </c>
      <c r="C38" t="s">
        <v>282</v>
      </c>
      <c r="D38" t="s">
        <v>33</v>
      </c>
      <c r="E38" t="s">
        <v>49</v>
      </c>
      <c r="F38">
        <v>1258915397</v>
      </c>
      <c r="G38" t="s">
        <v>283</v>
      </c>
      <c r="H38" t="s">
        <v>284</v>
      </c>
      <c r="I38" t="s">
        <v>285</v>
      </c>
      <c r="J38" t="s">
        <v>286</v>
      </c>
      <c r="K38" t="s">
        <v>39</v>
      </c>
      <c r="L38" t="s">
        <v>54</v>
      </c>
      <c r="M38" t="s">
        <v>93</v>
      </c>
      <c r="N38" t="s">
        <v>42</v>
      </c>
      <c r="O38">
        <v>3845209200</v>
      </c>
      <c r="P38">
        <v>38452092</v>
      </c>
      <c r="Q38" t="s">
        <v>94</v>
      </c>
      <c r="R38" t="s">
        <v>44</v>
      </c>
      <c r="S38" t="s">
        <v>95</v>
      </c>
      <c r="T38">
        <v>100</v>
      </c>
      <c r="AB38" t="s">
        <v>287</v>
      </c>
      <c r="AC38" t="s">
        <v>288</v>
      </c>
      <c r="AF38" t="str">
        <f t="shared" si="0"/>
        <v>phs002599</v>
      </c>
    </row>
    <row r="39" spans="1:32" x14ac:dyDescent="0.35">
      <c r="A39" t="s">
        <v>31</v>
      </c>
      <c r="B39" t="s">
        <v>289</v>
      </c>
      <c r="C39" t="s">
        <v>289</v>
      </c>
      <c r="D39" t="s">
        <v>33</v>
      </c>
      <c r="E39" t="s">
        <v>49</v>
      </c>
      <c r="F39">
        <v>1296782996</v>
      </c>
      <c r="G39" t="s">
        <v>290</v>
      </c>
      <c r="H39" t="s">
        <v>291</v>
      </c>
      <c r="I39" t="s">
        <v>292</v>
      </c>
      <c r="J39" t="s">
        <v>286</v>
      </c>
      <c r="K39" t="s">
        <v>39</v>
      </c>
      <c r="L39" t="s">
        <v>54</v>
      </c>
      <c r="M39" t="s">
        <v>93</v>
      </c>
      <c r="N39" t="s">
        <v>42</v>
      </c>
      <c r="O39">
        <v>3845209200</v>
      </c>
      <c r="P39">
        <v>38452092</v>
      </c>
      <c r="Q39" t="s">
        <v>94</v>
      </c>
      <c r="R39" t="s">
        <v>44</v>
      </c>
      <c r="S39" t="s">
        <v>95</v>
      </c>
      <c r="T39">
        <v>100</v>
      </c>
      <c r="AB39" t="s">
        <v>293</v>
      </c>
      <c r="AC39" t="s">
        <v>288</v>
      </c>
      <c r="AF39" t="str">
        <f t="shared" si="0"/>
        <v>phs002599</v>
      </c>
    </row>
    <row r="40" spans="1:32" x14ac:dyDescent="0.35">
      <c r="A40" t="s">
        <v>31</v>
      </c>
      <c r="B40" t="s">
        <v>294</v>
      </c>
      <c r="C40" t="s">
        <v>294</v>
      </c>
      <c r="D40" t="s">
        <v>33</v>
      </c>
      <c r="E40" t="s">
        <v>49</v>
      </c>
      <c r="F40">
        <v>5306665826</v>
      </c>
      <c r="G40" t="s">
        <v>295</v>
      </c>
      <c r="H40" t="s">
        <v>296</v>
      </c>
      <c r="I40" t="s">
        <v>297</v>
      </c>
      <c r="J40" t="s">
        <v>298</v>
      </c>
      <c r="K40" t="s">
        <v>39</v>
      </c>
      <c r="L40" t="s">
        <v>54</v>
      </c>
      <c r="M40" t="s">
        <v>41</v>
      </c>
      <c r="N40" t="s">
        <v>42</v>
      </c>
      <c r="O40">
        <v>6378244536</v>
      </c>
      <c r="P40">
        <v>63150936</v>
      </c>
      <c r="Q40" t="s">
        <v>64</v>
      </c>
      <c r="R40" t="s">
        <v>44</v>
      </c>
      <c r="S40" t="s">
        <v>45</v>
      </c>
      <c r="T40">
        <v>101</v>
      </c>
      <c r="AB40" t="s">
        <v>299</v>
      </c>
      <c r="AC40" t="s">
        <v>300</v>
      </c>
      <c r="AF40" t="str">
        <f t="shared" si="0"/>
        <v>phs002599</v>
      </c>
    </row>
    <row r="41" spans="1:32" x14ac:dyDescent="0.35">
      <c r="A41" t="s">
        <v>31</v>
      </c>
      <c r="B41" t="s">
        <v>301</v>
      </c>
      <c r="C41" t="s">
        <v>301</v>
      </c>
      <c r="D41" t="s">
        <v>33</v>
      </c>
      <c r="E41" t="s">
        <v>49</v>
      </c>
      <c r="F41">
        <v>3916331594</v>
      </c>
      <c r="G41" t="s">
        <v>302</v>
      </c>
      <c r="H41" t="s">
        <v>303</v>
      </c>
      <c r="I41" t="s">
        <v>304</v>
      </c>
      <c r="J41" t="s">
        <v>305</v>
      </c>
      <c r="K41" t="s">
        <v>39</v>
      </c>
      <c r="L41" t="s">
        <v>54</v>
      </c>
      <c r="M41" t="s">
        <v>41</v>
      </c>
      <c r="N41" t="s">
        <v>42</v>
      </c>
      <c r="O41">
        <v>5075827114</v>
      </c>
      <c r="P41">
        <v>50255714</v>
      </c>
      <c r="Q41" t="s">
        <v>64</v>
      </c>
      <c r="R41" t="s">
        <v>44</v>
      </c>
      <c r="S41" t="s">
        <v>45</v>
      </c>
      <c r="T41">
        <v>101</v>
      </c>
      <c r="AB41" t="s">
        <v>306</v>
      </c>
      <c r="AC41" t="s">
        <v>307</v>
      </c>
      <c r="AF41" t="str">
        <f t="shared" si="0"/>
        <v>phs002599</v>
      </c>
    </row>
    <row r="42" spans="1:32" x14ac:dyDescent="0.35">
      <c r="A42" t="s">
        <v>31</v>
      </c>
      <c r="B42" t="s">
        <v>308</v>
      </c>
      <c r="C42" t="s">
        <v>308</v>
      </c>
      <c r="D42" t="s">
        <v>33</v>
      </c>
      <c r="E42" t="s">
        <v>34</v>
      </c>
      <c r="F42">
        <v>4528063340</v>
      </c>
      <c r="G42" s="1" t="s">
        <v>309</v>
      </c>
      <c r="H42" t="s">
        <v>310</v>
      </c>
      <c r="I42" t="s">
        <v>311</v>
      </c>
      <c r="J42" t="s">
        <v>312</v>
      </c>
      <c r="K42" t="s">
        <v>39</v>
      </c>
      <c r="L42" t="s">
        <v>40</v>
      </c>
      <c r="M42" t="s">
        <v>41</v>
      </c>
      <c r="N42" t="s">
        <v>42</v>
      </c>
      <c r="O42">
        <v>4927020077</v>
      </c>
      <c r="P42">
        <v>48782377</v>
      </c>
      <c r="Q42" t="s">
        <v>43</v>
      </c>
      <c r="R42" t="s">
        <v>44</v>
      </c>
      <c r="S42" t="s">
        <v>45</v>
      </c>
      <c r="T42">
        <v>101</v>
      </c>
      <c r="AB42" t="s">
        <v>313</v>
      </c>
      <c r="AC42" t="s">
        <v>314</v>
      </c>
      <c r="AF42" t="str">
        <f t="shared" si="0"/>
        <v>phs002599</v>
      </c>
    </row>
    <row r="43" spans="1:32" x14ac:dyDescent="0.35">
      <c r="A43" t="s">
        <v>31</v>
      </c>
      <c r="B43" t="s">
        <v>315</v>
      </c>
      <c r="C43" t="s">
        <v>315</v>
      </c>
      <c r="D43" t="s">
        <v>33</v>
      </c>
      <c r="E43" t="s">
        <v>49</v>
      </c>
      <c r="F43">
        <v>5066082315</v>
      </c>
      <c r="G43" t="s">
        <v>316</v>
      </c>
      <c r="H43" t="s">
        <v>317</v>
      </c>
      <c r="I43" t="s">
        <v>318</v>
      </c>
      <c r="J43" t="s">
        <v>319</v>
      </c>
      <c r="K43" t="s">
        <v>39</v>
      </c>
      <c r="L43" t="s">
        <v>54</v>
      </c>
      <c r="M43" t="s">
        <v>41</v>
      </c>
      <c r="N43" t="s">
        <v>42</v>
      </c>
      <c r="O43">
        <v>6015670292</v>
      </c>
      <c r="P43">
        <v>59561092</v>
      </c>
      <c r="Q43" t="s">
        <v>64</v>
      </c>
      <c r="R43" t="s">
        <v>44</v>
      </c>
      <c r="S43" t="s">
        <v>45</v>
      </c>
      <c r="T43">
        <v>101</v>
      </c>
      <c r="AB43" t="s">
        <v>320</v>
      </c>
      <c r="AC43" t="s">
        <v>321</v>
      </c>
      <c r="AF43" t="str">
        <f t="shared" si="0"/>
        <v>phs002599</v>
      </c>
    </row>
    <row r="44" spans="1:32" x14ac:dyDescent="0.35">
      <c r="A44" t="s">
        <v>31</v>
      </c>
      <c r="B44" t="s">
        <v>322</v>
      </c>
      <c r="C44" t="s">
        <v>322</v>
      </c>
      <c r="D44" t="s">
        <v>33</v>
      </c>
      <c r="E44" t="s">
        <v>34</v>
      </c>
      <c r="F44">
        <v>2213389584</v>
      </c>
      <c r="G44" t="s">
        <v>323</v>
      </c>
      <c r="H44" t="s">
        <v>324</v>
      </c>
      <c r="I44" t="s">
        <v>325</v>
      </c>
      <c r="J44" t="s">
        <v>326</v>
      </c>
      <c r="K44" t="s">
        <v>39</v>
      </c>
      <c r="L44" t="s">
        <v>40</v>
      </c>
      <c r="M44" t="s">
        <v>41</v>
      </c>
      <c r="N44" t="s">
        <v>42</v>
      </c>
      <c r="O44">
        <v>2832831941</v>
      </c>
      <c r="P44">
        <v>28047841</v>
      </c>
      <c r="Q44" t="s">
        <v>43</v>
      </c>
      <c r="R44" t="s">
        <v>44</v>
      </c>
      <c r="S44" t="s">
        <v>45</v>
      </c>
      <c r="T44">
        <v>101</v>
      </c>
      <c r="AB44" t="s">
        <v>327</v>
      </c>
      <c r="AC44" t="s">
        <v>328</v>
      </c>
      <c r="AF44" t="str">
        <f t="shared" si="0"/>
        <v>phs002599</v>
      </c>
    </row>
    <row r="45" spans="1:32" x14ac:dyDescent="0.35">
      <c r="A45" t="s">
        <v>31</v>
      </c>
      <c r="B45" t="s">
        <v>329</v>
      </c>
      <c r="C45" t="s">
        <v>329</v>
      </c>
      <c r="D45" t="s">
        <v>33</v>
      </c>
      <c r="E45" t="s">
        <v>49</v>
      </c>
      <c r="F45">
        <v>1341680092</v>
      </c>
      <c r="G45" t="s">
        <v>330</v>
      </c>
      <c r="H45" t="s">
        <v>331</v>
      </c>
      <c r="I45" t="s">
        <v>332</v>
      </c>
      <c r="J45" t="s">
        <v>333</v>
      </c>
      <c r="K45" t="s">
        <v>39</v>
      </c>
      <c r="L45" t="s">
        <v>54</v>
      </c>
      <c r="M45" t="s">
        <v>93</v>
      </c>
      <c r="N45" t="s">
        <v>42</v>
      </c>
      <c r="O45">
        <v>4026129800</v>
      </c>
      <c r="P45">
        <v>40261298</v>
      </c>
      <c r="Q45" t="s">
        <v>94</v>
      </c>
      <c r="R45" t="s">
        <v>44</v>
      </c>
      <c r="S45" t="s">
        <v>95</v>
      </c>
      <c r="T45">
        <v>100</v>
      </c>
      <c r="AB45" t="s">
        <v>334</v>
      </c>
      <c r="AC45" t="s">
        <v>335</v>
      </c>
      <c r="AF45" t="str">
        <f t="shared" si="0"/>
        <v>phs002599</v>
      </c>
    </row>
    <row r="46" spans="1:32" x14ac:dyDescent="0.35">
      <c r="A46" t="s">
        <v>31</v>
      </c>
      <c r="B46" t="s">
        <v>336</v>
      </c>
      <c r="C46" t="s">
        <v>336</v>
      </c>
      <c r="D46" t="s">
        <v>33</v>
      </c>
      <c r="E46" t="s">
        <v>49</v>
      </c>
      <c r="F46">
        <v>1368738978</v>
      </c>
      <c r="G46" t="s">
        <v>337</v>
      </c>
      <c r="H46" t="s">
        <v>338</v>
      </c>
      <c r="I46" t="s">
        <v>339</v>
      </c>
      <c r="J46" t="s">
        <v>333</v>
      </c>
      <c r="K46" t="s">
        <v>39</v>
      </c>
      <c r="L46" t="s">
        <v>54</v>
      </c>
      <c r="M46" t="s">
        <v>93</v>
      </c>
      <c r="N46" t="s">
        <v>42</v>
      </c>
      <c r="O46">
        <v>4026129800</v>
      </c>
      <c r="P46">
        <v>40261298</v>
      </c>
      <c r="Q46" t="s">
        <v>94</v>
      </c>
      <c r="R46" t="s">
        <v>44</v>
      </c>
      <c r="S46" t="s">
        <v>95</v>
      </c>
      <c r="T46">
        <v>100</v>
      </c>
      <c r="AB46" t="s">
        <v>340</v>
      </c>
      <c r="AC46" t="s">
        <v>335</v>
      </c>
      <c r="AF46" t="str">
        <f t="shared" si="0"/>
        <v>phs002599</v>
      </c>
    </row>
    <row r="47" spans="1:32" x14ac:dyDescent="0.35">
      <c r="A47" t="s">
        <v>31</v>
      </c>
      <c r="B47" t="s">
        <v>341</v>
      </c>
      <c r="C47" t="s">
        <v>341</v>
      </c>
      <c r="D47" t="s">
        <v>33</v>
      </c>
      <c r="E47" t="s">
        <v>49</v>
      </c>
      <c r="F47">
        <v>7307107335</v>
      </c>
      <c r="G47" t="s">
        <v>342</v>
      </c>
      <c r="H47" t="s">
        <v>343</v>
      </c>
      <c r="I47" t="s">
        <v>344</v>
      </c>
      <c r="J47" t="s">
        <v>345</v>
      </c>
      <c r="K47" t="s">
        <v>39</v>
      </c>
      <c r="L47" t="s">
        <v>54</v>
      </c>
      <c r="M47" t="s">
        <v>41</v>
      </c>
      <c r="N47" t="s">
        <v>42</v>
      </c>
      <c r="O47">
        <v>13296880381</v>
      </c>
      <c r="P47">
        <v>131652281</v>
      </c>
      <c r="Q47" t="s">
        <v>55</v>
      </c>
      <c r="R47" t="s">
        <v>44</v>
      </c>
      <c r="S47" t="s">
        <v>56</v>
      </c>
      <c r="T47">
        <v>101</v>
      </c>
      <c r="AB47" t="s">
        <v>346</v>
      </c>
      <c r="AC47" t="s">
        <v>347</v>
      </c>
      <c r="AF47" t="str">
        <f t="shared" si="0"/>
        <v>phs002599</v>
      </c>
    </row>
    <row r="48" spans="1:32" x14ac:dyDescent="0.35">
      <c r="A48" t="s">
        <v>31</v>
      </c>
      <c r="B48" t="s">
        <v>348</v>
      </c>
      <c r="C48" t="s">
        <v>348</v>
      </c>
      <c r="D48" t="s">
        <v>33</v>
      </c>
      <c r="E48" t="s">
        <v>49</v>
      </c>
      <c r="F48">
        <v>1070773419</v>
      </c>
      <c r="G48" t="s">
        <v>349</v>
      </c>
      <c r="H48" t="s">
        <v>350</v>
      </c>
      <c r="I48" t="s">
        <v>351</v>
      </c>
      <c r="J48" t="s">
        <v>352</v>
      </c>
      <c r="K48" t="s">
        <v>39</v>
      </c>
      <c r="L48" t="s">
        <v>54</v>
      </c>
      <c r="M48" t="s">
        <v>93</v>
      </c>
      <c r="N48" t="s">
        <v>42</v>
      </c>
      <c r="O48">
        <v>3242972200</v>
      </c>
      <c r="P48">
        <v>32429722</v>
      </c>
      <c r="Q48" t="s">
        <v>94</v>
      </c>
      <c r="R48" t="s">
        <v>44</v>
      </c>
      <c r="S48" t="s">
        <v>95</v>
      </c>
      <c r="T48">
        <v>100</v>
      </c>
      <c r="AB48" t="s">
        <v>353</v>
      </c>
      <c r="AC48" t="s">
        <v>354</v>
      </c>
      <c r="AF48" t="str">
        <f t="shared" si="0"/>
        <v>phs002599</v>
      </c>
    </row>
    <row r="49" spans="1:32" x14ac:dyDescent="0.35">
      <c r="A49" t="s">
        <v>31</v>
      </c>
      <c r="B49" t="s">
        <v>355</v>
      </c>
      <c r="C49" t="s">
        <v>355</v>
      </c>
      <c r="D49" t="s">
        <v>33</v>
      </c>
      <c r="E49" t="s">
        <v>49</v>
      </c>
      <c r="F49">
        <v>1108670987</v>
      </c>
      <c r="G49" t="s">
        <v>356</v>
      </c>
      <c r="H49" t="s">
        <v>357</v>
      </c>
      <c r="I49" t="s">
        <v>358</v>
      </c>
      <c r="J49" t="s">
        <v>352</v>
      </c>
      <c r="K49" t="s">
        <v>39</v>
      </c>
      <c r="L49" t="s">
        <v>54</v>
      </c>
      <c r="M49" t="s">
        <v>93</v>
      </c>
      <c r="N49" t="s">
        <v>42</v>
      </c>
      <c r="O49">
        <v>3242972200</v>
      </c>
      <c r="P49">
        <v>32429722</v>
      </c>
      <c r="Q49" t="s">
        <v>94</v>
      </c>
      <c r="R49" t="s">
        <v>44</v>
      </c>
      <c r="S49" t="s">
        <v>95</v>
      </c>
      <c r="T49">
        <v>100</v>
      </c>
      <c r="AB49" t="s">
        <v>359</v>
      </c>
      <c r="AC49" t="s">
        <v>354</v>
      </c>
      <c r="AF49" t="str">
        <f t="shared" si="0"/>
        <v>phs002599</v>
      </c>
    </row>
    <row r="50" spans="1:32" x14ac:dyDescent="0.35">
      <c r="A50" t="s">
        <v>31</v>
      </c>
      <c r="B50" t="s">
        <v>360</v>
      </c>
      <c r="C50" t="s">
        <v>360</v>
      </c>
      <c r="D50" t="s">
        <v>33</v>
      </c>
      <c r="E50" t="s">
        <v>49</v>
      </c>
      <c r="F50">
        <v>1089425720</v>
      </c>
      <c r="G50" t="s">
        <v>361</v>
      </c>
      <c r="H50" t="s">
        <v>362</v>
      </c>
      <c r="I50" t="s">
        <v>363</v>
      </c>
      <c r="J50" t="s">
        <v>364</v>
      </c>
      <c r="K50" t="s">
        <v>39</v>
      </c>
      <c r="L50" t="s">
        <v>54</v>
      </c>
      <c r="M50" t="s">
        <v>93</v>
      </c>
      <c r="N50" t="s">
        <v>42</v>
      </c>
      <c r="O50">
        <v>3311046800</v>
      </c>
      <c r="P50">
        <v>33110468</v>
      </c>
      <c r="Q50" t="s">
        <v>94</v>
      </c>
      <c r="R50" t="s">
        <v>44</v>
      </c>
      <c r="S50" t="s">
        <v>95</v>
      </c>
      <c r="T50">
        <v>100</v>
      </c>
      <c r="AB50" t="s">
        <v>365</v>
      </c>
      <c r="AC50" t="s">
        <v>366</v>
      </c>
      <c r="AF50" t="str">
        <f t="shared" si="0"/>
        <v>phs002599</v>
      </c>
    </row>
    <row r="51" spans="1:32" x14ac:dyDescent="0.35">
      <c r="A51" t="s">
        <v>31</v>
      </c>
      <c r="B51" t="s">
        <v>367</v>
      </c>
      <c r="C51" t="s">
        <v>367</v>
      </c>
      <c r="D51" t="s">
        <v>33</v>
      </c>
      <c r="E51" t="s">
        <v>49</v>
      </c>
      <c r="F51">
        <v>1130162054</v>
      </c>
      <c r="G51" t="s">
        <v>368</v>
      </c>
      <c r="H51" t="s">
        <v>369</v>
      </c>
      <c r="I51" t="s">
        <v>370</v>
      </c>
      <c r="J51" t="s">
        <v>364</v>
      </c>
      <c r="K51" t="s">
        <v>39</v>
      </c>
      <c r="L51" t="s">
        <v>54</v>
      </c>
      <c r="M51" t="s">
        <v>93</v>
      </c>
      <c r="N51" t="s">
        <v>42</v>
      </c>
      <c r="O51">
        <v>3311046800</v>
      </c>
      <c r="P51">
        <v>33110468</v>
      </c>
      <c r="Q51" t="s">
        <v>94</v>
      </c>
      <c r="R51" t="s">
        <v>44</v>
      </c>
      <c r="S51" t="s">
        <v>95</v>
      </c>
      <c r="T51">
        <v>100</v>
      </c>
      <c r="AB51" t="s">
        <v>371</v>
      </c>
      <c r="AC51" t="s">
        <v>366</v>
      </c>
      <c r="AF51" t="str">
        <f t="shared" si="0"/>
        <v>phs002599</v>
      </c>
    </row>
    <row r="52" spans="1:32" x14ac:dyDescent="0.35">
      <c r="A52" t="s">
        <v>31</v>
      </c>
      <c r="B52" t="s">
        <v>372</v>
      </c>
      <c r="C52" t="s">
        <v>372</v>
      </c>
      <c r="D52" t="s">
        <v>33</v>
      </c>
      <c r="E52" t="s">
        <v>49</v>
      </c>
      <c r="F52">
        <v>1356501145</v>
      </c>
      <c r="G52" t="s">
        <v>373</v>
      </c>
      <c r="H52" t="s">
        <v>374</v>
      </c>
      <c r="I52" t="s">
        <v>375</v>
      </c>
      <c r="J52" t="s">
        <v>376</v>
      </c>
      <c r="K52" t="s">
        <v>39</v>
      </c>
      <c r="L52" t="s">
        <v>54</v>
      </c>
      <c r="M52" t="s">
        <v>41</v>
      </c>
      <c r="N52" t="s">
        <v>42</v>
      </c>
      <c r="O52">
        <v>1839127079</v>
      </c>
      <c r="P52">
        <v>18209179</v>
      </c>
      <c r="Q52" t="s">
        <v>64</v>
      </c>
      <c r="R52" t="s">
        <v>44</v>
      </c>
      <c r="S52" t="s">
        <v>45</v>
      </c>
      <c r="T52">
        <v>101</v>
      </c>
      <c r="AB52" t="s">
        <v>377</v>
      </c>
      <c r="AC52" t="s">
        <v>378</v>
      </c>
      <c r="AF52" t="str">
        <f t="shared" si="0"/>
        <v>phs002599</v>
      </c>
    </row>
    <row r="53" spans="1:32" x14ac:dyDescent="0.35">
      <c r="A53" t="s">
        <v>31</v>
      </c>
      <c r="B53" t="s">
        <v>379</v>
      </c>
      <c r="C53" t="s">
        <v>379</v>
      </c>
      <c r="D53" t="s">
        <v>33</v>
      </c>
      <c r="E53" t="s">
        <v>34</v>
      </c>
      <c r="F53">
        <v>2491257113</v>
      </c>
      <c r="G53" t="s">
        <v>380</v>
      </c>
      <c r="H53" t="s">
        <v>381</v>
      </c>
      <c r="I53" t="s">
        <v>382</v>
      </c>
      <c r="J53" t="s">
        <v>383</v>
      </c>
      <c r="K53" t="s">
        <v>39</v>
      </c>
      <c r="L53" t="s">
        <v>40</v>
      </c>
      <c r="M53" t="s">
        <v>41</v>
      </c>
      <c r="N53" t="s">
        <v>42</v>
      </c>
      <c r="O53">
        <v>3018380354</v>
      </c>
      <c r="P53">
        <v>29884954</v>
      </c>
      <c r="Q53" t="s">
        <v>43</v>
      </c>
      <c r="R53" t="s">
        <v>44</v>
      </c>
      <c r="S53" t="s">
        <v>45</v>
      </c>
      <c r="T53">
        <v>101</v>
      </c>
      <c r="AB53" t="s">
        <v>384</v>
      </c>
      <c r="AC53" t="s">
        <v>385</v>
      </c>
      <c r="AF53" t="str">
        <f t="shared" si="0"/>
        <v>phs002599</v>
      </c>
    </row>
    <row r="54" spans="1:32" x14ac:dyDescent="0.35">
      <c r="A54" t="s">
        <v>31</v>
      </c>
      <c r="B54" t="s">
        <v>386</v>
      </c>
      <c r="C54" t="s">
        <v>386</v>
      </c>
      <c r="D54" t="s">
        <v>33</v>
      </c>
      <c r="E54" t="s">
        <v>34</v>
      </c>
      <c r="F54">
        <v>2982080204</v>
      </c>
      <c r="G54" t="s">
        <v>387</v>
      </c>
      <c r="H54" t="s">
        <v>388</v>
      </c>
      <c r="I54" t="s">
        <v>389</v>
      </c>
      <c r="J54" t="s">
        <v>390</v>
      </c>
      <c r="K54" t="s">
        <v>39</v>
      </c>
      <c r="L54" t="s">
        <v>40</v>
      </c>
      <c r="M54" t="s">
        <v>41</v>
      </c>
      <c r="N54" t="s">
        <v>42</v>
      </c>
      <c r="O54">
        <v>3534501666</v>
      </c>
      <c r="P54">
        <v>34995066</v>
      </c>
      <c r="Q54" t="s">
        <v>43</v>
      </c>
      <c r="R54" t="s">
        <v>44</v>
      </c>
      <c r="S54" t="s">
        <v>45</v>
      </c>
      <c r="T54">
        <v>101</v>
      </c>
      <c r="AB54" t="s">
        <v>391</v>
      </c>
      <c r="AC54" t="s">
        <v>392</v>
      </c>
      <c r="AF54" t="str">
        <f t="shared" si="0"/>
        <v>phs002599</v>
      </c>
    </row>
    <row r="55" spans="1:32" x14ac:dyDescent="0.35">
      <c r="A55" t="s">
        <v>31</v>
      </c>
      <c r="B55" t="s">
        <v>393</v>
      </c>
      <c r="C55" t="s">
        <v>393</v>
      </c>
      <c r="D55" t="s">
        <v>33</v>
      </c>
      <c r="E55" t="s">
        <v>34</v>
      </c>
      <c r="F55">
        <v>2534986907</v>
      </c>
      <c r="G55" t="s">
        <v>394</v>
      </c>
      <c r="H55" t="s">
        <v>395</v>
      </c>
      <c r="I55" t="s">
        <v>396</v>
      </c>
      <c r="J55" t="s">
        <v>397</v>
      </c>
      <c r="K55" t="s">
        <v>39</v>
      </c>
      <c r="L55" t="s">
        <v>40</v>
      </c>
      <c r="M55" t="s">
        <v>41</v>
      </c>
      <c r="N55" t="s">
        <v>42</v>
      </c>
      <c r="O55">
        <v>3215297731</v>
      </c>
      <c r="P55">
        <v>31834631</v>
      </c>
      <c r="Q55" t="s">
        <v>43</v>
      </c>
      <c r="R55" t="s">
        <v>44</v>
      </c>
      <c r="S55" t="s">
        <v>45</v>
      </c>
      <c r="T55">
        <v>101</v>
      </c>
      <c r="AB55" t="s">
        <v>398</v>
      </c>
      <c r="AC55" t="s">
        <v>399</v>
      </c>
      <c r="AF55" t="str">
        <f t="shared" si="0"/>
        <v>phs002599</v>
      </c>
    </row>
    <row r="56" spans="1:32" x14ac:dyDescent="0.35">
      <c r="A56" t="s">
        <v>31</v>
      </c>
      <c r="B56" t="s">
        <v>400</v>
      </c>
      <c r="C56" t="s">
        <v>400</v>
      </c>
      <c r="D56" t="s">
        <v>33</v>
      </c>
      <c r="E56" t="s">
        <v>49</v>
      </c>
      <c r="F56">
        <v>6801303124</v>
      </c>
      <c r="G56" t="s">
        <v>401</v>
      </c>
      <c r="H56" t="s">
        <v>402</v>
      </c>
      <c r="I56" t="s">
        <v>403</v>
      </c>
      <c r="J56" t="s">
        <v>404</v>
      </c>
      <c r="K56" t="s">
        <v>39</v>
      </c>
      <c r="L56" t="s">
        <v>54</v>
      </c>
      <c r="M56" t="s">
        <v>41</v>
      </c>
      <c r="N56" t="s">
        <v>42</v>
      </c>
      <c r="O56">
        <v>7988333208</v>
      </c>
      <c r="P56">
        <v>79092408</v>
      </c>
      <c r="Q56" t="s">
        <v>64</v>
      </c>
      <c r="R56" t="s">
        <v>44</v>
      </c>
      <c r="S56" t="s">
        <v>45</v>
      </c>
      <c r="T56">
        <v>101</v>
      </c>
      <c r="AB56" t="s">
        <v>405</v>
      </c>
      <c r="AC56" t="s">
        <v>406</v>
      </c>
      <c r="AF56" t="str">
        <f t="shared" si="0"/>
        <v>phs002599</v>
      </c>
    </row>
    <row r="57" spans="1:32" x14ac:dyDescent="0.35">
      <c r="A57" t="s">
        <v>31</v>
      </c>
      <c r="B57" t="s">
        <v>407</v>
      </c>
      <c r="C57" t="s">
        <v>407</v>
      </c>
      <c r="D57" t="s">
        <v>33</v>
      </c>
      <c r="E57" t="s">
        <v>34</v>
      </c>
      <c r="F57">
        <v>2090942854</v>
      </c>
      <c r="G57" t="s">
        <v>408</v>
      </c>
      <c r="H57" t="s">
        <v>409</v>
      </c>
      <c r="I57" t="s">
        <v>410</v>
      </c>
      <c r="J57" t="s">
        <v>411</v>
      </c>
      <c r="K57" t="s">
        <v>39</v>
      </c>
      <c r="L57" t="s">
        <v>40</v>
      </c>
      <c r="M57" t="s">
        <v>41</v>
      </c>
      <c r="N57" t="s">
        <v>42</v>
      </c>
      <c r="O57">
        <v>2641212721</v>
      </c>
      <c r="P57">
        <v>26150621</v>
      </c>
      <c r="Q57" t="s">
        <v>43</v>
      </c>
      <c r="R57" t="s">
        <v>44</v>
      </c>
      <c r="S57" t="s">
        <v>45</v>
      </c>
      <c r="T57">
        <v>101</v>
      </c>
      <c r="AB57" t="s">
        <v>412</v>
      </c>
      <c r="AC57" t="s">
        <v>413</v>
      </c>
      <c r="AF57" t="str">
        <f t="shared" si="0"/>
        <v>phs002599</v>
      </c>
    </row>
    <row r="58" spans="1:32" x14ac:dyDescent="0.35">
      <c r="A58" t="s">
        <v>31</v>
      </c>
      <c r="B58" t="s">
        <v>414</v>
      </c>
      <c r="C58" t="s">
        <v>414</v>
      </c>
      <c r="D58" t="s">
        <v>33</v>
      </c>
      <c r="E58" t="s">
        <v>49</v>
      </c>
      <c r="F58">
        <v>3043227347</v>
      </c>
      <c r="G58" t="s">
        <v>415</v>
      </c>
      <c r="H58" t="s">
        <v>416</v>
      </c>
      <c r="I58" t="s">
        <v>417</v>
      </c>
      <c r="J58" t="s">
        <v>418</v>
      </c>
      <c r="K58" t="s">
        <v>39</v>
      </c>
      <c r="L58" t="s">
        <v>54</v>
      </c>
      <c r="M58" t="s">
        <v>41</v>
      </c>
      <c r="N58" t="s">
        <v>42</v>
      </c>
      <c r="O58">
        <v>4023333788</v>
      </c>
      <c r="P58">
        <v>39834988</v>
      </c>
      <c r="Q58" t="s">
        <v>64</v>
      </c>
      <c r="R58" t="s">
        <v>44</v>
      </c>
      <c r="S58" t="s">
        <v>45</v>
      </c>
      <c r="T58">
        <v>101</v>
      </c>
      <c r="AB58" t="s">
        <v>419</v>
      </c>
      <c r="AC58" t="s">
        <v>420</v>
      </c>
      <c r="AF58" t="str">
        <f t="shared" si="0"/>
        <v>phs002599</v>
      </c>
    </row>
    <row r="59" spans="1:32" x14ac:dyDescent="0.35">
      <c r="A59" t="s">
        <v>31</v>
      </c>
      <c r="B59" t="s">
        <v>421</v>
      </c>
      <c r="C59" t="s">
        <v>421</v>
      </c>
      <c r="D59" t="s">
        <v>33</v>
      </c>
      <c r="E59" t="s">
        <v>49</v>
      </c>
      <c r="F59">
        <v>8143722844</v>
      </c>
      <c r="G59" t="s">
        <v>422</v>
      </c>
      <c r="H59" t="s">
        <v>423</v>
      </c>
      <c r="I59" t="s">
        <v>424</v>
      </c>
      <c r="J59" t="s">
        <v>425</v>
      </c>
      <c r="K59" t="s">
        <v>39</v>
      </c>
      <c r="L59" t="s">
        <v>54</v>
      </c>
      <c r="M59" t="s">
        <v>41</v>
      </c>
      <c r="N59" t="s">
        <v>42</v>
      </c>
      <c r="O59">
        <v>14173101942</v>
      </c>
      <c r="P59">
        <v>140327742</v>
      </c>
      <c r="Q59" t="s">
        <v>55</v>
      </c>
      <c r="R59" t="s">
        <v>44</v>
      </c>
      <c r="S59" t="s">
        <v>56</v>
      </c>
      <c r="T59">
        <v>101</v>
      </c>
      <c r="AB59" t="s">
        <v>426</v>
      </c>
      <c r="AC59" t="s">
        <v>427</v>
      </c>
      <c r="AF59" t="str">
        <f t="shared" si="0"/>
        <v>phs002599</v>
      </c>
    </row>
    <row r="60" spans="1:32" x14ac:dyDescent="0.35">
      <c r="A60" t="s">
        <v>31</v>
      </c>
      <c r="B60" t="s">
        <v>428</v>
      </c>
      <c r="C60" t="s">
        <v>428</v>
      </c>
      <c r="D60" t="s">
        <v>33</v>
      </c>
      <c r="E60" t="s">
        <v>49</v>
      </c>
      <c r="F60">
        <v>2214287616</v>
      </c>
      <c r="G60" t="s">
        <v>429</v>
      </c>
      <c r="H60" t="s">
        <v>430</v>
      </c>
      <c r="I60" t="s">
        <v>431</v>
      </c>
      <c r="J60" t="s">
        <v>432</v>
      </c>
      <c r="K60" t="s">
        <v>39</v>
      </c>
      <c r="L60" t="s">
        <v>54</v>
      </c>
      <c r="M60" t="s">
        <v>41</v>
      </c>
      <c r="N60" t="s">
        <v>42</v>
      </c>
      <c r="O60">
        <v>3091807657</v>
      </c>
      <c r="P60">
        <v>30611957</v>
      </c>
      <c r="Q60" t="s">
        <v>64</v>
      </c>
      <c r="R60" t="s">
        <v>44</v>
      </c>
      <c r="S60" t="s">
        <v>45</v>
      </c>
      <c r="T60">
        <v>101</v>
      </c>
      <c r="AB60" t="s">
        <v>433</v>
      </c>
      <c r="AC60" t="s">
        <v>434</v>
      </c>
      <c r="AF60" t="str">
        <f t="shared" si="0"/>
        <v>phs002599</v>
      </c>
    </row>
    <row r="61" spans="1:32" x14ac:dyDescent="0.35">
      <c r="A61" t="s">
        <v>31</v>
      </c>
      <c r="B61" t="s">
        <v>435</v>
      </c>
      <c r="C61" t="s">
        <v>435</v>
      </c>
      <c r="D61" t="s">
        <v>33</v>
      </c>
      <c r="E61" t="s">
        <v>34</v>
      </c>
      <c r="F61">
        <v>1972831637</v>
      </c>
      <c r="G61" t="s">
        <v>436</v>
      </c>
      <c r="H61" t="s">
        <v>437</v>
      </c>
      <c r="I61" t="s">
        <v>438</v>
      </c>
      <c r="J61" t="s">
        <v>439</v>
      </c>
      <c r="K61" t="s">
        <v>39</v>
      </c>
      <c r="L61" t="s">
        <v>40</v>
      </c>
      <c r="M61" t="s">
        <v>41</v>
      </c>
      <c r="N61" t="s">
        <v>42</v>
      </c>
      <c r="O61">
        <v>2533099493</v>
      </c>
      <c r="P61">
        <v>25080193</v>
      </c>
      <c r="Q61" t="s">
        <v>43</v>
      </c>
      <c r="R61" t="s">
        <v>44</v>
      </c>
      <c r="S61" t="s">
        <v>45</v>
      </c>
      <c r="T61">
        <v>101</v>
      </c>
      <c r="AB61" t="s">
        <v>440</v>
      </c>
      <c r="AC61" t="s">
        <v>441</v>
      </c>
      <c r="AF61" t="str">
        <f t="shared" si="0"/>
        <v>phs002599</v>
      </c>
    </row>
    <row r="62" spans="1:32" x14ac:dyDescent="0.35">
      <c r="A62" t="s">
        <v>31</v>
      </c>
      <c r="B62" t="s">
        <v>442</v>
      </c>
      <c r="C62" t="s">
        <v>442</v>
      </c>
      <c r="D62" t="s">
        <v>33</v>
      </c>
      <c r="E62" t="s">
        <v>34</v>
      </c>
      <c r="F62">
        <v>1804523311</v>
      </c>
      <c r="G62" t="s">
        <v>443</v>
      </c>
      <c r="H62" t="s">
        <v>444</v>
      </c>
      <c r="I62" t="s">
        <v>445</v>
      </c>
      <c r="J62" t="s">
        <v>446</v>
      </c>
      <c r="K62" t="s">
        <v>39</v>
      </c>
      <c r="L62" t="s">
        <v>40</v>
      </c>
      <c r="M62" t="s">
        <v>41</v>
      </c>
      <c r="N62" t="s">
        <v>42</v>
      </c>
      <c r="O62">
        <v>2236986481</v>
      </c>
      <c r="P62">
        <v>22148381</v>
      </c>
      <c r="Q62" t="s">
        <v>43</v>
      </c>
      <c r="R62" t="s">
        <v>44</v>
      </c>
      <c r="S62" t="s">
        <v>45</v>
      </c>
      <c r="T62">
        <v>101</v>
      </c>
      <c r="AB62" t="s">
        <v>447</v>
      </c>
      <c r="AC62" t="s">
        <v>448</v>
      </c>
      <c r="AF62" t="str">
        <f t="shared" si="0"/>
        <v>phs002599</v>
      </c>
    </row>
    <row r="63" spans="1:32" x14ac:dyDescent="0.35">
      <c r="A63" t="s">
        <v>31</v>
      </c>
      <c r="B63" t="s">
        <v>449</v>
      </c>
      <c r="C63" t="s">
        <v>449</v>
      </c>
      <c r="D63" t="s">
        <v>33</v>
      </c>
      <c r="E63" t="s">
        <v>49</v>
      </c>
      <c r="F63">
        <v>3936829048</v>
      </c>
      <c r="G63" t="s">
        <v>450</v>
      </c>
      <c r="H63" t="s">
        <v>451</v>
      </c>
      <c r="I63" t="s">
        <v>452</v>
      </c>
      <c r="J63" t="s">
        <v>453</v>
      </c>
      <c r="K63" t="s">
        <v>39</v>
      </c>
      <c r="L63" t="s">
        <v>54</v>
      </c>
      <c r="M63" t="s">
        <v>41</v>
      </c>
      <c r="N63" t="s">
        <v>42</v>
      </c>
      <c r="O63">
        <v>5081985286</v>
      </c>
      <c r="P63">
        <v>50316686</v>
      </c>
      <c r="Q63" t="s">
        <v>64</v>
      </c>
      <c r="R63" t="s">
        <v>44</v>
      </c>
      <c r="S63" t="s">
        <v>45</v>
      </c>
      <c r="T63">
        <v>101</v>
      </c>
      <c r="AB63" t="s">
        <v>454</v>
      </c>
      <c r="AC63" t="s">
        <v>455</v>
      </c>
      <c r="AF63" t="str">
        <f t="shared" si="0"/>
        <v>phs002599</v>
      </c>
    </row>
    <row r="64" spans="1:32" x14ac:dyDescent="0.35">
      <c r="A64" t="s">
        <v>31</v>
      </c>
      <c r="B64" t="s">
        <v>456</v>
      </c>
      <c r="C64" t="s">
        <v>456</v>
      </c>
      <c r="D64" t="s">
        <v>33</v>
      </c>
      <c r="E64" t="s">
        <v>49</v>
      </c>
      <c r="F64">
        <v>1047642866</v>
      </c>
      <c r="G64" t="s">
        <v>457</v>
      </c>
      <c r="H64" t="s">
        <v>458</v>
      </c>
      <c r="I64" t="s">
        <v>459</v>
      </c>
      <c r="J64" t="s">
        <v>460</v>
      </c>
      <c r="K64" t="s">
        <v>39</v>
      </c>
      <c r="L64" t="s">
        <v>54</v>
      </c>
      <c r="M64" t="s">
        <v>93</v>
      </c>
      <c r="N64" t="s">
        <v>42</v>
      </c>
      <c r="O64">
        <v>3133615000</v>
      </c>
      <c r="P64">
        <v>31336150</v>
      </c>
      <c r="Q64" t="s">
        <v>94</v>
      </c>
      <c r="R64" t="s">
        <v>44</v>
      </c>
      <c r="S64" t="s">
        <v>95</v>
      </c>
      <c r="T64">
        <v>100</v>
      </c>
      <c r="AB64" t="s">
        <v>461</v>
      </c>
      <c r="AC64" t="s">
        <v>210</v>
      </c>
      <c r="AF64" t="str">
        <f t="shared" si="0"/>
        <v>phs002599</v>
      </c>
    </row>
    <row r="65" spans="1:32" x14ac:dyDescent="0.35">
      <c r="A65" t="s">
        <v>31</v>
      </c>
      <c r="B65" t="s">
        <v>462</v>
      </c>
      <c r="C65" t="s">
        <v>462</v>
      </c>
      <c r="D65" t="s">
        <v>33</v>
      </c>
      <c r="E65" t="s">
        <v>49</v>
      </c>
      <c r="F65">
        <v>1089059258</v>
      </c>
      <c r="G65" t="s">
        <v>463</v>
      </c>
      <c r="H65" t="s">
        <v>464</v>
      </c>
      <c r="I65" t="s">
        <v>465</v>
      </c>
      <c r="J65" t="s">
        <v>460</v>
      </c>
      <c r="K65" t="s">
        <v>39</v>
      </c>
      <c r="L65" t="s">
        <v>54</v>
      </c>
      <c r="M65" t="s">
        <v>93</v>
      </c>
      <c r="N65" t="s">
        <v>42</v>
      </c>
      <c r="O65">
        <v>3133615000</v>
      </c>
      <c r="P65">
        <v>31336150</v>
      </c>
      <c r="Q65" t="s">
        <v>94</v>
      </c>
      <c r="R65" t="s">
        <v>44</v>
      </c>
      <c r="S65" t="s">
        <v>95</v>
      </c>
      <c r="T65">
        <v>100</v>
      </c>
      <c r="AB65" t="s">
        <v>466</v>
      </c>
      <c r="AC65" t="s">
        <v>210</v>
      </c>
      <c r="AF65" t="str">
        <f t="shared" si="0"/>
        <v>phs002599</v>
      </c>
    </row>
    <row r="66" spans="1:32" x14ac:dyDescent="0.35">
      <c r="A66" t="s">
        <v>31</v>
      </c>
      <c r="B66" t="s">
        <v>467</v>
      </c>
      <c r="C66" t="s">
        <v>467</v>
      </c>
      <c r="D66" t="s">
        <v>33</v>
      </c>
      <c r="E66" t="s">
        <v>49</v>
      </c>
      <c r="F66">
        <v>1564641614</v>
      </c>
      <c r="G66" t="s">
        <v>468</v>
      </c>
      <c r="H66" t="s">
        <v>469</v>
      </c>
      <c r="I66" t="s">
        <v>470</v>
      </c>
      <c r="J66" t="s">
        <v>471</v>
      </c>
      <c r="K66" t="s">
        <v>39</v>
      </c>
      <c r="L66" t="s">
        <v>54</v>
      </c>
      <c r="M66" t="s">
        <v>93</v>
      </c>
      <c r="N66" t="s">
        <v>42</v>
      </c>
      <c r="O66">
        <v>4650855800</v>
      </c>
      <c r="P66">
        <v>46508558</v>
      </c>
      <c r="Q66" t="s">
        <v>94</v>
      </c>
      <c r="R66" t="s">
        <v>44</v>
      </c>
      <c r="S66" t="s">
        <v>95</v>
      </c>
      <c r="T66">
        <v>100</v>
      </c>
      <c r="AB66" t="s">
        <v>472</v>
      </c>
      <c r="AC66" t="s">
        <v>222</v>
      </c>
      <c r="AF66" t="str">
        <f t="shared" si="0"/>
        <v>phs002599</v>
      </c>
    </row>
    <row r="67" spans="1:32" x14ac:dyDescent="0.35">
      <c r="A67" t="s">
        <v>31</v>
      </c>
      <c r="B67" t="s">
        <v>473</v>
      </c>
      <c r="C67" t="s">
        <v>473</v>
      </c>
      <c r="D67" t="s">
        <v>33</v>
      </c>
      <c r="E67" t="s">
        <v>49</v>
      </c>
      <c r="F67">
        <v>1602740080</v>
      </c>
      <c r="G67" t="s">
        <v>474</v>
      </c>
      <c r="H67" t="s">
        <v>475</v>
      </c>
      <c r="I67" t="s">
        <v>476</v>
      </c>
      <c r="J67" t="s">
        <v>471</v>
      </c>
      <c r="K67" t="s">
        <v>39</v>
      </c>
      <c r="L67" t="s">
        <v>54</v>
      </c>
      <c r="M67" t="s">
        <v>93</v>
      </c>
      <c r="N67" t="s">
        <v>42</v>
      </c>
      <c r="O67">
        <v>4650855800</v>
      </c>
      <c r="P67">
        <v>46508558</v>
      </c>
      <c r="Q67" t="s">
        <v>94</v>
      </c>
      <c r="R67" t="s">
        <v>44</v>
      </c>
      <c r="S67" t="s">
        <v>95</v>
      </c>
      <c r="T67">
        <v>100</v>
      </c>
      <c r="AB67" t="s">
        <v>477</v>
      </c>
      <c r="AC67" t="s">
        <v>222</v>
      </c>
      <c r="AF67" t="str">
        <f t="shared" ref="AF67:AF130" si="1">MID(AC67,1,9)</f>
        <v>phs002599</v>
      </c>
    </row>
    <row r="68" spans="1:32" x14ac:dyDescent="0.35">
      <c r="A68" t="s">
        <v>31</v>
      </c>
      <c r="B68" t="s">
        <v>478</v>
      </c>
      <c r="C68" t="s">
        <v>478</v>
      </c>
      <c r="D68" t="s">
        <v>33</v>
      </c>
      <c r="E68" t="s">
        <v>49</v>
      </c>
      <c r="F68">
        <v>6783087565</v>
      </c>
      <c r="G68" t="s">
        <v>479</v>
      </c>
      <c r="H68" t="s">
        <v>480</v>
      </c>
      <c r="I68" t="s">
        <v>481</v>
      </c>
      <c r="J68" t="s">
        <v>482</v>
      </c>
      <c r="K68" t="s">
        <v>39</v>
      </c>
      <c r="L68" t="s">
        <v>54</v>
      </c>
      <c r="M68" t="s">
        <v>41</v>
      </c>
      <c r="N68" t="s">
        <v>42</v>
      </c>
      <c r="O68">
        <v>7999241006</v>
      </c>
      <c r="P68">
        <v>79200406</v>
      </c>
      <c r="Q68" t="s">
        <v>64</v>
      </c>
      <c r="R68" t="s">
        <v>44</v>
      </c>
      <c r="S68" t="s">
        <v>45</v>
      </c>
      <c r="T68">
        <v>101</v>
      </c>
      <c r="AB68" t="s">
        <v>483</v>
      </c>
      <c r="AC68" t="s">
        <v>484</v>
      </c>
      <c r="AF68" t="str">
        <f t="shared" si="1"/>
        <v>phs002599</v>
      </c>
    </row>
    <row r="69" spans="1:32" x14ac:dyDescent="0.35">
      <c r="A69" t="s">
        <v>31</v>
      </c>
      <c r="B69" t="s">
        <v>485</v>
      </c>
      <c r="C69" t="s">
        <v>485</v>
      </c>
      <c r="D69" t="s">
        <v>33</v>
      </c>
      <c r="E69" t="s">
        <v>49</v>
      </c>
      <c r="F69">
        <v>1061093856</v>
      </c>
      <c r="G69" t="s">
        <v>486</v>
      </c>
      <c r="H69" t="s">
        <v>487</v>
      </c>
      <c r="I69" t="s">
        <v>488</v>
      </c>
      <c r="J69" t="s">
        <v>489</v>
      </c>
      <c r="K69" t="s">
        <v>39</v>
      </c>
      <c r="L69" t="s">
        <v>54</v>
      </c>
      <c r="M69" t="s">
        <v>93</v>
      </c>
      <c r="N69" t="s">
        <v>42</v>
      </c>
      <c r="O69">
        <v>3192799400</v>
      </c>
      <c r="P69">
        <v>31927994</v>
      </c>
      <c r="Q69" t="s">
        <v>94</v>
      </c>
      <c r="R69" t="s">
        <v>44</v>
      </c>
      <c r="S69" t="s">
        <v>95</v>
      </c>
      <c r="T69">
        <v>100</v>
      </c>
      <c r="AB69" t="s">
        <v>490</v>
      </c>
      <c r="AC69" t="s">
        <v>97</v>
      </c>
      <c r="AF69" t="str">
        <f t="shared" si="1"/>
        <v>phs002599</v>
      </c>
    </row>
    <row r="70" spans="1:32" x14ac:dyDescent="0.35">
      <c r="A70" t="s">
        <v>31</v>
      </c>
      <c r="B70" t="s">
        <v>491</v>
      </c>
      <c r="C70" t="s">
        <v>491</v>
      </c>
      <c r="D70" t="s">
        <v>33</v>
      </c>
      <c r="E70" t="s">
        <v>49</v>
      </c>
      <c r="F70">
        <v>1081593128</v>
      </c>
      <c r="G70" t="s">
        <v>492</v>
      </c>
      <c r="H70" t="s">
        <v>493</v>
      </c>
      <c r="I70" t="s">
        <v>494</v>
      </c>
      <c r="J70" t="s">
        <v>489</v>
      </c>
      <c r="K70" t="s">
        <v>39</v>
      </c>
      <c r="L70" t="s">
        <v>54</v>
      </c>
      <c r="M70" t="s">
        <v>93</v>
      </c>
      <c r="N70" t="s">
        <v>42</v>
      </c>
      <c r="O70">
        <v>3192799400</v>
      </c>
      <c r="P70">
        <v>31927994</v>
      </c>
      <c r="Q70" t="s">
        <v>94</v>
      </c>
      <c r="R70" t="s">
        <v>44</v>
      </c>
      <c r="S70" t="s">
        <v>95</v>
      </c>
      <c r="T70">
        <v>100</v>
      </c>
      <c r="AB70" t="s">
        <v>495</v>
      </c>
      <c r="AC70" t="s">
        <v>97</v>
      </c>
      <c r="AF70" t="str">
        <f t="shared" si="1"/>
        <v>phs002599</v>
      </c>
    </row>
    <row r="71" spans="1:32" x14ac:dyDescent="0.35">
      <c r="A71" t="s">
        <v>31</v>
      </c>
      <c r="B71" t="s">
        <v>496</v>
      </c>
      <c r="C71" t="s">
        <v>496</v>
      </c>
      <c r="D71" t="s">
        <v>33</v>
      </c>
      <c r="E71" t="s">
        <v>34</v>
      </c>
      <c r="F71">
        <v>1666830307</v>
      </c>
      <c r="G71" t="s">
        <v>497</v>
      </c>
      <c r="H71" t="s">
        <v>498</v>
      </c>
      <c r="I71" t="s">
        <v>499</v>
      </c>
      <c r="J71" t="s">
        <v>500</v>
      </c>
      <c r="K71" t="s">
        <v>39</v>
      </c>
      <c r="L71" t="s">
        <v>40</v>
      </c>
      <c r="M71" t="s">
        <v>41</v>
      </c>
      <c r="N71" t="s">
        <v>42</v>
      </c>
      <c r="O71">
        <v>2186611519</v>
      </c>
      <c r="P71">
        <v>21649619</v>
      </c>
      <c r="Q71" t="s">
        <v>43</v>
      </c>
      <c r="R71" t="s">
        <v>44</v>
      </c>
      <c r="S71" t="s">
        <v>45</v>
      </c>
      <c r="T71">
        <v>101</v>
      </c>
      <c r="AB71" t="s">
        <v>501</v>
      </c>
      <c r="AC71" t="s">
        <v>502</v>
      </c>
      <c r="AF71" t="str">
        <f t="shared" si="1"/>
        <v>phs002599</v>
      </c>
    </row>
    <row r="72" spans="1:32" x14ac:dyDescent="0.35">
      <c r="A72" t="s">
        <v>31</v>
      </c>
      <c r="B72" t="s">
        <v>503</v>
      </c>
      <c r="C72" t="s">
        <v>503</v>
      </c>
      <c r="D72" t="s">
        <v>33</v>
      </c>
      <c r="E72" t="s">
        <v>34</v>
      </c>
      <c r="F72">
        <v>1365372155</v>
      </c>
      <c r="G72" t="s">
        <v>504</v>
      </c>
      <c r="H72" t="s">
        <v>505</v>
      </c>
      <c r="I72" t="s">
        <v>506</v>
      </c>
      <c r="J72" t="s">
        <v>507</v>
      </c>
      <c r="K72" t="s">
        <v>39</v>
      </c>
      <c r="L72" t="s">
        <v>40</v>
      </c>
      <c r="M72" t="s">
        <v>41</v>
      </c>
      <c r="N72" t="s">
        <v>42</v>
      </c>
      <c r="O72">
        <v>1846947004</v>
      </c>
      <c r="P72">
        <v>18286604</v>
      </c>
      <c r="Q72" t="s">
        <v>43</v>
      </c>
      <c r="R72" t="s">
        <v>44</v>
      </c>
      <c r="S72" t="s">
        <v>45</v>
      </c>
      <c r="T72">
        <v>101</v>
      </c>
      <c r="AB72" t="s">
        <v>508</v>
      </c>
      <c r="AC72" t="s">
        <v>509</v>
      </c>
      <c r="AF72" t="str">
        <f t="shared" si="1"/>
        <v>phs002599</v>
      </c>
    </row>
    <row r="73" spans="1:32" x14ac:dyDescent="0.35">
      <c r="A73" t="s">
        <v>31</v>
      </c>
      <c r="B73" t="s">
        <v>510</v>
      </c>
      <c r="C73" t="s">
        <v>510</v>
      </c>
      <c r="D73" t="s">
        <v>33</v>
      </c>
      <c r="E73" t="s">
        <v>49</v>
      </c>
      <c r="F73">
        <v>1246284674</v>
      </c>
      <c r="G73" t="s">
        <v>511</v>
      </c>
      <c r="H73" t="s">
        <v>512</v>
      </c>
      <c r="I73" t="s">
        <v>513</v>
      </c>
      <c r="J73" t="s">
        <v>514</v>
      </c>
      <c r="K73" t="s">
        <v>39</v>
      </c>
      <c r="L73" t="s">
        <v>54</v>
      </c>
      <c r="M73" t="s">
        <v>93</v>
      </c>
      <c r="N73" t="s">
        <v>42</v>
      </c>
      <c r="O73">
        <v>3734107600</v>
      </c>
      <c r="P73">
        <v>37341076</v>
      </c>
      <c r="Q73" t="s">
        <v>94</v>
      </c>
      <c r="R73" t="s">
        <v>44</v>
      </c>
      <c r="S73" t="s">
        <v>95</v>
      </c>
      <c r="T73">
        <v>100</v>
      </c>
      <c r="AB73" t="s">
        <v>515</v>
      </c>
      <c r="AC73" t="s">
        <v>210</v>
      </c>
      <c r="AF73" t="str">
        <f t="shared" si="1"/>
        <v>phs002599</v>
      </c>
    </row>
    <row r="74" spans="1:32" x14ac:dyDescent="0.35">
      <c r="A74" t="s">
        <v>31</v>
      </c>
      <c r="B74" t="s">
        <v>516</v>
      </c>
      <c r="C74" t="s">
        <v>516</v>
      </c>
      <c r="D74" t="s">
        <v>33</v>
      </c>
      <c r="E74" t="s">
        <v>49</v>
      </c>
      <c r="F74">
        <v>1294179053</v>
      </c>
      <c r="G74" t="s">
        <v>517</v>
      </c>
      <c r="H74" t="s">
        <v>518</v>
      </c>
      <c r="I74" t="s">
        <v>519</v>
      </c>
      <c r="J74" t="s">
        <v>514</v>
      </c>
      <c r="K74" t="s">
        <v>39</v>
      </c>
      <c r="L74" t="s">
        <v>54</v>
      </c>
      <c r="M74" t="s">
        <v>93</v>
      </c>
      <c r="N74" t="s">
        <v>42</v>
      </c>
      <c r="O74">
        <v>3734107600</v>
      </c>
      <c r="P74">
        <v>37341076</v>
      </c>
      <c r="Q74" t="s">
        <v>94</v>
      </c>
      <c r="R74" t="s">
        <v>44</v>
      </c>
      <c r="S74" t="s">
        <v>95</v>
      </c>
      <c r="T74">
        <v>100</v>
      </c>
      <c r="AB74" t="s">
        <v>520</v>
      </c>
      <c r="AC74" t="s">
        <v>210</v>
      </c>
      <c r="AF74" t="str">
        <f t="shared" si="1"/>
        <v>phs002599</v>
      </c>
    </row>
    <row r="75" spans="1:32" x14ac:dyDescent="0.35">
      <c r="A75" t="s">
        <v>31</v>
      </c>
      <c r="B75" t="s">
        <v>521</v>
      </c>
      <c r="C75" t="s">
        <v>521</v>
      </c>
      <c r="D75" t="s">
        <v>33</v>
      </c>
      <c r="E75" t="s">
        <v>49</v>
      </c>
      <c r="F75">
        <v>1105543435</v>
      </c>
      <c r="G75" t="s">
        <v>522</v>
      </c>
      <c r="H75" t="s">
        <v>523</v>
      </c>
      <c r="I75" t="s">
        <v>524</v>
      </c>
      <c r="J75" t="s">
        <v>525</v>
      </c>
      <c r="K75" t="s">
        <v>39</v>
      </c>
      <c r="L75" t="s">
        <v>54</v>
      </c>
      <c r="M75" t="s">
        <v>93</v>
      </c>
      <c r="N75" t="s">
        <v>42</v>
      </c>
      <c r="O75">
        <v>3278405000</v>
      </c>
      <c r="P75">
        <v>32784050</v>
      </c>
      <c r="Q75" t="s">
        <v>94</v>
      </c>
      <c r="R75" t="s">
        <v>44</v>
      </c>
      <c r="S75" t="s">
        <v>95</v>
      </c>
      <c r="T75">
        <v>100</v>
      </c>
      <c r="AB75" t="s">
        <v>526</v>
      </c>
      <c r="AC75" t="s">
        <v>527</v>
      </c>
      <c r="AF75" t="str">
        <f t="shared" si="1"/>
        <v>phs002599</v>
      </c>
    </row>
    <row r="76" spans="1:32" x14ac:dyDescent="0.35">
      <c r="A76" t="s">
        <v>31</v>
      </c>
      <c r="B76" t="s">
        <v>528</v>
      </c>
      <c r="C76" t="s">
        <v>528</v>
      </c>
      <c r="D76" t="s">
        <v>33</v>
      </c>
      <c r="E76" t="s">
        <v>49</v>
      </c>
      <c r="F76">
        <v>1072103702</v>
      </c>
      <c r="G76" t="s">
        <v>529</v>
      </c>
      <c r="H76" t="s">
        <v>530</v>
      </c>
      <c r="I76" t="s">
        <v>531</v>
      </c>
      <c r="J76" t="s">
        <v>525</v>
      </c>
      <c r="K76" t="s">
        <v>39</v>
      </c>
      <c r="L76" t="s">
        <v>54</v>
      </c>
      <c r="M76" t="s">
        <v>93</v>
      </c>
      <c r="N76" t="s">
        <v>42</v>
      </c>
      <c r="O76">
        <v>3278405000</v>
      </c>
      <c r="P76">
        <v>32784050</v>
      </c>
      <c r="Q76" t="s">
        <v>94</v>
      </c>
      <c r="R76" t="s">
        <v>44</v>
      </c>
      <c r="S76" t="s">
        <v>95</v>
      </c>
      <c r="T76">
        <v>100</v>
      </c>
      <c r="AB76" t="s">
        <v>532</v>
      </c>
      <c r="AC76" t="s">
        <v>527</v>
      </c>
      <c r="AF76" t="str">
        <f t="shared" si="1"/>
        <v>phs002599</v>
      </c>
    </row>
    <row r="77" spans="1:32" x14ac:dyDescent="0.35">
      <c r="A77" t="s">
        <v>31</v>
      </c>
      <c r="B77" t="s">
        <v>533</v>
      </c>
      <c r="C77" t="s">
        <v>533</v>
      </c>
      <c r="D77" t="s">
        <v>33</v>
      </c>
      <c r="E77" t="s">
        <v>49</v>
      </c>
      <c r="F77">
        <v>1070655519</v>
      </c>
      <c r="G77" t="s">
        <v>534</v>
      </c>
      <c r="H77" t="s">
        <v>535</v>
      </c>
      <c r="I77" t="s">
        <v>536</v>
      </c>
      <c r="J77" t="s">
        <v>537</v>
      </c>
      <c r="K77" t="s">
        <v>39</v>
      </c>
      <c r="L77" t="s">
        <v>54</v>
      </c>
      <c r="M77" t="s">
        <v>93</v>
      </c>
      <c r="N77" t="s">
        <v>42</v>
      </c>
      <c r="O77">
        <v>3264396000</v>
      </c>
      <c r="P77">
        <v>32643960</v>
      </c>
      <c r="Q77" t="s">
        <v>94</v>
      </c>
      <c r="R77" t="s">
        <v>44</v>
      </c>
      <c r="S77" t="s">
        <v>95</v>
      </c>
      <c r="T77">
        <v>100</v>
      </c>
      <c r="AB77" t="s">
        <v>538</v>
      </c>
      <c r="AC77" t="s">
        <v>354</v>
      </c>
      <c r="AF77" t="str">
        <f t="shared" si="1"/>
        <v>phs002599</v>
      </c>
    </row>
    <row r="78" spans="1:32" x14ac:dyDescent="0.35">
      <c r="A78" t="s">
        <v>31</v>
      </c>
      <c r="B78" t="s">
        <v>539</v>
      </c>
      <c r="C78" t="s">
        <v>539</v>
      </c>
      <c r="D78" t="s">
        <v>33</v>
      </c>
      <c r="E78" t="s">
        <v>49</v>
      </c>
      <c r="F78">
        <v>1109664244</v>
      </c>
      <c r="G78" t="s">
        <v>540</v>
      </c>
      <c r="H78" t="s">
        <v>541</v>
      </c>
      <c r="I78" t="s">
        <v>542</v>
      </c>
      <c r="J78" t="s">
        <v>537</v>
      </c>
      <c r="K78" t="s">
        <v>39</v>
      </c>
      <c r="L78" t="s">
        <v>54</v>
      </c>
      <c r="M78" t="s">
        <v>93</v>
      </c>
      <c r="N78" t="s">
        <v>42</v>
      </c>
      <c r="O78">
        <v>3264396000</v>
      </c>
      <c r="P78">
        <v>32643960</v>
      </c>
      <c r="Q78" t="s">
        <v>94</v>
      </c>
      <c r="R78" t="s">
        <v>44</v>
      </c>
      <c r="S78" t="s">
        <v>95</v>
      </c>
      <c r="T78">
        <v>100</v>
      </c>
      <c r="AB78" t="s">
        <v>543</v>
      </c>
      <c r="AC78" t="s">
        <v>354</v>
      </c>
      <c r="AF78" t="str">
        <f t="shared" si="1"/>
        <v>phs002599</v>
      </c>
    </row>
    <row r="79" spans="1:32" x14ac:dyDescent="0.35">
      <c r="A79" t="s">
        <v>31</v>
      </c>
      <c r="B79" t="s">
        <v>544</v>
      </c>
      <c r="C79" t="s">
        <v>544</v>
      </c>
      <c r="D79" t="s">
        <v>33</v>
      </c>
      <c r="E79" t="s">
        <v>49</v>
      </c>
      <c r="F79">
        <v>6834695533</v>
      </c>
      <c r="G79" t="s">
        <v>545</v>
      </c>
      <c r="H79" t="s">
        <v>546</v>
      </c>
      <c r="I79" t="s">
        <v>547</v>
      </c>
      <c r="J79" t="s">
        <v>548</v>
      </c>
      <c r="K79" t="s">
        <v>39</v>
      </c>
      <c r="L79" t="s">
        <v>54</v>
      </c>
      <c r="M79" t="s">
        <v>41</v>
      </c>
      <c r="N79" t="s">
        <v>42</v>
      </c>
      <c r="O79">
        <v>11775865326</v>
      </c>
      <c r="P79">
        <v>116592726</v>
      </c>
      <c r="Q79" t="s">
        <v>55</v>
      </c>
      <c r="R79" t="s">
        <v>44</v>
      </c>
      <c r="S79" t="s">
        <v>56</v>
      </c>
      <c r="T79">
        <v>101</v>
      </c>
      <c r="AB79" t="s">
        <v>549</v>
      </c>
      <c r="AC79" t="s">
        <v>550</v>
      </c>
      <c r="AF79" t="str">
        <f t="shared" si="1"/>
        <v>phs002599</v>
      </c>
    </row>
    <row r="80" spans="1:32" x14ac:dyDescent="0.35">
      <c r="A80" t="s">
        <v>31</v>
      </c>
      <c r="B80" t="s">
        <v>551</v>
      </c>
      <c r="C80" t="s">
        <v>551</v>
      </c>
      <c r="D80" t="s">
        <v>33</v>
      </c>
      <c r="E80" t="s">
        <v>49</v>
      </c>
      <c r="F80">
        <v>1108914810</v>
      </c>
      <c r="G80" t="s">
        <v>552</v>
      </c>
      <c r="H80" t="s">
        <v>553</v>
      </c>
      <c r="I80" t="s">
        <v>554</v>
      </c>
      <c r="J80" t="s">
        <v>555</v>
      </c>
      <c r="K80" t="s">
        <v>39</v>
      </c>
      <c r="L80" t="s">
        <v>54</v>
      </c>
      <c r="M80" t="s">
        <v>93</v>
      </c>
      <c r="N80" t="s">
        <v>42</v>
      </c>
      <c r="O80">
        <v>3328732000</v>
      </c>
      <c r="P80">
        <v>33287320</v>
      </c>
      <c r="Q80" t="s">
        <v>94</v>
      </c>
      <c r="R80" t="s">
        <v>44</v>
      </c>
      <c r="S80" t="s">
        <v>95</v>
      </c>
      <c r="T80">
        <v>100</v>
      </c>
      <c r="AB80" t="s">
        <v>556</v>
      </c>
      <c r="AC80" t="s">
        <v>173</v>
      </c>
      <c r="AF80" t="str">
        <f t="shared" si="1"/>
        <v>phs002599</v>
      </c>
    </row>
    <row r="81" spans="1:32" x14ac:dyDescent="0.35">
      <c r="A81" t="s">
        <v>31</v>
      </c>
      <c r="B81" t="s">
        <v>557</v>
      </c>
      <c r="C81" t="s">
        <v>557</v>
      </c>
      <c r="D81" t="s">
        <v>33</v>
      </c>
      <c r="E81" t="s">
        <v>49</v>
      </c>
      <c r="F81">
        <v>1128015156</v>
      </c>
      <c r="G81" t="s">
        <v>558</v>
      </c>
      <c r="H81" t="s">
        <v>559</v>
      </c>
      <c r="I81" t="s">
        <v>560</v>
      </c>
      <c r="J81" t="s">
        <v>555</v>
      </c>
      <c r="K81" t="s">
        <v>39</v>
      </c>
      <c r="L81" t="s">
        <v>54</v>
      </c>
      <c r="M81" t="s">
        <v>93</v>
      </c>
      <c r="N81" t="s">
        <v>42</v>
      </c>
      <c r="O81">
        <v>3328732000</v>
      </c>
      <c r="P81">
        <v>33287320</v>
      </c>
      <c r="Q81" t="s">
        <v>94</v>
      </c>
      <c r="R81" t="s">
        <v>44</v>
      </c>
      <c r="S81" t="s">
        <v>95</v>
      </c>
      <c r="T81">
        <v>100</v>
      </c>
      <c r="AB81" t="s">
        <v>561</v>
      </c>
      <c r="AC81" t="s">
        <v>173</v>
      </c>
      <c r="AF81" t="str">
        <f t="shared" si="1"/>
        <v>phs002599</v>
      </c>
    </row>
    <row r="82" spans="1:32" x14ac:dyDescent="0.35">
      <c r="A82" t="s">
        <v>31</v>
      </c>
      <c r="B82" t="s">
        <v>562</v>
      </c>
      <c r="C82" t="s">
        <v>562</v>
      </c>
      <c r="D82" t="s">
        <v>33</v>
      </c>
      <c r="E82" t="s">
        <v>49</v>
      </c>
      <c r="F82">
        <v>1169106896</v>
      </c>
      <c r="G82" t="s">
        <v>563</v>
      </c>
      <c r="H82" t="s">
        <v>564</v>
      </c>
      <c r="I82" t="s">
        <v>565</v>
      </c>
      <c r="J82" t="s">
        <v>566</v>
      </c>
      <c r="K82" t="s">
        <v>39</v>
      </c>
      <c r="L82" t="s">
        <v>54</v>
      </c>
      <c r="M82" t="s">
        <v>93</v>
      </c>
      <c r="N82" t="s">
        <v>42</v>
      </c>
      <c r="O82">
        <v>3459090200</v>
      </c>
      <c r="P82">
        <v>34590902</v>
      </c>
      <c r="Q82" t="s">
        <v>94</v>
      </c>
      <c r="R82" t="s">
        <v>44</v>
      </c>
      <c r="S82" t="s">
        <v>95</v>
      </c>
      <c r="T82">
        <v>100</v>
      </c>
      <c r="AB82" t="s">
        <v>567</v>
      </c>
      <c r="AC82" t="s">
        <v>527</v>
      </c>
      <c r="AF82" t="str">
        <f t="shared" si="1"/>
        <v>phs002599</v>
      </c>
    </row>
    <row r="83" spans="1:32" x14ac:dyDescent="0.35">
      <c r="A83" t="s">
        <v>31</v>
      </c>
      <c r="B83" t="s">
        <v>568</v>
      </c>
      <c r="C83" t="s">
        <v>568</v>
      </c>
      <c r="D83" t="s">
        <v>33</v>
      </c>
      <c r="E83" t="s">
        <v>49</v>
      </c>
      <c r="F83">
        <v>1130006812</v>
      </c>
      <c r="G83" t="s">
        <v>569</v>
      </c>
      <c r="H83" t="s">
        <v>570</v>
      </c>
      <c r="I83" t="s">
        <v>571</v>
      </c>
      <c r="J83" t="s">
        <v>566</v>
      </c>
      <c r="K83" t="s">
        <v>39</v>
      </c>
      <c r="L83" t="s">
        <v>54</v>
      </c>
      <c r="M83" t="s">
        <v>93</v>
      </c>
      <c r="N83" t="s">
        <v>42</v>
      </c>
      <c r="O83">
        <v>3459090200</v>
      </c>
      <c r="P83">
        <v>34590902</v>
      </c>
      <c r="Q83" t="s">
        <v>94</v>
      </c>
      <c r="R83" t="s">
        <v>44</v>
      </c>
      <c r="S83" t="s">
        <v>95</v>
      </c>
      <c r="T83">
        <v>100</v>
      </c>
      <c r="AB83" t="s">
        <v>572</v>
      </c>
      <c r="AC83" t="s">
        <v>527</v>
      </c>
      <c r="AF83" t="str">
        <f t="shared" si="1"/>
        <v>phs002599</v>
      </c>
    </row>
    <row r="84" spans="1:32" x14ac:dyDescent="0.35">
      <c r="A84" t="s">
        <v>31</v>
      </c>
      <c r="B84" t="s">
        <v>573</v>
      </c>
      <c r="C84" t="s">
        <v>573</v>
      </c>
      <c r="D84" t="s">
        <v>33</v>
      </c>
      <c r="E84" t="s">
        <v>49</v>
      </c>
      <c r="F84">
        <v>1520255451</v>
      </c>
      <c r="G84" t="s">
        <v>574</v>
      </c>
      <c r="H84" t="s">
        <v>575</v>
      </c>
      <c r="I84" t="s">
        <v>576</v>
      </c>
      <c r="J84" t="s">
        <v>577</v>
      </c>
      <c r="K84" t="s">
        <v>39</v>
      </c>
      <c r="L84" t="s">
        <v>54</v>
      </c>
      <c r="M84" t="s">
        <v>41</v>
      </c>
      <c r="N84" t="s">
        <v>42</v>
      </c>
      <c r="O84">
        <v>2028306947</v>
      </c>
      <c r="P84">
        <v>20082247</v>
      </c>
      <c r="Q84" t="s">
        <v>64</v>
      </c>
      <c r="R84" t="s">
        <v>44</v>
      </c>
      <c r="S84" t="s">
        <v>45</v>
      </c>
      <c r="T84">
        <v>101</v>
      </c>
      <c r="AB84" t="s">
        <v>578</v>
      </c>
      <c r="AC84" t="s">
        <v>434</v>
      </c>
      <c r="AF84" t="str">
        <f t="shared" si="1"/>
        <v>phs002599</v>
      </c>
    </row>
    <row r="85" spans="1:32" x14ac:dyDescent="0.35">
      <c r="A85" t="s">
        <v>31</v>
      </c>
      <c r="B85" t="s">
        <v>579</v>
      </c>
      <c r="C85" t="s">
        <v>579</v>
      </c>
      <c r="D85" t="s">
        <v>33</v>
      </c>
      <c r="E85" t="s">
        <v>49</v>
      </c>
      <c r="F85">
        <v>1244798766</v>
      </c>
      <c r="G85" t="s">
        <v>580</v>
      </c>
      <c r="H85" t="s">
        <v>581</v>
      </c>
      <c r="I85" t="s">
        <v>582</v>
      </c>
      <c r="J85" t="s">
        <v>583</v>
      </c>
      <c r="K85" t="s">
        <v>39</v>
      </c>
      <c r="L85" t="s">
        <v>54</v>
      </c>
      <c r="M85" t="s">
        <v>93</v>
      </c>
      <c r="N85" t="s">
        <v>42</v>
      </c>
      <c r="O85">
        <v>3768227800</v>
      </c>
      <c r="P85">
        <v>37682278</v>
      </c>
      <c r="Q85" t="s">
        <v>94</v>
      </c>
      <c r="R85" t="s">
        <v>44</v>
      </c>
      <c r="S85" t="s">
        <v>95</v>
      </c>
      <c r="T85">
        <v>100</v>
      </c>
      <c r="AB85" t="s">
        <v>584</v>
      </c>
      <c r="AC85" t="s">
        <v>147</v>
      </c>
      <c r="AF85" t="str">
        <f t="shared" si="1"/>
        <v>phs002599</v>
      </c>
    </row>
    <row r="86" spans="1:32" x14ac:dyDescent="0.35">
      <c r="A86" t="s">
        <v>31</v>
      </c>
      <c r="B86" t="s">
        <v>585</v>
      </c>
      <c r="C86" t="s">
        <v>585</v>
      </c>
      <c r="D86" t="s">
        <v>33</v>
      </c>
      <c r="E86" t="s">
        <v>49</v>
      </c>
      <c r="F86">
        <v>1313109227</v>
      </c>
      <c r="G86" t="s">
        <v>586</v>
      </c>
      <c r="H86" t="s">
        <v>587</v>
      </c>
      <c r="I86" t="s">
        <v>588</v>
      </c>
      <c r="J86" t="s">
        <v>583</v>
      </c>
      <c r="K86" t="s">
        <v>39</v>
      </c>
      <c r="L86" t="s">
        <v>54</v>
      </c>
      <c r="M86" t="s">
        <v>93</v>
      </c>
      <c r="N86" t="s">
        <v>42</v>
      </c>
      <c r="O86">
        <v>3768227800</v>
      </c>
      <c r="P86">
        <v>37682278</v>
      </c>
      <c r="Q86" t="s">
        <v>94</v>
      </c>
      <c r="R86" t="s">
        <v>44</v>
      </c>
      <c r="S86" t="s">
        <v>95</v>
      </c>
      <c r="T86">
        <v>100</v>
      </c>
      <c r="AB86" t="s">
        <v>589</v>
      </c>
      <c r="AC86" t="s">
        <v>147</v>
      </c>
      <c r="AF86" t="str">
        <f t="shared" si="1"/>
        <v>phs002599</v>
      </c>
    </row>
    <row r="87" spans="1:32" x14ac:dyDescent="0.35">
      <c r="A87" t="s">
        <v>31</v>
      </c>
      <c r="B87" t="s">
        <v>590</v>
      </c>
      <c r="C87" t="s">
        <v>590</v>
      </c>
      <c r="D87" t="s">
        <v>33</v>
      </c>
      <c r="E87" t="s">
        <v>49</v>
      </c>
      <c r="F87">
        <v>5767855392</v>
      </c>
      <c r="G87" t="s">
        <v>591</v>
      </c>
      <c r="H87" t="s">
        <v>592</v>
      </c>
      <c r="I87" t="s">
        <v>593</v>
      </c>
      <c r="J87" t="s">
        <v>594</v>
      </c>
      <c r="K87" t="s">
        <v>39</v>
      </c>
      <c r="L87" t="s">
        <v>54</v>
      </c>
      <c r="M87" t="s">
        <v>41</v>
      </c>
      <c r="N87" t="s">
        <v>42</v>
      </c>
      <c r="O87">
        <v>6859699517</v>
      </c>
      <c r="P87">
        <v>67917817</v>
      </c>
      <c r="Q87" t="s">
        <v>64</v>
      </c>
      <c r="R87" t="s">
        <v>44</v>
      </c>
      <c r="S87" t="s">
        <v>45</v>
      </c>
      <c r="T87">
        <v>101</v>
      </c>
      <c r="AB87" t="s">
        <v>595</v>
      </c>
      <c r="AC87" t="s">
        <v>596</v>
      </c>
      <c r="AF87" t="str">
        <f t="shared" si="1"/>
        <v>phs002599</v>
      </c>
    </row>
    <row r="88" spans="1:32" x14ac:dyDescent="0.35">
      <c r="A88" t="s">
        <v>31</v>
      </c>
      <c r="B88" t="s">
        <v>597</v>
      </c>
      <c r="C88" t="s">
        <v>597</v>
      </c>
      <c r="D88" t="s">
        <v>33</v>
      </c>
      <c r="E88" t="s">
        <v>49</v>
      </c>
      <c r="F88">
        <v>9189740198</v>
      </c>
      <c r="G88" t="s">
        <v>598</v>
      </c>
      <c r="H88" t="s">
        <v>599</v>
      </c>
      <c r="I88" t="s">
        <v>600</v>
      </c>
      <c r="J88" t="s">
        <v>601</v>
      </c>
      <c r="K88" t="s">
        <v>39</v>
      </c>
      <c r="L88" t="s">
        <v>54</v>
      </c>
      <c r="M88" t="s">
        <v>41</v>
      </c>
      <c r="N88" t="s">
        <v>42</v>
      </c>
      <c r="O88">
        <v>10206298864</v>
      </c>
      <c r="P88">
        <v>101052464</v>
      </c>
      <c r="Q88" t="s">
        <v>55</v>
      </c>
      <c r="R88" t="s">
        <v>44</v>
      </c>
      <c r="S88" t="s">
        <v>56</v>
      </c>
      <c r="T88">
        <v>101</v>
      </c>
      <c r="AB88" t="s">
        <v>602</v>
      </c>
      <c r="AC88" t="s">
        <v>603</v>
      </c>
      <c r="AF88" t="str">
        <f t="shared" si="1"/>
        <v>phs002599</v>
      </c>
    </row>
    <row r="89" spans="1:32" x14ac:dyDescent="0.35">
      <c r="A89" t="s">
        <v>31</v>
      </c>
      <c r="B89" t="s">
        <v>604</v>
      </c>
      <c r="C89" t="s">
        <v>604</v>
      </c>
      <c r="D89" t="s">
        <v>33</v>
      </c>
      <c r="E89" t="s">
        <v>49</v>
      </c>
      <c r="F89">
        <v>3211826439</v>
      </c>
      <c r="G89" t="s">
        <v>605</v>
      </c>
      <c r="H89" t="s">
        <v>606</v>
      </c>
      <c r="I89" t="s">
        <v>607</v>
      </c>
      <c r="J89" t="s">
        <v>608</v>
      </c>
      <c r="K89" t="s">
        <v>39</v>
      </c>
      <c r="L89" t="s">
        <v>54</v>
      </c>
      <c r="M89" t="s">
        <v>41</v>
      </c>
      <c r="N89" t="s">
        <v>42</v>
      </c>
      <c r="O89">
        <v>3864618247</v>
      </c>
      <c r="P89">
        <v>38263547</v>
      </c>
      <c r="Q89" t="s">
        <v>64</v>
      </c>
      <c r="R89" t="s">
        <v>44</v>
      </c>
      <c r="S89" t="s">
        <v>45</v>
      </c>
      <c r="T89">
        <v>101</v>
      </c>
      <c r="AB89" t="s">
        <v>609</v>
      </c>
      <c r="AC89" t="s">
        <v>610</v>
      </c>
      <c r="AF89" t="str">
        <f t="shared" si="1"/>
        <v>phs002599</v>
      </c>
    </row>
    <row r="90" spans="1:32" x14ac:dyDescent="0.35">
      <c r="A90" t="s">
        <v>31</v>
      </c>
      <c r="B90" t="s">
        <v>611</v>
      </c>
      <c r="C90" t="s">
        <v>611</v>
      </c>
      <c r="D90" t="s">
        <v>33</v>
      </c>
      <c r="E90" t="s">
        <v>34</v>
      </c>
      <c r="F90">
        <v>2246700231</v>
      </c>
      <c r="G90" t="s">
        <v>612</v>
      </c>
      <c r="H90" t="s">
        <v>613</v>
      </c>
      <c r="I90" t="s">
        <v>614</v>
      </c>
      <c r="J90" t="s">
        <v>615</v>
      </c>
      <c r="K90" t="s">
        <v>39</v>
      </c>
      <c r="L90" t="s">
        <v>40</v>
      </c>
      <c r="M90" t="s">
        <v>41</v>
      </c>
      <c r="N90" t="s">
        <v>42</v>
      </c>
      <c r="O90">
        <v>2826895262</v>
      </c>
      <c r="P90">
        <v>27989062</v>
      </c>
      <c r="Q90" t="s">
        <v>43</v>
      </c>
      <c r="R90" t="s">
        <v>44</v>
      </c>
      <c r="S90" t="s">
        <v>45</v>
      </c>
      <c r="T90">
        <v>101</v>
      </c>
      <c r="AB90" t="s">
        <v>616</v>
      </c>
      <c r="AC90" t="s">
        <v>617</v>
      </c>
      <c r="AF90" t="str">
        <f t="shared" si="1"/>
        <v>phs002599</v>
      </c>
    </row>
    <row r="91" spans="1:32" x14ac:dyDescent="0.35">
      <c r="A91" t="s">
        <v>31</v>
      </c>
      <c r="B91" t="s">
        <v>618</v>
      </c>
      <c r="C91" t="s">
        <v>618</v>
      </c>
      <c r="D91" t="s">
        <v>33</v>
      </c>
      <c r="E91" t="s">
        <v>34</v>
      </c>
      <c r="F91">
        <v>1624589356</v>
      </c>
      <c r="G91" t="s">
        <v>619</v>
      </c>
      <c r="H91" t="s">
        <v>620</v>
      </c>
      <c r="I91" t="s">
        <v>621</v>
      </c>
      <c r="J91" t="s">
        <v>622</v>
      </c>
      <c r="K91" t="s">
        <v>39</v>
      </c>
      <c r="L91" t="s">
        <v>40</v>
      </c>
      <c r="M91" t="s">
        <v>41</v>
      </c>
      <c r="N91" t="s">
        <v>42</v>
      </c>
      <c r="O91">
        <v>2132119292</v>
      </c>
      <c r="P91">
        <v>21110092</v>
      </c>
      <c r="Q91" t="s">
        <v>43</v>
      </c>
      <c r="R91" t="s">
        <v>44</v>
      </c>
      <c r="S91" t="s">
        <v>45</v>
      </c>
      <c r="T91">
        <v>101</v>
      </c>
      <c r="AB91" t="s">
        <v>623</v>
      </c>
      <c r="AC91" t="s">
        <v>624</v>
      </c>
      <c r="AF91" t="str">
        <f t="shared" si="1"/>
        <v>phs002599</v>
      </c>
    </row>
    <row r="92" spans="1:32" x14ac:dyDescent="0.35">
      <c r="A92" t="s">
        <v>31</v>
      </c>
      <c r="B92" t="s">
        <v>625</v>
      </c>
      <c r="C92" t="s">
        <v>625</v>
      </c>
      <c r="D92" t="s">
        <v>33</v>
      </c>
      <c r="E92" t="s">
        <v>49</v>
      </c>
      <c r="F92">
        <v>1386638364</v>
      </c>
      <c r="G92" t="s">
        <v>626</v>
      </c>
      <c r="H92" t="s">
        <v>627</v>
      </c>
      <c r="I92" t="s">
        <v>628</v>
      </c>
      <c r="J92" t="s">
        <v>629</v>
      </c>
      <c r="K92" t="s">
        <v>39</v>
      </c>
      <c r="L92" t="s">
        <v>54</v>
      </c>
      <c r="M92" t="s">
        <v>93</v>
      </c>
      <c r="N92" t="s">
        <v>42</v>
      </c>
      <c r="O92">
        <v>4146402000</v>
      </c>
      <c r="P92">
        <v>41464020</v>
      </c>
      <c r="Q92" t="s">
        <v>94</v>
      </c>
      <c r="R92" t="s">
        <v>44</v>
      </c>
      <c r="S92" t="s">
        <v>95</v>
      </c>
      <c r="T92">
        <v>100</v>
      </c>
      <c r="AB92" t="s">
        <v>630</v>
      </c>
      <c r="AC92" t="s">
        <v>631</v>
      </c>
      <c r="AF92" t="str">
        <f t="shared" si="1"/>
        <v>phs002599</v>
      </c>
    </row>
    <row r="93" spans="1:32" x14ac:dyDescent="0.35">
      <c r="A93" t="s">
        <v>31</v>
      </c>
      <c r="B93" t="s">
        <v>632</v>
      </c>
      <c r="C93" t="s">
        <v>632</v>
      </c>
      <c r="D93" t="s">
        <v>33</v>
      </c>
      <c r="E93" t="s">
        <v>49</v>
      </c>
      <c r="F93">
        <v>1454202948</v>
      </c>
      <c r="G93" t="s">
        <v>633</v>
      </c>
      <c r="H93" t="s">
        <v>634</v>
      </c>
      <c r="I93" t="s">
        <v>635</v>
      </c>
      <c r="J93" t="s">
        <v>629</v>
      </c>
      <c r="K93" t="s">
        <v>39</v>
      </c>
      <c r="L93" t="s">
        <v>54</v>
      </c>
      <c r="M93" t="s">
        <v>93</v>
      </c>
      <c r="N93" t="s">
        <v>42</v>
      </c>
      <c r="O93">
        <v>4146402000</v>
      </c>
      <c r="P93">
        <v>41464020</v>
      </c>
      <c r="Q93" t="s">
        <v>94</v>
      </c>
      <c r="R93" t="s">
        <v>44</v>
      </c>
      <c r="S93" t="s">
        <v>95</v>
      </c>
      <c r="T93">
        <v>100</v>
      </c>
      <c r="AB93" t="s">
        <v>636</v>
      </c>
      <c r="AC93" t="s">
        <v>631</v>
      </c>
      <c r="AF93" t="str">
        <f t="shared" si="1"/>
        <v>phs002599</v>
      </c>
    </row>
    <row r="94" spans="1:32" x14ac:dyDescent="0.35">
      <c r="A94" t="s">
        <v>31</v>
      </c>
      <c r="B94" t="s">
        <v>637</v>
      </c>
      <c r="C94" t="s">
        <v>637</v>
      </c>
      <c r="D94" t="s">
        <v>33</v>
      </c>
      <c r="E94" t="s">
        <v>34</v>
      </c>
      <c r="F94">
        <v>2480830444</v>
      </c>
      <c r="G94" t="s">
        <v>638</v>
      </c>
      <c r="H94" t="s">
        <v>639</v>
      </c>
      <c r="I94" t="s">
        <v>640</v>
      </c>
      <c r="J94" t="s">
        <v>641</v>
      </c>
      <c r="K94" t="s">
        <v>39</v>
      </c>
      <c r="L94" t="s">
        <v>40</v>
      </c>
      <c r="M94" t="s">
        <v>41</v>
      </c>
      <c r="N94" t="s">
        <v>42</v>
      </c>
      <c r="O94">
        <v>3138299472</v>
      </c>
      <c r="P94">
        <v>31072272</v>
      </c>
      <c r="Q94" t="s">
        <v>43</v>
      </c>
      <c r="R94" t="s">
        <v>44</v>
      </c>
      <c r="S94" t="s">
        <v>45</v>
      </c>
      <c r="T94">
        <v>101</v>
      </c>
      <c r="AB94" t="s">
        <v>642</v>
      </c>
      <c r="AC94" t="s">
        <v>643</v>
      </c>
      <c r="AF94" t="str">
        <f t="shared" si="1"/>
        <v>phs002599</v>
      </c>
    </row>
    <row r="95" spans="1:32" x14ac:dyDescent="0.35">
      <c r="A95" t="s">
        <v>31</v>
      </c>
      <c r="B95" t="s">
        <v>644</v>
      </c>
      <c r="C95" t="s">
        <v>644</v>
      </c>
      <c r="D95" t="s">
        <v>33</v>
      </c>
      <c r="E95" t="s">
        <v>49</v>
      </c>
      <c r="F95">
        <v>7149728811</v>
      </c>
      <c r="G95" t="s">
        <v>645</v>
      </c>
      <c r="H95" t="s">
        <v>646</v>
      </c>
      <c r="I95" t="s">
        <v>647</v>
      </c>
      <c r="J95" t="s">
        <v>648</v>
      </c>
      <c r="K95" t="s">
        <v>39</v>
      </c>
      <c r="L95" t="s">
        <v>54</v>
      </c>
      <c r="M95" t="s">
        <v>41</v>
      </c>
      <c r="N95" t="s">
        <v>42</v>
      </c>
      <c r="O95">
        <v>7946412855</v>
      </c>
      <c r="P95">
        <v>78677355</v>
      </c>
      <c r="Q95" t="s">
        <v>55</v>
      </c>
      <c r="R95" t="s">
        <v>44</v>
      </c>
      <c r="S95" t="s">
        <v>56</v>
      </c>
      <c r="T95">
        <v>101</v>
      </c>
      <c r="AB95" t="s">
        <v>649</v>
      </c>
      <c r="AC95" t="s">
        <v>650</v>
      </c>
      <c r="AF95" t="str">
        <f t="shared" si="1"/>
        <v>phs002599</v>
      </c>
    </row>
    <row r="96" spans="1:32" x14ac:dyDescent="0.35">
      <c r="A96" t="s">
        <v>31</v>
      </c>
      <c r="B96" t="s">
        <v>651</v>
      </c>
      <c r="C96" t="s">
        <v>651</v>
      </c>
      <c r="D96" t="s">
        <v>33</v>
      </c>
      <c r="E96" t="s">
        <v>49</v>
      </c>
      <c r="F96">
        <v>1388306825</v>
      </c>
      <c r="G96" t="s">
        <v>652</v>
      </c>
      <c r="H96" t="s">
        <v>653</v>
      </c>
      <c r="I96" t="s">
        <v>654</v>
      </c>
      <c r="J96" t="s">
        <v>655</v>
      </c>
      <c r="K96" t="s">
        <v>39</v>
      </c>
      <c r="L96" t="s">
        <v>54</v>
      </c>
      <c r="M96" t="s">
        <v>93</v>
      </c>
      <c r="N96" t="s">
        <v>42</v>
      </c>
      <c r="O96">
        <v>4163018600</v>
      </c>
      <c r="P96">
        <v>41630186</v>
      </c>
      <c r="Q96" t="s">
        <v>94</v>
      </c>
      <c r="R96" t="s">
        <v>44</v>
      </c>
      <c r="S96" t="s">
        <v>95</v>
      </c>
      <c r="T96">
        <v>100</v>
      </c>
      <c r="AB96" t="s">
        <v>656</v>
      </c>
      <c r="AC96" t="s">
        <v>631</v>
      </c>
      <c r="AF96" t="str">
        <f t="shared" si="1"/>
        <v>phs002599</v>
      </c>
    </row>
    <row r="97" spans="1:32" x14ac:dyDescent="0.35">
      <c r="A97" t="s">
        <v>31</v>
      </c>
      <c r="B97" t="s">
        <v>657</v>
      </c>
      <c r="C97" t="s">
        <v>657</v>
      </c>
      <c r="D97" t="s">
        <v>33</v>
      </c>
      <c r="E97" t="s">
        <v>49</v>
      </c>
      <c r="F97">
        <v>1455992391</v>
      </c>
      <c r="G97" t="s">
        <v>658</v>
      </c>
      <c r="H97" t="s">
        <v>659</v>
      </c>
      <c r="I97" t="s">
        <v>660</v>
      </c>
      <c r="J97" t="s">
        <v>655</v>
      </c>
      <c r="K97" t="s">
        <v>39</v>
      </c>
      <c r="L97" t="s">
        <v>54</v>
      </c>
      <c r="M97" t="s">
        <v>93</v>
      </c>
      <c r="N97" t="s">
        <v>42</v>
      </c>
      <c r="O97">
        <v>4163018600</v>
      </c>
      <c r="P97">
        <v>41630186</v>
      </c>
      <c r="Q97" t="s">
        <v>94</v>
      </c>
      <c r="R97" t="s">
        <v>44</v>
      </c>
      <c r="S97" t="s">
        <v>95</v>
      </c>
      <c r="T97">
        <v>100</v>
      </c>
      <c r="AB97" t="s">
        <v>661</v>
      </c>
      <c r="AC97" t="s">
        <v>631</v>
      </c>
      <c r="AF97" t="str">
        <f t="shared" si="1"/>
        <v>phs002599</v>
      </c>
    </row>
    <row r="98" spans="1:32" x14ac:dyDescent="0.35">
      <c r="A98" t="s">
        <v>31</v>
      </c>
      <c r="B98" t="s">
        <v>662</v>
      </c>
      <c r="C98" t="s">
        <v>662</v>
      </c>
      <c r="D98" t="s">
        <v>33</v>
      </c>
      <c r="E98" t="s">
        <v>49</v>
      </c>
      <c r="F98">
        <v>4620330701</v>
      </c>
      <c r="G98" t="s">
        <v>663</v>
      </c>
      <c r="H98" t="s">
        <v>664</v>
      </c>
      <c r="I98" t="s">
        <v>665</v>
      </c>
      <c r="J98" t="s">
        <v>666</v>
      </c>
      <c r="K98" t="s">
        <v>39</v>
      </c>
      <c r="L98" t="s">
        <v>54</v>
      </c>
      <c r="M98" t="s">
        <v>41</v>
      </c>
      <c r="N98" t="s">
        <v>42</v>
      </c>
      <c r="O98">
        <v>5882064058</v>
      </c>
      <c r="P98">
        <v>58238258</v>
      </c>
      <c r="Q98" t="s">
        <v>64</v>
      </c>
      <c r="R98" t="s">
        <v>44</v>
      </c>
      <c r="S98" t="s">
        <v>45</v>
      </c>
      <c r="T98">
        <v>101</v>
      </c>
      <c r="AB98" t="s">
        <v>667</v>
      </c>
      <c r="AC98" t="s">
        <v>668</v>
      </c>
      <c r="AF98" t="str">
        <f t="shared" si="1"/>
        <v>phs002599</v>
      </c>
    </row>
    <row r="99" spans="1:32" x14ac:dyDescent="0.35">
      <c r="A99" t="s">
        <v>31</v>
      </c>
      <c r="B99" t="s">
        <v>669</v>
      </c>
      <c r="C99" t="s">
        <v>669</v>
      </c>
      <c r="D99" t="s">
        <v>33</v>
      </c>
      <c r="E99" t="s">
        <v>49</v>
      </c>
      <c r="F99">
        <v>4540726550</v>
      </c>
      <c r="G99" s="1" t="s">
        <v>670</v>
      </c>
      <c r="H99" t="s">
        <v>671</v>
      </c>
      <c r="I99" t="s">
        <v>672</v>
      </c>
      <c r="J99" t="s">
        <v>673</v>
      </c>
      <c r="K99" t="s">
        <v>39</v>
      </c>
      <c r="L99" t="s">
        <v>54</v>
      </c>
      <c r="M99" t="s">
        <v>41</v>
      </c>
      <c r="N99" t="s">
        <v>42</v>
      </c>
      <c r="O99">
        <v>5839412364</v>
      </c>
      <c r="P99">
        <v>57815964</v>
      </c>
      <c r="Q99" t="s">
        <v>64</v>
      </c>
      <c r="R99" t="s">
        <v>44</v>
      </c>
      <c r="S99" t="s">
        <v>45</v>
      </c>
      <c r="T99">
        <v>101</v>
      </c>
      <c r="AB99" t="s">
        <v>674</v>
      </c>
      <c r="AC99" t="s">
        <v>675</v>
      </c>
      <c r="AF99" t="str">
        <f t="shared" si="1"/>
        <v>phs002599</v>
      </c>
    </row>
    <row r="100" spans="1:32" x14ac:dyDescent="0.35">
      <c r="A100" t="s">
        <v>31</v>
      </c>
      <c r="B100" t="s">
        <v>676</v>
      </c>
      <c r="C100" t="s">
        <v>676</v>
      </c>
      <c r="D100" t="s">
        <v>33</v>
      </c>
      <c r="E100" t="s">
        <v>49</v>
      </c>
      <c r="F100">
        <v>1072236187</v>
      </c>
      <c r="G100" t="s">
        <v>677</v>
      </c>
      <c r="H100" t="s">
        <v>678</v>
      </c>
      <c r="I100" t="s">
        <v>679</v>
      </c>
      <c r="J100" t="s">
        <v>680</v>
      </c>
      <c r="K100" t="s">
        <v>39</v>
      </c>
      <c r="L100" t="s">
        <v>54</v>
      </c>
      <c r="M100" t="s">
        <v>93</v>
      </c>
      <c r="N100" t="s">
        <v>42</v>
      </c>
      <c r="O100">
        <v>3255776800</v>
      </c>
      <c r="P100">
        <v>32557768</v>
      </c>
      <c r="Q100" t="s">
        <v>94</v>
      </c>
      <c r="R100" t="s">
        <v>44</v>
      </c>
      <c r="S100" t="s">
        <v>95</v>
      </c>
      <c r="T100">
        <v>100</v>
      </c>
      <c r="AB100" t="s">
        <v>681</v>
      </c>
      <c r="AC100" t="s">
        <v>354</v>
      </c>
      <c r="AF100" t="str">
        <f t="shared" si="1"/>
        <v>phs002599</v>
      </c>
    </row>
    <row r="101" spans="1:32" x14ac:dyDescent="0.35">
      <c r="A101" t="s">
        <v>31</v>
      </c>
      <c r="B101" t="s">
        <v>682</v>
      </c>
      <c r="C101" t="s">
        <v>682</v>
      </c>
      <c r="D101" t="s">
        <v>33</v>
      </c>
      <c r="E101" t="s">
        <v>49</v>
      </c>
      <c r="F101">
        <v>1110157518</v>
      </c>
      <c r="G101" t="s">
        <v>683</v>
      </c>
      <c r="H101" t="s">
        <v>684</v>
      </c>
      <c r="I101" t="s">
        <v>685</v>
      </c>
      <c r="J101" t="s">
        <v>680</v>
      </c>
      <c r="K101" t="s">
        <v>39</v>
      </c>
      <c r="L101" t="s">
        <v>54</v>
      </c>
      <c r="M101" t="s">
        <v>93</v>
      </c>
      <c r="N101" t="s">
        <v>42</v>
      </c>
      <c r="O101">
        <v>3255776800</v>
      </c>
      <c r="P101">
        <v>32557768</v>
      </c>
      <c r="Q101" t="s">
        <v>94</v>
      </c>
      <c r="R101" t="s">
        <v>44</v>
      </c>
      <c r="S101" t="s">
        <v>95</v>
      </c>
      <c r="T101">
        <v>100</v>
      </c>
      <c r="AB101" t="s">
        <v>686</v>
      </c>
      <c r="AC101" t="s">
        <v>354</v>
      </c>
      <c r="AF101" t="str">
        <f t="shared" si="1"/>
        <v>phs002599</v>
      </c>
    </row>
    <row r="102" spans="1:32" x14ac:dyDescent="0.35">
      <c r="A102" t="s">
        <v>31</v>
      </c>
      <c r="B102" t="s">
        <v>687</v>
      </c>
      <c r="C102" t="s">
        <v>687</v>
      </c>
      <c r="D102" t="s">
        <v>33</v>
      </c>
      <c r="E102" t="s">
        <v>49</v>
      </c>
      <c r="F102">
        <v>1113882571</v>
      </c>
      <c r="G102" t="s">
        <v>688</v>
      </c>
      <c r="H102" t="s">
        <v>689</v>
      </c>
      <c r="I102" t="s">
        <v>690</v>
      </c>
      <c r="J102" t="s">
        <v>691</v>
      </c>
      <c r="K102" t="s">
        <v>39</v>
      </c>
      <c r="L102" t="s">
        <v>54</v>
      </c>
      <c r="M102" t="s">
        <v>93</v>
      </c>
      <c r="N102" t="s">
        <v>42</v>
      </c>
      <c r="O102">
        <v>3323924400</v>
      </c>
      <c r="P102">
        <v>33239244</v>
      </c>
      <c r="Q102" t="s">
        <v>94</v>
      </c>
      <c r="R102" t="s">
        <v>44</v>
      </c>
      <c r="S102" t="s">
        <v>95</v>
      </c>
      <c r="T102">
        <v>100</v>
      </c>
      <c r="AB102" t="s">
        <v>692</v>
      </c>
      <c r="AC102" t="s">
        <v>210</v>
      </c>
      <c r="AF102" t="str">
        <f t="shared" si="1"/>
        <v>phs002599</v>
      </c>
    </row>
    <row r="103" spans="1:32" x14ac:dyDescent="0.35">
      <c r="A103" t="s">
        <v>31</v>
      </c>
      <c r="B103" t="s">
        <v>693</v>
      </c>
      <c r="C103" t="s">
        <v>693</v>
      </c>
      <c r="D103" t="s">
        <v>33</v>
      </c>
      <c r="E103" t="s">
        <v>49</v>
      </c>
      <c r="F103">
        <v>1155345438</v>
      </c>
      <c r="G103" t="s">
        <v>694</v>
      </c>
      <c r="H103" t="s">
        <v>695</v>
      </c>
      <c r="I103" t="s">
        <v>696</v>
      </c>
      <c r="J103" t="s">
        <v>691</v>
      </c>
      <c r="K103" t="s">
        <v>39</v>
      </c>
      <c r="L103" t="s">
        <v>54</v>
      </c>
      <c r="M103" t="s">
        <v>93</v>
      </c>
      <c r="N103" t="s">
        <v>42</v>
      </c>
      <c r="O103">
        <v>3323924400</v>
      </c>
      <c r="P103">
        <v>33239244</v>
      </c>
      <c r="Q103" t="s">
        <v>94</v>
      </c>
      <c r="R103" t="s">
        <v>44</v>
      </c>
      <c r="S103" t="s">
        <v>95</v>
      </c>
      <c r="T103">
        <v>100</v>
      </c>
      <c r="AB103" t="s">
        <v>697</v>
      </c>
      <c r="AC103" t="s">
        <v>210</v>
      </c>
      <c r="AF103" t="str">
        <f t="shared" si="1"/>
        <v>phs002599</v>
      </c>
    </row>
    <row r="104" spans="1:32" x14ac:dyDescent="0.35">
      <c r="A104" t="s">
        <v>31</v>
      </c>
      <c r="B104" t="s">
        <v>698</v>
      </c>
      <c r="C104" t="s">
        <v>698</v>
      </c>
      <c r="D104" t="s">
        <v>33</v>
      </c>
      <c r="E104" t="s">
        <v>49</v>
      </c>
      <c r="F104">
        <v>1315582610</v>
      </c>
      <c r="G104" t="s">
        <v>699</v>
      </c>
      <c r="H104" t="s">
        <v>700</v>
      </c>
      <c r="I104" t="s">
        <v>701</v>
      </c>
      <c r="J104" t="s">
        <v>702</v>
      </c>
      <c r="K104" t="s">
        <v>39</v>
      </c>
      <c r="L104" t="s">
        <v>54</v>
      </c>
      <c r="M104" t="s">
        <v>93</v>
      </c>
      <c r="N104" t="s">
        <v>42</v>
      </c>
      <c r="O104">
        <v>3955328800</v>
      </c>
      <c r="P104">
        <v>39553288</v>
      </c>
      <c r="Q104" t="s">
        <v>94</v>
      </c>
      <c r="R104" t="s">
        <v>44</v>
      </c>
      <c r="S104" t="s">
        <v>95</v>
      </c>
      <c r="T104">
        <v>100</v>
      </c>
      <c r="AB104" t="s">
        <v>703</v>
      </c>
      <c r="AC104" t="s">
        <v>109</v>
      </c>
      <c r="AF104" t="str">
        <f t="shared" si="1"/>
        <v>phs002599</v>
      </c>
    </row>
    <row r="105" spans="1:32" x14ac:dyDescent="0.35">
      <c r="A105" t="s">
        <v>31</v>
      </c>
      <c r="B105" t="s">
        <v>704</v>
      </c>
      <c r="C105" t="s">
        <v>704</v>
      </c>
      <c r="D105" t="s">
        <v>33</v>
      </c>
      <c r="E105" t="s">
        <v>49</v>
      </c>
      <c r="F105">
        <v>1355253277</v>
      </c>
      <c r="G105" t="s">
        <v>705</v>
      </c>
      <c r="H105" t="s">
        <v>706</v>
      </c>
      <c r="I105" t="s">
        <v>707</v>
      </c>
      <c r="J105" t="s">
        <v>702</v>
      </c>
      <c r="K105" t="s">
        <v>39</v>
      </c>
      <c r="L105" t="s">
        <v>54</v>
      </c>
      <c r="M105" t="s">
        <v>93</v>
      </c>
      <c r="N105" t="s">
        <v>42</v>
      </c>
      <c r="O105">
        <v>3955328800</v>
      </c>
      <c r="P105">
        <v>39553288</v>
      </c>
      <c r="Q105" t="s">
        <v>94</v>
      </c>
      <c r="R105" t="s">
        <v>44</v>
      </c>
      <c r="S105" t="s">
        <v>95</v>
      </c>
      <c r="T105">
        <v>100</v>
      </c>
      <c r="AB105" t="s">
        <v>708</v>
      </c>
      <c r="AC105" t="s">
        <v>109</v>
      </c>
      <c r="AF105" t="str">
        <f t="shared" si="1"/>
        <v>phs002599</v>
      </c>
    </row>
    <row r="106" spans="1:32" x14ac:dyDescent="0.35">
      <c r="A106" t="s">
        <v>31</v>
      </c>
      <c r="B106" t="s">
        <v>709</v>
      </c>
      <c r="C106" t="s">
        <v>709</v>
      </c>
      <c r="D106" t="s">
        <v>33</v>
      </c>
      <c r="E106" t="s">
        <v>49</v>
      </c>
      <c r="F106">
        <v>1572631546</v>
      </c>
      <c r="G106" t="s">
        <v>710</v>
      </c>
      <c r="H106" t="s">
        <v>711</v>
      </c>
      <c r="I106" t="s">
        <v>712</v>
      </c>
      <c r="J106" t="s">
        <v>713</v>
      </c>
      <c r="K106" t="s">
        <v>39</v>
      </c>
      <c r="L106" t="s">
        <v>54</v>
      </c>
      <c r="M106" t="s">
        <v>93</v>
      </c>
      <c r="N106" t="s">
        <v>42</v>
      </c>
      <c r="O106">
        <v>4731566200</v>
      </c>
      <c r="P106">
        <v>47315662</v>
      </c>
      <c r="Q106" t="s">
        <v>94</v>
      </c>
      <c r="R106" t="s">
        <v>44</v>
      </c>
      <c r="S106" t="s">
        <v>95</v>
      </c>
      <c r="T106">
        <v>100</v>
      </c>
      <c r="AB106" t="s">
        <v>714</v>
      </c>
      <c r="AC106" t="s">
        <v>234</v>
      </c>
      <c r="AF106" t="str">
        <f t="shared" si="1"/>
        <v>phs002599</v>
      </c>
    </row>
    <row r="107" spans="1:32" x14ac:dyDescent="0.35">
      <c r="A107" t="s">
        <v>31</v>
      </c>
      <c r="B107" t="s">
        <v>715</v>
      </c>
      <c r="C107" t="s">
        <v>715</v>
      </c>
      <c r="D107" t="s">
        <v>33</v>
      </c>
      <c r="E107" t="s">
        <v>49</v>
      </c>
      <c r="F107">
        <v>1675210824</v>
      </c>
      <c r="G107" t="s">
        <v>716</v>
      </c>
      <c r="H107" t="s">
        <v>717</v>
      </c>
      <c r="I107" t="s">
        <v>718</v>
      </c>
      <c r="J107" t="s">
        <v>713</v>
      </c>
      <c r="K107" t="s">
        <v>39</v>
      </c>
      <c r="L107" t="s">
        <v>54</v>
      </c>
      <c r="M107" t="s">
        <v>93</v>
      </c>
      <c r="N107" t="s">
        <v>42</v>
      </c>
      <c r="O107">
        <v>4731566200</v>
      </c>
      <c r="P107">
        <v>47315662</v>
      </c>
      <c r="Q107" t="s">
        <v>94</v>
      </c>
      <c r="R107" t="s">
        <v>44</v>
      </c>
      <c r="S107" t="s">
        <v>95</v>
      </c>
      <c r="T107">
        <v>100</v>
      </c>
      <c r="AB107" t="s">
        <v>719</v>
      </c>
      <c r="AC107" t="s">
        <v>234</v>
      </c>
      <c r="AF107" t="str">
        <f t="shared" si="1"/>
        <v>phs002599</v>
      </c>
    </row>
    <row r="108" spans="1:32" x14ac:dyDescent="0.35">
      <c r="A108" t="s">
        <v>31</v>
      </c>
      <c r="B108" t="s">
        <v>720</v>
      </c>
      <c r="C108" t="s">
        <v>720</v>
      </c>
      <c r="D108" t="s">
        <v>33</v>
      </c>
      <c r="E108" t="s">
        <v>34</v>
      </c>
      <c r="F108">
        <v>3176456174</v>
      </c>
      <c r="G108" t="s">
        <v>721</v>
      </c>
      <c r="H108" t="s">
        <v>722</v>
      </c>
      <c r="I108" t="s">
        <v>723</v>
      </c>
      <c r="J108" t="s">
        <v>724</v>
      </c>
      <c r="K108" t="s">
        <v>39</v>
      </c>
      <c r="L108" t="s">
        <v>40</v>
      </c>
      <c r="M108" t="s">
        <v>41</v>
      </c>
      <c r="N108" t="s">
        <v>42</v>
      </c>
      <c r="O108">
        <v>3722386916</v>
      </c>
      <c r="P108">
        <v>36855316</v>
      </c>
      <c r="Q108" t="s">
        <v>43</v>
      </c>
      <c r="R108" t="s">
        <v>44</v>
      </c>
      <c r="S108" t="s">
        <v>45</v>
      </c>
      <c r="T108">
        <v>101</v>
      </c>
      <c r="AB108" t="s">
        <v>725</v>
      </c>
      <c r="AC108" t="s">
        <v>726</v>
      </c>
      <c r="AF108" t="str">
        <f t="shared" si="1"/>
        <v>phs002599</v>
      </c>
    </row>
    <row r="109" spans="1:32" x14ac:dyDescent="0.35">
      <c r="A109" t="s">
        <v>31</v>
      </c>
      <c r="B109" t="s">
        <v>727</v>
      </c>
      <c r="C109" t="s">
        <v>727</v>
      </c>
      <c r="D109" t="s">
        <v>33</v>
      </c>
      <c r="E109" t="s">
        <v>49</v>
      </c>
      <c r="F109">
        <v>4577095462</v>
      </c>
      <c r="G109" t="s">
        <v>728</v>
      </c>
      <c r="H109" t="s">
        <v>729</v>
      </c>
      <c r="I109" t="s">
        <v>730</v>
      </c>
      <c r="J109" t="s">
        <v>731</v>
      </c>
      <c r="K109" t="s">
        <v>39</v>
      </c>
      <c r="L109" t="s">
        <v>54</v>
      </c>
      <c r="M109" t="s">
        <v>41</v>
      </c>
      <c r="N109" t="s">
        <v>42</v>
      </c>
      <c r="O109">
        <v>5596079124</v>
      </c>
      <c r="P109">
        <v>55406724</v>
      </c>
      <c r="Q109" t="s">
        <v>64</v>
      </c>
      <c r="R109" t="s">
        <v>44</v>
      </c>
      <c r="S109" t="s">
        <v>45</v>
      </c>
      <c r="T109">
        <v>101</v>
      </c>
      <c r="AB109" t="s">
        <v>732</v>
      </c>
      <c r="AC109" t="s">
        <v>733</v>
      </c>
      <c r="AF109" t="str">
        <f t="shared" si="1"/>
        <v>phs002599</v>
      </c>
    </row>
    <row r="110" spans="1:32" x14ac:dyDescent="0.35">
      <c r="A110" t="s">
        <v>31</v>
      </c>
      <c r="B110" t="s">
        <v>734</v>
      </c>
      <c r="C110" t="s">
        <v>734</v>
      </c>
      <c r="D110" t="s">
        <v>33</v>
      </c>
      <c r="E110" t="s">
        <v>49</v>
      </c>
      <c r="F110">
        <v>1317479221</v>
      </c>
      <c r="G110" t="s">
        <v>735</v>
      </c>
      <c r="H110" t="s">
        <v>736</v>
      </c>
      <c r="I110" t="s">
        <v>737</v>
      </c>
      <c r="J110" t="s">
        <v>738</v>
      </c>
      <c r="K110" t="s">
        <v>39</v>
      </c>
      <c r="L110" t="s">
        <v>54</v>
      </c>
      <c r="M110" t="s">
        <v>93</v>
      </c>
      <c r="N110" t="s">
        <v>42</v>
      </c>
      <c r="O110">
        <v>3904985000</v>
      </c>
      <c r="P110">
        <v>39049850</v>
      </c>
      <c r="Q110" t="s">
        <v>94</v>
      </c>
      <c r="R110" t="s">
        <v>44</v>
      </c>
      <c r="S110" t="s">
        <v>95</v>
      </c>
      <c r="T110">
        <v>100</v>
      </c>
      <c r="AB110" t="s">
        <v>739</v>
      </c>
      <c r="AC110" t="s">
        <v>527</v>
      </c>
      <c r="AF110" t="str">
        <f t="shared" si="1"/>
        <v>phs002599</v>
      </c>
    </row>
    <row r="111" spans="1:32" x14ac:dyDescent="0.35">
      <c r="A111" t="s">
        <v>31</v>
      </c>
      <c r="B111" t="s">
        <v>740</v>
      </c>
      <c r="C111" t="s">
        <v>740</v>
      </c>
      <c r="D111" t="s">
        <v>33</v>
      </c>
      <c r="E111" t="s">
        <v>49</v>
      </c>
      <c r="F111">
        <v>1279868624</v>
      </c>
      <c r="G111" t="s">
        <v>741</v>
      </c>
      <c r="H111" t="s">
        <v>742</v>
      </c>
      <c r="I111" t="s">
        <v>743</v>
      </c>
      <c r="J111" t="s">
        <v>738</v>
      </c>
      <c r="K111" t="s">
        <v>39</v>
      </c>
      <c r="L111" t="s">
        <v>54</v>
      </c>
      <c r="M111" t="s">
        <v>93</v>
      </c>
      <c r="N111" t="s">
        <v>42</v>
      </c>
      <c r="O111">
        <v>3904985000</v>
      </c>
      <c r="P111">
        <v>39049850</v>
      </c>
      <c r="Q111" t="s">
        <v>94</v>
      </c>
      <c r="R111" t="s">
        <v>44</v>
      </c>
      <c r="S111" t="s">
        <v>95</v>
      </c>
      <c r="T111">
        <v>100</v>
      </c>
      <c r="AB111" t="s">
        <v>744</v>
      </c>
      <c r="AC111" t="s">
        <v>527</v>
      </c>
      <c r="AF111" t="str">
        <f t="shared" si="1"/>
        <v>phs002599</v>
      </c>
    </row>
    <row r="112" spans="1:32" x14ac:dyDescent="0.35">
      <c r="A112" t="s">
        <v>31</v>
      </c>
      <c r="B112" t="s">
        <v>745</v>
      </c>
      <c r="C112" t="s">
        <v>745</v>
      </c>
      <c r="D112" t="s">
        <v>33</v>
      </c>
      <c r="E112" t="s">
        <v>49</v>
      </c>
      <c r="F112">
        <v>5476348751</v>
      </c>
      <c r="G112" t="s">
        <v>746</v>
      </c>
      <c r="H112" t="s">
        <v>747</v>
      </c>
      <c r="I112" t="s">
        <v>748</v>
      </c>
      <c r="J112" t="s">
        <v>749</v>
      </c>
      <c r="K112" t="s">
        <v>39</v>
      </c>
      <c r="L112" t="s">
        <v>54</v>
      </c>
      <c r="M112" t="s">
        <v>41</v>
      </c>
      <c r="N112" t="s">
        <v>42</v>
      </c>
      <c r="O112">
        <v>5863287855</v>
      </c>
      <c r="P112">
        <v>58052355</v>
      </c>
      <c r="Q112" t="s">
        <v>55</v>
      </c>
      <c r="R112" t="s">
        <v>44</v>
      </c>
      <c r="S112" t="s">
        <v>56</v>
      </c>
      <c r="T112">
        <v>101</v>
      </c>
      <c r="AB112" t="s">
        <v>750</v>
      </c>
      <c r="AC112" t="s">
        <v>751</v>
      </c>
      <c r="AF112" t="str">
        <f t="shared" si="1"/>
        <v>phs002599</v>
      </c>
    </row>
    <row r="113" spans="1:32" x14ac:dyDescent="0.35">
      <c r="A113" t="s">
        <v>31</v>
      </c>
      <c r="B113" t="s">
        <v>752</v>
      </c>
      <c r="C113" t="s">
        <v>752</v>
      </c>
      <c r="D113" t="s">
        <v>33</v>
      </c>
      <c r="E113" t="s">
        <v>49</v>
      </c>
      <c r="F113">
        <v>1087569782</v>
      </c>
      <c r="G113" t="s">
        <v>753</v>
      </c>
      <c r="H113" t="s">
        <v>754</v>
      </c>
      <c r="I113" t="s">
        <v>755</v>
      </c>
      <c r="J113" t="s">
        <v>756</v>
      </c>
      <c r="K113" t="s">
        <v>39</v>
      </c>
      <c r="L113" t="s">
        <v>54</v>
      </c>
      <c r="M113" t="s">
        <v>93</v>
      </c>
      <c r="N113" t="s">
        <v>42</v>
      </c>
      <c r="O113">
        <v>3302710000</v>
      </c>
      <c r="P113">
        <v>33027100</v>
      </c>
      <c r="Q113" t="s">
        <v>94</v>
      </c>
      <c r="R113" t="s">
        <v>44</v>
      </c>
      <c r="S113" t="s">
        <v>95</v>
      </c>
      <c r="T113">
        <v>100</v>
      </c>
      <c r="AB113" t="s">
        <v>757</v>
      </c>
      <c r="AC113" t="s">
        <v>366</v>
      </c>
      <c r="AF113" t="str">
        <f t="shared" si="1"/>
        <v>phs002599</v>
      </c>
    </row>
    <row r="114" spans="1:32" x14ac:dyDescent="0.35">
      <c r="A114" t="s">
        <v>31</v>
      </c>
      <c r="B114" t="s">
        <v>758</v>
      </c>
      <c r="C114" t="s">
        <v>758</v>
      </c>
      <c r="D114" t="s">
        <v>33</v>
      </c>
      <c r="E114" t="s">
        <v>49</v>
      </c>
      <c r="F114">
        <v>1126937008</v>
      </c>
      <c r="G114" t="s">
        <v>759</v>
      </c>
      <c r="H114" t="s">
        <v>760</v>
      </c>
      <c r="I114" t="s">
        <v>761</v>
      </c>
      <c r="J114" t="s">
        <v>756</v>
      </c>
      <c r="K114" t="s">
        <v>39</v>
      </c>
      <c r="L114" t="s">
        <v>54</v>
      </c>
      <c r="M114" t="s">
        <v>93</v>
      </c>
      <c r="N114" t="s">
        <v>42</v>
      </c>
      <c r="O114">
        <v>3302710000</v>
      </c>
      <c r="P114">
        <v>33027100</v>
      </c>
      <c r="Q114" t="s">
        <v>94</v>
      </c>
      <c r="R114" t="s">
        <v>44</v>
      </c>
      <c r="S114" t="s">
        <v>95</v>
      </c>
      <c r="T114">
        <v>100</v>
      </c>
      <c r="AB114" t="s">
        <v>762</v>
      </c>
      <c r="AC114" t="s">
        <v>366</v>
      </c>
      <c r="AF114" t="str">
        <f t="shared" si="1"/>
        <v>phs002599</v>
      </c>
    </row>
    <row r="115" spans="1:32" x14ac:dyDescent="0.35">
      <c r="A115" t="s">
        <v>31</v>
      </c>
      <c r="B115" t="s">
        <v>763</v>
      </c>
      <c r="C115" t="s">
        <v>763</v>
      </c>
      <c r="D115" t="s">
        <v>33</v>
      </c>
      <c r="E115" t="s">
        <v>34</v>
      </c>
      <c r="F115">
        <v>2329828840</v>
      </c>
      <c r="G115" t="s">
        <v>764</v>
      </c>
      <c r="H115" t="s">
        <v>765</v>
      </c>
      <c r="I115" t="s">
        <v>766</v>
      </c>
      <c r="J115" t="s">
        <v>767</v>
      </c>
      <c r="K115" t="s">
        <v>39</v>
      </c>
      <c r="L115" t="s">
        <v>40</v>
      </c>
      <c r="M115" t="s">
        <v>41</v>
      </c>
      <c r="N115" t="s">
        <v>42</v>
      </c>
      <c r="O115">
        <v>2955221519</v>
      </c>
      <c r="P115">
        <v>29259619</v>
      </c>
      <c r="Q115" t="s">
        <v>43</v>
      </c>
      <c r="R115" t="s">
        <v>44</v>
      </c>
      <c r="S115" t="s">
        <v>45</v>
      </c>
      <c r="T115">
        <v>101</v>
      </c>
      <c r="AB115" t="s">
        <v>768</v>
      </c>
      <c r="AC115" t="s">
        <v>769</v>
      </c>
      <c r="AF115" t="str">
        <f t="shared" si="1"/>
        <v>phs002599</v>
      </c>
    </row>
    <row r="116" spans="1:32" x14ac:dyDescent="0.35">
      <c r="A116" t="s">
        <v>31</v>
      </c>
      <c r="B116" t="s">
        <v>770</v>
      </c>
      <c r="C116" t="s">
        <v>770</v>
      </c>
      <c r="D116" t="s">
        <v>33</v>
      </c>
      <c r="E116" t="s">
        <v>34</v>
      </c>
      <c r="F116">
        <v>1798613870</v>
      </c>
      <c r="G116" t="s">
        <v>771</v>
      </c>
      <c r="H116" t="s">
        <v>772</v>
      </c>
      <c r="I116" t="s">
        <v>773</v>
      </c>
      <c r="J116" t="s">
        <v>774</v>
      </c>
      <c r="K116" t="s">
        <v>39</v>
      </c>
      <c r="L116" t="s">
        <v>40</v>
      </c>
      <c r="M116" t="s">
        <v>41</v>
      </c>
      <c r="N116" t="s">
        <v>42</v>
      </c>
      <c r="O116">
        <v>2148892160</v>
      </c>
      <c r="P116">
        <v>21276160</v>
      </c>
      <c r="Q116" t="s">
        <v>43</v>
      </c>
      <c r="R116" t="s">
        <v>44</v>
      </c>
      <c r="S116" t="s">
        <v>45</v>
      </c>
      <c r="T116">
        <v>101</v>
      </c>
      <c r="AB116" t="s">
        <v>775</v>
      </c>
      <c r="AC116" t="s">
        <v>776</v>
      </c>
      <c r="AF116" t="str">
        <f t="shared" si="1"/>
        <v>phs002599</v>
      </c>
    </row>
    <row r="117" spans="1:32" x14ac:dyDescent="0.35">
      <c r="A117" t="s">
        <v>31</v>
      </c>
      <c r="B117" t="s">
        <v>777</v>
      </c>
      <c r="C117" t="s">
        <v>777</v>
      </c>
      <c r="D117" t="s">
        <v>33</v>
      </c>
      <c r="E117" t="s">
        <v>49</v>
      </c>
      <c r="F117">
        <v>1106696061</v>
      </c>
      <c r="G117" t="s">
        <v>778</v>
      </c>
      <c r="H117" t="s">
        <v>779</v>
      </c>
      <c r="I117" t="s">
        <v>780</v>
      </c>
      <c r="J117" t="s">
        <v>781</v>
      </c>
      <c r="K117" t="s">
        <v>39</v>
      </c>
      <c r="L117" t="s">
        <v>54</v>
      </c>
      <c r="M117" t="s">
        <v>93</v>
      </c>
      <c r="N117" t="s">
        <v>42</v>
      </c>
      <c r="O117">
        <v>3335657800</v>
      </c>
      <c r="P117">
        <v>33356578</v>
      </c>
      <c r="Q117" t="s">
        <v>94</v>
      </c>
      <c r="R117" t="s">
        <v>44</v>
      </c>
      <c r="S117" t="s">
        <v>95</v>
      </c>
      <c r="T117">
        <v>100</v>
      </c>
      <c r="AB117" t="s">
        <v>782</v>
      </c>
      <c r="AC117" t="s">
        <v>173</v>
      </c>
      <c r="AF117" t="str">
        <f t="shared" si="1"/>
        <v>phs002599</v>
      </c>
    </row>
    <row r="118" spans="1:32" x14ac:dyDescent="0.35">
      <c r="A118" t="s">
        <v>31</v>
      </c>
      <c r="B118" t="s">
        <v>783</v>
      </c>
      <c r="C118" t="s">
        <v>783</v>
      </c>
      <c r="D118" t="s">
        <v>33</v>
      </c>
      <c r="E118" t="s">
        <v>49</v>
      </c>
      <c r="F118">
        <v>1128037321</v>
      </c>
      <c r="G118" t="s">
        <v>784</v>
      </c>
      <c r="H118" t="s">
        <v>785</v>
      </c>
      <c r="I118" t="s">
        <v>786</v>
      </c>
      <c r="J118" t="s">
        <v>781</v>
      </c>
      <c r="K118" t="s">
        <v>39</v>
      </c>
      <c r="L118" t="s">
        <v>54</v>
      </c>
      <c r="M118" t="s">
        <v>93</v>
      </c>
      <c r="N118" t="s">
        <v>42</v>
      </c>
      <c r="O118">
        <v>3335657800</v>
      </c>
      <c r="P118">
        <v>33356578</v>
      </c>
      <c r="Q118" t="s">
        <v>94</v>
      </c>
      <c r="R118" t="s">
        <v>44</v>
      </c>
      <c r="S118" t="s">
        <v>95</v>
      </c>
      <c r="T118">
        <v>100</v>
      </c>
      <c r="AB118" t="s">
        <v>787</v>
      </c>
      <c r="AC118" t="s">
        <v>173</v>
      </c>
      <c r="AF118" t="str">
        <f t="shared" si="1"/>
        <v>phs002599</v>
      </c>
    </row>
    <row r="119" spans="1:32" x14ac:dyDescent="0.35">
      <c r="A119" t="s">
        <v>31</v>
      </c>
      <c r="B119" t="s">
        <v>788</v>
      </c>
      <c r="C119" t="s">
        <v>788</v>
      </c>
      <c r="D119" t="s">
        <v>33</v>
      </c>
      <c r="E119" t="s">
        <v>49</v>
      </c>
      <c r="F119">
        <v>3041538639</v>
      </c>
      <c r="G119" t="s">
        <v>789</v>
      </c>
      <c r="H119" t="s">
        <v>790</v>
      </c>
      <c r="I119" t="s">
        <v>791</v>
      </c>
      <c r="J119" t="s">
        <v>792</v>
      </c>
      <c r="K119" t="s">
        <v>39</v>
      </c>
      <c r="L119" t="s">
        <v>54</v>
      </c>
      <c r="M119" t="s">
        <v>41</v>
      </c>
      <c r="N119" t="s">
        <v>42</v>
      </c>
      <c r="O119">
        <v>4148739832</v>
      </c>
      <c r="P119">
        <v>41076632</v>
      </c>
      <c r="Q119" t="s">
        <v>64</v>
      </c>
      <c r="R119" t="s">
        <v>44</v>
      </c>
      <c r="S119" t="s">
        <v>45</v>
      </c>
      <c r="T119">
        <v>101</v>
      </c>
      <c r="AB119" t="s">
        <v>793</v>
      </c>
      <c r="AC119" t="s">
        <v>794</v>
      </c>
      <c r="AF119" t="str">
        <f t="shared" si="1"/>
        <v>phs002599</v>
      </c>
    </row>
    <row r="120" spans="1:32" x14ac:dyDescent="0.35">
      <c r="A120" t="s">
        <v>31</v>
      </c>
      <c r="B120" t="s">
        <v>795</v>
      </c>
      <c r="C120" t="s">
        <v>795</v>
      </c>
      <c r="D120" t="s">
        <v>33</v>
      </c>
      <c r="E120" t="s">
        <v>49</v>
      </c>
      <c r="F120">
        <v>6667091921</v>
      </c>
      <c r="G120" t="s">
        <v>796</v>
      </c>
      <c r="H120" t="s">
        <v>797</v>
      </c>
      <c r="I120" t="s">
        <v>798</v>
      </c>
      <c r="J120" t="s">
        <v>799</v>
      </c>
      <c r="K120" t="s">
        <v>39</v>
      </c>
      <c r="L120" t="s">
        <v>54</v>
      </c>
      <c r="M120" t="s">
        <v>41</v>
      </c>
      <c r="N120" t="s">
        <v>42</v>
      </c>
      <c r="O120">
        <v>11343409081</v>
      </c>
      <c r="P120">
        <v>112310981</v>
      </c>
      <c r="Q120" t="s">
        <v>55</v>
      </c>
      <c r="R120" t="s">
        <v>44</v>
      </c>
      <c r="S120" t="s">
        <v>56</v>
      </c>
      <c r="T120">
        <v>101</v>
      </c>
      <c r="AB120" t="s">
        <v>800</v>
      </c>
      <c r="AC120" t="s">
        <v>801</v>
      </c>
      <c r="AF120" t="str">
        <f t="shared" si="1"/>
        <v>phs002599</v>
      </c>
    </row>
    <row r="121" spans="1:32" x14ac:dyDescent="0.35">
      <c r="A121" t="s">
        <v>31</v>
      </c>
      <c r="B121" t="s">
        <v>802</v>
      </c>
      <c r="C121" t="s">
        <v>802</v>
      </c>
      <c r="D121" t="s">
        <v>33</v>
      </c>
      <c r="E121" t="s">
        <v>49</v>
      </c>
      <c r="F121">
        <v>1555761258</v>
      </c>
      <c r="G121" t="s">
        <v>803</v>
      </c>
      <c r="H121" t="s">
        <v>804</v>
      </c>
      <c r="I121" t="s">
        <v>805</v>
      </c>
      <c r="J121" t="s">
        <v>806</v>
      </c>
      <c r="K121" t="s">
        <v>39</v>
      </c>
      <c r="L121" t="s">
        <v>54</v>
      </c>
      <c r="M121" t="s">
        <v>93</v>
      </c>
      <c r="N121" t="s">
        <v>42</v>
      </c>
      <c r="O121">
        <v>4612017000</v>
      </c>
      <c r="P121">
        <v>46120170</v>
      </c>
      <c r="Q121" t="s">
        <v>94</v>
      </c>
      <c r="R121" t="s">
        <v>44</v>
      </c>
      <c r="S121" t="s">
        <v>95</v>
      </c>
      <c r="T121">
        <v>100</v>
      </c>
      <c r="AB121" t="s">
        <v>807</v>
      </c>
      <c r="AC121" t="s">
        <v>222</v>
      </c>
      <c r="AF121" t="str">
        <f t="shared" si="1"/>
        <v>phs002599</v>
      </c>
    </row>
    <row r="122" spans="1:32" x14ac:dyDescent="0.35">
      <c r="A122" t="s">
        <v>31</v>
      </c>
      <c r="B122" t="s">
        <v>808</v>
      </c>
      <c r="C122" t="s">
        <v>808</v>
      </c>
      <c r="D122" t="s">
        <v>33</v>
      </c>
      <c r="E122" t="s">
        <v>49</v>
      </c>
      <c r="F122">
        <v>1592119854</v>
      </c>
      <c r="G122" t="s">
        <v>809</v>
      </c>
      <c r="H122" t="s">
        <v>810</v>
      </c>
      <c r="I122" t="s">
        <v>811</v>
      </c>
      <c r="J122" t="s">
        <v>806</v>
      </c>
      <c r="K122" t="s">
        <v>39</v>
      </c>
      <c r="L122" t="s">
        <v>54</v>
      </c>
      <c r="M122" t="s">
        <v>93</v>
      </c>
      <c r="N122" t="s">
        <v>42</v>
      </c>
      <c r="O122">
        <v>4612017000</v>
      </c>
      <c r="P122">
        <v>46120170</v>
      </c>
      <c r="Q122" t="s">
        <v>94</v>
      </c>
      <c r="R122" t="s">
        <v>44</v>
      </c>
      <c r="S122" t="s">
        <v>95</v>
      </c>
      <c r="T122">
        <v>100</v>
      </c>
      <c r="AB122" t="s">
        <v>812</v>
      </c>
      <c r="AC122" t="s">
        <v>222</v>
      </c>
      <c r="AF122" t="str">
        <f t="shared" si="1"/>
        <v>phs002599</v>
      </c>
    </row>
    <row r="123" spans="1:32" x14ac:dyDescent="0.35">
      <c r="A123" t="s">
        <v>31</v>
      </c>
      <c r="B123" t="s">
        <v>813</v>
      </c>
      <c r="C123" t="s">
        <v>813</v>
      </c>
      <c r="D123" t="s">
        <v>33</v>
      </c>
      <c r="E123" t="s">
        <v>49</v>
      </c>
      <c r="F123">
        <v>1310443387</v>
      </c>
      <c r="G123" t="s">
        <v>814</v>
      </c>
      <c r="H123" t="s">
        <v>815</v>
      </c>
      <c r="I123" t="s">
        <v>816</v>
      </c>
      <c r="J123" t="s">
        <v>817</v>
      </c>
      <c r="K123" t="s">
        <v>39</v>
      </c>
      <c r="L123" t="s">
        <v>54</v>
      </c>
      <c r="M123" t="s">
        <v>93</v>
      </c>
      <c r="N123" t="s">
        <v>42</v>
      </c>
      <c r="O123">
        <v>3908178000</v>
      </c>
      <c r="P123">
        <v>39081780</v>
      </c>
      <c r="Q123" t="s">
        <v>94</v>
      </c>
      <c r="R123" t="s">
        <v>44</v>
      </c>
      <c r="S123" t="s">
        <v>95</v>
      </c>
      <c r="T123">
        <v>100</v>
      </c>
      <c r="AB123" t="s">
        <v>818</v>
      </c>
      <c r="AC123" t="s">
        <v>527</v>
      </c>
      <c r="AF123" t="str">
        <f t="shared" si="1"/>
        <v>phs002599</v>
      </c>
    </row>
    <row r="124" spans="1:32" x14ac:dyDescent="0.35">
      <c r="A124" t="s">
        <v>31</v>
      </c>
      <c r="B124" t="s">
        <v>819</v>
      </c>
      <c r="C124" t="s">
        <v>819</v>
      </c>
      <c r="D124" t="s">
        <v>33</v>
      </c>
      <c r="E124" t="s">
        <v>49</v>
      </c>
      <c r="F124">
        <v>1276432160</v>
      </c>
      <c r="G124" t="s">
        <v>820</v>
      </c>
      <c r="H124" t="s">
        <v>821</v>
      </c>
      <c r="I124" t="s">
        <v>822</v>
      </c>
      <c r="J124" t="s">
        <v>817</v>
      </c>
      <c r="K124" t="s">
        <v>39</v>
      </c>
      <c r="L124" t="s">
        <v>54</v>
      </c>
      <c r="M124" t="s">
        <v>93</v>
      </c>
      <c r="N124" t="s">
        <v>42</v>
      </c>
      <c r="O124">
        <v>3908178000</v>
      </c>
      <c r="P124">
        <v>39081780</v>
      </c>
      <c r="Q124" t="s">
        <v>94</v>
      </c>
      <c r="R124" t="s">
        <v>44</v>
      </c>
      <c r="S124" t="s">
        <v>95</v>
      </c>
      <c r="T124">
        <v>100</v>
      </c>
      <c r="AB124" t="s">
        <v>823</v>
      </c>
      <c r="AC124" t="s">
        <v>527</v>
      </c>
      <c r="AF124" t="str">
        <f t="shared" si="1"/>
        <v>phs002599</v>
      </c>
    </row>
    <row r="125" spans="1:32" x14ac:dyDescent="0.35">
      <c r="A125" t="s">
        <v>31</v>
      </c>
      <c r="B125" t="s">
        <v>824</v>
      </c>
      <c r="C125" t="s">
        <v>824</v>
      </c>
      <c r="D125" t="s">
        <v>33</v>
      </c>
      <c r="E125" t="s">
        <v>49</v>
      </c>
      <c r="F125">
        <v>1549511716</v>
      </c>
      <c r="G125" t="s">
        <v>825</v>
      </c>
      <c r="H125" t="s">
        <v>826</v>
      </c>
      <c r="I125" t="s">
        <v>827</v>
      </c>
      <c r="J125" t="s">
        <v>828</v>
      </c>
      <c r="K125" t="s">
        <v>39</v>
      </c>
      <c r="L125" t="s">
        <v>54</v>
      </c>
      <c r="M125" t="s">
        <v>41</v>
      </c>
      <c r="N125" t="s">
        <v>42</v>
      </c>
      <c r="O125">
        <v>1956275200</v>
      </c>
      <c r="P125">
        <v>19562752</v>
      </c>
      <c r="Q125" t="s">
        <v>64</v>
      </c>
      <c r="R125" t="s">
        <v>44</v>
      </c>
      <c r="S125" t="s">
        <v>45</v>
      </c>
      <c r="T125">
        <v>100</v>
      </c>
      <c r="AB125" t="s">
        <v>829</v>
      </c>
      <c r="AC125" t="s">
        <v>378</v>
      </c>
      <c r="AF125" t="str">
        <f t="shared" si="1"/>
        <v>phs002599</v>
      </c>
    </row>
    <row r="126" spans="1:32" x14ac:dyDescent="0.35">
      <c r="A126" t="s">
        <v>31</v>
      </c>
      <c r="B126" t="s">
        <v>830</v>
      </c>
      <c r="C126" t="s">
        <v>830</v>
      </c>
      <c r="D126" t="s">
        <v>33</v>
      </c>
      <c r="E126" t="s">
        <v>49</v>
      </c>
      <c r="F126">
        <v>7162905293</v>
      </c>
      <c r="G126" t="s">
        <v>831</v>
      </c>
      <c r="H126" t="s">
        <v>832</v>
      </c>
      <c r="I126" t="s">
        <v>833</v>
      </c>
      <c r="J126" t="s">
        <v>834</v>
      </c>
      <c r="K126" t="s">
        <v>39</v>
      </c>
      <c r="L126" t="s">
        <v>54</v>
      </c>
      <c r="M126" t="s">
        <v>41</v>
      </c>
      <c r="N126" t="s">
        <v>42</v>
      </c>
      <c r="O126">
        <v>12849935080</v>
      </c>
      <c r="P126">
        <v>127227080</v>
      </c>
      <c r="Q126" t="s">
        <v>55</v>
      </c>
      <c r="R126" t="s">
        <v>44</v>
      </c>
      <c r="S126" t="s">
        <v>56</v>
      </c>
      <c r="T126">
        <v>101</v>
      </c>
      <c r="AB126" t="s">
        <v>835</v>
      </c>
      <c r="AC126" t="s">
        <v>836</v>
      </c>
      <c r="AF126" t="str">
        <f t="shared" si="1"/>
        <v>phs002599</v>
      </c>
    </row>
    <row r="127" spans="1:32" x14ac:dyDescent="0.35">
      <c r="A127" t="s">
        <v>31</v>
      </c>
      <c r="B127" t="s">
        <v>837</v>
      </c>
      <c r="C127" t="s">
        <v>837</v>
      </c>
      <c r="D127" t="s">
        <v>33</v>
      </c>
      <c r="E127" t="s">
        <v>49</v>
      </c>
      <c r="F127">
        <v>1346620731</v>
      </c>
      <c r="G127" t="s">
        <v>838</v>
      </c>
      <c r="H127" t="s">
        <v>839</v>
      </c>
      <c r="I127" t="s">
        <v>840</v>
      </c>
      <c r="J127" t="s">
        <v>841</v>
      </c>
      <c r="K127" t="s">
        <v>39</v>
      </c>
      <c r="L127" t="s">
        <v>54</v>
      </c>
      <c r="M127" t="s">
        <v>93</v>
      </c>
      <c r="N127" t="s">
        <v>42</v>
      </c>
      <c r="O127">
        <v>4041683800</v>
      </c>
      <c r="P127">
        <v>40416838</v>
      </c>
      <c r="Q127" t="s">
        <v>94</v>
      </c>
      <c r="R127" t="s">
        <v>44</v>
      </c>
      <c r="S127" t="s">
        <v>95</v>
      </c>
      <c r="T127">
        <v>100</v>
      </c>
      <c r="AB127" t="s">
        <v>842</v>
      </c>
      <c r="AC127" t="s">
        <v>335</v>
      </c>
      <c r="AF127" t="str">
        <f t="shared" si="1"/>
        <v>phs002599</v>
      </c>
    </row>
    <row r="128" spans="1:32" x14ac:dyDescent="0.35">
      <c r="A128" t="s">
        <v>31</v>
      </c>
      <c r="B128" t="s">
        <v>843</v>
      </c>
      <c r="C128" t="s">
        <v>843</v>
      </c>
      <c r="D128" t="s">
        <v>33</v>
      </c>
      <c r="E128" t="s">
        <v>49</v>
      </c>
      <c r="F128">
        <v>1373336077</v>
      </c>
      <c r="G128" t="s">
        <v>844</v>
      </c>
      <c r="H128" t="s">
        <v>845</v>
      </c>
      <c r="I128" t="s">
        <v>846</v>
      </c>
      <c r="J128" t="s">
        <v>841</v>
      </c>
      <c r="K128" t="s">
        <v>39</v>
      </c>
      <c r="L128" t="s">
        <v>54</v>
      </c>
      <c r="M128" t="s">
        <v>93</v>
      </c>
      <c r="N128" t="s">
        <v>42</v>
      </c>
      <c r="O128">
        <v>4041683800</v>
      </c>
      <c r="P128">
        <v>40416838</v>
      </c>
      <c r="Q128" t="s">
        <v>94</v>
      </c>
      <c r="R128" t="s">
        <v>44</v>
      </c>
      <c r="S128" t="s">
        <v>95</v>
      </c>
      <c r="T128">
        <v>100</v>
      </c>
      <c r="AB128" t="s">
        <v>847</v>
      </c>
      <c r="AC128" t="s">
        <v>335</v>
      </c>
      <c r="AF128" t="str">
        <f t="shared" si="1"/>
        <v>phs002599</v>
      </c>
    </row>
    <row r="129" spans="1:32" x14ac:dyDescent="0.35">
      <c r="A129" t="s">
        <v>31</v>
      </c>
      <c r="B129" t="s">
        <v>848</v>
      </c>
      <c r="C129" t="s">
        <v>848</v>
      </c>
      <c r="D129" t="s">
        <v>33</v>
      </c>
      <c r="E129" t="s">
        <v>49</v>
      </c>
      <c r="F129">
        <v>1242318145</v>
      </c>
      <c r="G129" t="s">
        <v>849</v>
      </c>
      <c r="H129" t="s">
        <v>850</v>
      </c>
      <c r="I129" t="s">
        <v>851</v>
      </c>
      <c r="J129" t="s">
        <v>852</v>
      </c>
      <c r="K129" t="s">
        <v>39</v>
      </c>
      <c r="L129" t="s">
        <v>54</v>
      </c>
      <c r="M129" t="s">
        <v>93</v>
      </c>
      <c r="N129" t="s">
        <v>42</v>
      </c>
      <c r="O129">
        <v>3750923200</v>
      </c>
      <c r="P129">
        <v>37509232</v>
      </c>
      <c r="Q129" t="s">
        <v>94</v>
      </c>
      <c r="R129" t="s">
        <v>44</v>
      </c>
      <c r="S129" t="s">
        <v>95</v>
      </c>
      <c r="T129">
        <v>100</v>
      </c>
      <c r="AB129" t="s">
        <v>853</v>
      </c>
      <c r="AC129" t="s">
        <v>147</v>
      </c>
      <c r="AF129" t="str">
        <f t="shared" si="1"/>
        <v>phs002599</v>
      </c>
    </row>
    <row r="130" spans="1:32" x14ac:dyDescent="0.35">
      <c r="A130" t="s">
        <v>31</v>
      </c>
      <c r="B130" t="s">
        <v>854</v>
      </c>
      <c r="C130" t="s">
        <v>854</v>
      </c>
      <c r="D130" t="s">
        <v>33</v>
      </c>
      <c r="E130" t="s">
        <v>49</v>
      </c>
      <c r="F130">
        <v>1310767794</v>
      </c>
      <c r="G130" t="s">
        <v>855</v>
      </c>
      <c r="H130" t="s">
        <v>856</v>
      </c>
      <c r="I130" t="s">
        <v>857</v>
      </c>
      <c r="J130" t="s">
        <v>852</v>
      </c>
      <c r="K130" t="s">
        <v>39</v>
      </c>
      <c r="L130" t="s">
        <v>54</v>
      </c>
      <c r="M130" t="s">
        <v>93</v>
      </c>
      <c r="N130" t="s">
        <v>42</v>
      </c>
      <c r="O130">
        <v>3750923200</v>
      </c>
      <c r="P130">
        <v>37509232</v>
      </c>
      <c r="Q130" t="s">
        <v>94</v>
      </c>
      <c r="R130" t="s">
        <v>44</v>
      </c>
      <c r="S130" t="s">
        <v>95</v>
      </c>
      <c r="T130">
        <v>100</v>
      </c>
      <c r="AB130" t="s">
        <v>858</v>
      </c>
      <c r="AC130" t="s">
        <v>147</v>
      </c>
      <c r="AF130" t="str">
        <f t="shared" si="1"/>
        <v>phs002599</v>
      </c>
    </row>
    <row r="131" spans="1:32" x14ac:dyDescent="0.35">
      <c r="A131" t="s">
        <v>31</v>
      </c>
      <c r="B131" t="s">
        <v>859</v>
      </c>
      <c r="C131" t="s">
        <v>859</v>
      </c>
      <c r="D131" t="s">
        <v>33</v>
      </c>
      <c r="E131" t="s">
        <v>49</v>
      </c>
      <c r="F131">
        <v>1564548691</v>
      </c>
      <c r="G131" t="s">
        <v>860</v>
      </c>
      <c r="H131" t="s">
        <v>861</v>
      </c>
      <c r="I131" t="s">
        <v>862</v>
      </c>
      <c r="J131" t="s">
        <v>863</v>
      </c>
      <c r="K131" t="s">
        <v>39</v>
      </c>
      <c r="L131" t="s">
        <v>54</v>
      </c>
      <c r="M131" t="s">
        <v>93</v>
      </c>
      <c r="N131" t="s">
        <v>42</v>
      </c>
      <c r="O131">
        <v>4620661800</v>
      </c>
      <c r="P131">
        <v>46206618</v>
      </c>
      <c r="Q131" t="s">
        <v>94</v>
      </c>
      <c r="R131" t="s">
        <v>44</v>
      </c>
      <c r="S131" t="s">
        <v>95</v>
      </c>
      <c r="T131">
        <v>100</v>
      </c>
      <c r="AB131" t="s">
        <v>864</v>
      </c>
      <c r="AC131" t="s">
        <v>135</v>
      </c>
      <c r="AF131" t="str">
        <f t="shared" ref="AF131:AF194" si="2">MID(AC131,1,9)</f>
        <v>phs002599</v>
      </c>
    </row>
    <row r="132" spans="1:32" x14ac:dyDescent="0.35">
      <c r="A132" t="s">
        <v>31</v>
      </c>
      <c r="B132" t="s">
        <v>865</v>
      </c>
      <c r="C132" t="s">
        <v>865</v>
      </c>
      <c r="D132" t="s">
        <v>33</v>
      </c>
      <c r="E132" t="s">
        <v>49</v>
      </c>
      <c r="F132">
        <v>1612539350</v>
      </c>
      <c r="G132" t="s">
        <v>866</v>
      </c>
      <c r="H132" t="s">
        <v>867</v>
      </c>
      <c r="I132" t="s">
        <v>868</v>
      </c>
      <c r="J132" t="s">
        <v>863</v>
      </c>
      <c r="K132" t="s">
        <v>39</v>
      </c>
      <c r="L132" t="s">
        <v>54</v>
      </c>
      <c r="M132" t="s">
        <v>93</v>
      </c>
      <c r="N132" t="s">
        <v>42</v>
      </c>
      <c r="O132">
        <v>4620661800</v>
      </c>
      <c r="P132">
        <v>46206618</v>
      </c>
      <c r="Q132" t="s">
        <v>94</v>
      </c>
      <c r="R132" t="s">
        <v>44</v>
      </c>
      <c r="S132" t="s">
        <v>95</v>
      </c>
      <c r="T132">
        <v>100</v>
      </c>
      <c r="AB132" t="s">
        <v>869</v>
      </c>
      <c r="AC132" t="s">
        <v>135</v>
      </c>
      <c r="AF132" t="str">
        <f t="shared" si="2"/>
        <v>phs002599</v>
      </c>
    </row>
    <row r="133" spans="1:32" x14ac:dyDescent="0.35">
      <c r="A133" t="s">
        <v>31</v>
      </c>
      <c r="B133" t="s">
        <v>870</v>
      </c>
      <c r="C133" t="s">
        <v>870</v>
      </c>
      <c r="D133" t="s">
        <v>33</v>
      </c>
      <c r="E133" t="s">
        <v>49</v>
      </c>
      <c r="F133">
        <v>4205603872</v>
      </c>
      <c r="G133" t="s">
        <v>871</v>
      </c>
      <c r="H133" t="s">
        <v>872</v>
      </c>
      <c r="I133" t="s">
        <v>873</v>
      </c>
      <c r="J133" t="s">
        <v>874</v>
      </c>
      <c r="K133" t="s">
        <v>39</v>
      </c>
      <c r="L133" t="s">
        <v>54</v>
      </c>
      <c r="M133" t="s">
        <v>41</v>
      </c>
      <c r="N133" t="s">
        <v>42</v>
      </c>
      <c r="O133">
        <v>5401711896</v>
      </c>
      <c r="P133">
        <v>53482296</v>
      </c>
      <c r="Q133" t="s">
        <v>64</v>
      </c>
      <c r="R133" t="s">
        <v>44</v>
      </c>
      <c r="S133" t="s">
        <v>45</v>
      </c>
      <c r="T133">
        <v>101</v>
      </c>
      <c r="AB133" t="s">
        <v>875</v>
      </c>
      <c r="AC133" t="s">
        <v>876</v>
      </c>
      <c r="AF133" t="str">
        <f t="shared" si="2"/>
        <v>phs002599</v>
      </c>
    </row>
    <row r="134" spans="1:32" x14ac:dyDescent="0.35">
      <c r="A134" t="s">
        <v>31</v>
      </c>
      <c r="B134" t="s">
        <v>877</v>
      </c>
      <c r="C134" t="s">
        <v>877</v>
      </c>
      <c r="D134" t="s">
        <v>33</v>
      </c>
      <c r="E134" t="s">
        <v>34</v>
      </c>
      <c r="F134">
        <v>1452688555</v>
      </c>
      <c r="G134" t="s">
        <v>878</v>
      </c>
      <c r="H134" t="s">
        <v>879</v>
      </c>
      <c r="I134" t="s">
        <v>880</v>
      </c>
      <c r="J134" t="s">
        <v>881</v>
      </c>
      <c r="K134" t="s">
        <v>39</v>
      </c>
      <c r="L134" t="s">
        <v>40</v>
      </c>
      <c r="M134" t="s">
        <v>41</v>
      </c>
      <c r="N134" t="s">
        <v>42</v>
      </c>
      <c r="O134">
        <v>1811808700</v>
      </c>
      <c r="P134">
        <v>17938700</v>
      </c>
      <c r="Q134" t="s">
        <v>43</v>
      </c>
      <c r="R134" t="s">
        <v>44</v>
      </c>
      <c r="S134" t="s">
        <v>45</v>
      </c>
      <c r="T134">
        <v>101</v>
      </c>
      <c r="AB134" t="s">
        <v>882</v>
      </c>
      <c r="AC134" t="s">
        <v>883</v>
      </c>
      <c r="AF134" t="str">
        <f t="shared" si="2"/>
        <v>phs002599</v>
      </c>
    </row>
    <row r="135" spans="1:32" x14ac:dyDescent="0.35">
      <c r="A135" t="s">
        <v>31</v>
      </c>
      <c r="B135" t="s">
        <v>884</v>
      </c>
      <c r="C135" t="s">
        <v>884</v>
      </c>
      <c r="D135" t="s">
        <v>33</v>
      </c>
      <c r="E135" t="s">
        <v>49</v>
      </c>
      <c r="F135">
        <v>1571159994</v>
      </c>
      <c r="G135" t="s">
        <v>885</v>
      </c>
      <c r="H135" t="s">
        <v>886</v>
      </c>
      <c r="I135" t="s">
        <v>887</v>
      </c>
      <c r="J135" t="s">
        <v>888</v>
      </c>
      <c r="K135" t="s">
        <v>39</v>
      </c>
      <c r="L135" t="s">
        <v>54</v>
      </c>
      <c r="M135" t="s">
        <v>93</v>
      </c>
      <c r="N135" t="s">
        <v>42</v>
      </c>
      <c r="O135">
        <v>4756617600</v>
      </c>
      <c r="P135">
        <v>47566176</v>
      </c>
      <c r="Q135" t="s">
        <v>94</v>
      </c>
      <c r="R135" t="s">
        <v>44</v>
      </c>
      <c r="S135" t="s">
        <v>95</v>
      </c>
      <c r="T135">
        <v>100</v>
      </c>
      <c r="AB135" t="s">
        <v>889</v>
      </c>
      <c r="AC135" t="s">
        <v>234</v>
      </c>
      <c r="AF135" t="str">
        <f t="shared" si="2"/>
        <v>phs002599</v>
      </c>
    </row>
    <row r="136" spans="1:32" x14ac:dyDescent="0.35">
      <c r="A136" t="s">
        <v>31</v>
      </c>
      <c r="B136" t="s">
        <v>890</v>
      </c>
      <c r="C136" t="s">
        <v>890</v>
      </c>
      <c r="D136" t="s">
        <v>33</v>
      </c>
      <c r="E136" t="s">
        <v>49</v>
      </c>
      <c r="F136">
        <v>1671144562</v>
      </c>
      <c r="G136" t="s">
        <v>891</v>
      </c>
      <c r="H136" t="s">
        <v>892</v>
      </c>
      <c r="I136" t="s">
        <v>893</v>
      </c>
      <c r="J136" t="s">
        <v>888</v>
      </c>
      <c r="K136" t="s">
        <v>39</v>
      </c>
      <c r="L136" t="s">
        <v>54</v>
      </c>
      <c r="M136" t="s">
        <v>93</v>
      </c>
      <c r="N136" t="s">
        <v>42</v>
      </c>
      <c r="O136">
        <v>4756617600</v>
      </c>
      <c r="P136">
        <v>47566176</v>
      </c>
      <c r="Q136" t="s">
        <v>94</v>
      </c>
      <c r="R136" t="s">
        <v>44</v>
      </c>
      <c r="S136" t="s">
        <v>95</v>
      </c>
      <c r="T136">
        <v>100</v>
      </c>
      <c r="AB136" t="s">
        <v>894</v>
      </c>
      <c r="AC136" t="s">
        <v>234</v>
      </c>
      <c r="AF136" t="str">
        <f t="shared" si="2"/>
        <v>phs002599</v>
      </c>
    </row>
    <row r="137" spans="1:32" x14ac:dyDescent="0.35">
      <c r="A137" t="s">
        <v>31</v>
      </c>
      <c r="B137" t="s">
        <v>895</v>
      </c>
      <c r="C137" t="s">
        <v>895</v>
      </c>
      <c r="D137" t="s">
        <v>33</v>
      </c>
      <c r="E137" t="s">
        <v>49</v>
      </c>
      <c r="F137">
        <v>4129397887</v>
      </c>
      <c r="G137" t="s">
        <v>896</v>
      </c>
      <c r="H137" t="s">
        <v>897</v>
      </c>
      <c r="I137" t="s">
        <v>898</v>
      </c>
      <c r="J137" t="s">
        <v>899</v>
      </c>
      <c r="K137" t="s">
        <v>39</v>
      </c>
      <c r="L137" t="s">
        <v>54</v>
      </c>
      <c r="M137" t="s">
        <v>41</v>
      </c>
      <c r="N137" t="s">
        <v>42</v>
      </c>
      <c r="O137">
        <v>5369652274</v>
      </c>
      <c r="P137">
        <v>53164874</v>
      </c>
      <c r="Q137" t="s">
        <v>64</v>
      </c>
      <c r="R137" t="s">
        <v>44</v>
      </c>
      <c r="S137" t="s">
        <v>45</v>
      </c>
      <c r="T137">
        <v>101</v>
      </c>
      <c r="AB137" t="s">
        <v>900</v>
      </c>
      <c r="AC137" t="s">
        <v>901</v>
      </c>
      <c r="AF137" t="str">
        <f t="shared" si="2"/>
        <v>phs002599</v>
      </c>
    </row>
    <row r="138" spans="1:32" x14ac:dyDescent="0.35">
      <c r="A138" t="s">
        <v>31</v>
      </c>
      <c r="B138" t="s">
        <v>902</v>
      </c>
      <c r="C138" t="s">
        <v>902</v>
      </c>
      <c r="D138" t="s">
        <v>33</v>
      </c>
      <c r="E138" t="s">
        <v>49</v>
      </c>
      <c r="F138">
        <v>1258361205</v>
      </c>
      <c r="G138" t="s">
        <v>903</v>
      </c>
      <c r="H138" t="s">
        <v>904</v>
      </c>
      <c r="I138" t="s">
        <v>905</v>
      </c>
      <c r="J138" t="s">
        <v>906</v>
      </c>
      <c r="K138" t="s">
        <v>39</v>
      </c>
      <c r="L138" t="s">
        <v>54</v>
      </c>
      <c r="M138" t="s">
        <v>93</v>
      </c>
      <c r="N138" t="s">
        <v>42</v>
      </c>
      <c r="O138">
        <v>3816276800</v>
      </c>
      <c r="P138">
        <v>38162768</v>
      </c>
      <c r="Q138" t="s">
        <v>94</v>
      </c>
      <c r="R138" t="s">
        <v>44</v>
      </c>
      <c r="S138" t="s">
        <v>95</v>
      </c>
      <c r="T138">
        <v>100</v>
      </c>
      <c r="AB138" t="s">
        <v>907</v>
      </c>
      <c r="AC138" t="s">
        <v>288</v>
      </c>
      <c r="AF138" t="str">
        <f t="shared" si="2"/>
        <v>phs002599</v>
      </c>
    </row>
    <row r="139" spans="1:32" x14ac:dyDescent="0.35">
      <c r="A139" t="s">
        <v>31</v>
      </c>
      <c r="B139" t="s">
        <v>908</v>
      </c>
      <c r="C139" t="s">
        <v>908</v>
      </c>
      <c r="D139" t="s">
        <v>33</v>
      </c>
      <c r="E139" t="s">
        <v>49</v>
      </c>
      <c r="F139">
        <v>1291323465</v>
      </c>
      <c r="G139" t="s">
        <v>909</v>
      </c>
      <c r="H139" t="s">
        <v>910</v>
      </c>
      <c r="I139" t="s">
        <v>911</v>
      </c>
      <c r="J139" t="s">
        <v>906</v>
      </c>
      <c r="K139" t="s">
        <v>39</v>
      </c>
      <c r="L139" t="s">
        <v>54</v>
      </c>
      <c r="M139" t="s">
        <v>93</v>
      </c>
      <c r="N139" t="s">
        <v>42</v>
      </c>
      <c r="O139">
        <v>3816276800</v>
      </c>
      <c r="P139">
        <v>38162768</v>
      </c>
      <c r="Q139" t="s">
        <v>94</v>
      </c>
      <c r="R139" t="s">
        <v>44</v>
      </c>
      <c r="S139" t="s">
        <v>95</v>
      </c>
      <c r="T139">
        <v>100</v>
      </c>
      <c r="AB139" t="s">
        <v>912</v>
      </c>
      <c r="AC139" t="s">
        <v>288</v>
      </c>
      <c r="AF139" t="str">
        <f t="shared" si="2"/>
        <v>phs002599</v>
      </c>
    </row>
    <row r="140" spans="1:32" x14ac:dyDescent="0.35">
      <c r="A140" t="s">
        <v>31</v>
      </c>
      <c r="B140" t="s">
        <v>913</v>
      </c>
      <c r="C140" t="s">
        <v>913</v>
      </c>
      <c r="D140" t="s">
        <v>33</v>
      </c>
      <c r="E140" t="s">
        <v>34</v>
      </c>
      <c r="F140">
        <v>2109685550</v>
      </c>
      <c r="G140" t="s">
        <v>914</v>
      </c>
      <c r="H140" t="s">
        <v>915</v>
      </c>
      <c r="I140" t="s">
        <v>916</v>
      </c>
      <c r="J140" t="s">
        <v>917</v>
      </c>
      <c r="K140" t="s">
        <v>39</v>
      </c>
      <c r="L140" t="s">
        <v>40</v>
      </c>
      <c r="M140" t="s">
        <v>41</v>
      </c>
      <c r="N140" t="s">
        <v>42</v>
      </c>
      <c r="O140">
        <v>2593480929</v>
      </c>
      <c r="P140">
        <v>25678029</v>
      </c>
      <c r="Q140" t="s">
        <v>43</v>
      </c>
      <c r="R140" t="s">
        <v>44</v>
      </c>
      <c r="S140" t="s">
        <v>45</v>
      </c>
      <c r="T140">
        <v>101</v>
      </c>
      <c r="AB140" t="s">
        <v>918</v>
      </c>
      <c r="AC140" t="s">
        <v>919</v>
      </c>
      <c r="AF140" t="str">
        <f t="shared" si="2"/>
        <v>phs002599</v>
      </c>
    </row>
    <row r="141" spans="1:32" x14ac:dyDescent="0.35">
      <c r="A141" t="s">
        <v>31</v>
      </c>
      <c r="B141" t="s">
        <v>920</v>
      </c>
      <c r="C141" t="s">
        <v>920</v>
      </c>
      <c r="D141" t="s">
        <v>33</v>
      </c>
      <c r="E141" t="s">
        <v>49</v>
      </c>
      <c r="F141">
        <v>3992850944</v>
      </c>
      <c r="G141" t="s">
        <v>921</v>
      </c>
      <c r="H141" t="s">
        <v>922</v>
      </c>
      <c r="I141" t="s">
        <v>923</v>
      </c>
      <c r="J141" t="s">
        <v>924</v>
      </c>
      <c r="K141" t="s">
        <v>39</v>
      </c>
      <c r="L141" t="s">
        <v>54</v>
      </c>
      <c r="M141" t="s">
        <v>41</v>
      </c>
      <c r="N141" t="s">
        <v>42</v>
      </c>
      <c r="O141">
        <v>5184581389</v>
      </c>
      <c r="P141">
        <v>51332489</v>
      </c>
      <c r="Q141" t="s">
        <v>64</v>
      </c>
      <c r="R141" t="s">
        <v>44</v>
      </c>
      <c r="S141" t="s">
        <v>45</v>
      </c>
      <c r="T141">
        <v>101</v>
      </c>
      <c r="AB141" t="s">
        <v>925</v>
      </c>
      <c r="AC141" t="s">
        <v>926</v>
      </c>
      <c r="AF141" t="str">
        <f t="shared" si="2"/>
        <v>phs002599</v>
      </c>
    </row>
    <row r="142" spans="1:32" x14ac:dyDescent="0.35">
      <c r="A142" t="s">
        <v>31</v>
      </c>
      <c r="B142" t="s">
        <v>927</v>
      </c>
      <c r="C142" t="s">
        <v>927</v>
      </c>
      <c r="D142" t="s">
        <v>33</v>
      </c>
      <c r="E142" t="s">
        <v>49</v>
      </c>
      <c r="F142">
        <v>5439257636</v>
      </c>
      <c r="G142" t="s">
        <v>928</v>
      </c>
      <c r="H142" t="s">
        <v>929</v>
      </c>
      <c r="I142" t="s">
        <v>930</v>
      </c>
      <c r="J142" t="s">
        <v>931</v>
      </c>
      <c r="K142" t="s">
        <v>39</v>
      </c>
      <c r="L142" t="s">
        <v>54</v>
      </c>
      <c r="M142" t="s">
        <v>41</v>
      </c>
      <c r="N142" t="s">
        <v>42</v>
      </c>
      <c r="O142">
        <v>6606761278</v>
      </c>
      <c r="P142">
        <v>65413478</v>
      </c>
      <c r="Q142" t="s">
        <v>64</v>
      </c>
      <c r="R142" t="s">
        <v>44</v>
      </c>
      <c r="S142" t="s">
        <v>45</v>
      </c>
      <c r="T142">
        <v>101</v>
      </c>
      <c r="AB142" t="s">
        <v>932</v>
      </c>
      <c r="AC142" t="s">
        <v>933</v>
      </c>
      <c r="AF142" t="str">
        <f t="shared" si="2"/>
        <v>phs002599</v>
      </c>
    </row>
    <row r="143" spans="1:32" x14ac:dyDescent="0.35">
      <c r="A143" t="s">
        <v>31</v>
      </c>
      <c r="B143" t="s">
        <v>934</v>
      </c>
      <c r="C143" t="s">
        <v>934</v>
      </c>
      <c r="D143" t="s">
        <v>33</v>
      </c>
      <c r="E143" t="s">
        <v>49</v>
      </c>
      <c r="F143">
        <v>6330840041</v>
      </c>
      <c r="G143" t="s">
        <v>935</v>
      </c>
      <c r="H143" t="s">
        <v>936</v>
      </c>
      <c r="I143" t="s">
        <v>937</v>
      </c>
      <c r="J143" t="s">
        <v>938</v>
      </c>
      <c r="K143" t="s">
        <v>39</v>
      </c>
      <c r="L143" t="s">
        <v>54</v>
      </c>
      <c r="M143" t="s">
        <v>41</v>
      </c>
      <c r="N143" t="s">
        <v>42</v>
      </c>
      <c r="O143">
        <v>10932167078</v>
      </c>
      <c r="P143">
        <v>108239278</v>
      </c>
      <c r="Q143" t="s">
        <v>55</v>
      </c>
      <c r="R143" t="s">
        <v>44</v>
      </c>
      <c r="S143" t="s">
        <v>56</v>
      </c>
      <c r="T143">
        <v>101</v>
      </c>
      <c r="AB143" t="s">
        <v>939</v>
      </c>
      <c r="AC143" t="s">
        <v>940</v>
      </c>
      <c r="AF143" t="str">
        <f t="shared" si="2"/>
        <v>phs002599</v>
      </c>
    </row>
    <row r="144" spans="1:32" x14ac:dyDescent="0.35">
      <c r="A144" t="s">
        <v>31</v>
      </c>
      <c r="B144" t="s">
        <v>941</v>
      </c>
      <c r="C144" t="s">
        <v>941</v>
      </c>
      <c r="D144" t="s">
        <v>33</v>
      </c>
      <c r="E144" t="s">
        <v>49</v>
      </c>
      <c r="F144">
        <v>1962482627</v>
      </c>
      <c r="G144" t="s">
        <v>942</v>
      </c>
      <c r="H144" t="s">
        <v>943</v>
      </c>
      <c r="I144" t="s">
        <v>944</v>
      </c>
      <c r="J144" t="s">
        <v>945</v>
      </c>
      <c r="K144" t="s">
        <v>39</v>
      </c>
      <c r="L144" t="s">
        <v>54</v>
      </c>
      <c r="M144" t="s">
        <v>41</v>
      </c>
      <c r="N144" t="s">
        <v>42</v>
      </c>
      <c r="O144">
        <v>2587920273</v>
      </c>
      <c r="P144">
        <v>25622973</v>
      </c>
      <c r="Q144" t="s">
        <v>64</v>
      </c>
      <c r="R144" t="s">
        <v>44</v>
      </c>
      <c r="S144" t="s">
        <v>45</v>
      </c>
      <c r="T144">
        <v>101</v>
      </c>
      <c r="AB144" t="s">
        <v>946</v>
      </c>
      <c r="AC144" t="s">
        <v>947</v>
      </c>
      <c r="AF144" t="str">
        <f t="shared" si="2"/>
        <v>phs002599</v>
      </c>
    </row>
    <row r="145" spans="1:32" x14ac:dyDescent="0.35">
      <c r="A145" t="s">
        <v>31</v>
      </c>
      <c r="B145" t="s">
        <v>948</v>
      </c>
      <c r="C145" t="s">
        <v>948</v>
      </c>
      <c r="D145" t="s">
        <v>33</v>
      </c>
      <c r="E145" t="s">
        <v>49</v>
      </c>
      <c r="F145">
        <v>5265718058</v>
      </c>
      <c r="G145" t="s">
        <v>949</v>
      </c>
      <c r="H145" t="s">
        <v>950</v>
      </c>
      <c r="I145" t="s">
        <v>951</v>
      </c>
      <c r="J145" t="s">
        <v>952</v>
      </c>
      <c r="K145" t="s">
        <v>39</v>
      </c>
      <c r="L145" t="s">
        <v>54</v>
      </c>
      <c r="M145" t="s">
        <v>41</v>
      </c>
      <c r="N145" t="s">
        <v>42</v>
      </c>
      <c r="O145">
        <v>6493018209</v>
      </c>
      <c r="P145">
        <v>64287309</v>
      </c>
      <c r="Q145" t="s">
        <v>64</v>
      </c>
      <c r="R145" t="s">
        <v>44</v>
      </c>
      <c r="S145" t="s">
        <v>45</v>
      </c>
      <c r="T145">
        <v>101</v>
      </c>
      <c r="AB145" t="s">
        <v>953</v>
      </c>
      <c r="AC145" t="s">
        <v>954</v>
      </c>
      <c r="AF145" t="str">
        <f t="shared" si="2"/>
        <v>phs002599</v>
      </c>
    </row>
    <row r="146" spans="1:32" x14ac:dyDescent="0.35">
      <c r="A146" t="s">
        <v>31</v>
      </c>
      <c r="B146" t="s">
        <v>955</v>
      </c>
      <c r="C146" t="s">
        <v>955</v>
      </c>
      <c r="D146" t="s">
        <v>33</v>
      </c>
      <c r="E146" t="s">
        <v>49</v>
      </c>
      <c r="F146">
        <v>1339646763</v>
      </c>
      <c r="G146" t="s">
        <v>956</v>
      </c>
      <c r="H146" t="s">
        <v>957</v>
      </c>
      <c r="I146" t="s">
        <v>958</v>
      </c>
      <c r="J146" t="s">
        <v>959</v>
      </c>
      <c r="K146" t="s">
        <v>39</v>
      </c>
      <c r="L146" t="s">
        <v>54</v>
      </c>
      <c r="M146" t="s">
        <v>93</v>
      </c>
      <c r="N146" t="s">
        <v>42</v>
      </c>
      <c r="O146">
        <v>4010036800</v>
      </c>
      <c r="P146">
        <v>40100368</v>
      </c>
      <c r="Q146" t="s">
        <v>94</v>
      </c>
      <c r="R146" t="s">
        <v>44</v>
      </c>
      <c r="S146" t="s">
        <v>95</v>
      </c>
      <c r="T146">
        <v>100</v>
      </c>
      <c r="AB146" t="s">
        <v>960</v>
      </c>
      <c r="AC146" t="s">
        <v>335</v>
      </c>
      <c r="AF146" t="str">
        <f t="shared" si="2"/>
        <v>phs002599</v>
      </c>
    </row>
    <row r="147" spans="1:32" x14ac:dyDescent="0.35">
      <c r="A147" t="s">
        <v>31</v>
      </c>
      <c r="B147" t="s">
        <v>961</v>
      </c>
      <c r="C147" t="s">
        <v>961</v>
      </c>
      <c r="D147" t="s">
        <v>33</v>
      </c>
      <c r="E147" t="s">
        <v>49</v>
      </c>
      <c r="F147">
        <v>1366079667</v>
      </c>
      <c r="G147" t="s">
        <v>962</v>
      </c>
      <c r="H147" t="s">
        <v>963</v>
      </c>
      <c r="I147" t="s">
        <v>964</v>
      </c>
      <c r="J147" t="s">
        <v>959</v>
      </c>
      <c r="K147" t="s">
        <v>39</v>
      </c>
      <c r="L147" t="s">
        <v>54</v>
      </c>
      <c r="M147" t="s">
        <v>93</v>
      </c>
      <c r="N147" t="s">
        <v>42</v>
      </c>
      <c r="O147">
        <v>4010036800</v>
      </c>
      <c r="P147">
        <v>40100368</v>
      </c>
      <c r="Q147" t="s">
        <v>94</v>
      </c>
      <c r="R147" t="s">
        <v>44</v>
      </c>
      <c r="S147" t="s">
        <v>95</v>
      </c>
      <c r="T147">
        <v>100</v>
      </c>
      <c r="AB147" t="s">
        <v>965</v>
      </c>
      <c r="AC147" t="s">
        <v>335</v>
      </c>
      <c r="AF147" t="str">
        <f t="shared" si="2"/>
        <v>phs002599</v>
      </c>
    </row>
    <row r="148" spans="1:32" x14ac:dyDescent="0.35">
      <c r="A148" t="s">
        <v>31</v>
      </c>
      <c r="B148" t="s">
        <v>966</v>
      </c>
      <c r="C148" t="s">
        <v>966</v>
      </c>
      <c r="D148" t="s">
        <v>33</v>
      </c>
      <c r="E148" t="s">
        <v>34</v>
      </c>
      <c r="F148">
        <v>1278552854</v>
      </c>
      <c r="G148" t="s">
        <v>967</v>
      </c>
      <c r="H148" t="s">
        <v>968</v>
      </c>
      <c r="I148" t="s">
        <v>969</v>
      </c>
      <c r="J148" t="s">
        <v>970</v>
      </c>
      <c r="K148" t="s">
        <v>39</v>
      </c>
      <c r="L148" t="s">
        <v>40</v>
      </c>
      <c r="M148" t="s">
        <v>41</v>
      </c>
      <c r="N148" t="s">
        <v>42</v>
      </c>
      <c r="O148">
        <v>1690786056</v>
      </c>
      <c r="P148">
        <v>16740456</v>
      </c>
      <c r="Q148" t="s">
        <v>43</v>
      </c>
      <c r="R148" t="s">
        <v>44</v>
      </c>
      <c r="S148" t="s">
        <v>45</v>
      </c>
      <c r="T148">
        <v>101</v>
      </c>
      <c r="AB148" t="s">
        <v>971</v>
      </c>
      <c r="AC148" t="s">
        <v>972</v>
      </c>
      <c r="AF148" t="str">
        <f t="shared" si="2"/>
        <v>phs002599</v>
      </c>
    </row>
    <row r="149" spans="1:32" x14ac:dyDescent="0.35">
      <c r="A149" t="s">
        <v>31</v>
      </c>
      <c r="B149" t="s">
        <v>973</v>
      </c>
      <c r="C149" t="s">
        <v>973</v>
      </c>
      <c r="D149" t="s">
        <v>33</v>
      </c>
      <c r="E149" t="s">
        <v>34</v>
      </c>
      <c r="F149">
        <v>4169348254</v>
      </c>
      <c r="G149" t="s">
        <v>974</v>
      </c>
      <c r="H149" t="s">
        <v>975</v>
      </c>
      <c r="I149" t="s">
        <v>976</v>
      </c>
      <c r="J149" t="s">
        <v>977</v>
      </c>
      <c r="K149" t="s">
        <v>39</v>
      </c>
      <c r="L149" t="s">
        <v>40</v>
      </c>
      <c r="M149" t="s">
        <v>41</v>
      </c>
      <c r="N149" t="s">
        <v>42</v>
      </c>
      <c r="O149">
        <v>5027766971</v>
      </c>
      <c r="P149">
        <v>49779871</v>
      </c>
      <c r="Q149" t="s">
        <v>43</v>
      </c>
      <c r="R149" t="s">
        <v>44</v>
      </c>
      <c r="S149" t="s">
        <v>45</v>
      </c>
      <c r="T149">
        <v>101</v>
      </c>
      <c r="AB149" t="s">
        <v>978</v>
      </c>
      <c r="AC149" t="s">
        <v>979</v>
      </c>
      <c r="AF149" t="str">
        <f t="shared" si="2"/>
        <v>phs002599</v>
      </c>
    </row>
    <row r="150" spans="1:32" x14ac:dyDescent="0.35">
      <c r="A150" t="s">
        <v>31</v>
      </c>
      <c r="B150" t="s">
        <v>980</v>
      </c>
      <c r="C150" t="s">
        <v>980</v>
      </c>
      <c r="D150" t="s">
        <v>33</v>
      </c>
      <c r="E150" t="s">
        <v>34</v>
      </c>
      <c r="F150">
        <v>1765814931</v>
      </c>
      <c r="G150" t="s">
        <v>981</v>
      </c>
      <c r="H150" t="s">
        <v>982</v>
      </c>
      <c r="I150" t="s">
        <v>983</v>
      </c>
      <c r="J150" t="s">
        <v>984</v>
      </c>
      <c r="K150" t="s">
        <v>39</v>
      </c>
      <c r="L150" t="s">
        <v>40</v>
      </c>
      <c r="M150" t="s">
        <v>41</v>
      </c>
      <c r="N150" t="s">
        <v>42</v>
      </c>
      <c r="O150">
        <v>2221775275</v>
      </c>
      <c r="P150">
        <v>21997775</v>
      </c>
      <c r="Q150" t="s">
        <v>43</v>
      </c>
      <c r="R150" t="s">
        <v>44</v>
      </c>
      <c r="S150" t="s">
        <v>45</v>
      </c>
      <c r="T150">
        <v>101</v>
      </c>
      <c r="AB150" t="s">
        <v>985</v>
      </c>
      <c r="AC150" t="s">
        <v>986</v>
      </c>
      <c r="AF150" t="str">
        <f t="shared" si="2"/>
        <v>phs002599</v>
      </c>
    </row>
    <row r="151" spans="1:32" x14ac:dyDescent="0.35">
      <c r="A151" t="s">
        <v>31</v>
      </c>
      <c r="B151" t="s">
        <v>987</v>
      </c>
      <c r="C151" t="s">
        <v>987</v>
      </c>
      <c r="D151" t="s">
        <v>33</v>
      </c>
      <c r="E151" t="s">
        <v>34</v>
      </c>
      <c r="F151">
        <v>1781059433</v>
      </c>
      <c r="G151" t="s">
        <v>988</v>
      </c>
      <c r="H151" t="s">
        <v>989</v>
      </c>
      <c r="I151" t="s">
        <v>990</v>
      </c>
      <c r="J151" t="s">
        <v>991</v>
      </c>
      <c r="K151" t="s">
        <v>39</v>
      </c>
      <c r="L151" t="s">
        <v>40</v>
      </c>
      <c r="M151" t="s">
        <v>41</v>
      </c>
      <c r="N151" t="s">
        <v>42</v>
      </c>
      <c r="O151">
        <v>2152508667</v>
      </c>
      <c r="P151">
        <v>21311967</v>
      </c>
      <c r="Q151" t="s">
        <v>43</v>
      </c>
      <c r="R151" t="s">
        <v>44</v>
      </c>
      <c r="S151" t="s">
        <v>45</v>
      </c>
      <c r="T151">
        <v>101</v>
      </c>
      <c r="AB151" t="s">
        <v>992</v>
      </c>
      <c r="AC151" t="s">
        <v>993</v>
      </c>
      <c r="AF151" t="str">
        <f t="shared" si="2"/>
        <v>phs002599</v>
      </c>
    </row>
    <row r="152" spans="1:32" x14ac:dyDescent="0.35">
      <c r="A152" t="s">
        <v>31</v>
      </c>
      <c r="B152" t="s">
        <v>994</v>
      </c>
      <c r="C152" t="s">
        <v>994</v>
      </c>
      <c r="D152" t="s">
        <v>33</v>
      </c>
      <c r="E152" t="s">
        <v>34</v>
      </c>
      <c r="F152">
        <v>2006904777</v>
      </c>
      <c r="G152" t="s">
        <v>995</v>
      </c>
      <c r="H152" t="s">
        <v>996</v>
      </c>
      <c r="I152" t="s">
        <v>997</v>
      </c>
      <c r="J152" t="s">
        <v>998</v>
      </c>
      <c r="K152" t="s">
        <v>39</v>
      </c>
      <c r="L152" t="s">
        <v>40</v>
      </c>
      <c r="M152" t="s">
        <v>41</v>
      </c>
      <c r="N152" t="s">
        <v>42</v>
      </c>
      <c r="O152">
        <v>2459261726</v>
      </c>
      <c r="P152">
        <v>24349126</v>
      </c>
      <c r="Q152" t="s">
        <v>43</v>
      </c>
      <c r="R152" t="s">
        <v>44</v>
      </c>
      <c r="S152" t="s">
        <v>45</v>
      </c>
      <c r="T152">
        <v>101</v>
      </c>
      <c r="AB152" t="s">
        <v>999</v>
      </c>
      <c r="AC152" t="s">
        <v>1000</v>
      </c>
      <c r="AF152" t="str">
        <f t="shared" si="2"/>
        <v>phs002599</v>
      </c>
    </row>
    <row r="153" spans="1:32" x14ac:dyDescent="0.35">
      <c r="A153" t="s">
        <v>31</v>
      </c>
      <c r="B153" t="s">
        <v>1001</v>
      </c>
      <c r="C153" t="s">
        <v>1001</v>
      </c>
      <c r="D153" t="s">
        <v>33</v>
      </c>
      <c r="E153" t="s">
        <v>49</v>
      </c>
      <c r="F153">
        <v>1314531033</v>
      </c>
      <c r="G153" t="s">
        <v>1002</v>
      </c>
      <c r="H153" t="s">
        <v>1003</v>
      </c>
      <c r="I153" t="s">
        <v>1004</v>
      </c>
      <c r="J153" t="s">
        <v>1005</v>
      </c>
      <c r="K153" t="s">
        <v>39</v>
      </c>
      <c r="L153" t="s">
        <v>54</v>
      </c>
      <c r="M153" t="s">
        <v>93</v>
      </c>
      <c r="N153" t="s">
        <v>42</v>
      </c>
      <c r="O153">
        <v>3908617200</v>
      </c>
      <c r="P153">
        <v>39086172</v>
      </c>
      <c r="Q153" t="s">
        <v>94</v>
      </c>
      <c r="R153" t="s">
        <v>44</v>
      </c>
      <c r="S153" t="s">
        <v>95</v>
      </c>
      <c r="T153">
        <v>100</v>
      </c>
      <c r="AB153" t="s">
        <v>1006</v>
      </c>
      <c r="AC153" t="s">
        <v>527</v>
      </c>
      <c r="AF153" t="str">
        <f t="shared" si="2"/>
        <v>phs002599</v>
      </c>
    </row>
    <row r="154" spans="1:32" x14ac:dyDescent="0.35">
      <c r="A154" t="s">
        <v>31</v>
      </c>
      <c r="B154" t="s">
        <v>1007</v>
      </c>
      <c r="C154" t="s">
        <v>1007</v>
      </c>
      <c r="D154" t="s">
        <v>33</v>
      </c>
      <c r="E154" t="s">
        <v>49</v>
      </c>
      <c r="F154">
        <v>1280777977</v>
      </c>
      <c r="G154" t="s">
        <v>1008</v>
      </c>
      <c r="H154" t="s">
        <v>1009</v>
      </c>
      <c r="I154" t="s">
        <v>1010</v>
      </c>
      <c r="J154" t="s">
        <v>1005</v>
      </c>
      <c r="K154" t="s">
        <v>39</v>
      </c>
      <c r="L154" t="s">
        <v>54</v>
      </c>
      <c r="M154" t="s">
        <v>93</v>
      </c>
      <c r="N154" t="s">
        <v>42</v>
      </c>
      <c r="O154">
        <v>3908617200</v>
      </c>
      <c r="P154">
        <v>39086172</v>
      </c>
      <c r="Q154" t="s">
        <v>94</v>
      </c>
      <c r="R154" t="s">
        <v>44</v>
      </c>
      <c r="S154" t="s">
        <v>95</v>
      </c>
      <c r="T154">
        <v>100</v>
      </c>
      <c r="AB154" t="s">
        <v>1011</v>
      </c>
      <c r="AC154" t="s">
        <v>527</v>
      </c>
      <c r="AF154" t="str">
        <f t="shared" si="2"/>
        <v>phs002599</v>
      </c>
    </row>
    <row r="155" spans="1:32" x14ac:dyDescent="0.35">
      <c r="A155" t="s">
        <v>31</v>
      </c>
      <c r="B155" t="s">
        <v>1012</v>
      </c>
      <c r="C155" t="s">
        <v>1012</v>
      </c>
      <c r="D155" t="s">
        <v>33</v>
      </c>
      <c r="E155" t="s">
        <v>49</v>
      </c>
      <c r="F155">
        <v>6952461965</v>
      </c>
      <c r="G155" t="s">
        <v>1013</v>
      </c>
      <c r="H155" t="s">
        <v>1014</v>
      </c>
      <c r="I155" t="s">
        <v>1015</v>
      </c>
      <c r="J155" t="s">
        <v>1016</v>
      </c>
      <c r="K155" t="s">
        <v>39</v>
      </c>
      <c r="L155" t="s">
        <v>54</v>
      </c>
      <c r="M155" t="s">
        <v>41</v>
      </c>
      <c r="N155" t="s">
        <v>42</v>
      </c>
      <c r="O155">
        <v>11848843381</v>
      </c>
      <c r="P155">
        <v>117315281</v>
      </c>
      <c r="Q155" t="s">
        <v>55</v>
      </c>
      <c r="R155" t="s">
        <v>44</v>
      </c>
      <c r="S155" t="s">
        <v>56</v>
      </c>
      <c r="T155">
        <v>101</v>
      </c>
      <c r="AB155" t="s">
        <v>1017</v>
      </c>
      <c r="AC155" t="s">
        <v>1018</v>
      </c>
      <c r="AF155" t="str">
        <f t="shared" si="2"/>
        <v>phs002599</v>
      </c>
    </row>
    <row r="156" spans="1:32" x14ac:dyDescent="0.35">
      <c r="A156" t="s">
        <v>31</v>
      </c>
      <c r="B156" t="s">
        <v>1019</v>
      </c>
      <c r="C156" t="s">
        <v>1019</v>
      </c>
      <c r="D156" t="s">
        <v>33</v>
      </c>
      <c r="E156" t="s">
        <v>49</v>
      </c>
      <c r="F156">
        <v>1062576853</v>
      </c>
      <c r="G156" t="s">
        <v>1020</v>
      </c>
      <c r="H156" t="s">
        <v>1021</v>
      </c>
      <c r="I156" t="s">
        <v>1022</v>
      </c>
      <c r="J156" t="s">
        <v>1023</v>
      </c>
      <c r="K156" t="s">
        <v>39</v>
      </c>
      <c r="L156" t="s">
        <v>54</v>
      </c>
      <c r="M156" t="s">
        <v>93</v>
      </c>
      <c r="N156" t="s">
        <v>42</v>
      </c>
      <c r="O156">
        <v>3204674600</v>
      </c>
      <c r="P156">
        <v>32046746</v>
      </c>
      <c r="Q156" t="s">
        <v>94</v>
      </c>
      <c r="R156" t="s">
        <v>44</v>
      </c>
      <c r="S156" t="s">
        <v>95</v>
      </c>
      <c r="T156">
        <v>100</v>
      </c>
      <c r="AB156" t="s">
        <v>1024</v>
      </c>
      <c r="AC156" t="s">
        <v>97</v>
      </c>
      <c r="AF156" t="str">
        <f t="shared" si="2"/>
        <v>phs002599</v>
      </c>
    </row>
    <row r="157" spans="1:32" x14ac:dyDescent="0.35">
      <c r="A157" t="s">
        <v>31</v>
      </c>
      <c r="B157" t="s">
        <v>1025</v>
      </c>
      <c r="C157" t="s">
        <v>1025</v>
      </c>
      <c r="D157" t="s">
        <v>33</v>
      </c>
      <c r="E157" t="s">
        <v>49</v>
      </c>
      <c r="F157">
        <v>1083179606</v>
      </c>
      <c r="G157" t="s">
        <v>1026</v>
      </c>
      <c r="H157" t="s">
        <v>1027</v>
      </c>
      <c r="I157" t="s">
        <v>1028</v>
      </c>
      <c r="J157" t="s">
        <v>1023</v>
      </c>
      <c r="K157" t="s">
        <v>39</v>
      </c>
      <c r="L157" t="s">
        <v>54</v>
      </c>
      <c r="M157" t="s">
        <v>93</v>
      </c>
      <c r="N157" t="s">
        <v>42</v>
      </c>
      <c r="O157">
        <v>3204674600</v>
      </c>
      <c r="P157">
        <v>32046746</v>
      </c>
      <c r="Q157" t="s">
        <v>94</v>
      </c>
      <c r="R157" t="s">
        <v>44</v>
      </c>
      <c r="S157" t="s">
        <v>95</v>
      </c>
      <c r="T157">
        <v>100</v>
      </c>
      <c r="AB157" t="s">
        <v>1029</v>
      </c>
      <c r="AC157" t="s">
        <v>97</v>
      </c>
      <c r="AF157" t="str">
        <f t="shared" si="2"/>
        <v>phs002599</v>
      </c>
    </row>
    <row r="158" spans="1:32" x14ac:dyDescent="0.35">
      <c r="A158" t="s">
        <v>31</v>
      </c>
      <c r="B158" t="s">
        <v>1030</v>
      </c>
      <c r="C158" t="s">
        <v>1030</v>
      </c>
      <c r="D158" t="s">
        <v>33</v>
      </c>
      <c r="E158" t="s">
        <v>49</v>
      </c>
      <c r="F158">
        <v>5134409180</v>
      </c>
      <c r="G158" t="s">
        <v>1031</v>
      </c>
      <c r="H158" t="s">
        <v>1032</v>
      </c>
      <c r="I158" t="s">
        <v>1033</v>
      </c>
      <c r="J158" t="s">
        <v>1034</v>
      </c>
      <c r="K158" t="s">
        <v>39</v>
      </c>
      <c r="L158" t="s">
        <v>54</v>
      </c>
      <c r="M158" t="s">
        <v>41</v>
      </c>
      <c r="N158" t="s">
        <v>42</v>
      </c>
      <c r="O158">
        <v>6213669076</v>
      </c>
      <c r="P158">
        <v>61521476</v>
      </c>
      <c r="Q158" t="s">
        <v>64</v>
      </c>
      <c r="R158" t="s">
        <v>44</v>
      </c>
      <c r="S158" t="s">
        <v>45</v>
      </c>
      <c r="T158">
        <v>101</v>
      </c>
      <c r="AB158" t="s">
        <v>1035</v>
      </c>
      <c r="AC158" t="s">
        <v>1036</v>
      </c>
      <c r="AF158" t="str">
        <f t="shared" si="2"/>
        <v>phs002599</v>
      </c>
    </row>
    <row r="159" spans="1:32" x14ac:dyDescent="0.35">
      <c r="A159" t="s">
        <v>31</v>
      </c>
      <c r="B159" t="s">
        <v>1037</v>
      </c>
      <c r="C159" t="s">
        <v>1037</v>
      </c>
      <c r="D159" t="s">
        <v>33</v>
      </c>
      <c r="E159" t="s">
        <v>34</v>
      </c>
      <c r="F159">
        <v>1726816816</v>
      </c>
      <c r="G159" t="s">
        <v>1038</v>
      </c>
      <c r="H159" t="s">
        <v>1039</v>
      </c>
      <c r="I159" t="s">
        <v>1040</v>
      </c>
      <c r="J159" t="s">
        <v>1041</v>
      </c>
      <c r="K159" t="s">
        <v>39</v>
      </c>
      <c r="L159" t="s">
        <v>40</v>
      </c>
      <c r="M159" t="s">
        <v>41</v>
      </c>
      <c r="N159" t="s">
        <v>42</v>
      </c>
      <c r="O159">
        <v>2185920477</v>
      </c>
      <c r="P159">
        <v>21642777</v>
      </c>
      <c r="Q159" t="s">
        <v>43</v>
      </c>
      <c r="R159" t="s">
        <v>44</v>
      </c>
      <c r="S159" t="s">
        <v>45</v>
      </c>
      <c r="T159">
        <v>101</v>
      </c>
      <c r="AB159" t="s">
        <v>1042</v>
      </c>
      <c r="AC159" t="s">
        <v>1043</v>
      </c>
      <c r="AF159" t="str">
        <f t="shared" si="2"/>
        <v>phs002599</v>
      </c>
    </row>
    <row r="160" spans="1:32" x14ac:dyDescent="0.35">
      <c r="A160" t="s">
        <v>31</v>
      </c>
      <c r="B160" t="s">
        <v>1044</v>
      </c>
      <c r="C160" t="s">
        <v>1044</v>
      </c>
      <c r="D160" t="s">
        <v>33</v>
      </c>
      <c r="E160" t="s">
        <v>34</v>
      </c>
      <c r="F160">
        <v>1142431641</v>
      </c>
      <c r="G160" t="s">
        <v>1045</v>
      </c>
      <c r="H160" t="s">
        <v>1046</v>
      </c>
      <c r="I160" t="s">
        <v>1047</v>
      </c>
      <c r="J160" t="s">
        <v>1048</v>
      </c>
      <c r="K160" t="s">
        <v>39</v>
      </c>
      <c r="L160" t="s">
        <v>40</v>
      </c>
      <c r="M160" t="s">
        <v>41</v>
      </c>
      <c r="N160" t="s">
        <v>42</v>
      </c>
      <c r="O160">
        <v>1553200725</v>
      </c>
      <c r="P160">
        <v>15378225</v>
      </c>
      <c r="Q160" t="s">
        <v>43</v>
      </c>
      <c r="R160" t="s">
        <v>44</v>
      </c>
      <c r="S160" t="s">
        <v>45</v>
      </c>
      <c r="T160">
        <v>101</v>
      </c>
      <c r="AB160" t="s">
        <v>1049</v>
      </c>
      <c r="AC160" t="s">
        <v>1050</v>
      </c>
      <c r="AF160" t="str">
        <f t="shared" si="2"/>
        <v>phs002599</v>
      </c>
    </row>
    <row r="161" spans="1:32" x14ac:dyDescent="0.35">
      <c r="A161" t="s">
        <v>31</v>
      </c>
      <c r="B161" t="s">
        <v>1051</v>
      </c>
      <c r="C161" t="s">
        <v>1051</v>
      </c>
      <c r="D161" t="s">
        <v>33</v>
      </c>
      <c r="E161" t="s">
        <v>49</v>
      </c>
      <c r="F161">
        <v>1505391204</v>
      </c>
      <c r="G161" t="s">
        <v>1052</v>
      </c>
      <c r="H161" t="s">
        <v>1053</v>
      </c>
      <c r="I161" t="s">
        <v>1054</v>
      </c>
      <c r="J161" t="s">
        <v>1055</v>
      </c>
      <c r="K161" t="s">
        <v>39</v>
      </c>
      <c r="L161" t="s">
        <v>54</v>
      </c>
      <c r="M161" t="s">
        <v>41</v>
      </c>
      <c r="N161" t="s">
        <v>42</v>
      </c>
      <c r="O161">
        <v>2050271518</v>
      </c>
      <c r="P161">
        <v>20299718</v>
      </c>
      <c r="Q161" t="s">
        <v>64</v>
      </c>
      <c r="R161" t="s">
        <v>44</v>
      </c>
      <c r="S161" t="s">
        <v>45</v>
      </c>
      <c r="T161">
        <v>101</v>
      </c>
      <c r="AB161" t="s">
        <v>1056</v>
      </c>
      <c r="AC161" t="s">
        <v>794</v>
      </c>
      <c r="AF161" t="str">
        <f t="shared" si="2"/>
        <v>phs002599</v>
      </c>
    </row>
    <row r="162" spans="1:32" x14ac:dyDescent="0.35">
      <c r="A162" t="s">
        <v>31</v>
      </c>
      <c r="B162" t="s">
        <v>1057</v>
      </c>
      <c r="C162" t="s">
        <v>1057</v>
      </c>
      <c r="D162" t="s">
        <v>33</v>
      </c>
      <c r="E162" t="s">
        <v>49</v>
      </c>
      <c r="F162">
        <v>5568899728</v>
      </c>
      <c r="G162" t="s">
        <v>1058</v>
      </c>
      <c r="H162" t="s">
        <v>1059</v>
      </c>
      <c r="I162" t="s">
        <v>1060</v>
      </c>
      <c r="J162" t="s">
        <v>1061</v>
      </c>
      <c r="K162" t="s">
        <v>39</v>
      </c>
      <c r="L162" t="s">
        <v>54</v>
      </c>
      <c r="M162" t="s">
        <v>41</v>
      </c>
      <c r="N162" t="s">
        <v>42</v>
      </c>
      <c r="O162">
        <v>6784786908</v>
      </c>
      <c r="P162">
        <v>67176108</v>
      </c>
      <c r="Q162" t="s">
        <v>64</v>
      </c>
      <c r="R162" t="s">
        <v>44</v>
      </c>
      <c r="S162" t="s">
        <v>45</v>
      </c>
      <c r="T162">
        <v>101</v>
      </c>
      <c r="AB162" t="s">
        <v>1062</v>
      </c>
      <c r="AC162" t="s">
        <v>1063</v>
      </c>
      <c r="AF162" t="str">
        <f t="shared" si="2"/>
        <v>phs002599</v>
      </c>
    </row>
    <row r="163" spans="1:32" x14ac:dyDescent="0.35">
      <c r="A163" t="s">
        <v>31</v>
      </c>
      <c r="B163" t="s">
        <v>1064</v>
      </c>
      <c r="C163" t="s">
        <v>1064</v>
      </c>
      <c r="D163" t="s">
        <v>33</v>
      </c>
      <c r="E163" t="s">
        <v>49</v>
      </c>
      <c r="F163">
        <v>1385498781</v>
      </c>
      <c r="G163" t="s">
        <v>1065</v>
      </c>
      <c r="H163" t="s">
        <v>1066</v>
      </c>
      <c r="I163" t="s">
        <v>1067</v>
      </c>
      <c r="J163" t="s">
        <v>1068</v>
      </c>
      <c r="K163" t="s">
        <v>39</v>
      </c>
      <c r="L163" t="s">
        <v>54</v>
      </c>
      <c r="M163" t="s">
        <v>93</v>
      </c>
      <c r="N163" t="s">
        <v>42</v>
      </c>
      <c r="O163">
        <v>4169816400</v>
      </c>
      <c r="P163">
        <v>41698164</v>
      </c>
      <c r="Q163" t="s">
        <v>94</v>
      </c>
      <c r="R163" t="s">
        <v>44</v>
      </c>
      <c r="S163" t="s">
        <v>95</v>
      </c>
      <c r="T163">
        <v>100</v>
      </c>
      <c r="AB163" t="s">
        <v>1069</v>
      </c>
      <c r="AC163" t="s">
        <v>631</v>
      </c>
      <c r="AF163" t="str">
        <f t="shared" si="2"/>
        <v>phs002599</v>
      </c>
    </row>
    <row r="164" spans="1:32" x14ac:dyDescent="0.35">
      <c r="A164" t="s">
        <v>31</v>
      </c>
      <c r="B164" t="s">
        <v>1070</v>
      </c>
      <c r="C164" t="s">
        <v>1070</v>
      </c>
      <c r="D164" t="s">
        <v>33</v>
      </c>
      <c r="E164" t="s">
        <v>49</v>
      </c>
      <c r="F164">
        <v>1452328687</v>
      </c>
      <c r="G164" t="s">
        <v>1071</v>
      </c>
      <c r="H164" t="s">
        <v>1072</v>
      </c>
      <c r="I164" t="s">
        <v>1073</v>
      </c>
      <c r="J164" t="s">
        <v>1068</v>
      </c>
      <c r="K164" t="s">
        <v>39</v>
      </c>
      <c r="L164" t="s">
        <v>54</v>
      </c>
      <c r="M164" t="s">
        <v>93</v>
      </c>
      <c r="N164" t="s">
        <v>42</v>
      </c>
      <c r="O164">
        <v>4169816400</v>
      </c>
      <c r="P164">
        <v>41698164</v>
      </c>
      <c r="Q164" t="s">
        <v>94</v>
      </c>
      <c r="R164" t="s">
        <v>44</v>
      </c>
      <c r="S164" t="s">
        <v>95</v>
      </c>
      <c r="T164">
        <v>100</v>
      </c>
      <c r="AB164" t="s">
        <v>1074</v>
      </c>
      <c r="AC164" t="s">
        <v>631</v>
      </c>
      <c r="AF164" t="str">
        <f t="shared" si="2"/>
        <v>phs002599</v>
      </c>
    </row>
    <row r="165" spans="1:32" x14ac:dyDescent="0.35">
      <c r="A165" t="s">
        <v>31</v>
      </c>
      <c r="B165" t="s">
        <v>1075</v>
      </c>
      <c r="C165" t="s">
        <v>1075</v>
      </c>
      <c r="D165" t="s">
        <v>33</v>
      </c>
      <c r="E165" t="s">
        <v>49</v>
      </c>
      <c r="F165">
        <v>1085864912</v>
      </c>
      <c r="G165" t="s">
        <v>1076</v>
      </c>
      <c r="H165" t="s">
        <v>1077</v>
      </c>
      <c r="I165" t="s">
        <v>1078</v>
      </c>
      <c r="J165" t="s">
        <v>1079</v>
      </c>
      <c r="K165" t="s">
        <v>39</v>
      </c>
      <c r="L165" t="s">
        <v>54</v>
      </c>
      <c r="M165" t="s">
        <v>93</v>
      </c>
      <c r="N165" t="s">
        <v>42</v>
      </c>
      <c r="O165">
        <v>3292735600</v>
      </c>
      <c r="P165">
        <v>32927356</v>
      </c>
      <c r="Q165" t="s">
        <v>94</v>
      </c>
      <c r="R165" t="s">
        <v>44</v>
      </c>
      <c r="S165" t="s">
        <v>95</v>
      </c>
      <c r="T165">
        <v>100</v>
      </c>
      <c r="AB165" t="s">
        <v>1080</v>
      </c>
      <c r="AC165" t="s">
        <v>366</v>
      </c>
      <c r="AF165" t="str">
        <f t="shared" si="2"/>
        <v>phs002599</v>
      </c>
    </row>
    <row r="166" spans="1:32" x14ac:dyDescent="0.35">
      <c r="A166" t="s">
        <v>31</v>
      </c>
      <c r="B166" t="s">
        <v>1081</v>
      </c>
      <c r="C166" t="s">
        <v>1081</v>
      </c>
      <c r="D166" t="s">
        <v>33</v>
      </c>
      <c r="E166" t="s">
        <v>49</v>
      </c>
      <c r="F166">
        <v>1126724813</v>
      </c>
      <c r="G166" t="s">
        <v>1082</v>
      </c>
      <c r="H166" t="s">
        <v>1083</v>
      </c>
      <c r="I166" t="s">
        <v>1084</v>
      </c>
      <c r="J166" t="s">
        <v>1079</v>
      </c>
      <c r="K166" t="s">
        <v>39</v>
      </c>
      <c r="L166" t="s">
        <v>54</v>
      </c>
      <c r="M166" t="s">
        <v>93</v>
      </c>
      <c r="N166" t="s">
        <v>42</v>
      </c>
      <c r="O166">
        <v>3292735600</v>
      </c>
      <c r="P166">
        <v>32927356</v>
      </c>
      <c r="Q166" t="s">
        <v>94</v>
      </c>
      <c r="R166" t="s">
        <v>44</v>
      </c>
      <c r="S166" t="s">
        <v>95</v>
      </c>
      <c r="T166">
        <v>100</v>
      </c>
      <c r="AB166" t="s">
        <v>1085</v>
      </c>
      <c r="AC166" t="s">
        <v>366</v>
      </c>
      <c r="AF166" t="str">
        <f t="shared" si="2"/>
        <v>phs002599</v>
      </c>
    </row>
    <row r="167" spans="1:32" x14ac:dyDescent="0.35">
      <c r="A167" t="s">
        <v>31</v>
      </c>
      <c r="B167" t="s">
        <v>1086</v>
      </c>
      <c r="C167" t="s">
        <v>1086</v>
      </c>
      <c r="D167" t="s">
        <v>33</v>
      </c>
      <c r="E167" t="s">
        <v>49</v>
      </c>
      <c r="F167">
        <v>6685178970</v>
      </c>
      <c r="G167" t="s">
        <v>1087</v>
      </c>
      <c r="H167" t="s">
        <v>1088</v>
      </c>
      <c r="I167" t="s">
        <v>1089</v>
      </c>
      <c r="J167" t="s">
        <v>1090</v>
      </c>
      <c r="K167" t="s">
        <v>39</v>
      </c>
      <c r="L167" t="s">
        <v>54</v>
      </c>
      <c r="M167" t="s">
        <v>41</v>
      </c>
      <c r="N167" t="s">
        <v>42</v>
      </c>
      <c r="O167">
        <v>8150142076</v>
      </c>
      <c r="P167">
        <v>80694476</v>
      </c>
      <c r="Q167" t="s">
        <v>64</v>
      </c>
      <c r="R167" t="s">
        <v>44</v>
      </c>
      <c r="S167" t="s">
        <v>45</v>
      </c>
      <c r="T167">
        <v>101</v>
      </c>
      <c r="AB167" t="s">
        <v>1091</v>
      </c>
      <c r="AC167" t="s">
        <v>1092</v>
      </c>
      <c r="AF167" t="str">
        <f t="shared" si="2"/>
        <v>phs002599</v>
      </c>
    </row>
    <row r="168" spans="1:32" x14ac:dyDescent="0.35">
      <c r="A168" t="s">
        <v>31</v>
      </c>
      <c r="B168" t="s">
        <v>1093</v>
      </c>
      <c r="C168" t="s">
        <v>1093</v>
      </c>
      <c r="D168" t="s">
        <v>33</v>
      </c>
      <c r="E168" t="s">
        <v>49</v>
      </c>
      <c r="F168">
        <v>1232382852</v>
      </c>
      <c r="G168" t="s">
        <v>1094</v>
      </c>
      <c r="H168" t="s">
        <v>1095</v>
      </c>
      <c r="I168" t="s">
        <v>1096</v>
      </c>
      <c r="J168" t="s">
        <v>1097</v>
      </c>
      <c r="K168" t="s">
        <v>39</v>
      </c>
      <c r="L168" t="s">
        <v>54</v>
      </c>
      <c r="M168" t="s">
        <v>93</v>
      </c>
      <c r="N168" t="s">
        <v>42</v>
      </c>
      <c r="O168">
        <v>3698657400</v>
      </c>
      <c r="P168">
        <v>36986574</v>
      </c>
      <c r="Q168" t="s">
        <v>94</v>
      </c>
      <c r="R168" t="s">
        <v>44</v>
      </c>
      <c r="S168" t="s">
        <v>95</v>
      </c>
      <c r="T168">
        <v>100</v>
      </c>
      <c r="AB168" t="s">
        <v>1098</v>
      </c>
      <c r="AC168" t="s">
        <v>210</v>
      </c>
      <c r="AF168" t="str">
        <f t="shared" si="2"/>
        <v>phs002599</v>
      </c>
    </row>
    <row r="169" spans="1:32" x14ac:dyDescent="0.35">
      <c r="A169" t="s">
        <v>31</v>
      </c>
      <c r="B169" t="s">
        <v>1099</v>
      </c>
      <c r="C169" t="s">
        <v>1099</v>
      </c>
      <c r="D169" t="s">
        <v>33</v>
      </c>
      <c r="E169" t="s">
        <v>49</v>
      </c>
      <c r="F169">
        <v>1278741739</v>
      </c>
      <c r="G169" t="s">
        <v>1100</v>
      </c>
      <c r="H169" t="s">
        <v>1101</v>
      </c>
      <c r="I169" t="s">
        <v>1102</v>
      </c>
      <c r="J169" t="s">
        <v>1097</v>
      </c>
      <c r="K169" t="s">
        <v>39</v>
      </c>
      <c r="L169" t="s">
        <v>54</v>
      </c>
      <c r="M169" t="s">
        <v>93</v>
      </c>
      <c r="N169" t="s">
        <v>42</v>
      </c>
      <c r="O169">
        <v>3698657400</v>
      </c>
      <c r="P169">
        <v>36986574</v>
      </c>
      <c r="Q169" t="s">
        <v>94</v>
      </c>
      <c r="R169" t="s">
        <v>44</v>
      </c>
      <c r="S169" t="s">
        <v>95</v>
      </c>
      <c r="T169">
        <v>100</v>
      </c>
      <c r="AB169" t="s">
        <v>1103</v>
      </c>
      <c r="AC169" t="s">
        <v>210</v>
      </c>
      <c r="AF169" t="str">
        <f t="shared" si="2"/>
        <v>phs002599</v>
      </c>
    </row>
    <row r="170" spans="1:32" x14ac:dyDescent="0.35">
      <c r="A170" t="s">
        <v>31</v>
      </c>
      <c r="B170" t="s">
        <v>1104</v>
      </c>
      <c r="C170" t="s">
        <v>1104</v>
      </c>
      <c r="D170" t="s">
        <v>33</v>
      </c>
      <c r="E170" t="s">
        <v>49</v>
      </c>
      <c r="F170">
        <v>8320436228</v>
      </c>
      <c r="G170" t="s">
        <v>1105</v>
      </c>
      <c r="H170" t="s">
        <v>1106</v>
      </c>
      <c r="I170" t="s">
        <v>1107</v>
      </c>
      <c r="J170" t="s">
        <v>1108</v>
      </c>
      <c r="K170" t="s">
        <v>39</v>
      </c>
      <c r="L170" t="s">
        <v>54</v>
      </c>
      <c r="M170" t="s">
        <v>41</v>
      </c>
      <c r="N170" t="s">
        <v>42</v>
      </c>
      <c r="O170">
        <v>15072712881</v>
      </c>
      <c r="P170">
        <v>149234781</v>
      </c>
      <c r="Q170" t="s">
        <v>55</v>
      </c>
      <c r="R170" t="s">
        <v>44</v>
      </c>
      <c r="S170" t="s">
        <v>56</v>
      </c>
      <c r="T170">
        <v>101</v>
      </c>
      <c r="AB170" t="s">
        <v>1109</v>
      </c>
      <c r="AC170" t="s">
        <v>1110</v>
      </c>
      <c r="AF170" t="str">
        <f t="shared" si="2"/>
        <v>phs002599</v>
      </c>
    </row>
    <row r="171" spans="1:32" x14ac:dyDescent="0.35">
      <c r="A171" t="s">
        <v>31</v>
      </c>
      <c r="B171" t="s">
        <v>1111</v>
      </c>
      <c r="C171" t="s">
        <v>1111</v>
      </c>
      <c r="D171" t="s">
        <v>33</v>
      </c>
      <c r="E171" t="s">
        <v>34</v>
      </c>
      <c r="F171">
        <v>1302903666</v>
      </c>
      <c r="G171" t="s">
        <v>1112</v>
      </c>
      <c r="H171" t="s">
        <v>1113</v>
      </c>
      <c r="I171" t="s">
        <v>1114</v>
      </c>
      <c r="J171" t="s">
        <v>1115</v>
      </c>
      <c r="K171" t="s">
        <v>39</v>
      </c>
      <c r="L171" t="s">
        <v>40</v>
      </c>
      <c r="M171" t="s">
        <v>41</v>
      </c>
      <c r="N171" t="s">
        <v>42</v>
      </c>
      <c r="O171">
        <v>1621957384</v>
      </c>
      <c r="P171">
        <v>16058984</v>
      </c>
      <c r="Q171" t="s">
        <v>43</v>
      </c>
      <c r="R171" t="s">
        <v>44</v>
      </c>
      <c r="S171" t="s">
        <v>45</v>
      </c>
      <c r="T171">
        <v>101</v>
      </c>
      <c r="AB171" t="s">
        <v>1116</v>
      </c>
      <c r="AC171" t="s">
        <v>1117</v>
      </c>
      <c r="AF171" t="str">
        <f t="shared" si="2"/>
        <v>phs002599</v>
      </c>
    </row>
    <row r="172" spans="1:32" x14ac:dyDescent="0.35">
      <c r="A172" t="s">
        <v>31</v>
      </c>
      <c r="B172" t="s">
        <v>1118</v>
      </c>
      <c r="C172" t="s">
        <v>1118</v>
      </c>
      <c r="D172" t="s">
        <v>33</v>
      </c>
      <c r="E172" t="s">
        <v>49</v>
      </c>
      <c r="F172">
        <v>5696445231</v>
      </c>
      <c r="G172" t="s">
        <v>1119</v>
      </c>
      <c r="H172" t="s">
        <v>1120</v>
      </c>
      <c r="I172" t="s">
        <v>1121</v>
      </c>
      <c r="J172" t="s">
        <v>1122</v>
      </c>
      <c r="K172" t="s">
        <v>39</v>
      </c>
      <c r="L172" t="s">
        <v>54</v>
      </c>
      <c r="M172" t="s">
        <v>41</v>
      </c>
      <c r="N172" t="s">
        <v>42</v>
      </c>
      <c r="O172">
        <v>7035568696</v>
      </c>
      <c r="P172">
        <v>69659096</v>
      </c>
      <c r="Q172" t="s">
        <v>64</v>
      </c>
      <c r="R172" t="s">
        <v>44</v>
      </c>
      <c r="S172" t="s">
        <v>45</v>
      </c>
      <c r="T172">
        <v>101</v>
      </c>
      <c r="AB172" t="s">
        <v>1123</v>
      </c>
      <c r="AC172" t="s">
        <v>1124</v>
      </c>
      <c r="AF172" t="str">
        <f t="shared" si="2"/>
        <v>phs002599</v>
      </c>
    </row>
    <row r="173" spans="1:32" x14ac:dyDescent="0.35">
      <c r="A173" t="s">
        <v>31</v>
      </c>
      <c r="B173" t="s">
        <v>1125</v>
      </c>
      <c r="C173" t="s">
        <v>1125</v>
      </c>
      <c r="D173" t="s">
        <v>33</v>
      </c>
      <c r="E173" t="s">
        <v>49</v>
      </c>
      <c r="F173">
        <v>6204157222</v>
      </c>
      <c r="G173" t="s">
        <v>1126</v>
      </c>
      <c r="H173" t="s">
        <v>1127</v>
      </c>
      <c r="I173" t="s">
        <v>1128</v>
      </c>
      <c r="J173" t="s">
        <v>1129</v>
      </c>
      <c r="K173" t="s">
        <v>39</v>
      </c>
      <c r="L173" t="s">
        <v>54</v>
      </c>
      <c r="M173" t="s">
        <v>41</v>
      </c>
      <c r="N173" t="s">
        <v>42</v>
      </c>
      <c r="O173">
        <v>7188280696</v>
      </c>
      <c r="P173">
        <v>71171096</v>
      </c>
      <c r="Q173" t="s">
        <v>64</v>
      </c>
      <c r="R173" t="s">
        <v>44</v>
      </c>
      <c r="S173" t="s">
        <v>45</v>
      </c>
      <c r="T173">
        <v>101</v>
      </c>
      <c r="AB173" t="s">
        <v>1130</v>
      </c>
      <c r="AC173" t="s">
        <v>1131</v>
      </c>
      <c r="AF173" t="str">
        <f t="shared" si="2"/>
        <v>phs002599</v>
      </c>
    </row>
    <row r="174" spans="1:32" x14ac:dyDescent="0.35">
      <c r="A174" t="s">
        <v>31</v>
      </c>
      <c r="B174" t="s">
        <v>1132</v>
      </c>
      <c r="C174" t="s">
        <v>1132</v>
      </c>
      <c r="D174" t="s">
        <v>33</v>
      </c>
      <c r="E174" t="s">
        <v>49</v>
      </c>
      <c r="F174">
        <v>2451166620</v>
      </c>
      <c r="G174" t="s">
        <v>1133</v>
      </c>
      <c r="H174" t="s">
        <v>1134</v>
      </c>
      <c r="I174" t="s">
        <v>1135</v>
      </c>
      <c r="J174" t="s">
        <v>1136</v>
      </c>
      <c r="K174" t="s">
        <v>39</v>
      </c>
      <c r="L174" t="s">
        <v>54</v>
      </c>
      <c r="M174" t="s">
        <v>41</v>
      </c>
      <c r="N174" t="s">
        <v>42</v>
      </c>
      <c r="O174">
        <v>3438510660</v>
      </c>
      <c r="P174">
        <v>34044660</v>
      </c>
      <c r="Q174" t="s">
        <v>64</v>
      </c>
      <c r="R174" t="s">
        <v>44</v>
      </c>
      <c r="S174" t="s">
        <v>45</v>
      </c>
      <c r="T174">
        <v>101</v>
      </c>
      <c r="AB174" t="s">
        <v>1137</v>
      </c>
      <c r="AC174" t="s">
        <v>947</v>
      </c>
      <c r="AF174" t="str">
        <f t="shared" si="2"/>
        <v>phs002599</v>
      </c>
    </row>
    <row r="175" spans="1:32" x14ac:dyDescent="0.35">
      <c r="A175" t="s">
        <v>31</v>
      </c>
      <c r="B175" t="s">
        <v>1138</v>
      </c>
      <c r="C175" t="s">
        <v>1138</v>
      </c>
      <c r="D175" t="s">
        <v>33</v>
      </c>
      <c r="E175" t="s">
        <v>49</v>
      </c>
      <c r="F175">
        <v>3185724648</v>
      </c>
      <c r="G175" t="s">
        <v>1139</v>
      </c>
      <c r="H175" t="s">
        <v>1140</v>
      </c>
      <c r="I175" t="s">
        <v>1141</v>
      </c>
      <c r="J175" t="s">
        <v>1142</v>
      </c>
      <c r="K175" t="s">
        <v>39</v>
      </c>
      <c r="L175" t="s">
        <v>54</v>
      </c>
      <c r="M175" t="s">
        <v>41</v>
      </c>
      <c r="N175" t="s">
        <v>42</v>
      </c>
      <c r="O175">
        <v>4098284777</v>
      </c>
      <c r="P175">
        <v>40577077</v>
      </c>
      <c r="Q175" t="s">
        <v>64</v>
      </c>
      <c r="R175" t="s">
        <v>44</v>
      </c>
      <c r="S175" t="s">
        <v>45</v>
      </c>
      <c r="T175">
        <v>101</v>
      </c>
      <c r="AB175" t="s">
        <v>1143</v>
      </c>
      <c r="AC175" t="s">
        <v>1144</v>
      </c>
      <c r="AF175" t="str">
        <f t="shared" si="2"/>
        <v>phs002599</v>
      </c>
    </row>
    <row r="176" spans="1:32" x14ac:dyDescent="0.35">
      <c r="A176" t="s">
        <v>31</v>
      </c>
      <c r="B176" t="s">
        <v>1145</v>
      </c>
      <c r="C176" t="s">
        <v>1145</v>
      </c>
      <c r="D176" t="s">
        <v>33</v>
      </c>
      <c r="E176" t="s">
        <v>34</v>
      </c>
      <c r="F176">
        <v>2730426342</v>
      </c>
      <c r="G176" t="s">
        <v>1146</v>
      </c>
      <c r="H176" t="s">
        <v>1147</v>
      </c>
      <c r="I176" t="s">
        <v>1148</v>
      </c>
      <c r="J176" t="s">
        <v>1149</v>
      </c>
      <c r="K176" t="s">
        <v>39</v>
      </c>
      <c r="L176" t="s">
        <v>40</v>
      </c>
      <c r="M176" t="s">
        <v>41</v>
      </c>
      <c r="N176" t="s">
        <v>42</v>
      </c>
      <c r="O176">
        <v>3284820980</v>
      </c>
      <c r="P176">
        <v>32522980</v>
      </c>
      <c r="Q176" t="s">
        <v>43</v>
      </c>
      <c r="R176" t="s">
        <v>44</v>
      </c>
      <c r="S176" t="s">
        <v>45</v>
      </c>
      <c r="T176">
        <v>101</v>
      </c>
      <c r="AB176" t="s">
        <v>1150</v>
      </c>
      <c r="AC176" t="s">
        <v>1151</v>
      </c>
      <c r="AF176" t="str">
        <f t="shared" si="2"/>
        <v>phs002599</v>
      </c>
    </row>
    <row r="177" spans="1:32" x14ac:dyDescent="0.35">
      <c r="A177" t="s">
        <v>31</v>
      </c>
      <c r="B177" t="s">
        <v>1152</v>
      </c>
      <c r="C177" t="s">
        <v>1152</v>
      </c>
      <c r="D177" t="s">
        <v>33</v>
      </c>
      <c r="E177" t="s">
        <v>49</v>
      </c>
      <c r="F177">
        <v>3865834967</v>
      </c>
      <c r="G177" t="s">
        <v>1153</v>
      </c>
      <c r="H177" t="s">
        <v>1154</v>
      </c>
      <c r="I177" t="s">
        <v>1155</v>
      </c>
      <c r="J177" t="s">
        <v>1156</v>
      </c>
      <c r="K177" t="s">
        <v>39</v>
      </c>
      <c r="L177" t="s">
        <v>54</v>
      </c>
      <c r="M177" t="s">
        <v>93</v>
      </c>
      <c r="N177" t="s">
        <v>42</v>
      </c>
      <c r="O177">
        <v>9674792222</v>
      </c>
      <c r="P177">
        <v>95790022</v>
      </c>
      <c r="Q177" t="s">
        <v>64</v>
      </c>
      <c r="R177" t="s">
        <v>44</v>
      </c>
      <c r="S177" t="s">
        <v>45</v>
      </c>
      <c r="T177">
        <v>101</v>
      </c>
      <c r="AB177" t="s">
        <v>1157</v>
      </c>
      <c r="AC177" t="s">
        <v>1158</v>
      </c>
      <c r="AF177" t="str">
        <f t="shared" si="2"/>
        <v>phs002599</v>
      </c>
    </row>
    <row r="178" spans="1:32" x14ac:dyDescent="0.35">
      <c r="A178" t="s">
        <v>31</v>
      </c>
      <c r="B178" t="s">
        <v>1159</v>
      </c>
      <c r="C178" t="s">
        <v>1159</v>
      </c>
      <c r="D178" t="s">
        <v>33</v>
      </c>
      <c r="E178" t="s">
        <v>49</v>
      </c>
      <c r="F178">
        <v>3931009669</v>
      </c>
      <c r="G178" t="s">
        <v>1160</v>
      </c>
      <c r="H178" t="s">
        <v>1161</v>
      </c>
      <c r="I178" t="s">
        <v>1162</v>
      </c>
      <c r="J178" t="s">
        <v>1156</v>
      </c>
      <c r="K178" t="s">
        <v>39</v>
      </c>
      <c r="L178" t="s">
        <v>54</v>
      </c>
      <c r="M178" t="s">
        <v>93</v>
      </c>
      <c r="N178" t="s">
        <v>42</v>
      </c>
      <c r="O178">
        <v>9674792222</v>
      </c>
      <c r="P178">
        <v>95790022</v>
      </c>
      <c r="Q178" t="s">
        <v>64</v>
      </c>
      <c r="R178" t="s">
        <v>44</v>
      </c>
      <c r="S178" t="s">
        <v>45</v>
      </c>
      <c r="T178">
        <v>101</v>
      </c>
      <c r="AB178" t="s">
        <v>1163</v>
      </c>
      <c r="AC178" t="s">
        <v>1158</v>
      </c>
      <c r="AF178" t="str">
        <f t="shared" si="2"/>
        <v>phs002599</v>
      </c>
    </row>
    <row r="179" spans="1:32" x14ac:dyDescent="0.35">
      <c r="A179" t="s">
        <v>31</v>
      </c>
      <c r="B179" t="s">
        <v>1164</v>
      </c>
      <c r="C179" t="s">
        <v>1164</v>
      </c>
      <c r="D179" t="s">
        <v>33</v>
      </c>
      <c r="E179" t="s">
        <v>49</v>
      </c>
      <c r="F179">
        <v>8412112516</v>
      </c>
      <c r="G179" t="s">
        <v>1165</v>
      </c>
      <c r="H179" t="s">
        <v>1166</v>
      </c>
      <c r="I179" t="s">
        <v>1167</v>
      </c>
      <c r="J179" t="s">
        <v>1168</v>
      </c>
      <c r="K179" t="s">
        <v>39</v>
      </c>
      <c r="L179" t="s">
        <v>54</v>
      </c>
      <c r="M179" t="s">
        <v>41</v>
      </c>
      <c r="N179" t="s">
        <v>42</v>
      </c>
      <c r="O179">
        <v>15338108157</v>
      </c>
      <c r="P179">
        <v>151862457</v>
      </c>
      <c r="Q179" t="s">
        <v>55</v>
      </c>
      <c r="R179" t="s">
        <v>44</v>
      </c>
      <c r="S179" t="s">
        <v>56</v>
      </c>
      <c r="T179">
        <v>101</v>
      </c>
      <c r="AB179" t="s">
        <v>1169</v>
      </c>
      <c r="AC179" t="s">
        <v>1170</v>
      </c>
      <c r="AF179" t="str">
        <f t="shared" si="2"/>
        <v>phs002599</v>
      </c>
    </row>
    <row r="180" spans="1:32" x14ac:dyDescent="0.35">
      <c r="A180" t="s">
        <v>31</v>
      </c>
      <c r="B180" t="s">
        <v>1171</v>
      </c>
      <c r="C180" t="s">
        <v>1171</v>
      </c>
      <c r="D180" t="s">
        <v>33</v>
      </c>
      <c r="E180" t="s">
        <v>49</v>
      </c>
      <c r="F180">
        <v>3736048233</v>
      </c>
      <c r="G180" t="s">
        <v>1172</v>
      </c>
      <c r="H180" t="s">
        <v>1173</v>
      </c>
      <c r="I180" t="s">
        <v>1174</v>
      </c>
      <c r="J180" t="s">
        <v>1175</v>
      </c>
      <c r="K180" t="s">
        <v>39</v>
      </c>
      <c r="L180" t="s">
        <v>54</v>
      </c>
      <c r="M180" t="s">
        <v>41</v>
      </c>
      <c r="N180" t="s">
        <v>42</v>
      </c>
      <c r="O180">
        <v>4916021480</v>
      </c>
      <c r="P180">
        <v>48673480</v>
      </c>
      <c r="Q180" t="s">
        <v>64</v>
      </c>
      <c r="R180" t="s">
        <v>44</v>
      </c>
      <c r="S180" t="s">
        <v>45</v>
      </c>
      <c r="T180">
        <v>101</v>
      </c>
      <c r="AB180" t="s">
        <v>1176</v>
      </c>
      <c r="AC180" t="s">
        <v>1177</v>
      </c>
      <c r="AF180" t="str">
        <f t="shared" si="2"/>
        <v>phs002599</v>
      </c>
    </row>
    <row r="181" spans="1:32" x14ac:dyDescent="0.35">
      <c r="A181" t="s">
        <v>31</v>
      </c>
      <c r="B181" t="s">
        <v>1178</v>
      </c>
      <c r="C181" t="s">
        <v>1178</v>
      </c>
      <c r="D181" t="s">
        <v>33</v>
      </c>
      <c r="E181" t="s">
        <v>34</v>
      </c>
      <c r="F181">
        <v>1526879768</v>
      </c>
      <c r="G181" t="s">
        <v>1179</v>
      </c>
      <c r="H181" t="s">
        <v>1180</v>
      </c>
      <c r="I181" t="s">
        <v>1181</v>
      </c>
      <c r="J181" t="s">
        <v>1182</v>
      </c>
      <c r="K181" t="s">
        <v>39</v>
      </c>
      <c r="L181" t="s">
        <v>40</v>
      </c>
      <c r="M181" t="s">
        <v>41</v>
      </c>
      <c r="N181" t="s">
        <v>42</v>
      </c>
      <c r="O181">
        <v>1990572034</v>
      </c>
      <c r="P181">
        <v>19708634</v>
      </c>
      <c r="Q181" t="s">
        <v>43</v>
      </c>
      <c r="R181" t="s">
        <v>44</v>
      </c>
      <c r="S181" t="s">
        <v>45</v>
      </c>
      <c r="T181">
        <v>101</v>
      </c>
      <c r="AB181" t="s">
        <v>1183</v>
      </c>
      <c r="AC181" t="s">
        <v>1184</v>
      </c>
      <c r="AF181" t="str">
        <f t="shared" si="2"/>
        <v>phs002599</v>
      </c>
    </row>
    <row r="182" spans="1:32" x14ac:dyDescent="0.35">
      <c r="A182" t="s">
        <v>31</v>
      </c>
      <c r="B182" t="s">
        <v>1185</v>
      </c>
      <c r="C182" t="s">
        <v>1185</v>
      </c>
      <c r="D182" t="s">
        <v>33</v>
      </c>
      <c r="E182" t="s">
        <v>34</v>
      </c>
      <c r="F182">
        <v>1563084874</v>
      </c>
      <c r="G182" t="s">
        <v>1186</v>
      </c>
      <c r="H182" t="s">
        <v>1187</v>
      </c>
      <c r="I182" t="s">
        <v>1188</v>
      </c>
      <c r="J182" t="s">
        <v>1189</v>
      </c>
      <c r="K182" t="s">
        <v>39</v>
      </c>
      <c r="L182" t="s">
        <v>40</v>
      </c>
      <c r="M182" t="s">
        <v>41</v>
      </c>
      <c r="N182" t="s">
        <v>42</v>
      </c>
      <c r="O182">
        <v>1949284244</v>
      </c>
      <c r="P182">
        <v>19299844</v>
      </c>
      <c r="Q182" t="s">
        <v>43</v>
      </c>
      <c r="R182" t="s">
        <v>44</v>
      </c>
      <c r="S182" t="s">
        <v>45</v>
      </c>
      <c r="T182">
        <v>101</v>
      </c>
      <c r="AB182" t="s">
        <v>1190</v>
      </c>
      <c r="AC182" t="s">
        <v>1191</v>
      </c>
      <c r="AF182" t="str">
        <f t="shared" si="2"/>
        <v>phs002599</v>
      </c>
    </row>
    <row r="183" spans="1:32" x14ac:dyDescent="0.35">
      <c r="A183" t="s">
        <v>31</v>
      </c>
      <c r="B183" t="s">
        <v>1192</v>
      </c>
      <c r="C183" t="s">
        <v>1192</v>
      </c>
      <c r="D183" t="s">
        <v>33</v>
      </c>
      <c r="E183" t="s">
        <v>49</v>
      </c>
      <c r="F183">
        <v>1318322512</v>
      </c>
      <c r="G183" t="s">
        <v>1193</v>
      </c>
      <c r="H183" t="s">
        <v>1194</v>
      </c>
      <c r="I183" t="s">
        <v>1195</v>
      </c>
      <c r="J183" t="s">
        <v>1196</v>
      </c>
      <c r="K183" t="s">
        <v>39</v>
      </c>
      <c r="L183" t="s">
        <v>54</v>
      </c>
      <c r="M183" t="s">
        <v>93</v>
      </c>
      <c r="N183" t="s">
        <v>42</v>
      </c>
      <c r="O183">
        <v>3972064600</v>
      </c>
      <c r="P183">
        <v>39720646</v>
      </c>
      <c r="Q183" t="s">
        <v>94</v>
      </c>
      <c r="R183" t="s">
        <v>44</v>
      </c>
      <c r="S183" t="s">
        <v>95</v>
      </c>
      <c r="T183">
        <v>100</v>
      </c>
      <c r="AB183" t="s">
        <v>1197</v>
      </c>
      <c r="AC183" t="s">
        <v>109</v>
      </c>
      <c r="AF183" t="str">
        <f t="shared" si="2"/>
        <v>phs002599</v>
      </c>
    </row>
    <row r="184" spans="1:32" x14ac:dyDescent="0.35">
      <c r="A184" t="s">
        <v>31</v>
      </c>
      <c r="B184" t="s">
        <v>1198</v>
      </c>
      <c r="C184" t="s">
        <v>1198</v>
      </c>
      <c r="D184" t="s">
        <v>33</v>
      </c>
      <c r="E184" t="s">
        <v>49</v>
      </c>
      <c r="F184">
        <v>1358019348</v>
      </c>
      <c r="G184" t="s">
        <v>1199</v>
      </c>
      <c r="H184" t="s">
        <v>1200</v>
      </c>
      <c r="I184" t="s">
        <v>1201</v>
      </c>
      <c r="J184" t="s">
        <v>1196</v>
      </c>
      <c r="K184" t="s">
        <v>39</v>
      </c>
      <c r="L184" t="s">
        <v>54</v>
      </c>
      <c r="M184" t="s">
        <v>93</v>
      </c>
      <c r="N184" t="s">
        <v>42</v>
      </c>
      <c r="O184">
        <v>3972064600</v>
      </c>
      <c r="P184">
        <v>39720646</v>
      </c>
      <c r="Q184" t="s">
        <v>94</v>
      </c>
      <c r="R184" t="s">
        <v>44</v>
      </c>
      <c r="S184" t="s">
        <v>95</v>
      </c>
      <c r="T184">
        <v>100</v>
      </c>
      <c r="AB184" t="s">
        <v>1202</v>
      </c>
      <c r="AC184" t="s">
        <v>109</v>
      </c>
      <c r="AF184" t="str">
        <f t="shared" si="2"/>
        <v>phs002599</v>
      </c>
    </row>
    <row r="185" spans="1:32" x14ac:dyDescent="0.35">
      <c r="A185" t="s">
        <v>31</v>
      </c>
      <c r="B185" t="s">
        <v>1203</v>
      </c>
      <c r="C185" t="s">
        <v>1203</v>
      </c>
      <c r="D185" t="s">
        <v>33</v>
      </c>
      <c r="E185" t="s">
        <v>49</v>
      </c>
      <c r="F185">
        <v>1259796850</v>
      </c>
      <c r="G185" t="s">
        <v>1204</v>
      </c>
      <c r="H185" t="s">
        <v>1205</v>
      </c>
      <c r="I185" t="s">
        <v>1206</v>
      </c>
      <c r="J185" t="s">
        <v>1207</v>
      </c>
      <c r="K185" t="s">
        <v>39</v>
      </c>
      <c r="L185" t="s">
        <v>54</v>
      </c>
      <c r="M185" t="s">
        <v>93</v>
      </c>
      <c r="N185" t="s">
        <v>42</v>
      </c>
      <c r="O185">
        <v>3829658800</v>
      </c>
      <c r="P185">
        <v>38296588</v>
      </c>
      <c r="Q185" t="s">
        <v>94</v>
      </c>
      <c r="R185" t="s">
        <v>44</v>
      </c>
      <c r="S185" t="s">
        <v>95</v>
      </c>
      <c r="T185">
        <v>100</v>
      </c>
      <c r="AB185" t="s">
        <v>1208</v>
      </c>
      <c r="AC185" t="s">
        <v>288</v>
      </c>
      <c r="AF185" t="str">
        <f t="shared" si="2"/>
        <v>phs002599</v>
      </c>
    </row>
    <row r="186" spans="1:32" x14ac:dyDescent="0.35">
      <c r="A186" t="s">
        <v>31</v>
      </c>
      <c r="B186" t="s">
        <v>1209</v>
      </c>
      <c r="C186" t="s">
        <v>1209</v>
      </c>
      <c r="D186" t="s">
        <v>33</v>
      </c>
      <c r="E186" t="s">
        <v>49</v>
      </c>
      <c r="F186">
        <v>1293453621</v>
      </c>
      <c r="G186" t="s">
        <v>1210</v>
      </c>
      <c r="H186" t="s">
        <v>1211</v>
      </c>
      <c r="I186" t="s">
        <v>1212</v>
      </c>
      <c r="J186" t="s">
        <v>1207</v>
      </c>
      <c r="K186" t="s">
        <v>39</v>
      </c>
      <c r="L186" t="s">
        <v>54</v>
      </c>
      <c r="M186" t="s">
        <v>93</v>
      </c>
      <c r="N186" t="s">
        <v>42</v>
      </c>
      <c r="O186">
        <v>3829658800</v>
      </c>
      <c r="P186">
        <v>38296588</v>
      </c>
      <c r="Q186" t="s">
        <v>94</v>
      </c>
      <c r="R186" t="s">
        <v>44</v>
      </c>
      <c r="S186" t="s">
        <v>95</v>
      </c>
      <c r="T186">
        <v>100</v>
      </c>
      <c r="AB186" t="s">
        <v>1213</v>
      </c>
      <c r="AC186" t="s">
        <v>288</v>
      </c>
      <c r="AF186" t="str">
        <f t="shared" si="2"/>
        <v>phs002599</v>
      </c>
    </row>
    <row r="187" spans="1:32" x14ac:dyDescent="0.35">
      <c r="A187" t="s">
        <v>31</v>
      </c>
      <c r="B187" t="s">
        <v>1214</v>
      </c>
      <c r="C187" t="s">
        <v>1214</v>
      </c>
      <c r="D187" t="s">
        <v>33</v>
      </c>
      <c r="E187" t="s">
        <v>49</v>
      </c>
      <c r="F187">
        <v>5577175327</v>
      </c>
      <c r="G187" t="s">
        <v>1215</v>
      </c>
      <c r="H187" t="s">
        <v>1216</v>
      </c>
      <c r="I187" t="s">
        <v>1217</v>
      </c>
      <c r="J187" t="s">
        <v>1218</v>
      </c>
      <c r="K187" t="s">
        <v>39</v>
      </c>
      <c r="L187" t="s">
        <v>54</v>
      </c>
      <c r="M187" t="s">
        <v>41</v>
      </c>
      <c r="N187" t="s">
        <v>42</v>
      </c>
      <c r="O187">
        <v>6556752643</v>
      </c>
      <c r="P187">
        <v>64918343</v>
      </c>
      <c r="Q187" t="s">
        <v>64</v>
      </c>
      <c r="R187" t="s">
        <v>44</v>
      </c>
      <c r="S187" t="s">
        <v>45</v>
      </c>
      <c r="T187">
        <v>101</v>
      </c>
      <c r="AB187" t="s">
        <v>1219</v>
      </c>
      <c r="AC187" t="s">
        <v>1220</v>
      </c>
      <c r="AF187" t="str">
        <f t="shared" si="2"/>
        <v>phs002599</v>
      </c>
    </row>
    <row r="188" spans="1:32" x14ac:dyDescent="0.35">
      <c r="A188" t="s">
        <v>31</v>
      </c>
      <c r="B188" t="s">
        <v>1221</v>
      </c>
      <c r="C188" t="s">
        <v>1221</v>
      </c>
      <c r="D188" t="s">
        <v>33</v>
      </c>
      <c r="E188" t="s">
        <v>34</v>
      </c>
      <c r="F188">
        <v>1659135266</v>
      </c>
      <c r="G188" t="s">
        <v>1222</v>
      </c>
      <c r="H188" t="s">
        <v>1223</v>
      </c>
      <c r="I188" t="s">
        <v>1224</v>
      </c>
      <c r="J188" t="s">
        <v>1225</v>
      </c>
      <c r="K188" t="s">
        <v>39</v>
      </c>
      <c r="L188" t="s">
        <v>40</v>
      </c>
      <c r="M188" t="s">
        <v>41</v>
      </c>
      <c r="N188" t="s">
        <v>42</v>
      </c>
      <c r="O188">
        <v>2084170047</v>
      </c>
      <c r="P188">
        <v>20635347</v>
      </c>
      <c r="Q188" t="s">
        <v>43</v>
      </c>
      <c r="R188" t="s">
        <v>44</v>
      </c>
      <c r="S188" t="s">
        <v>45</v>
      </c>
      <c r="T188">
        <v>101</v>
      </c>
      <c r="AB188" t="s">
        <v>1226</v>
      </c>
      <c r="AC188" t="s">
        <v>1227</v>
      </c>
      <c r="AF188" t="str">
        <f t="shared" si="2"/>
        <v>phs002599</v>
      </c>
    </row>
    <row r="189" spans="1:32" x14ac:dyDescent="0.35">
      <c r="A189" t="s">
        <v>31</v>
      </c>
      <c r="B189" t="s">
        <v>1228</v>
      </c>
      <c r="C189" t="s">
        <v>1228</v>
      </c>
      <c r="D189" t="s">
        <v>33</v>
      </c>
      <c r="E189" t="s">
        <v>1229</v>
      </c>
      <c r="F189">
        <v>3593079044</v>
      </c>
      <c r="G189" t="s">
        <v>1230</v>
      </c>
      <c r="H189" t="s">
        <v>1231</v>
      </c>
      <c r="I189" t="s">
        <v>1232</v>
      </c>
      <c r="J189" t="s">
        <v>1233</v>
      </c>
      <c r="K189" t="s">
        <v>1234</v>
      </c>
      <c r="L189" t="s">
        <v>1235</v>
      </c>
      <c r="M189" t="s">
        <v>93</v>
      </c>
      <c r="N189" t="s">
        <v>1236</v>
      </c>
      <c r="O189">
        <v>7970722250</v>
      </c>
      <c r="P189">
        <v>63765778</v>
      </c>
      <c r="Q189" t="s">
        <v>1237</v>
      </c>
      <c r="R189" t="s">
        <v>44</v>
      </c>
      <c r="S189" t="s">
        <v>1238</v>
      </c>
      <c r="T189">
        <v>125</v>
      </c>
      <c r="AB189" t="s">
        <v>1239</v>
      </c>
      <c r="AC189" t="s">
        <v>1240</v>
      </c>
      <c r="AF189" t="str">
        <f t="shared" si="2"/>
        <v>phs002599</v>
      </c>
    </row>
    <row r="190" spans="1:32" x14ac:dyDescent="0.35">
      <c r="A190" t="s">
        <v>31</v>
      </c>
      <c r="B190" t="s">
        <v>1241</v>
      </c>
      <c r="C190" t="s">
        <v>1241</v>
      </c>
      <c r="D190" t="s">
        <v>33</v>
      </c>
      <c r="E190" t="s">
        <v>1229</v>
      </c>
      <c r="F190">
        <v>3679527265</v>
      </c>
      <c r="G190" t="s">
        <v>1242</v>
      </c>
      <c r="H190" t="s">
        <v>1243</v>
      </c>
      <c r="I190" t="s">
        <v>1244</v>
      </c>
      <c r="J190" t="s">
        <v>1233</v>
      </c>
      <c r="K190" t="s">
        <v>1234</v>
      </c>
      <c r="L190" t="s">
        <v>1235</v>
      </c>
      <c r="M190" t="s">
        <v>93</v>
      </c>
      <c r="N190" t="s">
        <v>1236</v>
      </c>
      <c r="O190">
        <v>7970722250</v>
      </c>
      <c r="P190">
        <v>63765778</v>
      </c>
      <c r="Q190" t="s">
        <v>1237</v>
      </c>
      <c r="R190" t="s">
        <v>44</v>
      </c>
      <c r="S190" t="s">
        <v>1238</v>
      </c>
      <c r="T190">
        <v>125</v>
      </c>
      <c r="AB190" t="s">
        <v>1245</v>
      </c>
      <c r="AC190" t="s">
        <v>1240</v>
      </c>
      <c r="AF190" t="str">
        <f t="shared" si="2"/>
        <v>phs002599</v>
      </c>
    </row>
    <row r="191" spans="1:32" x14ac:dyDescent="0.35">
      <c r="A191" t="s">
        <v>31</v>
      </c>
      <c r="B191" t="s">
        <v>1246</v>
      </c>
      <c r="C191" t="s">
        <v>1246</v>
      </c>
      <c r="D191" t="s">
        <v>33</v>
      </c>
      <c r="E191" t="s">
        <v>1229</v>
      </c>
      <c r="F191">
        <v>3422562965</v>
      </c>
      <c r="G191" t="s">
        <v>1247</v>
      </c>
      <c r="H191" t="s">
        <v>1248</v>
      </c>
      <c r="I191" t="s">
        <v>1249</v>
      </c>
      <c r="J191" t="s">
        <v>1250</v>
      </c>
      <c r="K191" t="s">
        <v>1234</v>
      </c>
      <c r="L191" t="s">
        <v>1235</v>
      </c>
      <c r="M191" t="s">
        <v>93</v>
      </c>
      <c r="N191" t="s">
        <v>1236</v>
      </c>
      <c r="O191">
        <v>7703810750</v>
      </c>
      <c r="P191">
        <v>61630486</v>
      </c>
      <c r="Q191" t="s">
        <v>1237</v>
      </c>
      <c r="R191" t="s">
        <v>44</v>
      </c>
      <c r="S191" t="s">
        <v>1238</v>
      </c>
      <c r="T191">
        <v>125</v>
      </c>
      <c r="AB191" t="s">
        <v>1251</v>
      </c>
      <c r="AC191" t="s">
        <v>1252</v>
      </c>
      <c r="AF191" t="str">
        <f t="shared" si="2"/>
        <v>phs002599</v>
      </c>
    </row>
    <row r="192" spans="1:32" x14ac:dyDescent="0.35">
      <c r="A192" t="s">
        <v>31</v>
      </c>
      <c r="B192" t="s">
        <v>1253</v>
      </c>
      <c r="C192" t="s">
        <v>1253</v>
      </c>
      <c r="D192" t="s">
        <v>33</v>
      </c>
      <c r="E192" t="s">
        <v>1229</v>
      </c>
      <c r="F192">
        <v>3448516778</v>
      </c>
      <c r="G192" t="s">
        <v>1254</v>
      </c>
      <c r="H192" t="s">
        <v>1255</v>
      </c>
      <c r="I192" t="s">
        <v>1256</v>
      </c>
      <c r="J192" t="s">
        <v>1250</v>
      </c>
      <c r="K192" t="s">
        <v>1234</v>
      </c>
      <c r="L192" t="s">
        <v>1235</v>
      </c>
      <c r="M192" t="s">
        <v>93</v>
      </c>
      <c r="N192" t="s">
        <v>1236</v>
      </c>
      <c r="O192">
        <v>7703810750</v>
      </c>
      <c r="P192">
        <v>61630486</v>
      </c>
      <c r="Q192" t="s">
        <v>1237</v>
      </c>
      <c r="R192" t="s">
        <v>44</v>
      </c>
      <c r="S192" t="s">
        <v>1238</v>
      </c>
      <c r="T192">
        <v>125</v>
      </c>
      <c r="AB192" t="s">
        <v>1257</v>
      </c>
      <c r="AC192" t="s">
        <v>1252</v>
      </c>
      <c r="AF192" t="str">
        <f t="shared" si="2"/>
        <v>phs002599</v>
      </c>
    </row>
    <row r="193" spans="1:32" x14ac:dyDescent="0.35">
      <c r="A193" t="s">
        <v>31</v>
      </c>
      <c r="B193" t="s">
        <v>1258</v>
      </c>
      <c r="C193" t="s">
        <v>1258</v>
      </c>
      <c r="D193" t="s">
        <v>33</v>
      </c>
      <c r="E193" t="s">
        <v>1229</v>
      </c>
      <c r="F193">
        <v>3078278618</v>
      </c>
      <c r="G193" t="s">
        <v>1259</v>
      </c>
      <c r="H193" t="s">
        <v>1260</v>
      </c>
      <c r="I193" t="s">
        <v>1261</v>
      </c>
      <c r="J193" t="s">
        <v>1262</v>
      </c>
      <c r="K193" t="s">
        <v>1234</v>
      </c>
      <c r="L193" t="s">
        <v>1235</v>
      </c>
      <c r="M193" t="s">
        <v>93</v>
      </c>
      <c r="N193" t="s">
        <v>1236</v>
      </c>
      <c r="O193">
        <v>6939803500</v>
      </c>
      <c r="P193">
        <v>55518428</v>
      </c>
      <c r="Q193" t="s">
        <v>1237</v>
      </c>
      <c r="R193" t="s">
        <v>44</v>
      </c>
      <c r="S193" t="s">
        <v>1238</v>
      </c>
      <c r="T193">
        <v>125</v>
      </c>
      <c r="AB193" t="s">
        <v>1263</v>
      </c>
      <c r="AC193" t="s">
        <v>1264</v>
      </c>
      <c r="AF193" t="str">
        <f t="shared" si="2"/>
        <v>phs002599</v>
      </c>
    </row>
    <row r="194" spans="1:32" x14ac:dyDescent="0.35">
      <c r="A194" t="s">
        <v>31</v>
      </c>
      <c r="B194" t="s">
        <v>1265</v>
      </c>
      <c r="C194" t="s">
        <v>1265</v>
      </c>
      <c r="D194" t="s">
        <v>33</v>
      </c>
      <c r="E194" t="s">
        <v>1229</v>
      </c>
      <c r="F194">
        <v>3078767485</v>
      </c>
      <c r="G194" t="s">
        <v>1266</v>
      </c>
      <c r="H194" t="s">
        <v>1267</v>
      </c>
      <c r="I194" t="s">
        <v>1268</v>
      </c>
      <c r="J194" t="s">
        <v>1262</v>
      </c>
      <c r="K194" t="s">
        <v>1234</v>
      </c>
      <c r="L194" t="s">
        <v>1235</v>
      </c>
      <c r="M194" t="s">
        <v>93</v>
      </c>
      <c r="N194" t="s">
        <v>1236</v>
      </c>
      <c r="O194">
        <v>6939803500</v>
      </c>
      <c r="P194">
        <v>55518428</v>
      </c>
      <c r="Q194" t="s">
        <v>1237</v>
      </c>
      <c r="R194" t="s">
        <v>44</v>
      </c>
      <c r="S194" t="s">
        <v>1238</v>
      </c>
      <c r="T194">
        <v>125</v>
      </c>
      <c r="AB194" t="s">
        <v>1269</v>
      </c>
      <c r="AC194" t="s">
        <v>1264</v>
      </c>
      <c r="AF194" t="str">
        <f t="shared" si="2"/>
        <v>phs002599</v>
      </c>
    </row>
    <row r="195" spans="1:32" x14ac:dyDescent="0.35">
      <c r="A195" t="s">
        <v>31</v>
      </c>
      <c r="B195" t="s">
        <v>1270</v>
      </c>
      <c r="C195" t="s">
        <v>1270</v>
      </c>
      <c r="D195" t="s">
        <v>33</v>
      </c>
      <c r="E195" t="s">
        <v>1229</v>
      </c>
      <c r="F195">
        <v>5674961529</v>
      </c>
      <c r="G195" t="s">
        <v>1271</v>
      </c>
      <c r="H195" t="s">
        <v>1272</v>
      </c>
      <c r="I195" t="s">
        <v>1273</v>
      </c>
      <c r="J195" t="s">
        <v>1274</v>
      </c>
      <c r="K195" t="s">
        <v>1234</v>
      </c>
      <c r="L195" t="s">
        <v>1235</v>
      </c>
      <c r="M195" t="s">
        <v>93</v>
      </c>
      <c r="N195" t="s">
        <v>1236</v>
      </c>
      <c r="O195">
        <v>13139541470</v>
      </c>
      <c r="P195">
        <v>130094470</v>
      </c>
      <c r="Q195" t="s">
        <v>1275</v>
      </c>
      <c r="R195" t="s">
        <v>44</v>
      </c>
      <c r="S195" t="s">
        <v>45</v>
      </c>
      <c r="T195">
        <v>101</v>
      </c>
      <c r="AB195" t="s">
        <v>1276</v>
      </c>
      <c r="AC195" t="s">
        <v>1277</v>
      </c>
      <c r="AF195" t="str">
        <f t="shared" ref="AF195:AF258" si="3">MID(AC195,1,9)</f>
        <v>phs002599</v>
      </c>
    </row>
    <row r="196" spans="1:32" x14ac:dyDescent="0.35">
      <c r="A196" t="s">
        <v>31</v>
      </c>
      <c r="B196" t="s">
        <v>1278</v>
      </c>
      <c r="C196" t="s">
        <v>1278</v>
      </c>
      <c r="D196" t="s">
        <v>33</v>
      </c>
      <c r="E196" t="s">
        <v>1229</v>
      </c>
      <c r="F196">
        <v>5536194290</v>
      </c>
      <c r="G196" t="s">
        <v>1279</v>
      </c>
      <c r="H196" t="s">
        <v>1280</v>
      </c>
      <c r="I196" t="s">
        <v>1281</v>
      </c>
      <c r="J196" t="s">
        <v>1274</v>
      </c>
      <c r="K196" t="s">
        <v>1234</v>
      </c>
      <c r="L196" t="s">
        <v>1235</v>
      </c>
      <c r="M196" t="s">
        <v>93</v>
      </c>
      <c r="N196" t="s">
        <v>1236</v>
      </c>
      <c r="O196">
        <v>13139541470</v>
      </c>
      <c r="P196">
        <v>130094470</v>
      </c>
      <c r="Q196" t="s">
        <v>1275</v>
      </c>
      <c r="R196" t="s">
        <v>44</v>
      </c>
      <c r="S196" t="s">
        <v>45</v>
      </c>
      <c r="T196">
        <v>101</v>
      </c>
      <c r="AB196" t="s">
        <v>1282</v>
      </c>
      <c r="AC196" t="s">
        <v>1277</v>
      </c>
      <c r="AF196" t="str">
        <f t="shared" si="3"/>
        <v>phs002599</v>
      </c>
    </row>
    <row r="197" spans="1:32" x14ac:dyDescent="0.35">
      <c r="A197" t="s">
        <v>31</v>
      </c>
      <c r="B197" t="s">
        <v>1283</v>
      </c>
      <c r="C197" t="s">
        <v>1283</v>
      </c>
      <c r="D197" t="s">
        <v>33</v>
      </c>
      <c r="E197" t="s">
        <v>1229</v>
      </c>
      <c r="F197">
        <v>3203889440</v>
      </c>
      <c r="G197" t="s">
        <v>1284</v>
      </c>
      <c r="H197" t="s">
        <v>1285</v>
      </c>
      <c r="I197" t="s">
        <v>1286</v>
      </c>
      <c r="J197" t="s">
        <v>1287</v>
      </c>
      <c r="K197" t="s">
        <v>1234</v>
      </c>
      <c r="L197" t="s">
        <v>1235</v>
      </c>
      <c r="M197" t="s">
        <v>93</v>
      </c>
      <c r="N197" t="s">
        <v>1236</v>
      </c>
      <c r="O197">
        <v>7526401426</v>
      </c>
      <c r="P197">
        <v>74518826</v>
      </c>
      <c r="Q197" t="s">
        <v>1275</v>
      </c>
      <c r="R197" t="s">
        <v>44</v>
      </c>
      <c r="S197" t="s">
        <v>45</v>
      </c>
      <c r="T197">
        <v>101</v>
      </c>
      <c r="AB197" t="s">
        <v>1288</v>
      </c>
      <c r="AC197" t="s">
        <v>1289</v>
      </c>
      <c r="AF197" t="str">
        <f t="shared" si="3"/>
        <v>phs002599</v>
      </c>
    </row>
    <row r="198" spans="1:32" x14ac:dyDescent="0.35">
      <c r="A198" t="s">
        <v>31</v>
      </c>
      <c r="B198" t="s">
        <v>1290</v>
      </c>
      <c r="C198" t="s">
        <v>1290</v>
      </c>
      <c r="D198" t="s">
        <v>33</v>
      </c>
      <c r="E198" t="s">
        <v>1229</v>
      </c>
      <c r="F198">
        <v>3124214597</v>
      </c>
      <c r="G198" t="s">
        <v>1291</v>
      </c>
      <c r="H198" t="s">
        <v>1292</v>
      </c>
      <c r="I198" t="s">
        <v>1293</v>
      </c>
      <c r="J198" t="s">
        <v>1287</v>
      </c>
      <c r="K198" t="s">
        <v>1234</v>
      </c>
      <c r="L198" t="s">
        <v>1235</v>
      </c>
      <c r="M198" t="s">
        <v>93</v>
      </c>
      <c r="N198" t="s">
        <v>1236</v>
      </c>
      <c r="O198">
        <v>7526401426</v>
      </c>
      <c r="P198">
        <v>74518826</v>
      </c>
      <c r="Q198" t="s">
        <v>1275</v>
      </c>
      <c r="R198" t="s">
        <v>44</v>
      </c>
      <c r="S198" t="s">
        <v>45</v>
      </c>
      <c r="T198">
        <v>101</v>
      </c>
      <c r="AB198" t="s">
        <v>1294</v>
      </c>
      <c r="AC198" t="s">
        <v>1289</v>
      </c>
      <c r="AF198" t="str">
        <f t="shared" si="3"/>
        <v>phs002599</v>
      </c>
    </row>
    <row r="199" spans="1:32" x14ac:dyDescent="0.35">
      <c r="A199" t="s">
        <v>31</v>
      </c>
      <c r="B199" t="s">
        <v>1295</v>
      </c>
      <c r="C199" t="s">
        <v>1295</v>
      </c>
      <c r="D199" t="s">
        <v>33</v>
      </c>
      <c r="E199" t="s">
        <v>1229</v>
      </c>
      <c r="F199">
        <v>3153104829</v>
      </c>
      <c r="G199" t="s">
        <v>1296</v>
      </c>
      <c r="H199" t="s">
        <v>1297</v>
      </c>
      <c r="I199" t="s">
        <v>1298</v>
      </c>
      <c r="J199" t="s">
        <v>1299</v>
      </c>
      <c r="K199" t="s">
        <v>1234</v>
      </c>
      <c r="L199" t="s">
        <v>1235</v>
      </c>
      <c r="M199" t="s">
        <v>93</v>
      </c>
      <c r="N199" t="s">
        <v>1236</v>
      </c>
      <c r="O199">
        <v>6881817000</v>
      </c>
      <c r="P199">
        <v>55054536</v>
      </c>
      <c r="Q199" t="s">
        <v>1237</v>
      </c>
      <c r="R199" t="s">
        <v>44</v>
      </c>
      <c r="S199" t="s">
        <v>1238</v>
      </c>
      <c r="T199">
        <v>125</v>
      </c>
      <c r="AB199" t="s">
        <v>1300</v>
      </c>
      <c r="AC199" t="s">
        <v>1301</v>
      </c>
      <c r="AF199" t="str">
        <f t="shared" si="3"/>
        <v>phs002599</v>
      </c>
    </row>
    <row r="200" spans="1:32" x14ac:dyDescent="0.35">
      <c r="A200" t="s">
        <v>31</v>
      </c>
      <c r="B200" t="s">
        <v>1302</v>
      </c>
      <c r="C200" t="s">
        <v>1302</v>
      </c>
      <c r="D200" t="s">
        <v>33</v>
      </c>
      <c r="E200" t="s">
        <v>1229</v>
      </c>
      <c r="F200">
        <v>3078340765</v>
      </c>
      <c r="G200" t="s">
        <v>1303</v>
      </c>
      <c r="H200" t="s">
        <v>1304</v>
      </c>
      <c r="I200" t="s">
        <v>1305</v>
      </c>
      <c r="J200" t="s">
        <v>1299</v>
      </c>
      <c r="K200" t="s">
        <v>1234</v>
      </c>
      <c r="L200" t="s">
        <v>1235</v>
      </c>
      <c r="M200" t="s">
        <v>93</v>
      </c>
      <c r="N200" t="s">
        <v>1236</v>
      </c>
      <c r="O200">
        <v>6881817000</v>
      </c>
      <c r="P200">
        <v>55054536</v>
      </c>
      <c r="Q200" t="s">
        <v>1237</v>
      </c>
      <c r="R200" t="s">
        <v>44</v>
      </c>
      <c r="S200" t="s">
        <v>1238</v>
      </c>
      <c r="T200">
        <v>125</v>
      </c>
      <c r="AB200" t="s">
        <v>1306</v>
      </c>
      <c r="AC200" t="s">
        <v>1301</v>
      </c>
      <c r="AF200" t="str">
        <f t="shared" si="3"/>
        <v>phs002599</v>
      </c>
    </row>
    <row r="201" spans="1:32" x14ac:dyDescent="0.35">
      <c r="A201" t="s">
        <v>31</v>
      </c>
      <c r="B201" t="s">
        <v>1307</v>
      </c>
      <c r="C201" t="s">
        <v>1307</v>
      </c>
      <c r="D201" t="s">
        <v>33</v>
      </c>
      <c r="E201" t="s">
        <v>1229</v>
      </c>
      <c r="F201">
        <v>3617931779</v>
      </c>
      <c r="G201" t="s">
        <v>1308</v>
      </c>
      <c r="H201" t="s">
        <v>1309</v>
      </c>
      <c r="I201" t="s">
        <v>1310</v>
      </c>
      <c r="J201" t="s">
        <v>1311</v>
      </c>
      <c r="K201" t="s">
        <v>1234</v>
      </c>
      <c r="L201" t="s">
        <v>1235</v>
      </c>
      <c r="M201" t="s">
        <v>93</v>
      </c>
      <c r="N201" t="s">
        <v>1236</v>
      </c>
      <c r="O201">
        <v>8503089202</v>
      </c>
      <c r="P201">
        <v>84189002</v>
      </c>
      <c r="Q201" t="s">
        <v>1275</v>
      </c>
      <c r="R201" t="s">
        <v>44</v>
      </c>
      <c r="S201" t="s">
        <v>45</v>
      </c>
      <c r="T201">
        <v>101</v>
      </c>
      <c r="AB201" t="s">
        <v>1312</v>
      </c>
      <c r="AC201" t="s">
        <v>1313</v>
      </c>
      <c r="AF201" t="str">
        <f t="shared" si="3"/>
        <v>phs002599</v>
      </c>
    </row>
    <row r="202" spans="1:32" x14ac:dyDescent="0.35">
      <c r="A202" t="s">
        <v>31</v>
      </c>
      <c r="B202" t="s">
        <v>1314</v>
      </c>
      <c r="C202" t="s">
        <v>1314</v>
      </c>
      <c r="D202" t="s">
        <v>33</v>
      </c>
      <c r="E202" t="s">
        <v>1229</v>
      </c>
      <c r="F202">
        <v>3543592442</v>
      </c>
      <c r="G202" t="s">
        <v>1315</v>
      </c>
      <c r="H202" t="s">
        <v>1316</v>
      </c>
      <c r="I202" t="s">
        <v>1317</v>
      </c>
      <c r="J202" t="s">
        <v>1311</v>
      </c>
      <c r="K202" t="s">
        <v>1234</v>
      </c>
      <c r="L202" t="s">
        <v>1235</v>
      </c>
      <c r="M202" t="s">
        <v>93</v>
      </c>
      <c r="N202" t="s">
        <v>1236</v>
      </c>
      <c r="O202">
        <v>8503089202</v>
      </c>
      <c r="P202">
        <v>84189002</v>
      </c>
      <c r="Q202" t="s">
        <v>1275</v>
      </c>
      <c r="R202" t="s">
        <v>44</v>
      </c>
      <c r="S202" t="s">
        <v>45</v>
      </c>
      <c r="T202">
        <v>101</v>
      </c>
      <c r="AB202" t="s">
        <v>1318</v>
      </c>
      <c r="AC202" t="s">
        <v>1313</v>
      </c>
      <c r="AF202" t="str">
        <f t="shared" si="3"/>
        <v>phs002599</v>
      </c>
    </row>
    <row r="203" spans="1:32" x14ac:dyDescent="0.35">
      <c r="A203" t="s">
        <v>31</v>
      </c>
      <c r="B203" t="s">
        <v>1319</v>
      </c>
      <c r="C203" t="s">
        <v>1319</v>
      </c>
      <c r="D203" t="s">
        <v>33</v>
      </c>
      <c r="E203" t="s">
        <v>1229</v>
      </c>
      <c r="F203">
        <v>3341811710</v>
      </c>
      <c r="G203" t="s">
        <v>1320</v>
      </c>
      <c r="H203" t="s">
        <v>1321</v>
      </c>
      <c r="I203" t="s">
        <v>1322</v>
      </c>
      <c r="J203" t="s">
        <v>1323</v>
      </c>
      <c r="K203" t="s">
        <v>1234</v>
      </c>
      <c r="L203" t="s">
        <v>1235</v>
      </c>
      <c r="M203" t="s">
        <v>93</v>
      </c>
      <c r="N203" t="s">
        <v>1236</v>
      </c>
      <c r="O203">
        <v>7937194000</v>
      </c>
      <c r="P203">
        <v>63497552</v>
      </c>
      <c r="Q203" t="s">
        <v>1237</v>
      </c>
      <c r="R203" t="s">
        <v>44</v>
      </c>
      <c r="S203" t="s">
        <v>1238</v>
      </c>
      <c r="T203">
        <v>125</v>
      </c>
      <c r="AB203" t="s">
        <v>1324</v>
      </c>
      <c r="AC203" t="s">
        <v>1325</v>
      </c>
      <c r="AF203" t="str">
        <f t="shared" si="3"/>
        <v>phs002599</v>
      </c>
    </row>
    <row r="204" spans="1:32" x14ac:dyDescent="0.35">
      <c r="A204" t="s">
        <v>31</v>
      </c>
      <c r="B204" t="s">
        <v>1326</v>
      </c>
      <c r="C204" t="s">
        <v>1326</v>
      </c>
      <c r="D204" t="s">
        <v>33</v>
      </c>
      <c r="E204" t="s">
        <v>1229</v>
      </c>
      <c r="F204">
        <v>3345138378</v>
      </c>
      <c r="G204" t="s">
        <v>1327</v>
      </c>
      <c r="H204" t="s">
        <v>1328</v>
      </c>
      <c r="I204" t="s">
        <v>1329</v>
      </c>
      <c r="J204" t="s">
        <v>1323</v>
      </c>
      <c r="K204" t="s">
        <v>1234</v>
      </c>
      <c r="L204" t="s">
        <v>1235</v>
      </c>
      <c r="M204" t="s">
        <v>93</v>
      </c>
      <c r="N204" t="s">
        <v>1236</v>
      </c>
      <c r="O204">
        <v>7937194000</v>
      </c>
      <c r="P204">
        <v>63497552</v>
      </c>
      <c r="Q204" t="s">
        <v>1237</v>
      </c>
      <c r="R204" t="s">
        <v>44</v>
      </c>
      <c r="S204" t="s">
        <v>1238</v>
      </c>
      <c r="T204">
        <v>125</v>
      </c>
      <c r="AB204" t="s">
        <v>1330</v>
      </c>
      <c r="AC204" t="s">
        <v>1325</v>
      </c>
      <c r="AF204" t="str">
        <f t="shared" si="3"/>
        <v>phs002599</v>
      </c>
    </row>
    <row r="205" spans="1:32" x14ac:dyDescent="0.35">
      <c r="A205" t="s">
        <v>31</v>
      </c>
      <c r="B205" t="s">
        <v>1331</v>
      </c>
      <c r="C205" t="s">
        <v>1331</v>
      </c>
      <c r="D205" t="s">
        <v>33</v>
      </c>
      <c r="E205" t="s">
        <v>1229</v>
      </c>
      <c r="F205">
        <v>3899076806</v>
      </c>
      <c r="G205" t="s">
        <v>1332</v>
      </c>
      <c r="H205" t="s">
        <v>1333</v>
      </c>
      <c r="I205" t="s">
        <v>1334</v>
      </c>
      <c r="J205" t="s">
        <v>1335</v>
      </c>
      <c r="K205" t="s">
        <v>1234</v>
      </c>
      <c r="L205" t="s">
        <v>1235</v>
      </c>
      <c r="M205" t="s">
        <v>93</v>
      </c>
      <c r="N205" t="s">
        <v>1236</v>
      </c>
      <c r="O205">
        <v>11574086000</v>
      </c>
      <c r="P205">
        <v>115740860</v>
      </c>
      <c r="Q205" t="s">
        <v>1336</v>
      </c>
      <c r="R205" t="s">
        <v>44</v>
      </c>
      <c r="S205" t="s">
        <v>95</v>
      </c>
      <c r="T205">
        <v>100</v>
      </c>
      <c r="AB205" t="s">
        <v>1337</v>
      </c>
      <c r="AC205" t="s">
        <v>1338</v>
      </c>
      <c r="AF205" t="str">
        <f t="shared" si="3"/>
        <v>phs002599</v>
      </c>
    </row>
    <row r="206" spans="1:32" x14ac:dyDescent="0.35">
      <c r="A206" t="s">
        <v>31</v>
      </c>
      <c r="B206" t="s">
        <v>1339</v>
      </c>
      <c r="C206" t="s">
        <v>1339</v>
      </c>
      <c r="D206" t="s">
        <v>33</v>
      </c>
      <c r="E206" t="s">
        <v>1229</v>
      </c>
      <c r="F206">
        <v>4042799728</v>
      </c>
      <c r="G206" t="s">
        <v>1340</v>
      </c>
      <c r="H206" t="s">
        <v>1341</v>
      </c>
      <c r="I206" t="s">
        <v>1342</v>
      </c>
      <c r="J206" t="s">
        <v>1335</v>
      </c>
      <c r="K206" t="s">
        <v>1234</v>
      </c>
      <c r="L206" t="s">
        <v>1235</v>
      </c>
      <c r="M206" t="s">
        <v>93</v>
      </c>
      <c r="N206" t="s">
        <v>1236</v>
      </c>
      <c r="O206">
        <v>11574086000</v>
      </c>
      <c r="P206">
        <v>115740860</v>
      </c>
      <c r="Q206" t="s">
        <v>1336</v>
      </c>
      <c r="R206" t="s">
        <v>44</v>
      </c>
      <c r="S206" t="s">
        <v>95</v>
      </c>
      <c r="T206">
        <v>100</v>
      </c>
      <c r="AB206" t="s">
        <v>1343</v>
      </c>
      <c r="AC206" t="s">
        <v>1338</v>
      </c>
      <c r="AF206" t="str">
        <f t="shared" si="3"/>
        <v>phs002599</v>
      </c>
    </row>
    <row r="207" spans="1:32" x14ac:dyDescent="0.35">
      <c r="A207" t="s">
        <v>31</v>
      </c>
      <c r="B207" t="s">
        <v>1344</v>
      </c>
      <c r="C207" t="s">
        <v>1344</v>
      </c>
      <c r="D207" t="s">
        <v>33</v>
      </c>
      <c r="E207" t="s">
        <v>1229</v>
      </c>
      <c r="F207">
        <v>4256985358</v>
      </c>
      <c r="G207" t="s">
        <v>1345</v>
      </c>
      <c r="H207" t="s">
        <v>1346</v>
      </c>
      <c r="I207" t="s">
        <v>1347</v>
      </c>
      <c r="J207" t="s">
        <v>1348</v>
      </c>
      <c r="K207" t="s">
        <v>1234</v>
      </c>
      <c r="L207" t="s">
        <v>1235</v>
      </c>
      <c r="M207" t="s">
        <v>93</v>
      </c>
      <c r="N207" t="s">
        <v>1236</v>
      </c>
      <c r="O207">
        <v>12444016200</v>
      </c>
      <c r="P207">
        <v>124440162</v>
      </c>
      <c r="Q207" t="s">
        <v>1336</v>
      </c>
      <c r="R207" t="s">
        <v>44</v>
      </c>
      <c r="S207" t="s">
        <v>95</v>
      </c>
      <c r="T207">
        <v>100</v>
      </c>
      <c r="AB207" t="s">
        <v>1349</v>
      </c>
      <c r="AC207" t="s">
        <v>1350</v>
      </c>
      <c r="AF207" t="str">
        <f t="shared" si="3"/>
        <v>phs002599</v>
      </c>
    </row>
    <row r="208" spans="1:32" x14ac:dyDescent="0.35">
      <c r="A208" t="s">
        <v>31</v>
      </c>
      <c r="B208" t="s">
        <v>1351</v>
      </c>
      <c r="C208" t="s">
        <v>1351</v>
      </c>
      <c r="D208" t="s">
        <v>33</v>
      </c>
      <c r="E208" t="s">
        <v>1229</v>
      </c>
      <c r="F208">
        <v>4261290816</v>
      </c>
      <c r="G208" t="s">
        <v>1352</v>
      </c>
      <c r="H208" t="s">
        <v>1353</v>
      </c>
      <c r="I208" t="s">
        <v>1354</v>
      </c>
      <c r="J208" t="s">
        <v>1348</v>
      </c>
      <c r="K208" t="s">
        <v>1234</v>
      </c>
      <c r="L208" t="s">
        <v>1235</v>
      </c>
      <c r="M208" t="s">
        <v>93</v>
      </c>
      <c r="N208" t="s">
        <v>1236</v>
      </c>
      <c r="O208">
        <v>12444016200</v>
      </c>
      <c r="P208">
        <v>124440162</v>
      </c>
      <c r="Q208" t="s">
        <v>1336</v>
      </c>
      <c r="R208" t="s">
        <v>44</v>
      </c>
      <c r="S208" t="s">
        <v>95</v>
      </c>
      <c r="T208">
        <v>100</v>
      </c>
      <c r="AB208" t="s">
        <v>1355</v>
      </c>
      <c r="AC208" t="s">
        <v>1350</v>
      </c>
      <c r="AF208" t="str">
        <f t="shared" si="3"/>
        <v>phs002599</v>
      </c>
    </row>
    <row r="209" spans="1:32" x14ac:dyDescent="0.35">
      <c r="A209" t="s">
        <v>31</v>
      </c>
      <c r="B209" t="s">
        <v>1356</v>
      </c>
      <c r="C209" t="s">
        <v>1356</v>
      </c>
      <c r="D209" t="s">
        <v>33</v>
      </c>
      <c r="E209" t="s">
        <v>1229</v>
      </c>
      <c r="F209">
        <v>3146180089</v>
      </c>
      <c r="G209" t="s">
        <v>1357</v>
      </c>
      <c r="H209" t="s">
        <v>1358</v>
      </c>
      <c r="I209" t="s">
        <v>1359</v>
      </c>
      <c r="J209" t="s">
        <v>1360</v>
      </c>
      <c r="K209" t="s">
        <v>1234</v>
      </c>
      <c r="L209" t="s">
        <v>1235</v>
      </c>
      <c r="M209" t="s">
        <v>93</v>
      </c>
      <c r="N209" t="s">
        <v>1236</v>
      </c>
      <c r="O209">
        <v>7479192000</v>
      </c>
      <c r="P209">
        <v>59833536</v>
      </c>
      <c r="Q209" t="s">
        <v>1237</v>
      </c>
      <c r="R209" t="s">
        <v>44</v>
      </c>
      <c r="S209" t="s">
        <v>1238</v>
      </c>
      <c r="T209">
        <v>125</v>
      </c>
      <c r="AB209" t="s">
        <v>1361</v>
      </c>
      <c r="AC209" t="s">
        <v>1362</v>
      </c>
      <c r="AF209" t="str">
        <f t="shared" si="3"/>
        <v>phs002599</v>
      </c>
    </row>
    <row r="210" spans="1:32" x14ac:dyDescent="0.35">
      <c r="A210" t="s">
        <v>31</v>
      </c>
      <c r="B210" t="s">
        <v>1363</v>
      </c>
      <c r="C210" t="s">
        <v>1363</v>
      </c>
      <c r="D210" t="s">
        <v>33</v>
      </c>
      <c r="E210" t="s">
        <v>1229</v>
      </c>
      <c r="F210">
        <v>3159304522</v>
      </c>
      <c r="G210" t="s">
        <v>1364</v>
      </c>
      <c r="H210" t="s">
        <v>1365</v>
      </c>
      <c r="I210" t="s">
        <v>1366</v>
      </c>
      <c r="J210" t="s">
        <v>1360</v>
      </c>
      <c r="K210" t="s">
        <v>1234</v>
      </c>
      <c r="L210" t="s">
        <v>1235</v>
      </c>
      <c r="M210" t="s">
        <v>93</v>
      </c>
      <c r="N210" t="s">
        <v>1236</v>
      </c>
      <c r="O210">
        <v>7479192000</v>
      </c>
      <c r="P210">
        <v>59833536</v>
      </c>
      <c r="Q210" t="s">
        <v>1237</v>
      </c>
      <c r="R210" t="s">
        <v>44</v>
      </c>
      <c r="S210" t="s">
        <v>1238</v>
      </c>
      <c r="T210">
        <v>125</v>
      </c>
      <c r="AB210" t="s">
        <v>1367</v>
      </c>
      <c r="AC210" t="s">
        <v>1362</v>
      </c>
      <c r="AF210" t="str">
        <f t="shared" si="3"/>
        <v>phs002599</v>
      </c>
    </row>
    <row r="211" spans="1:32" x14ac:dyDescent="0.35">
      <c r="A211" t="s">
        <v>31</v>
      </c>
      <c r="B211" t="s">
        <v>1368</v>
      </c>
      <c r="C211" t="s">
        <v>1368</v>
      </c>
      <c r="D211" t="s">
        <v>33</v>
      </c>
      <c r="E211" t="s">
        <v>1229</v>
      </c>
      <c r="F211">
        <v>3164301431</v>
      </c>
      <c r="G211" t="s">
        <v>1369</v>
      </c>
      <c r="H211" t="s">
        <v>1370</v>
      </c>
      <c r="I211" t="s">
        <v>1371</v>
      </c>
      <c r="J211" t="s">
        <v>1372</v>
      </c>
      <c r="K211" t="s">
        <v>1234</v>
      </c>
      <c r="L211" t="s">
        <v>1235</v>
      </c>
      <c r="M211" t="s">
        <v>93</v>
      </c>
      <c r="N211" t="s">
        <v>1236</v>
      </c>
      <c r="O211">
        <v>7001160250</v>
      </c>
      <c r="P211">
        <v>56009282</v>
      </c>
      <c r="Q211" t="s">
        <v>1237</v>
      </c>
      <c r="R211" t="s">
        <v>44</v>
      </c>
      <c r="S211" t="s">
        <v>1238</v>
      </c>
      <c r="T211">
        <v>125</v>
      </c>
      <c r="AB211" t="s">
        <v>1373</v>
      </c>
      <c r="AC211" t="s">
        <v>1374</v>
      </c>
      <c r="AF211" t="str">
        <f t="shared" si="3"/>
        <v>phs002599</v>
      </c>
    </row>
    <row r="212" spans="1:32" x14ac:dyDescent="0.35">
      <c r="A212" t="s">
        <v>31</v>
      </c>
      <c r="B212" t="s">
        <v>1375</v>
      </c>
      <c r="C212" t="s">
        <v>1375</v>
      </c>
      <c r="D212" t="s">
        <v>33</v>
      </c>
      <c r="E212" t="s">
        <v>1229</v>
      </c>
      <c r="F212">
        <v>3148312335</v>
      </c>
      <c r="G212" t="s">
        <v>1376</v>
      </c>
      <c r="H212" t="s">
        <v>1377</v>
      </c>
      <c r="I212" t="s">
        <v>1378</v>
      </c>
      <c r="J212" t="s">
        <v>1372</v>
      </c>
      <c r="K212" t="s">
        <v>1234</v>
      </c>
      <c r="L212" t="s">
        <v>1235</v>
      </c>
      <c r="M212" t="s">
        <v>93</v>
      </c>
      <c r="N212" t="s">
        <v>1236</v>
      </c>
      <c r="O212">
        <v>7001160250</v>
      </c>
      <c r="P212">
        <v>56009282</v>
      </c>
      <c r="Q212" t="s">
        <v>1237</v>
      </c>
      <c r="R212" t="s">
        <v>44</v>
      </c>
      <c r="S212" t="s">
        <v>1238</v>
      </c>
      <c r="T212">
        <v>125</v>
      </c>
      <c r="AB212" t="s">
        <v>1379</v>
      </c>
      <c r="AC212" t="s">
        <v>1374</v>
      </c>
      <c r="AF212" t="str">
        <f t="shared" si="3"/>
        <v>phs002599</v>
      </c>
    </row>
    <row r="213" spans="1:32" x14ac:dyDescent="0.35">
      <c r="A213" t="s">
        <v>31</v>
      </c>
      <c r="B213" t="s">
        <v>1380</v>
      </c>
      <c r="C213" t="s">
        <v>1380</v>
      </c>
      <c r="D213" t="s">
        <v>33</v>
      </c>
      <c r="E213" t="s">
        <v>1229</v>
      </c>
      <c r="F213">
        <v>3512803098</v>
      </c>
      <c r="G213" t="s">
        <v>1381</v>
      </c>
      <c r="H213" t="s">
        <v>1382</v>
      </c>
      <c r="I213" t="s">
        <v>1383</v>
      </c>
      <c r="J213" t="s">
        <v>1384</v>
      </c>
      <c r="K213" t="s">
        <v>1234</v>
      </c>
      <c r="L213" t="s">
        <v>1235</v>
      </c>
      <c r="M213" t="s">
        <v>93</v>
      </c>
      <c r="N213" t="s">
        <v>1236</v>
      </c>
      <c r="O213">
        <v>8480704976</v>
      </c>
      <c r="P213">
        <v>83967376</v>
      </c>
      <c r="Q213" t="s">
        <v>1275</v>
      </c>
      <c r="R213" t="s">
        <v>44</v>
      </c>
      <c r="S213" t="s">
        <v>45</v>
      </c>
      <c r="T213">
        <v>101</v>
      </c>
      <c r="AB213" t="s">
        <v>1385</v>
      </c>
      <c r="AC213" t="s">
        <v>1386</v>
      </c>
      <c r="AF213" t="str">
        <f t="shared" si="3"/>
        <v>phs002599</v>
      </c>
    </row>
    <row r="214" spans="1:32" x14ac:dyDescent="0.35">
      <c r="A214" t="s">
        <v>31</v>
      </c>
      <c r="B214" t="s">
        <v>1387</v>
      </c>
      <c r="C214" t="s">
        <v>1387</v>
      </c>
      <c r="D214" t="s">
        <v>33</v>
      </c>
      <c r="E214" t="s">
        <v>1229</v>
      </c>
      <c r="F214">
        <v>3576121584</v>
      </c>
      <c r="G214" t="s">
        <v>1388</v>
      </c>
      <c r="H214" t="s">
        <v>1389</v>
      </c>
      <c r="I214" t="s">
        <v>1390</v>
      </c>
      <c r="J214" t="s">
        <v>1384</v>
      </c>
      <c r="K214" t="s">
        <v>1234</v>
      </c>
      <c r="L214" t="s">
        <v>1235</v>
      </c>
      <c r="M214" t="s">
        <v>93</v>
      </c>
      <c r="N214" t="s">
        <v>1236</v>
      </c>
      <c r="O214">
        <v>8480704976</v>
      </c>
      <c r="P214">
        <v>83967376</v>
      </c>
      <c r="Q214" t="s">
        <v>1275</v>
      </c>
      <c r="R214" t="s">
        <v>44</v>
      </c>
      <c r="S214" t="s">
        <v>45</v>
      </c>
      <c r="T214">
        <v>101</v>
      </c>
      <c r="AB214" t="s">
        <v>1391</v>
      </c>
      <c r="AC214" t="s">
        <v>1386</v>
      </c>
      <c r="AF214" t="str">
        <f t="shared" si="3"/>
        <v>phs002599</v>
      </c>
    </row>
    <row r="215" spans="1:32" x14ac:dyDescent="0.35">
      <c r="A215" t="s">
        <v>31</v>
      </c>
      <c r="B215" t="s">
        <v>1392</v>
      </c>
      <c r="C215" t="s">
        <v>1392</v>
      </c>
      <c r="D215" t="s">
        <v>33</v>
      </c>
      <c r="E215" t="s">
        <v>1229</v>
      </c>
      <c r="F215">
        <v>3716967447</v>
      </c>
      <c r="G215" t="s">
        <v>1393</v>
      </c>
      <c r="H215" t="s">
        <v>1394</v>
      </c>
      <c r="I215" t="s">
        <v>1395</v>
      </c>
      <c r="J215" t="s">
        <v>1396</v>
      </c>
      <c r="K215" t="s">
        <v>1234</v>
      </c>
      <c r="L215" t="s">
        <v>1235</v>
      </c>
      <c r="M215" t="s">
        <v>93</v>
      </c>
      <c r="N215" t="s">
        <v>1236</v>
      </c>
      <c r="O215">
        <v>7978420000</v>
      </c>
      <c r="P215">
        <v>63827360</v>
      </c>
      <c r="Q215" t="s">
        <v>1237</v>
      </c>
      <c r="R215" t="s">
        <v>44</v>
      </c>
      <c r="S215" t="s">
        <v>1238</v>
      </c>
      <c r="T215">
        <v>125</v>
      </c>
      <c r="AB215" t="s">
        <v>1397</v>
      </c>
      <c r="AC215" t="s">
        <v>1240</v>
      </c>
      <c r="AF215" t="str">
        <f t="shared" si="3"/>
        <v>phs002599</v>
      </c>
    </row>
    <row r="216" spans="1:32" x14ac:dyDescent="0.35">
      <c r="A216" t="s">
        <v>31</v>
      </c>
      <c r="B216" t="s">
        <v>1398</v>
      </c>
      <c r="C216" t="s">
        <v>1398</v>
      </c>
      <c r="D216" t="s">
        <v>33</v>
      </c>
      <c r="E216" t="s">
        <v>1229</v>
      </c>
      <c r="F216">
        <v>3730531881</v>
      </c>
      <c r="G216" t="s">
        <v>1399</v>
      </c>
      <c r="H216" t="s">
        <v>1400</v>
      </c>
      <c r="I216" t="s">
        <v>1401</v>
      </c>
      <c r="J216" t="s">
        <v>1396</v>
      </c>
      <c r="K216" t="s">
        <v>1234</v>
      </c>
      <c r="L216" t="s">
        <v>1235</v>
      </c>
      <c r="M216" t="s">
        <v>93</v>
      </c>
      <c r="N216" t="s">
        <v>1236</v>
      </c>
      <c r="O216">
        <v>7978420000</v>
      </c>
      <c r="P216">
        <v>63827360</v>
      </c>
      <c r="Q216" t="s">
        <v>1237</v>
      </c>
      <c r="R216" t="s">
        <v>44</v>
      </c>
      <c r="S216" t="s">
        <v>1238</v>
      </c>
      <c r="T216">
        <v>125</v>
      </c>
      <c r="AB216" t="s">
        <v>1402</v>
      </c>
      <c r="AC216" t="s">
        <v>1240</v>
      </c>
      <c r="AF216" t="str">
        <f t="shared" si="3"/>
        <v>phs002599</v>
      </c>
    </row>
    <row r="217" spans="1:32" x14ac:dyDescent="0.35">
      <c r="A217" t="s">
        <v>31</v>
      </c>
      <c r="B217" t="s">
        <v>1403</v>
      </c>
      <c r="C217" t="s">
        <v>1403</v>
      </c>
      <c r="D217" t="s">
        <v>33</v>
      </c>
      <c r="E217" t="s">
        <v>1229</v>
      </c>
      <c r="F217">
        <v>4045059234</v>
      </c>
      <c r="G217" t="s">
        <v>1404</v>
      </c>
      <c r="H217" t="s">
        <v>1405</v>
      </c>
      <c r="I217" t="s">
        <v>1406</v>
      </c>
      <c r="J217" t="s">
        <v>1407</v>
      </c>
      <c r="K217" t="s">
        <v>1234</v>
      </c>
      <c r="L217" t="s">
        <v>1235</v>
      </c>
      <c r="M217" t="s">
        <v>93</v>
      </c>
      <c r="N217" t="s">
        <v>1236</v>
      </c>
      <c r="O217">
        <v>12255412800</v>
      </c>
      <c r="P217">
        <v>122554128</v>
      </c>
      <c r="Q217" t="s">
        <v>1336</v>
      </c>
      <c r="R217" t="s">
        <v>44</v>
      </c>
      <c r="S217" t="s">
        <v>95</v>
      </c>
      <c r="T217">
        <v>100</v>
      </c>
      <c r="AB217" t="s">
        <v>1408</v>
      </c>
      <c r="AC217" t="s">
        <v>1409</v>
      </c>
      <c r="AF217" t="str">
        <f t="shared" si="3"/>
        <v>phs002599</v>
      </c>
    </row>
    <row r="218" spans="1:32" x14ac:dyDescent="0.35">
      <c r="A218" t="s">
        <v>31</v>
      </c>
      <c r="B218" t="s">
        <v>1410</v>
      </c>
      <c r="C218" t="s">
        <v>1410</v>
      </c>
      <c r="D218" t="s">
        <v>33</v>
      </c>
      <c r="E218" t="s">
        <v>1229</v>
      </c>
      <c r="F218">
        <v>4175166060</v>
      </c>
      <c r="G218" t="s">
        <v>1411</v>
      </c>
      <c r="H218" t="s">
        <v>1412</v>
      </c>
      <c r="I218" t="s">
        <v>1413</v>
      </c>
      <c r="J218" t="s">
        <v>1407</v>
      </c>
      <c r="K218" t="s">
        <v>1234</v>
      </c>
      <c r="L218" t="s">
        <v>1235</v>
      </c>
      <c r="M218" t="s">
        <v>93</v>
      </c>
      <c r="N218" t="s">
        <v>1236</v>
      </c>
      <c r="O218">
        <v>12255412800</v>
      </c>
      <c r="P218">
        <v>122554128</v>
      </c>
      <c r="Q218" t="s">
        <v>1336</v>
      </c>
      <c r="R218" t="s">
        <v>44</v>
      </c>
      <c r="S218" t="s">
        <v>95</v>
      </c>
      <c r="T218">
        <v>100</v>
      </c>
      <c r="AB218" t="s">
        <v>1414</v>
      </c>
      <c r="AC218" t="s">
        <v>1409</v>
      </c>
      <c r="AF218" t="str">
        <f t="shared" si="3"/>
        <v>phs002599</v>
      </c>
    </row>
    <row r="219" spans="1:32" x14ac:dyDescent="0.35">
      <c r="A219" t="s">
        <v>31</v>
      </c>
      <c r="B219" t="s">
        <v>1415</v>
      </c>
      <c r="C219" t="s">
        <v>1415</v>
      </c>
      <c r="D219" t="s">
        <v>33</v>
      </c>
      <c r="E219" t="s">
        <v>1229</v>
      </c>
      <c r="F219">
        <v>3624246310</v>
      </c>
      <c r="G219" t="s">
        <v>1416</v>
      </c>
      <c r="H219" t="s">
        <v>1417</v>
      </c>
      <c r="I219" t="s">
        <v>1418</v>
      </c>
      <c r="J219" t="s">
        <v>1419</v>
      </c>
      <c r="K219" t="s">
        <v>1234</v>
      </c>
      <c r="L219" t="s">
        <v>1235</v>
      </c>
      <c r="M219" t="s">
        <v>93</v>
      </c>
      <c r="N219" t="s">
        <v>1236</v>
      </c>
      <c r="O219">
        <v>8142689250</v>
      </c>
      <c r="P219">
        <v>65141514</v>
      </c>
      <c r="Q219" t="s">
        <v>1237</v>
      </c>
      <c r="R219" t="s">
        <v>44</v>
      </c>
      <c r="S219" t="s">
        <v>1238</v>
      </c>
      <c r="T219">
        <v>125</v>
      </c>
      <c r="AB219" t="s">
        <v>1420</v>
      </c>
      <c r="AC219" t="s">
        <v>1421</v>
      </c>
      <c r="AF219" t="str">
        <f t="shared" si="3"/>
        <v>phs002599</v>
      </c>
    </row>
    <row r="220" spans="1:32" x14ac:dyDescent="0.35">
      <c r="A220" t="s">
        <v>31</v>
      </c>
      <c r="B220" t="s">
        <v>1422</v>
      </c>
      <c r="C220" t="s">
        <v>1422</v>
      </c>
      <c r="D220" t="s">
        <v>33</v>
      </c>
      <c r="E220" t="s">
        <v>1229</v>
      </c>
      <c r="F220">
        <v>3589923312</v>
      </c>
      <c r="G220" t="s">
        <v>1423</v>
      </c>
      <c r="H220" t="s">
        <v>1424</v>
      </c>
      <c r="I220" t="s">
        <v>1425</v>
      </c>
      <c r="J220" t="s">
        <v>1419</v>
      </c>
      <c r="K220" t="s">
        <v>1234</v>
      </c>
      <c r="L220" t="s">
        <v>1235</v>
      </c>
      <c r="M220" t="s">
        <v>93</v>
      </c>
      <c r="N220" t="s">
        <v>1236</v>
      </c>
      <c r="O220">
        <v>8142689250</v>
      </c>
      <c r="P220">
        <v>65141514</v>
      </c>
      <c r="Q220" t="s">
        <v>1237</v>
      </c>
      <c r="R220" t="s">
        <v>44</v>
      </c>
      <c r="S220" t="s">
        <v>1238</v>
      </c>
      <c r="T220">
        <v>125</v>
      </c>
      <c r="AB220" t="s">
        <v>1426</v>
      </c>
      <c r="AC220" t="s">
        <v>1421</v>
      </c>
      <c r="AF220" t="str">
        <f t="shared" si="3"/>
        <v>phs002599</v>
      </c>
    </row>
    <row r="221" spans="1:32" x14ac:dyDescent="0.35">
      <c r="A221" t="s">
        <v>31</v>
      </c>
      <c r="B221" t="s">
        <v>1427</v>
      </c>
      <c r="C221" t="s">
        <v>1427</v>
      </c>
      <c r="D221" t="s">
        <v>33</v>
      </c>
      <c r="E221" t="s">
        <v>1229</v>
      </c>
      <c r="F221">
        <v>3146152818</v>
      </c>
      <c r="G221" t="s">
        <v>1428</v>
      </c>
      <c r="H221" t="s">
        <v>1429</v>
      </c>
      <c r="I221" t="s">
        <v>1430</v>
      </c>
      <c r="J221" t="s">
        <v>1431</v>
      </c>
      <c r="K221" t="s">
        <v>1234</v>
      </c>
      <c r="L221" t="s">
        <v>1235</v>
      </c>
      <c r="M221" t="s">
        <v>93</v>
      </c>
      <c r="N221" t="s">
        <v>1236</v>
      </c>
      <c r="O221">
        <v>7500100000</v>
      </c>
      <c r="P221">
        <v>60000800</v>
      </c>
      <c r="Q221" t="s">
        <v>1237</v>
      </c>
      <c r="R221" t="s">
        <v>44</v>
      </c>
      <c r="S221" t="s">
        <v>1238</v>
      </c>
      <c r="T221">
        <v>125</v>
      </c>
      <c r="AB221" t="s">
        <v>1432</v>
      </c>
      <c r="AC221" t="s">
        <v>1362</v>
      </c>
      <c r="AF221" t="str">
        <f t="shared" si="3"/>
        <v>phs002599</v>
      </c>
    </row>
    <row r="222" spans="1:32" x14ac:dyDescent="0.35">
      <c r="A222" t="s">
        <v>31</v>
      </c>
      <c r="B222" t="s">
        <v>1433</v>
      </c>
      <c r="C222" t="s">
        <v>1433</v>
      </c>
      <c r="D222" t="s">
        <v>33</v>
      </c>
      <c r="E222" t="s">
        <v>1229</v>
      </c>
      <c r="F222">
        <v>3171924394</v>
      </c>
      <c r="G222" t="s">
        <v>1434</v>
      </c>
      <c r="H222" t="s">
        <v>1435</v>
      </c>
      <c r="I222" t="s">
        <v>1436</v>
      </c>
      <c r="J222" t="s">
        <v>1431</v>
      </c>
      <c r="K222" t="s">
        <v>1234</v>
      </c>
      <c r="L222" t="s">
        <v>1235</v>
      </c>
      <c r="M222" t="s">
        <v>93</v>
      </c>
      <c r="N222" t="s">
        <v>1236</v>
      </c>
      <c r="O222">
        <v>7500100000</v>
      </c>
      <c r="P222">
        <v>60000800</v>
      </c>
      <c r="Q222" t="s">
        <v>1237</v>
      </c>
      <c r="R222" t="s">
        <v>44</v>
      </c>
      <c r="S222" t="s">
        <v>1238</v>
      </c>
      <c r="T222">
        <v>125</v>
      </c>
      <c r="AB222" t="s">
        <v>1437</v>
      </c>
      <c r="AC222" t="s">
        <v>1362</v>
      </c>
      <c r="AF222" t="str">
        <f t="shared" si="3"/>
        <v>phs002599</v>
      </c>
    </row>
    <row r="223" spans="1:32" x14ac:dyDescent="0.35">
      <c r="A223" t="s">
        <v>31</v>
      </c>
      <c r="B223" t="s">
        <v>1438</v>
      </c>
      <c r="C223" t="s">
        <v>1438</v>
      </c>
      <c r="D223" t="s">
        <v>33</v>
      </c>
      <c r="E223" t="s">
        <v>1229</v>
      </c>
      <c r="F223">
        <v>2783747949</v>
      </c>
      <c r="G223" t="s">
        <v>1439</v>
      </c>
      <c r="H223" t="s">
        <v>1440</v>
      </c>
      <c r="I223" t="s">
        <v>1441</v>
      </c>
      <c r="J223" t="s">
        <v>1442</v>
      </c>
      <c r="K223" t="s">
        <v>1234</v>
      </c>
      <c r="L223" t="s">
        <v>1235</v>
      </c>
      <c r="M223" t="s">
        <v>93</v>
      </c>
      <c r="N223" t="s">
        <v>1236</v>
      </c>
      <c r="O223">
        <v>6863021508</v>
      </c>
      <c r="P223">
        <v>67950708</v>
      </c>
      <c r="Q223" t="s">
        <v>1275</v>
      </c>
      <c r="R223" t="s">
        <v>44</v>
      </c>
      <c r="S223" t="s">
        <v>45</v>
      </c>
      <c r="T223">
        <v>101</v>
      </c>
      <c r="AB223" t="s">
        <v>1443</v>
      </c>
      <c r="AC223" t="s">
        <v>1444</v>
      </c>
      <c r="AF223" t="str">
        <f t="shared" si="3"/>
        <v>phs002599</v>
      </c>
    </row>
    <row r="224" spans="1:32" x14ac:dyDescent="0.35">
      <c r="A224" t="s">
        <v>31</v>
      </c>
      <c r="B224" t="s">
        <v>1445</v>
      </c>
      <c r="C224" t="s">
        <v>1445</v>
      </c>
      <c r="D224" t="s">
        <v>33</v>
      </c>
      <c r="E224" t="s">
        <v>1229</v>
      </c>
      <c r="F224">
        <v>2851965491</v>
      </c>
      <c r="G224" t="s">
        <v>1446</v>
      </c>
      <c r="H224" t="s">
        <v>1447</v>
      </c>
      <c r="I224" t="s">
        <v>1448</v>
      </c>
      <c r="J224" t="s">
        <v>1442</v>
      </c>
      <c r="K224" t="s">
        <v>1234</v>
      </c>
      <c r="L224" t="s">
        <v>1235</v>
      </c>
      <c r="M224" t="s">
        <v>93</v>
      </c>
      <c r="N224" t="s">
        <v>1236</v>
      </c>
      <c r="O224">
        <v>6863021508</v>
      </c>
      <c r="P224">
        <v>67950708</v>
      </c>
      <c r="Q224" t="s">
        <v>1275</v>
      </c>
      <c r="R224" t="s">
        <v>44</v>
      </c>
      <c r="S224" t="s">
        <v>45</v>
      </c>
      <c r="T224">
        <v>101</v>
      </c>
      <c r="AB224" t="s">
        <v>1449</v>
      </c>
      <c r="AC224" t="s">
        <v>1444</v>
      </c>
      <c r="AF224" t="str">
        <f t="shared" si="3"/>
        <v>phs002599</v>
      </c>
    </row>
    <row r="225" spans="1:32" x14ac:dyDescent="0.35">
      <c r="A225" t="s">
        <v>31</v>
      </c>
      <c r="B225" t="s">
        <v>1450</v>
      </c>
      <c r="C225" t="s">
        <v>1450</v>
      </c>
      <c r="D225" t="s">
        <v>33</v>
      </c>
      <c r="E225" t="s">
        <v>1229</v>
      </c>
      <c r="F225">
        <v>6134462613</v>
      </c>
      <c r="G225" t="s">
        <v>1451</v>
      </c>
      <c r="H225" t="s">
        <v>1452</v>
      </c>
      <c r="I225" t="s">
        <v>1453</v>
      </c>
      <c r="J225" t="s">
        <v>1454</v>
      </c>
      <c r="K225" t="s">
        <v>1234</v>
      </c>
      <c r="L225" t="s">
        <v>1235</v>
      </c>
      <c r="M225" t="s">
        <v>93</v>
      </c>
      <c r="N225" t="s">
        <v>1236</v>
      </c>
      <c r="O225">
        <v>13491075500</v>
      </c>
      <c r="P225">
        <v>107928604</v>
      </c>
      <c r="Q225" t="s">
        <v>1237</v>
      </c>
      <c r="R225" t="s">
        <v>44</v>
      </c>
      <c r="S225" t="s">
        <v>1238</v>
      </c>
      <c r="T225">
        <v>125</v>
      </c>
      <c r="AB225" t="s">
        <v>1455</v>
      </c>
      <c r="AC225" t="s">
        <v>1456</v>
      </c>
      <c r="AF225" t="str">
        <f t="shared" si="3"/>
        <v>phs002599</v>
      </c>
    </row>
    <row r="226" spans="1:32" x14ac:dyDescent="0.35">
      <c r="A226" t="s">
        <v>31</v>
      </c>
      <c r="B226" t="s">
        <v>1457</v>
      </c>
      <c r="C226" t="s">
        <v>1457</v>
      </c>
      <c r="D226" t="s">
        <v>33</v>
      </c>
      <c r="E226" t="s">
        <v>1229</v>
      </c>
      <c r="F226">
        <v>6193921262</v>
      </c>
      <c r="G226" t="s">
        <v>1458</v>
      </c>
      <c r="H226" t="s">
        <v>1459</v>
      </c>
      <c r="I226" t="s">
        <v>1460</v>
      </c>
      <c r="J226" t="s">
        <v>1454</v>
      </c>
      <c r="K226" t="s">
        <v>1234</v>
      </c>
      <c r="L226" t="s">
        <v>1235</v>
      </c>
      <c r="M226" t="s">
        <v>93</v>
      </c>
      <c r="N226" t="s">
        <v>1236</v>
      </c>
      <c r="O226">
        <v>13491075500</v>
      </c>
      <c r="P226">
        <v>107928604</v>
      </c>
      <c r="Q226" t="s">
        <v>1237</v>
      </c>
      <c r="R226" t="s">
        <v>44</v>
      </c>
      <c r="S226" t="s">
        <v>1238</v>
      </c>
      <c r="T226">
        <v>125</v>
      </c>
      <c r="AB226" t="s">
        <v>1461</v>
      </c>
      <c r="AC226" t="s">
        <v>1456</v>
      </c>
      <c r="AF226" t="str">
        <f t="shared" si="3"/>
        <v>phs002599</v>
      </c>
    </row>
    <row r="227" spans="1:32" x14ac:dyDescent="0.35">
      <c r="A227" t="s">
        <v>31</v>
      </c>
      <c r="B227" t="s">
        <v>1462</v>
      </c>
      <c r="C227" t="s">
        <v>1462</v>
      </c>
      <c r="D227" t="s">
        <v>33</v>
      </c>
      <c r="E227" t="s">
        <v>1229</v>
      </c>
      <c r="F227">
        <v>5034316547</v>
      </c>
      <c r="G227" t="s">
        <v>1463</v>
      </c>
      <c r="H227" t="s">
        <v>1464</v>
      </c>
      <c r="I227" t="s">
        <v>1465</v>
      </c>
      <c r="J227" t="s">
        <v>1466</v>
      </c>
      <c r="K227" t="s">
        <v>1234</v>
      </c>
      <c r="L227" t="s">
        <v>1235</v>
      </c>
      <c r="M227" t="s">
        <v>93</v>
      </c>
      <c r="N227" t="s">
        <v>1236</v>
      </c>
      <c r="O227">
        <v>14332846600</v>
      </c>
      <c r="P227">
        <v>143328466</v>
      </c>
      <c r="Q227" t="s">
        <v>1336</v>
      </c>
      <c r="R227" t="s">
        <v>44</v>
      </c>
      <c r="S227" t="s">
        <v>95</v>
      </c>
      <c r="T227">
        <v>100</v>
      </c>
      <c r="AB227" t="s">
        <v>1467</v>
      </c>
      <c r="AC227" t="s">
        <v>1468</v>
      </c>
      <c r="AF227" t="str">
        <f t="shared" si="3"/>
        <v>phs002599</v>
      </c>
    </row>
    <row r="228" spans="1:32" x14ac:dyDescent="0.35">
      <c r="A228" t="s">
        <v>31</v>
      </c>
      <c r="B228" t="s">
        <v>1469</v>
      </c>
      <c r="C228" t="s">
        <v>1469</v>
      </c>
      <c r="D228" t="s">
        <v>33</v>
      </c>
      <c r="E228" t="s">
        <v>1229</v>
      </c>
      <c r="F228">
        <v>5211791331</v>
      </c>
      <c r="G228" t="s">
        <v>1470</v>
      </c>
      <c r="H228" t="s">
        <v>1471</v>
      </c>
      <c r="I228" t="s">
        <v>1472</v>
      </c>
      <c r="J228" t="s">
        <v>1466</v>
      </c>
      <c r="K228" t="s">
        <v>1234</v>
      </c>
      <c r="L228" t="s">
        <v>1235</v>
      </c>
      <c r="M228" t="s">
        <v>93</v>
      </c>
      <c r="N228" t="s">
        <v>1236</v>
      </c>
      <c r="O228">
        <v>14332846600</v>
      </c>
      <c r="P228">
        <v>143328466</v>
      </c>
      <c r="Q228" t="s">
        <v>1336</v>
      </c>
      <c r="R228" t="s">
        <v>44</v>
      </c>
      <c r="S228" t="s">
        <v>95</v>
      </c>
      <c r="T228">
        <v>100</v>
      </c>
      <c r="AB228" t="s">
        <v>1473</v>
      </c>
      <c r="AC228" t="s">
        <v>1468</v>
      </c>
      <c r="AF228" t="str">
        <f t="shared" si="3"/>
        <v>phs002599</v>
      </c>
    </row>
    <row r="229" spans="1:32" x14ac:dyDescent="0.35">
      <c r="A229" t="s">
        <v>31</v>
      </c>
      <c r="B229" t="s">
        <v>1474</v>
      </c>
      <c r="C229" t="s">
        <v>1474</v>
      </c>
      <c r="D229" t="s">
        <v>33</v>
      </c>
      <c r="E229" t="s">
        <v>1229</v>
      </c>
      <c r="F229">
        <v>3214137220</v>
      </c>
      <c r="G229" t="s">
        <v>1475</v>
      </c>
      <c r="H229" t="s">
        <v>1476</v>
      </c>
      <c r="I229" t="s">
        <v>1477</v>
      </c>
      <c r="J229" t="s">
        <v>1478</v>
      </c>
      <c r="K229" t="s">
        <v>1234</v>
      </c>
      <c r="L229" t="s">
        <v>1235</v>
      </c>
      <c r="M229" t="s">
        <v>93</v>
      </c>
      <c r="N229" t="s">
        <v>1236</v>
      </c>
      <c r="O229">
        <v>7377876500</v>
      </c>
      <c r="P229">
        <v>59023012</v>
      </c>
      <c r="Q229" t="s">
        <v>1237</v>
      </c>
      <c r="R229" t="s">
        <v>44</v>
      </c>
      <c r="S229" t="s">
        <v>1238</v>
      </c>
      <c r="T229">
        <v>125</v>
      </c>
      <c r="AB229" t="s">
        <v>1479</v>
      </c>
      <c r="AC229" t="s">
        <v>1480</v>
      </c>
      <c r="AF229" t="str">
        <f t="shared" si="3"/>
        <v>phs002599</v>
      </c>
    </row>
    <row r="230" spans="1:32" x14ac:dyDescent="0.35">
      <c r="A230" t="s">
        <v>31</v>
      </c>
      <c r="B230" t="s">
        <v>1481</v>
      </c>
      <c r="C230" t="s">
        <v>1481</v>
      </c>
      <c r="D230" t="s">
        <v>33</v>
      </c>
      <c r="E230" t="s">
        <v>1229</v>
      </c>
      <c r="F230">
        <v>3142203942</v>
      </c>
      <c r="G230" t="s">
        <v>1482</v>
      </c>
      <c r="H230" t="s">
        <v>1483</v>
      </c>
      <c r="I230" t="s">
        <v>1484</v>
      </c>
      <c r="J230" t="s">
        <v>1478</v>
      </c>
      <c r="K230" t="s">
        <v>1234</v>
      </c>
      <c r="L230" t="s">
        <v>1235</v>
      </c>
      <c r="M230" t="s">
        <v>93</v>
      </c>
      <c r="N230" t="s">
        <v>1236</v>
      </c>
      <c r="O230">
        <v>7377876500</v>
      </c>
      <c r="P230">
        <v>59023012</v>
      </c>
      <c r="Q230" t="s">
        <v>1237</v>
      </c>
      <c r="R230" t="s">
        <v>44</v>
      </c>
      <c r="S230" t="s">
        <v>1238</v>
      </c>
      <c r="T230">
        <v>125</v>
      </c>
      <c r="AB230" t="s">
        <v>1485</v>
      </c>
      <c r="AC230" t="s">
        <v>1480</v>
      </c>
      <c r="AF230" t="str">
        <f t="shared" si="3"/>
        <v>phs002599</v>
      </c>
    </row>
    <row r="231" spans="1:32" x14ac:dyDescent="0.35">
      <c r="A231" t="s">
        <v>31</v>
      </c>
      <c r="B231" t="s">
        <v>1486</v>
      </c>
      <c r="C231" t="s">
        <v>1486</v>
      </c>
      <c r="D231" t="s">
        <v>33</v>
      </c>
      <c r="E231" t="s">
        <v>1229</v>
      </c>
      <c r="F231">
        <v>3304273766</v>
      </c>
      <c r="G231" t="s">
        <v>1487</v>
      </c>
      <c r="H231" t="s">
        <v>1488</v>
      </c>
      <c r="I231" t="s">
        <v>1489</v>
      </c>
      <c r="J231" t="s">
        <v>1490</v>
      </c>
      <c r="K231" t="s">
        <v>1234</v>
      </c>
      <c r="L231" t="s">
        <v>1235</v>
      </c>
      <c r="M231" t="s">
        <v>93</v>
      </c>
      <c r="N231" t="s">
        <v>1236</v>
      </c>
      <c r="O231">
        <v>8155731012</v>
      </c>
      <c r="P231">
        <v>80749812</v>
      </c>
      <c r="Q231" t="s">
        <v>1275</v>
      </c>
      <c r="R231" t="s">
        <v>44</v>
      </c>
      <c r="S231" t="s">
        <v>45</v>
      </c>
      <c r="T231">
        <v>101</v>
      </c>
      <c r="AB231" t="s">
        <v>1491</v>
      </c>
      <c r="AC231" t="s">
        <v>1492</v>
      </c>
      <c r="AF231" t="str">
        <f t="shared" si="3"/>
        <v>phs002599</v>
      </c>
    </row>
    <row r="232" spans="1:32" x14ac:dyDescent="0.35">
      <c r="A232" t="s">
        <v>31</v>
      </c>
      <c r="B232" t="s">
        <v>1493</v>
      </c>
      <c r="C232" t="s">
        <v>1493</v>
      </c>
      <c r="D232" t="s">
        <v>33</v>
      </c>
      <c r="E232" t="s">
        <v>1229</v>
      </c>
      <c r="F232">
        <v>3297701120</v>
      </c>
      <c r="G232" t="s">
        <v>1494</v>
      </c>
      <c r="H232" t="s">
        <v>1495</v>
      </c>
      <c r="I232" t="s">
        <v>1496</v>
      </c>
      <c r="J232" t="s">
        <v>1490</v>
      </c>
      <c r="K232" t="s">
        <v>1234</v>
      </c>
      <c r="L232" t="s">
        <v>1235</v>
      </c>
      <c r="M232" t="s">
        <v>93</v>
      </c>
      <c r="N232" t="s">
        <v>1236</v>
      </c>
      <c r="O232">
        <v>8155731012</v>
      </c>
      <c r="P232">
        <v>80749812</v>
      </c>
      <c r="Q232" t="s">
        <v>1275</v>
      </c>
      <c r="R232" t="s">
        <v>44</v>
      </c>
      <c r="S232" t="s">
        <v>45</v>
      </c>
      <c r="T232">
        <v>101</v>
      </c>
      <c r="AB232" t="s">
        <v>1497</v>
      </c>
      <c r="AC232" t="s">
        <v>1492</v>
      </c>
      <c r="AF232" t="str">
        <f t="shared" si="3"/>
        <v>phs002599</v>
      </c>
    </row>
    <row r="233" spans="1:32" x14ac:dyDescent="0.35">
      <c r="A233" t="s">
        <v>31</v>
      </c>
      <c r="B233" t="s">
        <v>1498</v>
      </c>
      <c r="C233" t="s">
        <v>1498</v>
      </c>
      <c r="D233" t="s">
        <v>33</v>
      </c>
      <c r="E233" t="s">
        <v>1229</v>
      </c>
      <c r="F233">
        <v>3485158486</v>
      </c>
      <c r="G233" t="s">
        <v>1499</v>
      </c>
      <c r="H233" t="s">
        <v>1500</v>
      </c>
      <c r="I233" t="s">
        <v>1501</v>
      </c>
      <c r="J233" t="s">
        <v>1502</v>
      </c>
      <c r="K233" t="s">
        <v>1234</v>
      </c>
      <c r="L233" t="s">
        <v>1235</v>
      </c>
      <c r="M233" t="s">
        <v>93</v>
      </c>
      <c r="N233" t="s">
        <v>1236</v>
      </c>
      <c r="O233">
        <v>7773516750</v>
      </c>
      <c r="P233">
        <v>62188134</v>
      </c>
      <c r="Q233" t="s">
        <v>1237</v>
      </c>
      <c r="R233" t="s">
        <v>44</v>
      </c>
      <c r="S233" t="s">
        <v>1238</v>
      </c>
      <c r="T233">
        <v>125</v>
      </c>
      <c r="AB233" t="s">
        <v>1503</v>
      </c>
      <c r="AC233" t="s">
        <v>1504</v>
      </c>
      <c r="AF233" t="str">
        <f t="shared" si="3"/>
        <v>phs002599</v>
      </c>
    </row>
    <row r="234" spans="1:32" x14ac:dyDescent="0.35">
      <c r="A234" t="s">
        <v>31</v>
      </c>
      <c r="B234" t="s">
        <v>1505</v>
      </c>
      <c r="C234" t="s">
        <v>1505</v>
      </c>
      <c r="D234" t="s">
        <v>33</v>
      </c>
      <c r="E234" t="s">
        <v>1229</v>
      </c>
      <c r="F234">
        <v>3504543081</v>
      </c>
      <c r="G234" t="s">
        <v>1506</v>
      </c>
      <c r="H234" t="s">
        <v>1507</v>
      </c>
      <c r="I234" t="s">
        <v>1508</v>
      </c>
      <c r="J234" t="s">
        <v>1502</v>
      </c>
      <c r="K234" t="s">
        <v>1234</v>
      </c>
      <c r="L234" t="s">
        <v>1235</v>
      </c>
      <c r="M234" t="s">
        <v>93</v>
      </c>
      <c r="N234" t="s">
        <v>1236</v>
      </c>
      <c r="O234">
        <v>7773516750</v>
      </c>
      <c r="P234">
        <v>62188134</v>
      </c>
      <c r="Q234" t="s">
        <v>1237</v>
      </c>
      <c r="R234" t="s">
        <v>44</v>
      </c>
      <c r="S234" t="s">
        <v>1238</v>
      </c>
      <c r="T234">
        <v>125</v>
      </c>
      <c r="AB234" t="s">
        <v>1509</v>
      </c>
      <c r="AC234" t="s">
        <v>1504</v>
      </c>
      <c r="AF234" t="str">
        <f t="shared" si="3"/>
        <v>phs002599</v>
      </c>
    </row>
    <row r="235" spans="1:32" x14ac:dyDescent="0.35">
      <c r="A235" t="s">
        <v>31</v>
      </c>
      <c r="B235" t="s">
        <v>1510</v>
      </c>
      <c r="C235" t="s">
        <v>1510</v>
      </c>
      <c r="D235" t="s">
        <v>33</v>
      </c>
      <c r="E235" t="s">
        <v>1229</v>
      </c>
      <c r="F235">
        <v>4364807675</v>
      </c>
      <c r="G235" s="1" t="s">
        <v>1511</v>
      </c>
      <c r="H235" t="s">
        <v>1512</v>
      </c>
      <c r="I235" t="s">
        <v>1513</v>
      </c>
      <c r="J235" t="s">
        <v>1514</v>
      </c>
      <c r="K235" t="s">
        <v>1234</v>
      </c>
      <c r="L235" t="s">
        <v>1235</v>
      </c>
      <c r="M235" t="s">
        <v>93</v>
      </c>
      <c r="N235" t="s">
        <v>1236</v>
      </c>
      <c r="O235">
        <v>10591333488</v>
      </c>
      <c r="P235">
        <v>104864688</v>
      </c>
      <c r="Q235" t="s">
        <v>1275</v>
      </c>
      <c r="R235" t="s">
        <v>44</v>
      </c>
      <c r="S235" t="s">
        <v>45</v>
      </c>
      <c r="T235">
        <v>101</v>
      </c>
      <c r="AB235" t="s">
        <v>1515</v>
      </c>
      <c r="AC235" t="s">
        <v>1516</v>
      </c>
      <c r="AF235" t="str">
        <f t="shared" si="3"/>
        <v>phs002599</v>
      </c>
    </row>
    <row r="236" spans="1:32" x14ac:dyDescent="0.35">
      <c r="A236" t="s">
        <v>31</v>
      </c>
      <c r="B236" t="s">
        <v>1517</v>
      </c>
      <c r="C236" t="s">
        <v>1517</v>
      </c>
      <c r="D236" t="s">
        <v>33</v>
      </c>
      <c r="E236" t="s">
        <v>1229</v>
      </c>
      <c r="F236">
        <v>4424198327</v>
      </c>
      <c r="G236" t="s">
        <v>1518</v>
      </c>
      <c r="H236" t="s">
        <v>1519</v>
      </c>
      <c r="I236" t="s">
        <v>1520</v>
      </c>
      <c r="J236" t="s">
        <v>1514</v>
      </c>
      <c r="K236" t="s">
        <v>1234</v>
      </c>
      <c r="L236" t="s">
        <v>1235</v>
      </c>
      <c r="M236" t="s">
        <v>93</v>
      </c>
      <c r="N236" t="s">
        <v>1236</v>
      </c>
      <c r="O236">
        <v>10591333488</v>
      </c>
      <c r="P236">
        <v>104864688</v>
      </c>
      <c r="Q236" t="s">
        <v>1275</v>
      </c>
      <c r="R236" t="s">
        <v>44</v>
      </c>
      <c r="S236" t="s">
        <v>45</v>
      </c>
      <c r="T236">
        <v>101</v>
      </c>
      <c r="AB236" t="s">
        <v>1521</v>
      </c>
      <c r="AC236" t="s">
        <v>1516</v>
      </c>
      <c r="AF236" t="str">
        <f t="shared" si="3"/>
        <v>phs002599</v>
      </c>
    </row>
    <row r="237" spans="1:32" x14ac:dyDescent="0.35">
      <c r="A237" t="s">
        <v>31</v>
      </c>
      <c r="B237" t="s">
        <v>1522</v>
      </c>
      <c r="C237" t="s">
        <v>1522</v>
      </c>
      <c r="D237" t="s">
        <v>33</v>
      </c>
      <c r="E237" t="s">
        <v>1229</v>
      </c>
      <c r="F237">
        <v>3609469105</v>
      </c>
      <c r="G237" t="s">
        <v>1523</v>
      </c>
      <c r="H237" t="s">
        <v>1524</v>
      </c>
      <c r="I237" t="s">
        <v>1525</v>
      </c>
      <c r="J237" t="s">
        <v>1526</v>
      </c>
      <c r="K237" t="s">
        <v>1234</v>
      </c>
      <c r="L237" t="s">
        <v>1235</v>
      </c>
      <c r="M237" t="s">
        <v>93</v>
      </c>
      <c r="N237" t="s">
        <v>1236</v>
      </c>
      <c r="O237">
        <v>8870704962</v>
      </c>
      <c r="P237">
        <v>87828762</v>
      </c>
      <c r="Q237" t="s">
        <v>1275</v>
      </c>
      <c r="R237" t="s">
        <v>44</v>
      </c>
      <c r="S237" t="s">
        <v>45</v>
      </c>
      <c r="T237">
        <v>101</v>
      </c>
      <c r="AB237" t="s">
        <v>1527</v>
      </c>
      <c r="AC237" t="s">
        <v>1528</v>
      </c>
      <c r="AF237" t="str">
        <f t="shared" si="3"/>
        <v>phs002599</v>
      </c>
    </row>
    <row r="238" spans="1:32" x14ac:dyDescent="0.35">
      <c r="A238" t="s">
        <v>31</v>
      </c>
      <c r="B238" t="s">
        <v>1529</v>
      </c>
      <c r="C238" t="s">
        <v>1529</v>
      </c>
      <c r="D238" t="s">
        <v>33</v>
      </c>
      <c r="E238" t="s">
        <v>1229</v>
      </c>
      <c r="F238">
        <v>3651606455</v>
      </c>
      <c r="G238" t="s">
        <v>1530</v>
      </c>
      <c r="H238" t="s">
        <v>1531</v>
      </c>
      <c r="I238" t="s">
        <v>1532</v>
      </c>
      <c r="J238" t="s">
        <v>1526</v>
      </c>
      <c r="K238" t="s">
        <v>1234</v>
      </c>
      <c r="L238" t="s">
        <v>1235</v>
      </c>
      <c r="M238" t="s">
        <v>93</v>
      </c>
      <c r="N238" t="s">
        <v>1236</v>
      </c>
      <c r="O238">
        <v>8870704962</v>
      </c>
      <c r="P238">
        <v>87828762</v>
      </c>
      <c r="Q238" t="s">
        <v>1275</v>
      </c>
      <c r="R238" t="s">
        <v>44</v>
      </c>
      <c r="S238" t="s">
        <v>45</v>
      </c>
      <c r="T238">
        <v>101</v>
      </c>
      <c r="AB238" t="s">
        <v>1533</v>
      </c>
      <c r="AC238" t="s">
        <v>1528</v>
      </c>
      <c r="AF238" t="str">
        <f t="shared" si="3"/>
        <v>phs002599</v>
      </c>
    </row>
    <row r="239" spans="1:32" x14ac:dyDescent="0.35">
      <c r="A239" t="s">
        <v>31</v>
      </c>
      <c r="B239" t="s">
        <v>1534</v>
      </c>
      <c r="C239" t="s">
        <v>1534</v>
      </c>
      <c r="D239" t="s">
        <v>33</v>
      </c>
      <c r="E239" t="s">
        <v>1229</v>
      </c>
      <c r="F239">
        <v>3571355338</v>
      </c>
      <c r="G239" t="s">
        <v>1535</v>
      </c>
      <c r="H239" t="s">
        <v>1536</v>
      </c>
      <c r="I239" t="s">
        <v>1537</v>
      </c>
      <c r="J239" t="s">
        <v>1538</v>
      </c>
      <c r="K239" t="s">
        <v>1234</v>
      </c>
      <c r="L239" t="s">
        <v>1235</v>
      </c>
      <c r="M239" t="s">
        <v>93</v>
      </c>
      <c r="N239" t="s">
        <v>1236</v>
      </c>
      <c r="O239">
        <v>7866828250</v>
      </c>
      <c r="P239">
        <v>62934626</v>
      </c>
      <c r="Q239" t="s">
        <v>1237</v>
      </c>
      <c r="R239" t="s">
        <v>44</v>
      </c>
      <c r="S239" t="s">
        <v>1238</v>
      </c>
      <c r="T239">
        <v>125</v>
      </c>
      <c r="AB239" t="s">
        <v>1539</v>
      </c>
      <c r="AC239" t="s">
        <v>1540</v>
      </c>
      <c r="AF239" t="str">
        <f t="shared" si="3"/>
        <v>phs002599</v>
      </c>
    </row>
    <row r="240" spans="1:32" x14ac:dyDescent="0.35">
      <c r="A240" t="s">
        <v>31</v>
      </c>
      <c r="B240" t="s">
        <v>1541</v>
      </c>
      <c r="C240" t="s">
        <v>1541</v>
      </c>
      <c r="D240" t="s">
        <v>33</v>
      </c>
      <c r="E240" t="s">
        <v>1229</v>
      </c>
      <c r="F240">
        <v>3559583629</v>
      </c>
      <c r="G240" t="s">
        <v>1542</v>
      </c>
      <c r="H240" t="s">
        <v>1543</v>
      </c>
      <c r="I240" t="s">
        <v>1544</v>
      </c>
      <c r="J240" t="s">
        <v>1538</v>
      </c>
      <c r="K240" t="s">
        <v>1234</v>
      </c>
      <c r="L240" t="s">
        <v>1235</v>
      </c>
      <c r="M240" t="s">
        <v>93</v>
      </c>
      <c r="N240" t="s">
        <v>1236</v>
      </c>
      <c r="O240">
        <v>7866828250</v>
      </c>
      <c r="P240">
        <v>62934626</v>
      </c>
      <c r="Q240" t="s">
        <v>1237</v>
      </c>
      <c r="R240" t="s">
        <v>44</v>
      </c>
      <c r="S240" t="s">
        <v>1238</v>
      </c>
      <c r="T240">
        <v>125</v>
      </c>
      <c r="AB240" t="s">
        <v>1545</v>
      </c>
      <c r="AC240" t="s">
        <v>1540</v>
      </c>
      <c r="AF240" t="str">
        <f t="shared" si="3"/>
        <v>phs002599</v>
      </c>
    </row>
    <row r="241" spans="1:32" x14ac:dyDescent="0.35">
      <c r="A241" t="s">
        <v>31</v>
      </c>
      <c r="B241" t="s">
        <v>1546</v>
      </c>
      <c r="C241" t="s">
        <v>1546</v>
      </c>
      <c r="D241" t="s">
        <v>33</v>
      </c>
      <c r="E241" t="s">
        <v>1229</v>
      </c>
      <c r="F241">
        <v>3122672543</v>
      </c>
      <c r="G241" t="s">
        <v>1547</v>
      </c>
      <c r="H241" t="s">
        <v>1548</v>
      </c>
      <c r="I241" t="s">
        <v>1549</v>
      </c>
      <c r="J241" t="s">
        <v>1550</v>
      </c>
      <c r="K241" t="s">
        <v>1234</v>
      </c>
      <c r="L241" t="s">
        <v>1235</v>
      </c>
      <c r="M241" t="s">
        <v>93</v>
      </c>
      <c r="N241" t="s">
        <v>1236</v>
      </c>
      <c r="O241">
        <v>7833467484</v>
      </c>
      <c r="P241">
        <v>77559084</v>
      </c>
      <c r="Q241" t="s">
        <v>1275</v>
      </c>
      <c r="R241" t="s">
        <v>44</v>
      </c>
      <c r="S241" t="s">
        <v>45</v>
      </c>
      <c r="T241">
        <v>101</v>
      </c>
      <c r="AB241" t="s">
        <v>1551</v>
      </c>
      <c r="AC241" t="s">
        <v>1552</v>
      </c>
      <c r="AF241" t="str">
        <f t="shared" si="3"/>
        <v>phs002599</v>
      </c>
    </row>
    <row r="242" spans="1:32" x14ac:dyDescent="0.35">
      <c r="A242" t="s">
        <v>31</v>
      </c>
      <c r="B242" t="s">
        <v>1553</v>
      </c>
      <c r="C242" t="s">
        <v>1553</v>
      </c>
      <c r="D242" t="s">
        <v>33</v>
      </c>
      <c r="E242" t="s">
        <v>1229</v>
      </c>
      <c r="F242">
        <v>3158751175</v>
      </c>
      <c r="G242" t="s">
        <v>1554</v>
      </c>
      <c r="H242" t="s">
        <v>1555</v>
      </c>
      <c r="I242" t="s">
        <v>1556</v>
      </c>
      <c r="J242" t="s">
        <v>1550</v>
      </c>
      <c r="K242" t="s">
        <v>1234</v>
      </c>
      <c r="L242" t="s">
        <v>1235</v>
      </c>
      <c r="M242" t="s">
        <v>93</v>
      </c>
      <c r="N242" t="s">
        <v>1236</v>
      </c>
      <c r="O242">
        <v>7833467484</v>
      </c>
      <c r="P242">
        <v>77559084</v>
      </c>
      <c r="Q242" t="s">
        <v>1275</v>
      </c>
      <c r="R242" t="s">
        <v>44</v>
      </c>
      <c r="S242" t="s">
        <v>45</v>
      </c>
      <c r="T242">
        <v>101</v>
      </c>
      <c r="AB242" t="s">
        <v>1557</v>
      </c>
      <c r="AC242" t="s">
        <v>1552</v>
      </c>
      <c r="AF242" t="str">
        <f t="shared" si="3"/>
        <v>phs002599</v>
      </c>
    </row>
    <row r="243" spans="1:32" x14ac:dyDescent="0.35">
      <c r="A243" t="s">
        <v>31</v>
      </c>
      <c r="B243" t="s">
        <v>1558</v>
      </c>
      <c r="C243" t="s">
        <v>1558</v>
      </c>
      <c r="D243" t="s">
        <v>33</v>
      </c>
      <c r="E243" t="s">
        <v>1229</v>
      </c>
      <c r="F243">
        <v>2974923421</v>
      </c>
      <c r="G243" t="s">
        <v>1559</v>
      </c>
      <c r="H243" t="s">
        <v>1560</v>
      </c>
      <c r="I243" t="s">
        <v>1561</v>
      </c>
      <c r="J243" t="s">
        <v>1562</v>
      </c>
      <c r="K243" t="s">
        <v>1234</v>
      </c>
      <c r="L243" t="s">
        <v>1235</v>
      </c>
      <c r="M243" t="s">
        <v>93</v>
      </c>
      <c r="N243" t="s">
        <v>1236</v>
      </c>
      <c r="O243">
        <v>7510251122</v>
      </c>
      <c r="P243">
        <v>74358922</v>
      </c>
      <c r="Q243" t="s">
        <v>1275</v>
      </c>
      <c r="R243" t="s">
        <v>44</v>
      </c>
      <c r="S243" t="s">
        <v>45</v>
      </c>
      <c r="T243">
        <v>101</v>
      </c>
      <c r="AB243" t="s">
        <v>1563</v>
      </c>
      <c r="AC243" t="s">
        <v>1564</v>
      </c>
      <c r="AF243" t="str">
        <f t="shared" si="3"/>
        <v>phs002599</v>
      </c>
    </row>
    <row r="244" spans="1:32" x14ac:dyDescent="0.35">
      <c r="A244" t="s">
        <v>31</v>
      </c>
      <c r="B244" t="s">
        <v>1565</v>
      </c>
      <c r="C244" t="s">
        <v>1565</v>
      </c>
      <c r="D244" t="s">
        <v>33</v>
      </c>
      <c r="E244" t="s">
        <v>1229</v>
      </c>
      <c r="F244">
        <v>3083897802</v>
      </c>
      <c r="G244" t="s">
        <v>1566</v>
      </c>
      <c r="H244" t="s">
        <v>1567</v>
      </c>
      <c r="I244" t="s">
        <v>1568</v>
      </c>
      <c r="J244" t="s">
        <v>1562</v>
      </c>
      <c r="K244" t="s">
        <v>1234</v>
      </c>
      <c r="L244" t="s">
        <v>1235</v>
      </c>
      <c r="M244" t="s">
        <v>93</v>
      </c>
      <c r="N244" t="s">
        <v>1236</v>
      </c>
      <c r="O244">
        <v>7510251122</v>
      </c>
      <c r="P244">
        <v>74358922</v>
      </c>
      <c r="Q244" t="s">
        <v>1275</v>
      </c>
      <c r="R244" t="s">
        <v>44</v>
      </c>
      <c r="S244" t="s">
        <v>45</v>
      </c>
      <c r="T244">
        <v>101</v>
      </c>
      <c r="AB244" t="s">
        <v>1569</v>
      </c>
      <c r="AC244" t="s">
        <v>1564</v>
      </c>
      <c r="AF244" t="str">
        <f t="shared" si="3"/>
        <v>phs002599</v>
      </c>
    </row>
    <row r="245" spans="1:32" x14ac:dyDescent="0.35">
      <c r="A245" t="s">
        <v>31</v>
      </c>
      <c r="B245" t="s">
        <v>1570</v>
      </c>
      <c r="C245" t="s">
        <v>1570</v>
      </c>
      <c r="D245" t="s">
        <v>33</v>
      </c>
      <c r="E245" t="s">
        <v>1229</v>
      </c>
      <c r="F245">
        <v>3215846399</v>
      </c>
      <c r="G245" t="s">
        <v>1571</v>
      </c>
      <c r="H245" t="s">
        <v>1572</v>
      </c>
      <c r="I245" t="s">
        <v>1573</v>
      </c>
      <c r="J245" t="s">
        <v>1574</v>
      </c>
      <c r="K245" t="s">
        <v>1234</v>
      </c>
      <c r="L245" t="s">
        <v>1235</v>
      </c>
      <c r="M245" t="s">
        <v>93</v>
      </c>
      <c r="N245" t="s">
        <v>1236</v>
      </c>
      <c r="O245">
        <v>7531464000</v>
      </c>
      <c r="P245">
        <v>60251712</v>
      </c>
      <c r="Q245" t="s">
        <v>1237</v>
      </c>
      <c r="R245" t="s">
        <v>44</v>
      </c>
      <c r="S245" t="s">
        <v>1238</v>
      </c>
      <c r="T245">
        <v>125</v>
      </c>
      <c r="AB245" t="s">
        <v>1575</v>
      </c>
      <c r="AC245" t="s">
        <v>1576</v>
      </c>
      <c r="AF245" t="str">
        <f t="shared" si="3"/>
        <v>phs002599</v>
      </c>
    </row>
    <row r="246" spans="1:32" x14ac:dyDescent="0.35">
      <c r="A246" t="s">
        <v>31</v>
      </c>
      <c r="B246" t="s">
        <v>1577</v>
      </c>
      <c r="C246" t="s">
        <v>1577</v>
      </c>
      <c r="D246" t="s">
        <v>33</v>
      </c>
      <c r="E246" t="s">
        <v>1229</v>
      </c>
      <c r="F246">
        <v>3194990515</v>
      </c>
      <c r="G246" t="s">
        <v>1578</v>
      </c>
      <c r="H246" t="s">
        <v>1579</v>
      </c>
      <c r="I246" t="s">
        <v>1580</v>
      </c>
      <c r="J246" t="s">
        <v>1574</v>
      </c>
      <c r="K246" t="s">
        <v>1234</v>
      </c>
      <c r="L246" t="s">
        <v>1235</v>
      </c>
      <c r="M246" t="s">
        <v>93</v>
      </c>
      <c r="N246" t="s">
        <v>1236</v>
      </c>
      <c r="O246">
        <v>7531464000</v>
      </c>
      <c r="P246">
        <v>60251712</v>
      </c>
      <c r="Q246" t="s">
        <v>1237</v>
      </c>
      <c r="R246" t="s">
        <v>44</v>
      </c>
      <c r="S246" t="s">
        <v>1238</v>
      </c>
      <c r="T246">
        <v>125</v>
      </c>
      <c r="AB246" t="s">
        <v>1581</v>
      </c>
      <c r="AC246" t="s">
        <v>1576</v>
      </c>
      <c r="AF246" t="str">
        <f t="shared" si="3"/>
        <v>phs002599</v>
      </c>
    </row>
    <row r="247" spans="1:32" x14ac:dyDescent="0.35">
      <c r="A247" t="s">
        <v>31</v>
      </c>
      <c r="B247" t="s">
        <v>1582</v>
      </c>
      <c r="C247" t="s">
        <v>1582</v>
      </c>
      <c r="D247" t="s">
        <v>33</v>
      </c>
      <c r="E247" t="s">
        <v>1229</v>
      </c>
      <c r="F247">
        <v>3545751124</v>
      </c>
      <c r="G247" t="s">
        <v>1583</v>
      </c>
      <c r="H247" t="s">
        <v>1584</v>
      </c>
      <c r="I247" t="s">
        <v>1585</v>
      </c>
      <c r="J247" t="s">
        <v>1586</v>
      </c>
      <c r="K247" t="s">
        <v>1234</v>
      </c>
      <c r="L247" t="s">
        <v>1235</v>
      </c>
      <c r="M247" t="s">
        <v>93</v>
      </c>
      <c r="N247" t="s">
        <v>1236</v>
      </c>
      <c r="O247">
        <v>7743577500</v>
      </c>
      <c r="P247">
        <v>61948620</v>
      </c>
      <c r="Q247" t="s">
        <v>1237</v>
      </c>
      <c r="R247" t="s">
        <v>44</v>
      </c>
      <c r="S247" t="s">
        <v>1238</v>
      </c>
      <c r="T247">
        <v>125</v>
      </c>
      <c r="AB247" t="s">
        <v>1587</v>
      </c>
      <c r="AC247" t="s">
        <v>1252</v>
      </c>
      <c r="AF247" t="str">
        <f t="shared" si="3"/>
        <v>phs002599</v>
      </c>
    </row>
    <row r="248" spans="1:32" x14ac:dyDescent="0.35">
      <c r="A248" t="s">
        <v>31</v>
      </c>
      <c r="B248" t="s">
        <v>1588</v>
      </c>
      <c r="C248" t="s">
        <v>1588</v>
      </c>
      <c r="D248" t="s">
        <v>33</v>
      </c>
      <c r="E248" t="s">
        <v>1229</v>
      </c>
      <c r="F248">
        <v>3615140983</v>
      </c>
      <c r="G248" t="s">
        <v>1589</v>
      </c>
      <c r="H248" t="s">
        <v>1590</v>
      </c>
      <c r="I248" t="s">
        <v>1591</v>
      </c>
      <c r="J248" t="s">
        <v>1586</v>
      </c>
      <c r="K248" t="s">
        <v>1234</v>
      </c>
      <c r="L248" t="s">
        <v>1235</v>
      </c>
      <c r="M248" t="s">
        <v>93</v>
      </c>
      <c r="N248" t="s">
        <v>1236</v>
      </c>
      <c r="O248">
        <v>7743577500</v>
      </c>
      <c r="P248">
        <v>61948620</v>
      </c>
      <c r="Q248" t="s">
        <v>1237</v>
      </c>
      <c r="R248" t="s">
        <v>44</v>
      </c>
      <c r="S248" t="s">
        <v>1238</v>
      </c>
      <c r="T248">
        <v>125</v>
      </c>
      <c r="AB248" t="s">
        <v>1592</v>
      </c>
      <c r="AC248" t="s">
        <v>1252</v>
      </c>
      <c r="AF248" t="str">
        <f t="shared" si="3"/>
        <v>phs002599</v>
      </c>
    </row>
    <row r="249" spans="1:32" x14ac:dyDescent="0.35">
      <c r="A249" t="s">
        <v>31</v>
      </c>
      <c r="B249" t="s">
        <v>1593</v>
      </c>
      <c r="C249" t="s">
        <v>1593</v>
      </c>
      <c r="D249" t="s">
        <v>33</v>
      </c>
      <c r="E249" t="s">
        <v>1229</v>
      </c>
      <c r="F249">
        <v>3843539170</v>
      </c>
      <c r="G249" t="s">
        <v>1594</v>
      </c>
      <c r="H249" t="s">
        <v>1595</v>
      </c>
      <c r="I249" t="s">
        <v>1596</v>
      </c>
      <c r="J249" t="s">
        <v>1597</v>
      </c>
      <c r="K249" t="s">
        <v>1234</v>
      </c>
      <c r="L249" t="s">
        <v>1235</v>
      </c>
      <c r="M249" t="s">
        <v>93</v>
      </c>
      <c r="N249" t="s">
        <v>1236</v>
      </c>
      <c r="O249">
        <v>11608505800</v>
      </c>
      <c r="P249">
        <v>116085058</v>
      </c>
      <c r="Q249" t="s">
        <v>1336</v>
      </c>
      <c r="R249" t="s">
        <v>44</v>
      </c>
      <c r="S249" t="s">
        <v>95</v>
      </c>
      <c r="T249">
        <v>100</v>
      </c>
      <c r="AB249" t="s">
        <v>1598</v>
      </c>
      <c r="AC249" t="s">
        <v>1599</v>
      </c>
      <c r="AF249" t="str">
        <f t="shared" si="3"/>
        <v>phs002599</v>
      </c>
    </row>
    <row r="250" spans="1:32" x14ac:dyDescent="0.35">
      <c r="A250" t="s">
        <v>31</v>
      </c>
      <c r="B250" t="s">
        <v>1600</v>
      </c>
      <c r="C250" t="s">
        <v>1600</v>
      </c>
      <c r="D250" t="s">
        <v>33</v>
      </c>
      <c r="E250" t="s">
        <v>1229</v>
      </c>
      <c r="F250">
        <v>4066093658</v>
      </c>
      <c r="G250" t="s">
        <v>1601</v>
      </c>
      <c r="H250" t="s">
        <v>1602</v>
      </c>
      <c r="I250" t="s">
        <v>1603</v>
      </c>
      <c r="J250" t="s">
        <v>1597</v>
      </c>
      <c r="K250" t="s">
        <v>1234</v>
      </c>
      <c r="L250" t="s">
        <v>1235</v>
      </c>
      <c r="M250" t="s">
        <v>93</v>
      </c>
      <c r="N250" t="s">
        <v>1236</v>
      </c>
      <c r="O250">
        <v>11608505800</v>
      </c>
      <c r="P250">
        <v>116085058</v>
      </c>
      <c r="Q250" t="s">
        <v>1336</v>
      </c>
      <c r="R250" t="s">
        <v>44</v>
      </c>
      <c r="S250" t="s">
        <v>95</v>
      </c>
      <c r="T250">
        <v>100</v>
      </c>
      <c r="AB250" t="s">
        <v>1604</v>
      </c>
      <c r="AC250" t="s">
        <v>1599</v>
      </c>
      <c r="AF250" t="str">
        <f t="shared" si="3"/>
        <v>phs002599</v>
      </c>
    </row>
    <row r="251" spans="1:32" x14ac:dyDescent="0.35">
      <c r="A251" t="s">
        <v>31</v>
      </c>
      <c r="B251" t="s">
        <v>1605</v>
      </c>
      <c r="C251" t="s">
        <v>1605</v>
      </c>
      <c r="D251" t="s">
        <v>33</v>
      </c>
      <c r="E251" t="s">
        <v>1229</v>
      </c>
      <c r="F251">
        <v>3328174557</v>
      </c>
      <c r="G251" t="s">
        <v>1606</v>
      </c>
      <c r="H251" t="s">
        <v>1607</v>
      </c>
      <c r="I251" t="s">
        <v>1608</v>
      </c>
      <c r="J251" t="s">
        <v>1609</v>
      </c>
      <c r="K251" t="s">
        <v>1234</v>
      </c>
      <c r="L251" t="s">
        <v>1235</v>
      </c>
      <c r="M251" t="s">
        <v>93</v>
      </c>
      <c r="N251" t="s">
        <v>1236</v>
      </c>
      <c r="O251">
        <v>7937175000</v>
      </c>
      <c r="P251">
        <v>63497400</v>
      </c>
      <c r="Q251" t="s">
        <v>1237</v>
      </c>
      <c r="R251" t="s">
        <v>44</v>
      </c>
      <c r="S251" t="s">
        <v>1238</v>
      </c>
      <c r="T251">
        <v>125</v>
      </c>
      <c r="AB251" t="s">
        <v>1610</v>
      </c>
      <c r="AC251" t="s">
        <v>1611</v>
      </c>
      <c r="AF251" t="str">
        <f t="shared" si="3"/>
        <v>phs002599</v>
      </c>
    </row>
    <row r="252" spans="1:32" x14ac:dyDescent="0.35">
      <c r="A252" t="s">
        <v>31</v>
      </c>
      <c r="B252" t="s">
        <v>1612</v>
      </c>
      <c r="C252" t="s">
        <v>1612</v>
      </c>
      <c r="D252" t="s">
        <v>33</v>
      </c>
      <c r="E252" t="s">
        <v>1229</v>
      </c>
      <c r="F252">
        <v>3367205805</v>
      </c>
      <c r="G252" t="s">
        <v>1613</v>
      </c>
      <c r="H252" t="s">
        <v>1614</v>
      </c>
      <c r="I252" t="s">
        <v>1615</v>
      </c>
      <c r="J252" t="s">
        <v>1609</v>
      </c>
      <c r="K252" t="s">
        <v>1234</v>
      </c>
      <c r="L252" t="s">
        <v>1235</v>
      </c>
      <c r="M252" t="s">
        <v>93</v>
      </c>
      <c r="N252" t="s">
        <v>1236</v>
      </c>
      <c r="O252">
        <v>7937175000</v>
      </c>
      <c r="P252">
        <v>63497400</v>
      </c>
      <c r="Q252" t="s">
        <v>1237</v>
      </c>
      <c r="R252" t="s">
        <v>44</v>
      </c>
      <c r="S252" t="s">
        <v>1238</v>
      </c>
      <c r="T252">
        <v>125</v>
      </c>
      <c r="AB252" t="s">
        <v>1616</v>
      </c>
      <c r="AC252" t="s">
        <v>1611</v>
      </c>
      <c r="AF252" t="str">
        <f t="shared" si="3"/>
        <v>phs002599</v>
      </c>
    </row>
    <row r="253" spans="1:32" x14ac:dyDescent="0.35">
      <c r="A253" t="s">
        <v>31</v>
      </c>
      <c r="B253" t="s">
        <v>1617</v>
      </c>
      <c r="C253" t="s">
        <v>1617</v>
      </c>
      <c r="D253" t="s">
        <v>33</v>
      </c>
      <c r="E253" t="s">
        <v>1229</v>
      </c>
      <c r="F253">
        <v>3608936002</v>
      </c>
      <c r="G253" t="s">
        <v>1618</v>
      </c>
      <c r="H253" t="s">
        <v>1619</v>
      </c>
      <c r="I253" t="s">
        <v>1620</v>
      </c>
      <c r="J253" t="s">
        <v>1621</v>
      </c>
      <c r="K253" t="s">
        <v>1234</v>
      </c>
      <c r="L253" t="s">
        <v>1235</v>
      </c>
      <c r="M253" t="s">
        <v>93</v>
      </c>
      <c r="N253" t="s">
        <v>1236</v>
      </c>
      <c r="O253">
        <v>7934666750</v>
      </c>
      <c r="P253">
        <v>63477334</v>
      </c>
      <c r="Q253" t="s">
        <v>1237</v>
      </c>
      <c r="R253" t="s">
        <v>44</v>
      </c>
      <c r="S253" t="s">
        <v>1238</v>
      </c>
      <c r="T253">
        <v>125</v>
      </c>
      <c r="AB253" t="s">
        <v>1622</v>
      </c>
      <c r="AC253" t="s">
        <v>1504</v>
      </c>
      <c r="AF253" t="str">
        <f t="shared" si="3"/>
        <v>phs002599</v>
      </c>
    </row>
    <row r="254" spans="1:32" x14ac:dyDescent="0.35">
      <c r="A254" t="s">
        <v>31</v>
      </c>
      <c r="B254" t="s">
        <v>1623</v>
      </c>
      <c r="C254" t="s">
        <v>1623</v>
      </c>
      <c r="D254" t="s">
        <v>33</v>
      </c>
      <c r="E254" t="s">
        <v>1229</v>
      </c>
      <c r="F254">
        <v>3594561753</v>
      </c>
      <c r="G254" t="s">
        <v>1624</v>
      </c>
      <c r="H254" t="s">
        <v>1625</v>
      </c>
      <c r="I254" t="s">
        <v>1626</v>
      </c>
      <c r="J254" t="s">
        <v>1621</v>
      </c>
      <c r="K254" t="s">
        <v>1234</v>
      </c>
      <c r="L254" t="s">
        <v>1235</v>
      </c>
      <c r="M254" t="s">
        <v>93</v>
      </c>
      <c r="N254" t="s">
        <v>1236</v>
      </c>
      <c r="O254">
        <v>7934666750</v>
      </c>
      <c r="P254">
        <v>63477334</v>
      </c>
      <c r="Q254" t="s">
        <v>1237</v>
      </c>
      <c r="R254" t="s">
        <v>44</v>
      </c>
      <c r="S254" t="s">
        <v>1238</v>
      </c>
      <c r="T254">
        <v>125</v>
      </c>
      <c r="AB254" t="s">
        <v>1627</v>
      </c>
      <c r="AC254" t="s">
        <v>1504</v>
      </c>
      <c r="AF254" t="str">
        <f t="shared" si="3"/>
        <v>phs002599</v>
      </c>
    </row>
    <row r="255" spans="1:32" x14ac:dyDescent="0.35">
      <c r="A255" t="s">
        <v>31</v>
      </c>
      <c r="B255" t="s">
        <v>1628</v>
      </c>
      <c r="C255" t="s">
        <v>1628</v>
      </c>
      <c r="D255" t="s">
        <v>33</v>
      </c>
      <c r="E255" t="s">
        <v>1229</v>
      </c>
      <c r="F255">
        <v>3239157414</v>
      </c>
      <c r="G255" t="s">
        <v>1629</v>
      </c>
      <c r="H255" t="s">
        <v>1630</v>
      </c>
      <c r="I255" t="s">
        <v>1631</v>
      </c>
      <c r="J255" t="s">
        <v>1632</v>
      </c>
      <c r="K255" t="s">
        <v>1234</v>
      </c>
      <c r="L255" t="s">
        <v>1235</v>
      </c>
      <c r="M255" t="s">
        <v>93</v>
      </c>
      <c r="N255" t="s">
        <v>1236</v>
      </c>
      <c r="O255">
        <v>7654276000</v>
      </c>
      <c r="P255">
        <v>61234208</v>
      </c>
      <c r="Q255" t="s">
        <v>1237</v>
      </c>
      <c r="R255" t="s">
        <v>44</v>
      </c>
      <c r="S255" t="s">
        <v>1238</v>
      </c>
      <c r="T255">
        <v>125</v>
      </c>
      <c r="AB255" t="s">
        <v>1633</v>
      </c>
      <c r="AC255" t="s">
        <v>1634</v>
      </c>
      <c r="AF255" t="str">
        <f t="shared" si="3"/>
        <v>phs002599</v>
      </c>
    </row>
    <row r="256" spans="1:32" x14ac:dyDescent="0.35">
      <c r="A256" t="s">
        <v>31</v>
      </c>
      <c r="B256" t="s">
        <v>1635</v>
      </c>
      <c r="C256" t="s">
        <v>1635</v>
      </c>
      <c r="D256" t="s">
        <v>33</v>
      </c>
      <c r="E256" t="s">
        <v>1229</v>
      </c>
      <c r="F256">
        <v>3258189722</v>
      </c>
      <c r="G256" t="s">
        <v>1636</v>
      </c>
      <c r="H256" t="s">
        <v>1637</v>
      </c>
      <c r="I256" t="s">
        <v>1638</v>
      </c>
      <c r="J256" t="s">
        <v>1632</v>
      </c>
      <c r="K256" t="s">
        <v>1234</v>
      </c>
      <c r="L256" t="s">
        <v>1235</v>
      </c>
      <c r="M256" t="s">
        <v>93</v>
      </c>
      <c r="N256" t="s">
        <v>1236</v>
      </c>
      <c r="O256">
        <v>7654276000</v>
      </c>
      <c r="P256">
        <v>61234208</v>
      </c>
      <c r="Q256" t="s">
        <v>1237</v>
      </c>
      <c r="R256" t="s">
        <v>44</v>
      </c>
      <c r="S256" t="s">
        <v>1238</v>
      </c>
      <c r="T256">
        <v>125</v>
      </c>
      <c r="AB256" t="s">
        <v>1639</v>
      </c>
      <c r="AC256" t="s">
        <v>1634</v>
      </c>
      <c r="AF256" t="str">
        <f t="shared" si="3"/>
        <v>phs002599</v>
      </c>
    </row>
    <row r="257" spans="1:32" x14ac:dyDescent="0.35">
      <c r="A257" t="s">
        <v>31</v>
      </c>
      <c r="B257" t="s">
        <v>1640</v>
      </c>
      <c r="C257" t="s">
        <v>1640</v>
      </c>
      <c r="D257" t="s">
        <v>33</v>
      </c>
      <c r="E257" t="s">
        <v>1229</v>
      </c>
      <c r="F257">
        <v>3424706510</v>
      </c>
      <c r="G257" t="s">
        <v>1641</v>
      </c>
      <c r="H257" t="s">
        <v>1642</v>
      </c>
      <c r="I257" t="s">
        <v>1643</v>
      </c>
      <c r="J257" t="s">
        <v>1644</v>
      </c>
      <c r="K257" t="s">
        <v>1234</v>
      </c>
      <c r="L257" t="s">
        <v>1235</v>
      </c>
      <c r="M257" t="s">
        <v>93</v>
      </c>
      <c r="N257" t="s">
        <v>1236</v>
      </c>
      <c r="O257">
        <v>7526642000</v>
      </c>
      <c r="P257">
        <v>60213136</v>
      </c>
      <c r="Q257" t="s">
        <v>1237</v>
      </c>
      <c r="R257" t="s">
        <v>44</v>
      </c>
      <c r="S257" t="s">
        <v>1238</v>
      </c>
      <c r="T257">
        <v>125</v>
      </c>
      <c r="AB257" t="s">
        <v>1645</v>
      </c>
      <c r="AC257" t="s">
        <v>1646</v>
      </c>
      <c r="AF257" t="str">
        <f t="shared" si="3"/>
        <v>phs002599</v>
      </c>
    </row>
    <row r="258" spans="1:32" x14ac:dyDescent="0.35">
      <c r="A258" t="s">
        <v>31</v>
      </c>
      <c r="B258" t="s">
        <v>1647</v>
      </c>
      <c r="C258" t="s">
        <v>1647</v>
      </c>
      <c r="D258" t="s">
        <v>33</v>
      </c>
      <c r="E258" t="s">
        <v>1229</v>
      </c>
      <c r="F258">
        <v>3425744533</v>
      </c>
      <c r="G258" t="s">
        <v>1648</v>
      </c>
      <c r="H258" t="s">
        <v>1649</v>
      </c>
      <c r="I258" t="s">
        <v>1650</v>
      </c>
      <c r="J258" t="s">
        <v>1644</v>
      </c>
      <c r="K258" t="s">
        <v>1234</v>
      </c>
      <c r="L258" t="s">
        <v>1235</v>
      </c>
      <c r="M258" t="s">
        <v>93</v>
      </c>
      <c r="N258" t="s">
        <v>1236</v>
      </c>
      <c r="O258">
        <v>7526642000</v>
      </c>
      <c r="P258">
        <v>60213136</v>
      </c>
      <c r="Q258" t="s">
        <v>1237</v>
      </c>
      <c r="R258" t="s">
        <v>44</v>
      </c>
      <c r="S258" t="s">
        <v>1238</v>
      </c>
      <c r="T258">
        <v>125</v>
      </c>
      <c r="AB258" t="s">
        <v>1651</v>
      </c>
      <c r="AC258" t="s">
        <v>1646</v>
      </c>
      <c r="AF258" t="str">
        <f t="shared" si="3"/>
        <v>phs002599</v>
      </c>
    </row>
    <row r="259" spans="1:32" x14ac:dyDescent="0.35">
      <c r="A259" t="s">
        <v>31</v>
      </c>
      <c r="B259" t="s">
        <v>1652</v>
      </c>
      <c r="C259" t="s">
        <v>1652</v>
      </c>
      <c r="D259" t="s">
        <v>33</v>
      </c>
      <c r="E259" t="s">
        <v>1229</v>
      </c>
      <c r="F259">
        <v>2748658479</v>
      </c>
      <c r="G259" t="s">
        <v>1653</v>
      </c>
      <c r="H259" t="s">
        <v>1654</v>
      </c>
      <c r="I259" t="s">
        <v>1655</v>
      </c>
      <c r="J259" t="s">
        <v>1656</v>
      </c>
      <c r="K259" t="s">
        <v>1234</v>
      </c>
      <c r="L259" t="s">
        <v>1235</v>
      </c>
      <c r="M259" t="s">
        <v>93</v>
      </c>
      <c r="N259" t="s">
        <v>1236</v>
      </c>
      <c r="O259">
        <v>6930940170</v>
      </c>
      <c r="P259">
        <v>68623170</v>
      </c>
      <c r="Q259" t="s">
        <v>1275</v>
      </c>
      <c r="R259" t="s">
        <v>44</v>
      </c>
      <c r="S259" t="s">
        <v>45</v>
      </c>
      <c r="T259">
        <v>101</v>
      </c>
      <c r="AB259" t="s">
        <v>1657</v>
      </c>
      <c r="AC259" t="s">
        <v>1658</v>
      </c>
      <c r="AF259" t="str">
        <f t="shared" ref="AF259:AF314" si="4">MID(AC259,1,9)</f>
        <v>phs002599</v>
      </c>
    </row>
    <row r="260" spans="1:32" x14ac:dyDescent="0.35">
      <c r="A260" t="s">
        <v>31</v>
      </c>
      <c r="B260" t="s">
        <v>1659</v>
      </c>
      <c r="C260" t="s">
        <v>1659</v>
      </c>
      <c r="D260" t="s">
        <v>33</v>
      </c>
      <c r="E260" t="s">
        <v>1229</v>
      </c>
      <c r="F260">
        <v>2849113063</v>
      </c>
      <c r="G260" t="s">
        <v>1660</v>
      </c>
      <c r="H260" t="s">
        <v>1661</v>
      </c>
      <c r="I260" t="s">
        <v>1662</v>
      </c>
      <c r="J260" t="s">
        <v>1656</v>
      </c>
      <c r="K260" t="s">
        <v>1234</v>
      </c>
      <c r="L260" t="s">
        <v>1235</v>
      </c>
      <c r="M260" t="s">
        <v>93</v>
      </c>
      <c r="N260" t="s">
        <v>1236</v>
      </c>
      <c r="O260">
        <v>6930940170</v>
      </c>
      <c r="P260">
        <v>68623170</v>
      </c>
      <c r="Q260" t="s">
        <v>1275</v>
      </c>
      <c r="R260" t="s">
        <v>44</v>
      </c>
      <c r="S260" t="s">
        <v>45</v>
      </c>
      <c r="T260">
        <v>101</v>
      </c>
      <c r="AB260" t="s">
        <v>1663</v>
      </c>
      <c r="AC260" t="s">
        <v>1658</v>
      </c>
      <c r="AF260" t="str">
        <f t="shared" si="4"/>
        <v>phs002599</v>
      </c>
    </row>
    <row r="261" spans="1:32" x14ac:dyDescent="0.35">
      <c r="A261" t="s">
        <v>31</v>
      </c>
      <c r="B261" t="s">
        <v>1664</v>
      </c>
      <c r="C261" t="s">
        <v>1664</v>
      </c>
      <c r="D261" t="s">
        <v>33</v>
      </c>
      <c r="E261" t="s">
        <v>1229</v>
      </c>
      <c r="F261">
        <v>3874979133</v>
      </c>
      <c r="G261" t="s">
        <v>1665</v>
      </c>
      <c r="H261" t="s">
        <v>1666</v>
      </c>
      <c r="I261" t="s">
        <v>1667</v>
      </c>
      <c r="J261" t="s">
        <v>1668</v>
      </c>
      <c r="K261" t="s">
        <v>1234</v>
      </c>
      <c r="L261" t="s">
        <v>1235</v>
      </c>
      <c r="M261" t="s">
        <v>93</v>
      </c>
      <c r="N261" t="s">
        <v>1236</v>
      </c>
      <c r="O261">
        <v>11627254200</v>
      </c>
      <c r="P261">
        <v>116272542</v>
      </c>
      <c r="Q261" t="s">
        <v>1336</v>
      </c>
      <c r="R261" t="s">
        <v>44</v>
      </c>
      <c r="S261" t="s">
        <v>95</v>
      </c>
      <c r="T261">
        <v>100</v>
      </c>
      <c r="AB261" t="s">
        <v>1669</v>
      </c>
      <c r="AC261" t="s">
        <v>1670</v>
      </c>
      <c r="AF261" t="str">
        <f t="shared" si="4"/>
        <v>phs002599</v>
      </c>
    </row>
    <row r="262" spans="1:32" x14ac:dyDescent="0.35">
      <c r="A262" t="s">
        <v>31</v>
      </c>
      <c r="B262" t="s">
        <v>1671</v>
      </c>
      <c r="C262" t="s">
        <v>1671</v>
      </c>
      <c r="D262" t="s">
        <v>33</v>
      </c>
      <c r="E262" t="s">
        <v>1229</v>
      </c>
      <c r="F262">
        <v>4033496335</v>
      </c>
      <c r="G262" t="s">
        <v>1672</v>
      </c>
      <c r="H262" t="s">
        <v>1673</v>
      </c>
      <c r="I262" t="s">
        <v>1674</v>
      </c>
      <c r="J262" t="s">
        <v>1668</v>
      </c>
      <c r="K262" t="s">
        <v>1234</v>
      </c>
      <c r="L262" t="s">
        <v>1235</v>
      </c>
      <c r="M262" t="s">
        <v>93</v>
      </c>
      <c r="N262" t="s">
        <v>1236</v>
      </c>
      <c r="O262">
        <v>11627254200</v>
      </c>
      <c r="P262">
        <v>116272542</v>
      </c>
      <c r="Q262" t="s">
        <v>1336</v>
      </c>
      <c r="R262" t="s">
        <v>44</v>
      </c>
      <c r="S262" t="s">
        <v>95</v>
      </c>
      <c r="T262">
        <v>100</v>
      </c>
      <c r="AB262" t="s">
        <v>1675</v>
      </c>
      <c r="AC262" t="s">
        <v>1670</v>
      </c>
      <c r="AF262" t="str">
        <f t="shared" si="4"/>
        <v>phs002599</v>
      </c>
    </row>
    <row r="263" spans="1:32" x14ac:dyDescent="0.35">
      <c r="A263" t="s">
        <v>31</v>
      </c>
      <c r="B263" t="s">
        <v>1676</v>
      </c>
      <c r="C263" t="s">
        <v>1676</v>
      </c>
      <c r="D263" t="s">
        <v>33</v>
      </c>
      <c r="E263" t="s">
        <v>1229</v>
      </c>
      <c r="F263">
        <v>3687344601</v>
      </c>
      <c r="G263" t="s">
        <v>1677</v>
      </c>
      <c r="H263" t="s">
        <v>1678</v>
      </c>
      <c r="I263" t="s">
        <v>1679</v>
      </c>
      <c r="J263" t="s">
        <v>1680</v>
      </c>
      <c r="K263" t="s">
        <v>1234</v>
      </c>
      <c r="L263" t="s">
        <v>1235</v>
      </c>
      <c r="M263" t="s">
        <v>93</v>
      </c>
      <c r="N263" t="s">
        <v>1236</v>
      </c>
      <c r="O263">
        <v>7864960750</v>
      </c>
      <c r="P263">
        <v>62919686</v>
      </c>
      <c r="Q263" t="s">
        <v>1237</v>
      </c>
      <c r="R263" t="s">
        <v>44</v>
      </c>
      <c r="S263" t="s">
        <v>1238</v>
      </c>
      <c r="T263">
        <v>125</v>
      </c>
      <c r="AB263" t="s">
        <v>1681</v>
      </c>
      <c r="AC263" t="s">
        <v>1540</v>
      </c>
      <c r="AF263" t="str">
        <f t="shared" si="4"/>
        <v>phs002599</v>
      </c>
    </row>
    <row r="264" spans="1:32" x14ac:dyDescent="0.35">
      <c r="A264" t="s">
        <v>31</v>
      </c>
      <c r="B264" t="s">
        <v>1682</v>
      </c>
      <c r="C264" t="s">
        <v>1682</v>
      </c>
      <c r="D264" t="s">
        <v>33</v>
      </c>
      <c r="E264" t="s">
        <v>1229</v>
      </c>
      <c r="F264">
        <v>3608821885</v>
      </c>
      <c r="G264" t="s">
        <v>1683</v>
      </c>
      <c r="H264" t="s">
        <v>1684</v>
      </c>
      <c r="I264" t="s">
        <v>1685</v>
      </c>
      <c r="J264" t="s">
        <v>1680</v>
      </c>
      <c r="K264" t="s">
        <v>1234</v>
      </c>
      <c r="L264" t="s">
        <v>1235</v>
      </c>
      <c r="M264" t="s">
        <v>93</v>
      </c>
      <c r="N264" t="s">
        <v>1236</v>
      </c>
      <c r="O264">
        <v>7864960750</v>
      </c>
      <c r="P264">
        <v>62919686</v>
      </c>
      <c r="Q264" t="s">
        <v>1237</v>
      </c>
      <c r="R264" t="s">
        <v>44</v>
      </c>
      <c r="S264" t="s">
        <v>1238</v>
      </c>
      <c r="T264">
        <v>125</v>
      </c>
      <c r="AB264" t="s">
        <v>1686</v>
      </c>
      <c r="AC264" t="s">
        <v>1540</v>
      </c>
      <c r="AF264" t="str">
        <f t="shared" si="4"/>
        <v>phs002599</v>
      </c>
    </row>
    <row r="265" spans="1:32" x14ac:dyDescent="0.35">
      <c r="A265" t="s">
        <v>31</v>
      </c>
      <c r="B265" t="s">
        <v>1687</v>
      </c>
      <c r="C265" t="s">
        <v>1687</v>
      </c>
      <c r="D265" t="s">
        <v>33</v>
      </c>
      <c r="E265" t="s">
        <v>1229</v>
      </c>
      <c r="F265">
        <v>3563764152</v>
      </c>
      <c r="G265" t="s">
        <v>1688</v>
      </c>
      <c r="H265" t="s">
        <v>1689</v>
      </c>
      <c r="I265" t="s">
        <v>1690</v>
      </c>
      <c r="J265" t="s">
        <v>1691</v>
      </c>
      <c r="K265" t="s">
        <v>1234</v>
      </c>
      <c r="L265" t="s">
        <v>1235</v>
      </c>
      <c r="M265" t="s">
        <v>93</v>
      </c>
      <c r="N265" t="s">
        <v>1236</v>
      </c>
      <c r="O265">
        <v>10788580800</v>
      </c>
      <c r="P265">
        <v>107885808</v>
      </c>
      <c r="Q265" t="s">
        <v>1336</v>
      </c>
      <c r="R265" t="s">
        <v>44</v>
      </c>
      <c r="S265" t="s">
        <v>95</v>
      </c>
      <c r="T265">
        <v>100</v>
      </c>
      <c r="AB265" t="s">
        <v>1692</v>
      </c>
      <c r="AC265" t="s">
        <v>1693</v>
      </c>
      <c r="AF265" t="str">
        <f t="shared" si="4"/>
        <v>phs002599</v>
      </c>
    </row>
    <row r="266" spans="1:32" x14ac:dyDescent="0.35">
      <c r="A266" t="s">
        <v>31</v>
      </c>
      <c r="B266" t="s">
        <v>1694</v>
      </c>
      <c r="C266" t="s">
        <v>1694</v>
      </c>
      <c r="D266" t="s">
        <v>33</v>
      </c>
      <c r="E266" t="s">
        <v>1229</v>
      </c>
      <c r="F266">
        <v>3642987529</v>
      </c>
      <c r="G266" t="s">
        <v>1695</v>
      </c>
      <c r="H266" t="s">
        <v>1696</v>
      </c>
      <c r="I266" t="s">
        <v>1697</v>
      </c>
      <c r="J266" t="s">
        <v>1691</v>
      </c>
      <c r="K266" t="s">
        <v>1234</v>
      </c>
      <c r="L266" t="s">
        <v>1235</v>
      </c>
      <c r="M266" t="s">
        <v>93</v>
      </c>
      <c r="N266" t="s">
        <v>1236</v>
      </c>
      <c r="O266">
        <v>10788580800</v>
      </c>
      <c r="P266">
        <v>107885808</v>
      </c>
      <c r="Q266" t="s">
        <v>1336</v>
      </c>
      <c r="R266" t="s">
        <v>44</v>
      </c>
      <c r="S266" t="s">
        <v>95</v>
      </c>
      <c r="T266">
        <v>100</v>
      </c>
      <c r="AB266" t="s">
        <v>1698</v>
      </c>
      <c r="AC266" t="s">
        <v>1693</v>
      </c>
      <c r="AF266" t="str">
        <f t="shared" si="4"/>
        <v>phs002599</v>
      </c>
    </row>
    <row r="267" spans="1:32" x14ac:dyDescent="0.35">
      <c r="A267" t="s">
        <v>31</v>
      </c>
      <c r="B267" t="s">
        <v>1699</v>
      </c>
      <c r="C267" t="s">
        <v>1699</v>
      </c>
      <c r="D267" t="s">
        <v>33</v>
      </c>
      <c r="E267" t="s">
        <v>1229</v>
      </c>
      <c r="F267">
        <v>3026409514</v>
      </c>
      <c r="G267" t="s">
        <v>1700</v>
      </c>
      <c r="H267" t="s">
        <v>1701</v>
      </c>
      <c r="I267" t="s">
        <v>1702</v>
      </c>
      <c r="J267" t="s">
        <v>1703</v>
      </c>
      <c r="K267" t="s">
        <v>1234</v>
      </c>
      <c r="L267" t="s">
        <v>1235</v>
      </c>
      <c r="M267" t="s">
        <v>93</v>
      </c>
      <c r="N267" t="s">
        <v>1236</v>
      </c>
      <c r="O267">
        <v>7317207500</v>
      </c>
      <c r="P267">
        <v>58537660</v>
      </c>
      <c r="Q267" t="s">
        <v>1237</v>
      </c>
      <c r="R267" t="s">
        <v>44</v>
      </c>
      <c r="S267" t="s">
        <v>1238</v>
      </c>
      <c r="T267">
        <v>125</v>
      </c>
      <c r="AB267" t="s">
        <v>1704</v>
      </c>
      <c r="AC267" t="s">
        <v>1705</v>
      </c>
      <c r="AF267" t="str">
        <f t="shared" si="4"/>
        <v>phs002599</v>
      </c>
    </row>
    <row r="268" spans="1:32" x14ac:dyDescent="0.35">
      <c r="A268" t="s">
        <v>31</v>
      </c>
      <c r="B268" t="s">
        <v>1706</v>
      </c>
      <c r="C268" t="s">
        <v>1706</v>
      </c>
      <c r="D268" t="s">
        <v>33</v>
      </c>
      <c r="E268" t="s">
        <v>1229</v>
      </c>
      <c r="F268">
        <v>3044903983</v>
      </c>
      <c r="G268" t="s">
        <v>1707</v>
      </c>
      <c r="H268" t="s">
        <v>1708</v>
      </c>
      <c r="I268" t="s">
        <v>1709</v>
      </c>
      <c r="J268" t="s">
        <v>1703</v>
      </c>
      <c r="K268" t="s">
        <v>1234</v>
      </c>
      <c r="L268" t="s">
        <v>1235</v>
      </c>
      <c r="M268" t="s">
        <v>93</v>
      </c>
      <c r="N268" t="s">
        <v>1236</v>
      </c>
      <c r="O268">
        <v>7317207500</v>
      </c>
      <c r="P268">
        <v>58537660</v>
      </c>
      <c r="Q268" t="s">
        <v>1237</v>
      </c>
      <c r="R268" t="s">
        <v>44</v>
      </c>
      <c r="S268" t="s">
        <v>1238</v>
      </c>
      <c r="T268">
        <v>125</v>
      </c>
      <c r="AB268" t="s">
        <v>1710</v>
      </c>
      <c r="AC268" t="s">
        <v>1705</v>
      </c>
      <c r="AF268" t="str">
        <f t="shared" si="4"/>
        <v>phs002599</v>
      </c>
    </row>
    <row r="269" spans="1:32" x14ac:dyDescent="0.35">
      <c r="A269" t="s">
        <v>31</v>
      </c>
      <c r="B269" t="s">
        <v>1711</v>
      </c>
      <c r="C269" t="s">
        <v>1711</v>
      </c>
      <c r="D269" t="s">
        <v>33</v>
      </c>
      <c r="E269" t="s">
        <v>1229</v>
      </c>
      <c r="F269">
        <v>3205238060</v>
      </c>
      <c r="G269" t="s">
        <v>1712</v>
      </c>
      <c r="H269" t="s">
        <v>1713</v>
      </c>
      <c r="I269" t="s">
        <v>1714</v>
      </c>
      <c r="J269" t="s">
        <v>1715</v>
      </c>
      <c r="K269" t="s">
        <v>1234</v>
      </c>
      <c r="L269" t="s">
        <v>1235</v>
      </c>
      <c r="M269" t="s">
        <v>93</v>
      </c>
      <c r="N269" t="s">
        <v>1236</v>
      </c>
      <c r="O269">
        <v>7623000500</v>
      </c>
      <c r="P269">
        <v>60984004</v>
      </c>
      <c r="Q269" t="s">
        <v>1237</v>
      </c>
      <c r="R269" t="s">
        <v>44</v>
      </c>
      <c r="S269" t="s">
        <v>1238</v>
      </c>
      <c r="T269">
        <v>125</v>
      </c>
      <c r="AB269" t="s">
        <v>1716</v>
      </c>
      <c r="AC269" t="s">
        <v>1717</v>
      </c>
      <c r="AF269" t="str">
        <f t="shared" si="4"/>
        <v>phs002599</v>
      </c>
    </row>
    <row r="270" spans="1:32" x14ac:dyDescent="0.35">
      <c r="A270" t="s">
        <v>31</v>
      </c>
      <c r="B270" t="s">
        <v>1718</v>
      </c>
      <c r="C270" t="s">
        <v>1718</v>
      </c>
      <c r="D270" t="s">
        <v>33</v>
      </c>
      <c r="E270" t="s">
        <v>1229</v>
      </c>
      <c r="F270">
        <v>3215401964</v>
      </c>
      <c r="G270" t="s">
        <v>1719</v>
      </c>
      <c r="H270" t="s">
        <v>1720</v>
      </c>
      <c r="I270" t="s">
        <v>1721</v>
      </c>
      <c r="J270" t="s">
        <v>1715</v>
      </c>
      <c r="K270" t="s">
        <v>1234</v>
      </c>
      <c r="L270" t="s">
        <v>1235</v>
      </c>
      <c r="M270" t="s">
        <v>93</v>
      </c>
      <c r="N270" t="s">
        <v>1236</v>
      </c>
      <c r="O270">
        <v>7623000500</v>
      </c>
      <c r="P270">
        <v>60984004</v>
      </c>
      <c r="Q270" t="s">
        <v>1237</v>
      </c>
      <c r="R270" t="s">
        <v>44</v>
      </c>
      <c r="S270" t="s">
        <v>1238</v>
      </c>
      <c r="T270">
        <v>125</v>
      </c>
      <c r="AB270" t="s">
        <v>1722</v>
      </c>
      <c r="AC270" t="s">
        <v>1717</v>
      </c>
      <c r="AF270" t="str">
        <f t="shared" si="4"/>
        <v>phs002599</v>
      </c>
    </row>
    <row r="271" spans="1:32" x14ac:dyDescent="0.35">
      <c r="A271" t="s">
        <v>31</v>
      </c>
      <c r="B271" t="s">
        <v>1723</v>
      </c>
      <c r="C271" t="s">
        <v>1723</v>
      </c>
      <c r="D271" t="s">
        <v>33</v>
      </c>
      <c r="E271" t="s">
        <v>1229</v>
      </c>
      <c r="F271">
        <v>3685380974</v>
      </c>
      <c r="G271" t="s">
        <v>1724</v>
      </c>
      <c r="H271" t="s">
        <v>1725</v>
      </c>
      <c r="I271" t="s">
        <v>1726</v>
      </c>
      <c r="J271" t="s">
        <v>1727</v>
      </c>
      <c r="K271" t="s">
        <v>1234</v>
      </c>
      <c r="L271" t="s">
        <v>1235</v>
      </c>
      <c r="M271" t="s">
        <v>93</v>
      </c>
      <c r="N271" t="s">
        <v>1236</v>
      </c>
      <c r="O271">
        <v>8959865742</v>
      </c>
      <c r="P271">
        <v>88711542</v>
      </c>
      <c r="Q271" t="s">
        <v>1275</v>
      </c>
      <c r="R271" t="s">
        <v>44</v>
      </c>
      <c r="S271" t="s">
        <v>45</v>
      </c>
      <c r="T271">
        <v>101</v>
      </c>
      <c r="AB271" t="s">
        <v>1728</v>
      </c>
      <c r="AC271" t="s">
        <v>1729</v>
      </c>
      <c r="AF271" t="str">
        <f t="shared" si="4"/>
        <v>phs002599</v>
      </c>
    </row>
    <row r="272" spans="1:32" x14ac:dyDescent="0.35">
      <c r="A272" t="s">
        <v>31</v>
      </c>
      <c r="B272" t="s">
        <v>1730</v>
      </c>
      <c r="C272" t="s">
        <v>1730</v>
      </c>
      <c r="D272" t="s">
        <v>33</v>
      </c>
      <c r="E272" t="s">
        <v>1229</v>
      </c>
      <c r="F272">
        <v>3707121535</v>
      </c>
      <c r="G272" t="s">
        <v>1731</v>
      </c>
      <c r="H272" t="s">
        <v>1732</v>
      </c>
      <c r="I272" t="s">
        <v>1733</v>
      </c>
      <c r="J272" t="s">
        <v>1727</v>
      </c>
      <c r="K272" t="s">
        <v>1234</v>
      </c>
      <c r="L272" t="s">
        <v>1235</v>
      </c>
      <c r="M272" t="s">
        <v>93</v>
      </c>
      <c r="N272" t="s">
        <v>1236</v>
      </c>
      <c r="O272">
        <v>8959865742</v>
      </c>
      <c r="P272">
        <v>88711542</v>
      </c>
      <c r="Q272" t="s">
        <v>1275</v>
      </c>
      <c r="R272" t="s">
        <v>44</v>
      </c>
      <c r="S272" t="s">
        <v>45</v>
      </c>
      <c r="T272">
        <v>101</v>
      </c>
      <c r="AB272" t="s">
        <v>1734</v>
      </c>
      <c r="AC272" t="s">
        <v>1729</v>
      </c>
      <c r="AF272" t="str">
        <f t="shared" si="4"/>
        <v>phs002599</v>
      </c>
    </row>
    <row r="273" spans="1:32" x14ac:dyDescent="0.35">
      <c r="A273" t="s">
        <v>31</v>
      </c>
      <c r="B273" t="s">
        <v>1735</v>
      </c>
      <c r="C273" t="s">
        <v>1735</v>
      </c>
      <c r="D273" t="s">
        <v>33</v>
      </c>
      <c r="E273" t="s">
        <v>1229</v>
      </c>
      <c r="F273">
        <v>3535168536</v>
      </c>
      <c r="G273" t="s">
        <v>1736</v>
      </c>
      <c r="H273" t="s">
        <v>1737</v>
      </c>
      <c r="I273" t="s">
        <v>1738</v>
      </c>
      <c r="J273" t="s">
        <v>1739</v>
      </c>
      <c r="K273" t="s">
        <v>1234</v>
      </c>
      <c r="L273" t="s">
        <v>1235</v>
      </c>
      <c r="M273" t="s">
        <v>93</v>
      </c>
      <c r="N273" t="s">
        <v>1236</v>
      </c>
      <c r="O273">
        <v>7664094000</v>
      </c>
      <c r="P273">
        <v>61312752</v>
      </c>
      <c r="Q273" t="s">
        <v>1237</v>
      </c>
      <c r="R273" t="s">
        <v>44</v>
      </c>
      <c r="S273" t="s">
        <v>1238</v>
      </c>
      <c r="T273">
        <v>125</v>
      </c>
      <c r="AB273" t="s">
        <v>1740</v>
      </c>
      <c r="AC273" t="s">
        <v>1646</v>
      </c>
      <c r="AF273" t="str">
        <f t="shared" si="4"/>
        <v>phs002599</v>
      </c>
    </row>
    <row r="274" spans="1:32" x14ac:dyDescent="0.35">
      <c r="A274" t="s">
        <v>31</v>
      </c>
      <c r="B274" t="s">
        <v>1741</v>
      </c>
      <c r="C274" t="s">
        <v>1741</v>
      </c>
      <c r="D274" t="s">
        <v>33</v>
      </c>
      <c r="E274" t="s">
        <v>1229</v>
      </c>
      <c r="F274">
        <v>3504745698</v>
      </c>
      <c r="G274" t="s">
        <v>1742</v>
      </c>
      <c r="H274" t="s">
        <v>1743</v>
      </c>
      <c r="I274" t="s">
        <v>1744</v>
      </c>
      <c r="J274" t="s">
        <v>1739</v>
      </c>
      <c r="K274" t="s">
        <v>1234</v>
      </c>
      <c r="L274" t="s">
        <v>1235</v>
      </c>
      <c r="M274" t="s">
        <v>93</v>
      </c>
      <c r="N274" t="s">
        <v>1236</v>
      </c>
      <c r="O274">
        <v>7664094000</v>
      </c>
      <c r="P274">
        <v>61312752</v>
      </c>
      <c r="Q274" t="s">
        <v>1237</v>
      </c>
      <c r="R274" t="s">
        <v>44</v>
      </c>
      <c r="S274" t="s">
        <v>1238</v>
      </c>
      <c r="T274">
        <v>125</v>
      </c>
      <c r="AB274" t="s">
        <v>1745</v>
      </c>
      <c r="AC274" t="s">
        <v>1646</v>
      </c>
      <c r="AF274" t="str">
        <f t="shared" si="4"/>
        <v>phs002599</v>
      </c>
    </row>
    <row r="275" spans="1:32" x14ac:dyDescent="0.35">
      <c r="A275" t="s">
        <v>31</v>
      </c>
      <c r="B275" t="s">
        <v>1746</v>
      </c>
      <c r="C275" t="s">
        <v>1746</v>
      </c>
      <c r="D275" t="s">
        <v>33</v>
      </c>
      <c r="E275" t="s">
        <v>1229</v>
      </c>
      <c r="F275">
        <v>3025648635</v>
      </c>
      <c r="G275" t="s">
        <v>1747</v>
      </c>
      <c r="H275" t="s">
        <v>1748</v>
      </c>
      <c r="I275" t="s">
        <v>1749</v>
      </c>
      <c r="J275" t="s">
        <v>1750</v>
      </c>
      <c r="K275" t="s">
        <v>1234</v>
      </c>
      <c r="L275" t="s">
        <v>1235</v>
      </c>
      <c r="M275" t="s">
        <v>93</v>
      </c>
      <c r="N275" t="s">
        <v>1236</v>
      </c>
      <c r="O275">
        <v>7295587500</v>
      </c>
      <c r="P275">
        <v>58364700</v>
      </c>
      <c r="Q275" t="s">
        <v>1237</v>
      </c>
      <c r="R275" t="s">
        <v>44</v>
      </c>
      <c r="S275" t="s">
        <v>1238</v>
      </c>
      <c r="T275">
        <v>125</v>
      </c>
      <c r="AB275" t="s">
        <v>1751</v>
      </c>
      <c r="AC275" t="s">
        <v>1705</v>
      </c>
      <c r="AF275" t="str">
        <f t="shared" si="4"/>
        <v>phs002599</v>
      </c>
    </row>
    <row r="276" spans="1:32" x14ac:dyDescent="0.35">
      <c r="A276" t="s">
        <v>31</v>
      </c>
      <c r="B276" t="s">
        <v>1752</v>
      </c>
      <c r="C276" t="s">
        <v>1752</v>
      </c>
      <c r="D276" t="s">
        <v>33</v>
      </c>
      <c r="E276" t="s">
        <v>1229</v>
      </c>
      <c r="F276">
        <v>3035775341</v>
      </c>
      <c r="G276" t="s">
        <v>1753</v>
      </c>
      <c r="H276" t="s">
        <v>1754</v>
      </c>
      <c r="I276" t="s">
        <v>1755</v>
      </c>
      <c r="J276" t="s">
        <v>1750</v>
      </c>
      <c r="K276" t="s">
        <v>1234</v>
      </c>
      <c r="L276" t="s">
        <v>1235</v>
      </c>
      <c r="M276" t="s">
        <v>93</v>
      </c>
      <c r="N276" t="s">
        <v>1236</v>
      </c>
      <c r="O276">
        <v>7295587500</v>
      </c>
      <c r="P276">
        <v>58364700</v>
      </c>
      <c r="Q276" t="s">
        <v>1237</v>
      </c>
      <c r="R276" t="s">
        <v>44</v>
      </c>
      <c r="S276" t="s">
        <v>1238</v>
      </c>
      <c r="T276">
        <v>125</v>
      </c>
      <c r="AB276" t="s">
        <v>1756</v>
      </c>
      <c r="AC276" t="s">
        <v>1705</v>
      </c>
      <c r="AF276" t="str">
        <f t="shared" si="4"/>
        <v>phs002599</v>
      </c>
    </row>
    <row r="277" spans="1:32" x14ac:dyDescent="0.35">
      <c r="A277" t="s">
        <v>31</v>
      </c>
      <c r="B277" t="s">
        <v>1757</v>
      </c>
      <c r="C277" t="s">
        <v>1757</v>
      </c>
      <c r="D277" t="s">
        <v>33</v>
      </c>
      <c r="E277" t="s">
        <v>1229</v>
      </c>
      <c r="F277">
        <v>3175233615</v>
      </c>
      <c r="G277" t="s">
        <v>1758</v>
      </c>
      <c r="H277" t="s">
        <v>1759</v>
      </c>
      <c r="I277" t="s">
        <v>1760</v>
      </c>
      <c r="J277" t="s">
        <v>1761</v>
      </c>
      <c r="K277" t="s">
        <v>1234</v>
      </c>
      <c r="L277" t="s">
        <v>1235</v>
      </c>
      <c r="M277" t="s">
        <v>93</v>
      </c>
      <c r="N277" t="s">
        <v>1236</v>
      </c>
      <c r="O277">
        <v>7363186500</v>
      </c>
      <c r="P277">
        <v>58905492</v>
      </c>
      <c r="Q277" t="s">
        <v>1237</v>
      </c>
      <c r="R277" t="s">
        <v>44</v>
      </c>
      <c r="S277" t="s">
        <v>1238</v>
      </c>
      <c r="T277">
        <v>125</v>
      </c>
      <c r="AB277" t="s">
        <v>1762</v>
      </c>
      <c r="AC277" t="s">
        <v>1480</v>
      </c>
      <c r="AF277" t="str">
        <f t="shared" si="4"/>
        <v>phs002599</v>
      </c>
    </row>
    <row r="278" spans="1:32" x14ac:dyDescent="0.35">
      <c r="A278" t="s">
        <v>31</v>
      </c>
      <c r="B278" t="s">
        <v>1763</v>
      </c>
      <c r="C278" t="s">
        <v>1763</v>
      </c>
      <c r="D278" t="s">
        <v>33</v>
      </c>
      <c r="E278" t="s">
        <v>1229</v>
      </c>
      <c r="F278">
        <v>3137394126</v>
      </c>
      <c r="G278" t="s">
        <v>1764</v>
      </c>
      <c r="H278" t="s">
        <v>1765</v>
      </c>
      <c r="I278" t="s">
        <v>1766</v>
      </c>
      <c r="J278" t="s">
        <v>1761</v>
      </c>
      <c r="K278" t="s">
        <v>1234</v>
      </c>
      <c r="L278" t="s">
        <v>1235</v>
      </c>
      <c r="M278" t="s">
        <v>93</v>
      </c>
      <c r="N278" t="s">
        <v>1236</v>
      </c>
      <c r="O278">
        <v>7363186500</v>
      </c>
      <c r="P278">
        <v>58905492</v>
      </c>
      <c r="Q278" t="s">
        <v>1237</v>
      </c>
      <c r="R278" t="s">
        <v>44</v>
      </c>
      <c r="S278" t="s">
        <v>1238</v>
      </c>
      <c r="T278">
        <v>125</v>
      </c>
      <c r="AB278" t="s">
        <v>1767</v>
      </c>
      <c r="AC278" t="s">
        <v>1480</v>
      </c>
      <c r="AF278" t="str">
        <f t="shared" si="4"/>
        <v>phs002599</v>
      </c>
    </row>
    <row r="279" spans="1:32" x14ac:dyDescent="0.35">
      <c r="A279" t="s">
        <v>31</v>
      </c>
      <c r="B279" t="s">
        <v>1768</v>
      </c>
      <c r="C279" t="s">
        <v>1768</v>
      </c>
      <c r="D279" t="s">
        <v>33</v>
      </c>
      <c r="E279" t="s">
        <v>1229</v>
      </c>
      <c r="F279">
        <v>2978569019</v>
      </c>
      <c r="G279" t="s">
        <v>1769</v>
      </c>
      <c r="H279" t="s">
        <v>1770</v>
      </c>
      <c r="I279" t="s">
        <v>1771</v>
      </c>
      <c r="J279" t="s">
        <v>1772</v>
      </c>
      <c r="K279" t="s">
        <v>1234</v>
      </c>
      <c r="L279" t="s">
        <v>1235</v>
      </c>
      <c r="M279" t="s">
        <v>93</v>
      </c>
      <c r="N279" t="s">
        <v>1236</v>
      </c>
      <c r="O279">
        <v>7302962000</v>
      </c>
      <c r="P279">
        <v>58423696</v>
      </c>
      <c r="Q279" t="s">
        <v>1237</v>
      </c>
      <c r="R279" t="s">
        <v>44</v>
      </c>
      <c r="S279" t="s">
        <v>1238</v>
      </c>
      <c r="T279">
        <v>125</v>
      </c>
      <c r="AB279" t="s">
        <v>1773</v>
      </c>
      <c r="AC279" t="s">
        <v>1774</v>
      </c>
      <c r="AF279" t="str">
        <f t="shared" si="4"/>
        <v>phs002599</v>
      </c>
    </row>
    <row r="280" spans="1:32" x14ac:dyDescent="0.35">
      <c r="A280" t="s">
        <v>31</v>
      </c>
      <c r="B280" t="s">
        <v>1775</v>
      </c>
      <c r="C280" t="s">
        <v>1775</v>
      </c>
      <c r="D280" t="s">
        <v>33</v>
      </c>
      <c r="E280" t="s">
        <v>1229</v>
      </c>
      <c r="F280">
        <v>2993461748</v>
      </c>
      <c r="G280" t="s">
        <v>1776</v>
      </c>
      <c r="H280" t="s">
        <v>1777</v>
      </c>
      <c r="I280" t="s">
        <v>1778</v>
      </c>
      <c r="J280" t="s">
        <v>1772</v>
      </c>
      <c r="K280" t="s">
        <v>1234</v>
      </c>
      <c r="L280" t="s">
        <v>1235</v>
      </c>
      <c r="M280" t="s">
        <v>93</v>
      </c>
      <c r="N280" t="s">
        <v>1236</v>
      </c>
      <c r="O280">
        <v>7302962000</v>
      </c>
      <c r="P280">
        <v>58423696</v>
      </c>
      <c r="Q280" t="s">
        <v>1237</v>
      </c>
      <c r="R280" t="s">
        <v>44</v>
      </c>
      <c r="S280" t="s">
        <v>1238</v>
      </c>
      <c r="T280">
        <v>125</v>
      </c>
      <c r="AB280" t="s">
        <v>1779</v>
      </c>
      <c r="AC280" t="s">
        <v>1774</v>
      </c>
      <c r="AF280" t="str">
        <f t="shared" si="4"/>
        <v>phs002599</v>
      </c>
    </row>
    <row r="281" spans="1:32" x14ac:dyDescent="0.35">
      <c r="A281" t="s">
        <v>31</v>
      </c>
      <c r="B281" t="s">
        <v>1780</v>
      </c>
      <c r="C281" t="s">
        <v>1780</v>
      </c>
      <c r="D281" t="s">
        <v>33</v>
      </c>
      <c r="E281" t="s">
        <v>1229</v>
      </c>
      <c r="F281">
        <v>4094697677</v>
      </c>
      <c r="G281" t="s">
        <v>1781</v>
      </c>
      <c r="H281" t="s">
        <v>1782</v>
      </c>
      <c r="I281" t="s">
        <v>1783</v>
      </c>
      <c r="J281" t="s">
        <v>1784</v>
      </c>
      <c r="K281" t="s">
        <v>1234</v>
      </c>
      <c r="L281" t="s">
        <v>1235</v>
      </c>
      <c r="M281" t="s">
        <v>93</v>
      </c>
      <c r="N281" t="s">
        <v>1236</v>
      </c>
      <c r="O281">
        <v>9947719472</v>
      </c>
      <c r="P281">
        <v>98492272</v>
      </c>
      <c r="Q281" t="s">
        <v>1275</v>
      </c>
      <c r="R281" t="s">
        <v>44</v>
      </c>
      <c r="S281" t="s">
        <v>45</v>
      </c>
      <c r="T281">
        <v>101</v>
      </c>
      <c r="AB281" t="s">
        <v>1785</v>
      </c>
      <c r="AC281" t="s">
        <v>1786</v>
      </c>
      <c r="AF281" t="str">
        <f t="shared" si="4"/>
        <v>phs002599</v>
      </c>
    </row>
    <row r="282" spans="1:32" x14ac:dyDescent="0.35">
      <c r="A282" t="s">
        <v>31</v>
      </c>
      <c r="B282" t="s">
        <v>1787</v>
      </c>
      <c r="C282" t="s">
        <v>1787</v>
      </c>
      <c r="D282" t="s">
        <v>33</v>
      </c>
      <c r="E282" t="s">
        <v>1229</v>
      </c>
      <c r="F282">
        <v>4120422989</v>
      </c>
      <c r="G282" t="s">
        <v>1788</v>
      </c>
      <c r="H282" t="s">
        <v>1789</v>
      </c>
      <c r="I282" t="s">
        <v>1790</v>
      </c>
      <c r="J282" t="s">
        <v>1784</v>
      </c>
      <c r="K282" t="s">
        <v>1234</v>
      </c>
      <c r="L282" t="s">
        <v>1235</v>
      </c>
      <c r="M282" t="s">
        <v>93</v>
      </c>
      <c r="N282" t="s">
        <v>1236</v>
      </c>
      <c r="O282">
        <v>9947719472</v>
      </c>
      <c r="P282">
        <v>98492272</v>
      </c>
      <c r="Q282" t="s">
        <v>1275</v>
      </c>
      <c r="R282" t="s">
        <v>44</v>
      </c>
      <c r="S282" t="s">
        <v>45</v>
      </c>
      <c r="T282">
        <v>101</v>
      </c>
      <c r="AB282" t="s">
        <v>1791</v>
      </c>
      <c r="AC282" t="s">
        <v>1786</v>
      </c>
      <c r="AF282" t="str">
        <f t="shared" si="4"/>
        <v>phs002599</v>
      </c>
    </row>
    <row r="283" spans="1:32" x14ac:dyDescent="0.35">
      <c r="A283" t="s">
        <v>31</v>
      </c>
      <c r="B283" t="s">
        <v>1792</v>
      </c>
      <c r="C283" t="s">
        <v>1792</v>
      </c>
      <c r="D283" t="s">
        <v>33</v>
      </c>
      <c r="E283" t="s">
        <v>1229</v>
      </c>
      <c r="F283">
        <v>3512997057</v>
      </c>
      <c r="G283" t="s">
        <v>1793</v>
      </c>
      <c r="H283" t="s">
        <v>1794</v>
      </c>
      <c r="I283" t="s">
        <v>1795</v>
      </c>
      <c r="J283" t="s">
        <v>1796</v>
      </c>
      <c r="K283" t="s">
        <v>1234</v>
      </c>
      <c r="L283" t="s">
        <v>1235</v>
      </c>
      <c r="M283" t="s">
        <v>93</v>
      </c>
      <c r="N283" t="s">
        <v>1236</v>
      </c>
      <c r="O283">
        <v>8352897000</v>
      </c>
      <c r="P283">
        <v>66823176</v>
      </c>
      <c r="Q283" t="s">
        <v>1237</v>
      </c>
      <c r="R283" t="s">
        <v>44</v>
      </c>
      <c r="S283" t="s">
        <v>1238</v>
      </c>
      <c r="T283">
        <v>125</v>
      </c>
      <c r="AB283" t="s">
        <v>1797</v>
      </c>
      <c r="AC283" t="s">
        <v>1798</v>
      </c>
      <c r="AF283" t="str">
        <f t="shared" si="4"/>
        <v>phs002599</v>
      </c>
    </row>
    <row r="284" spans="1:32" x14ac:dyDescent="0.35">
      <c r="A284" t="s">
        <v>31</v>
      </c>
      <c r="B284" t="s">
        <v>1799</v>
      </c>
      <c r="C284" t="s">
        <v>1799</v>
      </c>
      <c r="D284" t="s">
        <v>33</v>
      </c>
      <c r="E284" t="s">
        <v>1229</v>
      </c>
      <c r="F284">
        <v>3559846229</v>
      </c>
      <c r="G284" t="s">
        <v>1800</v>
      </c>
      <c r="H284" t="s">
        <v>1801</v>
      </c>
      <c r="I284" t="s">
        <v>1802</v>
      </c>
      <c r="J284" t="s">
        <v>1796</v>
      </c>
      <c r="K284" t="s">
        <v>1234</v>
      </c>
      <c r="L284" t="s">
        <v>1235</v>
      </c>
      <c r="M284" t="s">
        <v>93</v>
      </c>
      <c r="N284" t="s">
        <v>1236</v>
      </c>
      <c r="O284">
        <v>8352897000</v>
      </c>
      <c r="P284">
        <v>66823176</v>
      </c>
      <c r="Q284" t="s">
        <v>1237</v>
      </c>
      <c r="R284" t="s">
        <v>44</v>
      </c>
      <c r="S284" t="s">
        <v>1238</v>
      </c>
      <c r="T284">
        <v>125</v>
      </c>
      <c r="AB284" t="s">
        <v>1803</v>
      </c>
      <c r="AC284" t="s">
        <v>1798</v>
      </c>
      <c r="AF284" t="str">
        <f t="shared" si="4"/>
        <v>phs002599</v>
      </c>
    </row>
    <row r="285" spans="1:32" x14ac:dyDescent="0.35">
      <c r="A285" t="s">
        <v>31</v>
      </c>
      <c r="B285" t="s">
        <v>1804</v>
      </c>
      <c r="C285" t="s">
        <v>1804</v>
      </c>
      <c r="D285" t="s">
        <v>33</v>
      </c>
      <c r="E285" t="s">
        <v>1229</v>
      </c>
      <c r="F285">
        <v>3244641727</v>
      </c>
      <c r="G285" t="s">
        <v>1805</v>
      </c>
      <c r="H285" t="s">
        <v>1806</v>
      </c>
      <c r="I285" t="s">
        <v>1807</v>
      </c>
      <c r="J285" t="s">
        <v>1808</v>
      </c>
      <c r="K285" t="s">
        <v>1234</v>
      </c>
      <c r="L285" t="s">
        <v>1235</v>
      </c>
      <c r="M285" t="s">
        <v>93</v>
      </c>
      <c r="N285" t="s">
        <v>1236</v>
      </c>
      <c r="O285">
        <v>7677456500</v>
      </c>
      <c r="P285">
        <v>61419652</v>
      </c>
      <c r="Q285" t="s">
        <v>1237</v>
      </c>
      <c r="R285" t="s">
        <v>44</v>
      </c>
      <c r="S285" t="s">
        <v>1238</v>
      </c>
      <c r="T285">
        <v>125</v>
      </c>
      <c r="AB285" t="s">
        <v>1809</v>
      </c>
      <c r="AC285" t="s">
        <v>1634</v>
      </c>
      <c r="AF285" t="str">
        <f t="shared" si="4"/>
        <v>phs002599</v>
      </c>
    </row>
    <row r="286" spans="1:32" x14ac:dyDescent="0.35">
      <c r="A286" t="s">
        <v>31</v>
      </c>
      <c r="B286" t="s">
        <v>1810</v>
      </c>
      <c r="C286" t="s">
        <v>1810</v>
      </c>
      <c r="D286" t="s">
        <v>33</v>
      </c>
      <c r="E286" t="s">
        <v>1229</v>
      </c>
      <c r="F286">
        <v>3280940620</v>
      </c>
      <c r="G286" t="s">
        <v>1811</v>
      </c>
      <c r="H286" t="s">
        <v>1812</v>
      </c>
      <c r="I286" t="s">
        <v>1813</v>
      </c>
      <c r="J286" t="s">
        <v>1808</v>
      </c>
      <c r="K286" t="s">
        <v>1234</v>
      </c>
      <c r="L286" t="s">
        <v>1235</v>
      </c>
      <c r="M286" t="s">
        <v>93</v>
      </c>
      <c r="N286" t="s">
        <v>1236</v>
      </c>
      <c r="O286">
        <v>7677456500</v>
      </c>
      <c r="P286">
        <v>61419652</v>
      </c>
      <c r="Q286" t="s">
        <v>1237</v>
      </c>
      <c r="R286" t="s">
        <v>44</v>
      </c>
      <c r="S286" t="s">
        <v>1238</v>
      </c>
      <c r="T286">
        <v>125</v>
      </c>
      <c r="AB286" t="s">
        <v>1814</v>
      </c>
      <c r="AC286" t="s">
        <v>1634</v>
      </c>
      <c r="AF286" t="str">
        <f t="shared" si="4"/>
        <v>phs002599</v>
      </c>
    </row>
    <row r="287" spans="1:32" x14ac:dyDescent="0.35">
      <c r="A287" t="s">
        <v>31</v>
      </c>
      <c r="B287" t="s">
        <v>1815</v>
      </c>
      <c r="C287" t="s">
        <v>1815</v>
      </c>
      <c r="D287" t="s">
        <v>33</v>
      </c>
      <c r="E287" t="s">
        <v>1229</v>
      </c>
      <c r="F287">
        <v>3346302185</v>
      </c>
      <c r="G287" t="s">
        <v>1816</v>
      </c>
      <c r="H287" t="s">
        <v>1817</v>
      </c>
      <c r="I287" t="s">
        <v>1818</v>
      </c>
      <c r="J287" t="s">
        <v>1819</v>
      </c>
      <c r="K287" t="s">
        <v>1234</v>
      </c>
      <c r="L287" t="s">
        <v>1235</v>
      </c>
      <c r="M287" t="s">
        <v>93</v>
      </c>
      <c r="N287" t="s">
        <v>1236</v>
      </c>
      <c r="O287">
        <v>7956935500</v>
      </c>
      <c r="P287">
        <v>63655484</v>
      </c>
      <c r="Q287" t="s">
        <v>1237</v>
      </c>
      <c r="R287" t="s">
        <v>44</v>
      </c>
      <c r="S287" t="s">
        <v>1238</v>
      </c>
      <c r="T287">
        <v>125</v>
      </c>
      <c r="AB287" t="s">
        <v>1820</v>
      </c>
      <c r="AC287" t="s">
        <v>1325</v>
      </c>
      <c r="AF287" t="str">
        <f t="shared" si="4"/>
        <v>phs002599</v>
      </c>
    </row>
    <row r="288" spans="1:32" x14ac:dyDescent="0.35">
      <c r="A288" t="s">
        <v>31</v>
      </c>
      <c r="B288" t="s">
        <v>1821</v>
      </c>
      <c r="C288" t="s">
        <v>1821</v>
      </c>
      <c r="D288" t="s">
        <v>33</v>
      </c>
      <c r="E288" t="s">
        <v>1229</v>
      </c>
      <c r="F288">
        <v>3366658243</v>
      </c>
      <c r="G288" t="s">
        <v>1822</v>
      </c>
      <c r="H288" t="s">
        <v>1823</v>
      </c>
      <c r="I288" t="s">
        <v>1824</v>
      </c>
      <c r="J288" t="s">
        <v>1819</v>
      </c>
      <c r="K288" t="s">
        <v>1234</v>
      </c>
      <c r="L288" t="s">
        <v>1235</v>
      </c>
      <c r="M288" t="s">
        <v>93</v>
      </c>
      <c r="N288" t="s">
        <v>1236</v>
      </c>
      <c r="O288">
        <v>7956935500</v>
      </c>
      <c r="P288">
        <v>63655484</v>
      </c>
      <c r="Q288" t="s">
        <v>1237</v>
      </c>
      <c r="R288" t="s">
        <v>44</v>
      </c>
      <c r="S288" t="s">
        <v>1238</v>
      </c>
      <c r="T288">
        <v>125</v>
      </c>
      <c r="AB288" t="s">
        <v>1825</v>
      </c>
      <c r="AC288" t="s">
        <v>1325</v>
      </c>
      <c r="AF288" t="str">
        <f t="shared" si="4"/>
        <v>phs002599</v>
      </c>
    </row>
    <row r="289" spans="1:32" x14ac:dyDescent="0.35">
      <c r="A289" t="s">
        <v>31</v>
      </c>
      <c r="B289" t="s">
        <v>1826</v>
      </c>
      <c r="C289" t="s">
        <v>1826</v>
      </c>
      <c r="D289" t="s">
        <v>33</v>
      </c>
      <c r="E289" t="s">
        <v>1229</v>
      </c>
      <c r="F289">
        <v>4287639806</v>
      </c>
      <c r="G289" t="s">
        <v>1827</v>
      </c>
      <c r="H289" t="s">
        <v>1828</v>
      </c>
      <c r="I289" t="s">
        <v>1829</v>
      </c>
      <c r="J289" t="s">
        <v>1830</v>
      </c>
      <c r="K289" t="s">
        <v>1234</v>
      </c>
      <c r="L289" t="s">
        <v>1235</v>
      </c>
      <c r="M289" t="s">
        <v>93</v>
      </c>
      <c r="N289" t="s">
        <v>1236</v>
      </c>
      <c r="O289">
        <v>12840880600</v>
      </c>
      <c r="P289">
        <v>128408806</v>
      </c>
      <c r="Q289" t="s">
        <v>1336</v>
      </c>
      <c r="R289" t="s">
        <v>44</v>
      </c>
      <c r="S289" t="s">
        <v>95</v>
      </c>
      <c r="T289">
        <v>100</v>
      </c>
      <c r="AB289" t="s">
        <v>1831</v>
      </c>
      <c r="AC289" t="s">
        <v>1832</v>
      </c>
      <c r="AF289" t="str">
        <f t="shared" si="4"/>
        <v>phs002599</v>
      </c>
    </row>
    <row r="290" spans="1:32" x14ac:dyDescent="0.35">
      <c r="A290" t="s">
        <v>31</v>
      </c>
      <c r="B290" t="s">
        <v>1833</v>
      </c>
      <c r="C290" t="s">
        <v>1833</v>
      </c>
      <c r="D290" t="s">
        <v>33</v>
      </c>
      <c r="E290" t="s">
        <v>1229</v>
      </c>
      <c r="F290">
        <v>4410688338</v>
      </c>
      <c r="G290" t="s">
        <v>1834</v>
      </c>
      <c r="H290" t="s">
        <v>1835</v>
      </c>
      <c r="I290" t="s">
        <v>1836</v>
      </c>
      <c r="J290" t="s">
        <v>1830</v>
      </c>
      <c r="K290" t="s">
        <v>1234</v>
      </c>
      <c r="L290" t="s">
        <v>1235</v>
      </c>
      <c r="M290" t="s">
        <v>93</v>
      </c>
      <c r="N290" t="s">
        <v>1236</v>
      </c>
      <c r="O290">
        <v>12840880600</v>
      </c>
      <c r="P290">
        <v>128408806</v>
      </c>
      <c r="Q290" t="s">
        <v>1336</v>
      </c>
      <c r="R290" t="s">
        <v>44</v>
      </c>
      <c r="S290" t="s">
        <v>95</v>
      </c>
      <c r="T290">
        <v>100</v>
      </c>
      <c r="AB290" t="s">
        <v>1837</v>
      </c>
      <c r="AC290" t="s">
        <v>1832</v>
      </c>
      <c r="AF290" t="str">
        <f t="shared" si="4"/>
        <v>phs002599</v>
      </c>
    </row>
    <row r="291" spans="1:32" x14ac:dyDescent="0.35">
      <c r="A291" t="s">
        <v>31</v>
      </c>
      <c r="B291" t="s">
        <v>1838</v>
      </c>
      <c r="C291" t="s">
        <v>1838</v>
      </c>
      <c r="D291" t="s">
        <v>33</v>
      </c>
      <c r="E291" t="s">
        <v>1229</v>
      </c>
      <c r="F291">
        <v>3322212632</v>
      </c>
      <c r="G291" t="s">
        <v>1839</v>
      </c>
      <c r="H291" t="s">
        <v>1840</v>
      </c>
      <c r="I291" t="s">
        <v>1841</v>
      </c>
      <c r="J291" t="s">
        <v>1842</v>
      </c>
      <c r="K291" t="s">
        <v>1234</v>
      </c>
      <c r="L291" t="s">
        <v>1235</v>
      </c>
      <c r="M291" t="s">
        <v>93</v>
      </c>
      <c r="N291" t="s">
        <v>1236</v>
      </c>
      <c r="O291">
        <v>7914038500</v>
      </c>
      <c r="P291">
        <v>63312308</v>
      </c>
      <c r="Q291" t="s">
        <v>1237</v>
      </c>
      <c r="R291" t="s">
        <v>44</v>
      </c>
      <c r="S291" t="s">
        <v>1238</v>
      </c>
      <c r="T291">
        <v>125</v>
      </c>
      <c r="AB291" t="s">
        <v>1843</v>
      </c>
      <c r="AC291" t="s">
        <v>1611</v>
      </c>
      <c r="AF291" t="str">
        <f t="shared" si="4"/>
        <v>phs002599</v>
      </c>
    </row>
    <row r="292" spans="1:32" x14ac:dyDescent="0.35">
      <c r="A292" t="s">
        <v>31</v>
      </c>
      <c r="B292" t="s">
        <v>1844</v>
      </c>
      <c r="C292" t="s">
        <v>1844</v>
      </c>
      <c r="D292" t="s">
        <v>33</v>
      </c>
      <c r="E292" t="s">
        <v>1229</v>
      </c>
      <c r="F292">
        <v>3343997878</v>
      </c>
      <c r="G292" t="s">
        <v>1845</v>
      </c>
      <c r="H292" t="s">
        <v>1846</v>
      </c>
      <c r="I292" t="s">
        <v>1847</v>
      </c>
      <c r="J292" t="s">
        <v>1842</v>
      </c>
      <c r="K292" t="s">
        <v>1234</v>
      </c>
      <c r="L292" t="s">
        <v>1235</v>
      </c>
      <c r="M292" t="s">
        <v>93</v>
      </c>
      <c r="N292" t="s">
        <v>1236</v>
      </c>
      <c r="O292">
        <v>7914038500</v>
      </c>
      <c r="P292">
        <v>63312308</v>
      </c>
      <c r="Q292" t="s">
        <v>1237</v>
      </c>
      <c r="R292" t="s">
        <v>44</v>
      </c>
      <c r="S292" t="s">
        <v>1238</v>
      </c>
      <c r="T292">
        <v>125</v>
      </c>
      <c r="AB292" t="s">
        <v>1848</v>
      </c>
      <c r="AC292" t="s">
        <v>1611</v>
      </c>
      <c r="AF292" t="str">
        <f t="shared" si="4"/>
        <v>phs002599</v>
      </c>
    </row>
    <row r="293" spans="1:32" x14ac:dyDescent="0.35">
      <c r="A293" t="s">
        <v>31</v>
      </c>
      <c r="B293" t="s">
        <v>1849</v>
      </c>
      <c r="C293" t="s">
        <v>1849</v>
      </c>
      <c r="D293" t="s">
        <v>33</v>
      </c>
      <c r="E293" t="s">
        <v>1229</v>
      </c>
      <c r="F293">
        <v>4080669356</v>
      </c>
      <c r="G293" t="s">
        <v>1850</v>
      </c>
      <c r="H293" t="s">
        <v>1851</v>
      </c>
      <c r="I293" t="s">
        <v>1852</v>
      </c>
      <c r="J293" t="s">
        <v>1853</v>
      </c>
      <c r="K293" t="s">
        <v>1234</v>
      </c>
      <c r="L293" t="s">
        <v>1235</v>
      </c>
      <c r="M293" t="s">
        <v>93</v>
      </c>
      <c r="N293" t="s">
        <v>1236</v>
      </c>
      <c r="O293">
        <v>9902210690</v>
      </c>
      <c r="P293">
        <v>98041690</v>
      </c>
      <c r="Q293" t="s">
        <v>1275</v>
      </c>
      <c r="R293" t="s">
        <v>44</v>
      </c>
      <c r="S293" t="s">
        <v>45</v>
      </c>
      <c r="T293">
        <v>101</v>
      </c>
      <c r="AB293" t="s">
        <v>1854</v>
      </c>
      <c r="AC293" t="s">
        <v>1855</v>
      </c>
      <c r="AF293" t="str">
        <f t="shared" si="4"/>
        <v>phs002599</v>
      </c>
    </row>
    <row r="294" spans="1:32" x14ac:dyDescent="0.35">
      <c r="A294" t="s">
        <v>31</v>
      </c>
      <c r="B294" t="s">
        <v>1856</v>
      </c>
      <c r="C294" t="s">
        <v>1856</v>
      </c>
      <c r="D294" t="s">
        <v>33</v>
      </c>
      <c r="E294" t="s">
        <v>1229</v>
      </c>
      <c r="F294">
        <v>4124354605</v>
      </c>
      <c r="G294" t="s">
        <v>1857</v>
      </c>
      <c r="H294" t="s">
        <v>1858</v>
      </c>
      <c r="I294" t="s">
        <v>1859</v>
      </c>
      <c r="J294" t="s">
        <v>1853</v>
      </c>
      <c r="K294" t="s">
        <v>1234</v>
      </c>
      <c r="L294" t="s">
        <v>1235</v>
      </c>
      <c r="M294" t="s">
        <v>93</v>
      </c>
      <c r="N294" t="s">
        <v>1236</v>
      </c>
      <c r="O294">
        <v>9902210690</v>
      </c>
      <c r="P294">
        <v>98041690</v>
      </c>
      <c r="Q294" t="s">
        <v>1275</v>
      </c>
      <c r="R294" t="s">
        <v>44</v>
      </c>
      <c r="S294" t="s">
        <v>45</v>
      </c>
      <c r="T294">
        <v>101</v>
      </c>
      <c r="AB294" t="s">
        <v>1860</v>
      </c>
      <c r="AC294" t="s">
        <v>1855</v>
      </c>
      <c r="AF294" t="str">
        <f t="shared" si="4"/>
        <v>phs002599</v>
      </c>
    </row>
    <row r="295" spans="1:32" x14ac:dyDescent="0.35">
      <c r="A295" t="s">
        <v>31</v>
      </c>
      <c r="B295" t="s">
        <v>1861</v>
      </c>
      <c r="C295" t="s">
        <v>1861</v>
      </c>
      <c r="D295" t="s">
        <v>33</v>
      </c>
      <c r="E295" t="s">
        <v>1229</v>
      </c>
      <c r="F295">
        <v>3100387758</v>
      </c>
      <c r="G295" t="s">
        <v>1862</v>
      </c>
      <c r="H295" t="s">
        <v>1863</v>
      </c>
      <c r="I295" t="s">
        <v>1864</v>
      </c>
      <c r="J295" t="s">
        <v>1865</v>
      </c>
      <c r="K295" t="s">
        <v>1234</v>
      </c>
      <c r="L295" t="s">
        <v>1235</v>
      </c>
      <c r="M295" t="s">
        <v>93</v>
      </c>
      <c r="N295" t="s">
        <v>1236</v>
      </c>
      <c r="O295">
        <v>6889364250</v>
      </c>
      <c r="P295">
        <v>55114914</v>
      </c>
      <c r="Q295" t="s">
        <v>1237</v>
      </c>
      <c r="R295" t="s">
        <v>44</v>
      </c>
      <c r="S295" t="s">
        <v>1238</v>
      </c>
      <c r="T295">
        <v>125</v>
      </c>
      <c r="AB295" t="s">
        <v>1866</v>
      </c>
      <c r="AC295" t="s">
        <v>1301</v>
      </c>
      <c r="AF295" t="str">
        <f t="shared" si="4"/>
        <v>phs002599</v>
      </c>
    </row>
    <row r="296" spans="1:32" x14ac:dyDescent="0.35">
      <c r="A296" t="s">
        <v>31</v>
      </c>
      <c r="B296" t="s">
        <v>1867</v>
      </c>
      <c r="C296" t="s">
        <v>1867</v>
      </c>
      <c r="D296" t="s">
        <v>33</v>
      </c>
      <c r="E296" t="s">
        <v>1229</v>
      </c>
      <c r="F296">
        <v>3070873150</v>
      </c>
      <c r="G296" t="s">
        <v>1868</v>
      </c>
      <c r="H296" t="s">
        <v>1869</v>
      </c>
      <c r="I296" t="s">
        <v>1870</v>
      </c>
      <c r="J296" t="s">
        <v>1865</v>
      </c>
      <c r="K296" t="s">
        <v>1234</v>
      </c>
      <c r="L296" t="s">
        <v>1235</v>
      </c>
      <c r="M296" t="s">
        <v>93</v>
      </c>
      <c r="N296" t="s">
        <v>1236</v>
      </c>
      <c r="O296">
        <v>6889364250</v>
      </c>
      <c r="P296">
        <v>55114914</v>
      </c>
      <c r="Q296" t="s">
        <v>1237</v>
      </c>
      <c r="R296" t="s">
        <v>44</v>
      </c>
      <c r="S296" t="s">
        <v>1238</v>
      </c>
      <c r="T296">
        <v>125</v>
      </c>
      <c r="AB296" t="s">
        <v>1871</v>
      </c>
      <c r="AC296" t="s">
        <v>1301</v>
      </c>
      <c r="AF296" t="str">
        <f t="shared" si="4"/>
        <v>phs002599</v>
      </c>
    </row>
    <row r="297" spans="1:32" x14ac:dyDescent="0.35">
      <c r="A297" t="s">
        <v>31</v>
      </c>
      <c r="B297" t="s">
        <v>1872</v>
      </c>
      <c r="C297" t="s">
        <v>1872</v>
      </c>
      <c r="D297" t="s">
        <v>33</v>
      </c>
      <c r="E297" t="s">
        <v>1229</v>
      </c>
      <c r="F297">
        <v>3583941452</v>
      </c>
      <c r="G297" t="s">
        <v>1873</v>
      </c>
      <c r="H297" t="s">
        <v>1874</v>
      </c>
      <c r="I297" t="s">
        <v>1875</v>
      </c>
      <c r="J297" t="s">
        <v>1876</v>
      </c>
      <c r="K297" t="s">
        <v>1234</v>
      </c>
      <c r="L297" t="s">
        <v>1235</v>
      </c>
      <c r="M297" t="s">
        <v>93</v>
      </c>
      <c r="N297" t="s">
        <v>1236</v>
      </c>
      <c r="O297">
        <v>11053707200</v>
      </c>
      <c r="P297">
        <v>110537072</v>
      </c>
      <c r="Q297" t="s">
        <v>1336</v>
      </c>
      <c r="R297" t="s">
        <v>44</v>
      </c>
      <c r="S297" t="s">
        <v>95</v>
      </c>
      <c r="T297">
        <v>100</v>
      </c>
      <c r="AB297" t="s">
        <v>1877</v>
      </c>
      <c r="AC297" t="s">
        <v>1878</v>
      </c>
      <c r="AF297" t="str">
        <f t="shared" si="4"/>
        <v>phs002599</v>
      </c>
    </row>
    <row r="298" spans="1:32" x14ac:dyDescent="0.35">
      <c r="A298" t="s">
        <v>31</v>
      </c>
      <c r="B298" t="s">
        <v>1879</v>
      </c>
      <c r="C298" t="s">
        <v>1879</v>
      </c>
      <c r="D298" t="s">
        <v>33</v>
      </c>
      <c r="E298" t="s">
        <v>1229</v>
      </c>
      <c r="F298">
        <v>3710912135</v>
      </c>
      <c r="G298" t="s">
        <v>1880</v>
      </c>
      <c r="H298" t="s">
        <v>1881</v>
      </c>
      <c r="I298" t="s">
        <v>1882</v>
      </c>
      <c r="J298" t="s">
        <v>1876</v>
      </c>
      <c r="K298" t="s">
        <v>1234</v>
      </c>
      <c r="L298" t="s">
        <v>1235</v>
      </c>
      <c r="M298" t="s">
        <v>93</v>
      </c>
      <c r="N298" t="s">
        <v>1236</v>
      </c>
      <c r="O298">
        <v>11053707200</v>
      </c>
      <c r="P298">
        <v>110537072</v>
      </c>
      <c r="Q298" t="s">
        <v>1336</v>
      </c>
      <c r="R298" t="s">
        <v>44</v>
      </c>
      <c r="S298" t="s">
        <v>95</v>
      </c>
      <c r="T298">
        <v>100</v>
      </c>
      <c r="AB298" t="s">
        <v>1883</v>
      </c>
      <c r="AC298" t="s">
        <v>1878</v>
      </c>
      <c r="AF298" t="str">
        <f t="shared" si="4"/>
        <v>phs002599</v>
      </c>
    </row>
    <row r="299" spans="1:32" x14ac:dyDescent="0.35">
      <c r="A299" t="s">
        <v>31</v>
      </c>
      <c r="B299" t="s">
        <v>1884</v>
      </c>
      <c r="C299" t="s">
        <v>1884</v>
      </c>
      <c r="D299" t="s">
        <v>33</v>
      </c>
      <c r="E299" t="s">
        <v>1229</v>
      </c>
      <c r="F299">
        <v>3254146162</v>
      </c>
      <c r="G299" t="s">
        <v>1885</v>
      </c>
      <c r="H299" t="s">
        <v>1886</v>
      </c>
      <c r="I299" t="s">
        <v>1887</v>
      </c>
      <c r="J299" t="s">
        <v>1888</v>
      </c>
      <c r="K299" t="s">
        <v>1234</v>
      </c>
      <c r="L299" t="s">
        <v>1235</v>
      </c>
      <c r="M299" t="s">
        <v>93</v>
      </c>
      <c r="N299" t="s">
        <v>1236</v>
      </c>
      <c r="O299">
        <v>7545925500</v>
      </c>
      <c r="P299">
        <v>60367404</v>
      </c>
      <c r="Q299" t="s">
        <v>1237</v>
      </c>
      <c r="R299" t="s">
        <v>44</v>
      </c>
      <c r="S299" t="s">
        <v>1238</v>
      </c>
      <c r="T299">
        <v>125</v>
      </c>
      <c r="AB299" t="s">
        <v>1889</v>
      </c>
      <c r="AC299" t="s">
        <v>1576</v>
      </c>
      <c r="AF299" t="str">
        <f t="shared" si="4"/>
        <v>phs002599</v>
      </c>
    </row>
    <row r="300" spans="1:32" x14ac:dyDescent="0.35">
      <c r="A300" t="s">
        <v>31</v>
      </c>
      <c r="B300" t="s">
        <v>1890</v>
      </c>
      <c r="C300" t="s">
        <v>1890</v>
      </c>
      <c r="D300" t="s">
        <v>33</v>
      </c>
      <c r="E300" t="s">
        <v>1229</v>
      </c>
      <c r="F300">
        <v>3199664987</v>
      </c>
      <c r="G300" t="s">
        <v>1891</v>
      </c>
      <c r="H300" t="s">
        <v>1892</v>
      </c>
      <c r="I300" t="s">
        <v>1893</v>
      </c>
      <c r="J300" t="s">
        <v>1888</v>
      </c>
      <c r="K300" t="s">
        <v>1234</v>
      </c>
      <c r="L300" t="s">
        <v>1235</v>
      </c>
      <c r="M300" t="s">
        <v>93</v>
      </c>
      <c r="N300" t="s">
        <v>1236</v>
      </c>
      <c r="O300">
        <v>7545925500</v>
      </c>
      <c r="P300">
        <v>60367404</v>
      </c>
      <c r="Q300" t="s">
        <v>1237</v>
      </c>
      <c r="R300" t="s">
        <v>44</v>
      </c>
      <c r="S300" t="s">
        <v>1238</v>
      </c>
      <c r="T300">
        <v>125</v>
      </c>
      <c r="AB300" t="s">
        <v>1894</v>
      </c>
      <c r="AC300" t="s">
        <v>1576</v>
      </c>
      <c r="AF300" t="str">
        <f t="shared" si="4"/>
        <v>phs002599</v>
      </c>
    </row>
    <row r="301" spans="1:32" x14ac:dyDescent="0.35">
      <c r="A301" t="s">
        <v>31</v>
      </c>
      <c r="B301" t="s">
        <v>1895</v>
      </c>
      <c r="C301" t="s">
        <v>1895</v>
      </c>
      <c r="D301" t="s">
        <v>33</v>
      </c>
      <c r="E301" t="s">
        <v>1229</v>
      </c>
      <c r="F301">
        <v>8453385681</v>
      </c>
      <c r="G301" t="s">
        <v>1896</v>
      </c>
      <c r="H301" t="s">
        <v>1897</v>
      </c>
      <c r="I301" t="s">
        <v>1898</v>
      </c>
      <c r="J301" t="s">
        <v>1899</v>
      </c>
      <c r="K301" t="s">
        <v>1234</v>
      </c>
      <c r="L301" t="s">
        <v>1235</v>
      </c>
      <c r="M301" t="s">
        <v>93</v>
      </c>
      <c r="N301" t="s">
        <v>1236</v>
      </c>
      <c r="O301">
        <v>19101015750</v>
      </c>
      <c r="P301">
        <v>152808126</v>
      </c>
      <c r="Q301" t="s">
        <v>1237</v>
      </c>
      <c r="R301" t="s">
        <v>44</v>
      </c>
      <c r="S301" t="s">
        <v>1238</v>
      </c>
      <c r="T301">
        <v>125</v>
      </c>
      <c r="AB301" t="s">
        <v>1900</v>
      </c>
      <c r="AC301" t="s">
        <v>1901</v>
      </c>
      <c r="AF301" t="str">
        <f t="shared" si="4"/>
        <v>phs002599</v>
      </c>
    </row>
    <row r="302" spans="1:32" x14ac:dyDescent="0.35">
      <c r="A302" t="s">
        <v>31</v>
      </c>
      <c r="B302" t="s">
        <v>1902</v>
      </c>
      <c r="C302" t="s">
        <v>1902</v>
      </c>
      <c r="D302" t="s">
        <v>33</v>
      </c>
      <c r="E302" t="s">
        <v>1229</v>
      </c>
      <c r="F302">
        <v>8344848346</v>
      </c>
      <c r="G302" t="s">
        <v>1903</v>
      </c>
      <c r="H302" t="s">
        <v>1904</v>
      </c>
      <c r="I302" t="s">
        <v>1905</v>
      </c>
      <c r="J302" t="s">
        <v>1899</v>
      </c>
      <c r="K302" t="s">
        <v>1234</v>
      </c>
      <c r="L302" t="s">
        <v>1235</v>
      </c>
      <c r="M302" t="s">
        <v>93</v>
      </c>
      <c r="N302" t="s">
        <v>1236</v>
      </c>
      <c r="O302">
        <v>19101015750</v>
      </c>
      <c r="P302">
        <v>152808126</v>
      </c>
      <c r="Q302" t="s">
        <v>1237</v>
      </c>
      <c r="R302" t="s">
        <v>44</v>
      </c>
      <c r="S302" t="s">
        <v>1238</v>
      </c>
      <c r="T302">
        <v>125</v>
      </c>
      <c r="AB302" t="s">
        <v>1906</v>
      </c>
      <c r="AC302" t="s">
        <v>1901</v>
      </c>
      <c r="AF302" t="str">
        <f t="shared" si="4"/>
        <v>phs002599</v>
      </c>
    </row>
    <row r="303" spans="1:32" x14ac:dyDescent="0.35">
      <c r="A303" t="s">
        <v>31</v>
      </c>
      <c r="B303" t="s">
        <v>1907</v>
      </c>
      <c r="C303" t="s">
        <v>1907</v>
      </c>
      <c r="D303" t="s">
        <v>33</v>
      </c>
      <c r="E303" t="s">
        <v>1229</v>
      </c>
      <c r="F303">
        <v>3162255376</v>
      </c>
      <c r="G303" t="s">
        <v>1908</v>
      </c>
      <c r="H303" t="s">
        <v>1909</v>
      </c>
      <c r="I303" t="s">
        <v>1910</v>
      </c>
      <c r="J303" t="s">
        <v>1911</v>
      </c>
      <c r="K303" t="s">
        <v>1234</v>
      </c>
      <c r="L303" t="s">
        <v>1235</v>
      </c>
      <c r="M303" t="s">
        <v>93</v>
      </c>
      <c r="N303" t="s">
        <v>1236</v>
      </c>
      <c r="O303">
        <v>9699491200</v>
      </c>
      <c r="P303">
        <v>96994912</v>
      </c>
      <c r="Q303" t="s">
        <v>1336</v>
      </c>
      <c r="R303" t="s">
        <v>44</v>
      </c>
      <c r="S303" t="s">
        <v>95</v>
      </c>
      <c r="T303">
        <v>100</v>
      </c>
      <c r="AB303" t="s">
        <v>1912</v>
      </c>
      <c r="AC303" t="s">
        <v>1913</v>
      </c>
      <c r="AF303" t="str">
        <f t="shared" si="4"/>
        <v>phs002599</v>
      </c>
    </row>
    <row r="304" spans="1:32" x14ac:dyDescent="0.35">
      <c r="A304" t="s">
        <v>31</v>
      </c>
      <c r="B304" t="s">
        <v>1914</v>
      </c>
      <c r="C304" t="s">
        <v>1914</v>
      </c>
      <c r="D304" t="s">
        <v>33</v>
      </c>
      <c r="E304" t="s">
        <v>1229</v>
      </c>
      <c r="F304">
        <v>3273406024</v>
      </c>
      <c r="G304" t="s">
        <v>1915</v>
      </c>
      <c r="H304" t="s">
        <v>1916</v>
      </c>
      <c r="I304" t="s">
        <v>1917</v>
      </c>
      <c r="J304" t="s">
        <v>1911</v>
      </c>
      <c r="K304" t="s">
        <v>1234</v>
      </c>
      <c r="L304" t="s">
        <v>1235</v>
      </c>
      <c r="M304" t="s">
        <v>93</v>
      </c>
      <c r="N304" t="s">
        <v>1236</v>
      </c>
      <c r="O304">
        <v>9699491200</v>
      </c>
      <c r="P304">
        <v>96994912</v>
      </c>
      <c r="Q304" t="s">
        <v>1336</v>
      </c>
      <c r="R304" t="s">
        <v>44</v>
      </c>
      <c r="S304" t="s">
        <v>95</v>
      </c>
      <c r="T304">
        <v>100</v>
      </c>
      <c r="AB304" t="s">
        <v>1918</v>
      </c>
      <c r="AC304" t="s">
        <v>1913</v>
      </c>
      <c r="AF304" t="str">
        <f t="shared" si="4"/>
        <v>phs002599</v>
      </c>
    </row>
    <row r="305" spans="1:32" x14ac:dyDescent="0.35">
      <c r="A305" t="s">
        <v>31</v>
      </c>
      <c r="B305" t="s">
        <v>1919</v>
      </c>
      <c r="C305" t="s">
        <v>1919</v>
      </c>
      <c r="D305" t="s">
        <v>33</v>
      </c>
      <c r="E305" t="s">
        <v>1229</v>
      </c>
      <c r="F305">
        <v>2833929390</v>
      </c>
      <c r="G305" t="s">
        <v>1920</v>
      </c>
      <c r="H305" t="s">
        <v>1921</v>
      </c>
      <c r="I305" t="s">
        <v>1922</v>
      </c>
      <c r="J305" t="s">
        <v>1923</v>
      </c>
      <c r="K305" t="s">
        <v>1234</v>
      </c>
      <c r="L305" t="s">
        <v>1235</v>
      </c>
      <c r="M305" t="s">
        <v>93</v>
      </c>
      <c r="N305" t="s">
        <v>1236</v>
      </c>
      <c r="O305">
        <v>7037265294</v>
      </c>
      <c r="P305">
        <v>69675894</v>
      </c>
      <c r="Q305" t="s">
        <v>1275</v>
      </c>
      <c r="R305" t="s">
        <v>44</v>
      </c>
      <c r="S305" t="s">
        <v>45</v>
      </c>
      <c r="T305">
        <v>101</v>
      </c>
      <c r="AB305" t="s">
        <v>1924</v>
      </c>
      <c r="AC305" t="s">
        <v>1925</v>
      </c>
      <c r="AF305" t="str">
        <f t="shared" si="4"/>
        <v>phs002599</v>
      </c>
    </row>
    <row r="306" spans="1:32" x14ac:dyDescent="0.35">
      <c r="A306" t="s">
        <v>31</v>
      </c>
      <c r="B306" t="s">
        <v>1926</v>
      </c>
      <c r="C306" t="s">
        <v>1926</v>
      </c>
      <c r="D306" t="s">
        <v>33</v>
      </c>
      <c r="E306" t="s">
        <v>1229</v>
      </c>
      <c r="F306">
        <v>2833292888</v>
      </c>
      <c r="G306" t="s">
        <v>1927</v>
      </c>
      <c r="H306" t="s">
        <v>1928</v>
      </c>
      <c r="I306" t="s">
        <v>1929</v>
      </c>
      <c r="J306" t="s">
        <v>1923</v>
      </c>
      <c r="K306" t="s">
        <v>1234</v>
      </c>
      <c r="L306" t="s">
        <v>1235</v>
      </c>
      <c r="M306" t="s">
        <v>93</v>
      </c>
      <c r="N306" t="s">
        <v>1236</v>
      </c>
      <c r="O306">
        <v>7037265294</v>
      </c>
      <c r="P306">
        <v>69675894</v>
      </c>
      <c r="Q306" t="s">
        <v>1275</v>
      </c>
      <c r="R306" t="s">
        <v>44</v>
      </c>
      <c r="S306" t="s">
        <v>45</v>
      </c>
      <c r="T306">
        <v>101</v>
      </c>
      <c r="AB306" t="s">
        <v>1930</v>
      </c>
      <c r="AC306" t="s">
        <v>1925</v>
      </c>
      <c r="AF306" t="str">
        <f t="shared" si="4"/>
        <v>phs002599</v>
      </c>
    </row>
    <row r="307" spans="1:32" x14ac:dyDescent="0.35">
      <c r="A307" t="s">
        <v>31</v>
      </c>
      <c r="B307" t="s">
        <v>1931</v>
      </c>
      <c r="C307" t="s">
        <v>1931</v>
      </c>
      <c r="D307" t="s">
        <v>33</v>
      </c>
      <c r="E307" t="s">
        <v>1229</v>
      </c>
      <c r="F307">
        <v>3308404763</v>
      </c>
      <c r="G307" t="s">
        <v>1932</v>
      </c>
      <c r="H307" t="s">
        <v>1933</v>
      </c>
      <c r="I307" t="s">
        <v>1934</v>
      </c>
      <c r="J307" t="s">
        <v>1935</v>
      </c>
      <c r="K307" t="s">
        <v>1234</v>
      </c>
      <c r="L307" t="s">
        <v>1235</v>
      </c>
      <c r="M307" t="s">
        <v>93</v>
      </c>
      <c r="N307" t="s">
        <v>1236</v>
      </c>
      <c r="O307">
        <v>7723867738</v>
      </c>
      <c r="P307">
        <v>76473938</v>
      </c>
      <c r="Q307" t="s">
        <v>1275</v>
      </c>
      <c r="R307" t="s">
        <v>44</v>
      </c>
      <c r="S307" t="s">
        <v>45</v>
      </c>
      <c r="T307">
        <v>101</v>
      </c>
      <c r="AB307" t="s">
        <v>1936</v>
      </c>
      <c r="AC307" t="s">
        <v>1937</v>
      </c>
      <c r="AF307" t="str">
        <f t="shared" si="4"/>
        <v>phs002599</v>
      </c>
    </row>
    <row r="308" spans="1:32" x14ac:dyDescent="0.35">
      <c r="A308" t="s">
        <v>31</v>
      </c>
      <c r="B308" t="s">
        <v>1938</v>
      </c>
      <c r="C308" t="s">
        <v>1938</v>
      </c>
      <c r="D308" t="s">
        <v>33</v>
      </c>
      <c r="E308" t="s">
        <v>1229</v>
      </c>
      <c r="F308">
        <v>3217122064</v>
      </c>
      <c r="G308" t="s">
        <v>1939</v>
      </c>
      <c r="H308" t="s">
        <v>1940</v>
      </c>
      <c r="I308" t="s">
        <v>1941</v>
      </c>
      <c r="J308" t="s">
        <v>1935</v>
      </c>
      <c r="K308" t="s">
        <v>1234</v>
      </c>
      <c r="L308" t="s">
        <v>1235</v>
      </c>
      <c r="M308" t="s">
        <v>93</v>
      </c>
      <c r="N308" t="s">
        <v>1236</v>
      </c>
      <c r="O308">
        <v>7723867738</v>
      </c>
      <c r="P308">
        <v>76473938</v>
      </c>
      <c r="Q308" t="s">
        <v>1275</v>
      </c>
      <c r="R308" t="s">
        <v>44</v>
      </c>
      <c r="S308" t="s">
        <v>45</v>
      </c>
      <c r="T308">
        <v>101</v>
      </c>
      <c r="AB308" t="s">
        <v>1942</v>
      </c>
      <c r="AC308" t="s">
        <v>1937</v>
      </c>
      <c r="AF308" t="str">
        <f t="shared" si="4"/>
        <v>phs002599</v>
      </c>
    </row>
    <row r="309" spans="1:32" x14ac:dyDescent="0.35">
      <c r="A309" t="s">
        <v>31</v>
      </c>
      <c r="B309" t="s">
        <v>1943</v>
      </c>
      <c r="C309" t="s">
        <v>1943</v>
      </c>
      <c r="D309" t="s">
        <v>33</v>
      </c>
      <c r="E309" t="s">
        <v>1229</v>
      </c>
      <c r="F309">
        <v>3186982540</v>
      </c>
      <c r="G309" t="s">
        <v>1944</v>
      </c>
      <c r="H309" t="s">
        <v>1945</v>
      </c>
      <c r="I309" t="s">
        <v>1946</v>
      </c>
      <c r="J309" t="s">
        <v>1947</v>
      </c>
      <c r="K309" t="s">
        <v>1234</v>
      </c>
      <c r="L309" t="s">
        <v>1235</v>
      </c>
      <c r="M309" t="s">
        <v>93</v>
      </c>
      <c r="N309" t="s">
        <v>1236</v>
      </c>
      <c r="O309">
        <v>6969332750</v>
      </c>
      <c r="P309">
        <v>55754662</v>
      </c>
      <c r="Q309" t="s">
        <v>1237</v>
      </c>
      <c r="R309" t="s">
        <v>44</v>
      </c>
      <c r="S309" t="s">
        <v>1238</v>
      </c>
      <c r="T309">
        <v>125</v>
      </c>
      <c r="AB309" t="s">
        <v>1948</v>
      </c>
      <c r="AC309" t="s">
        <v>1264</v>
      </c>
      <c r="AF309" t="str">
        <f t="shared" si="4"/>
        <v>phs002599</v>
      </c>
    </row>
    <row r="310" spans="1:32" x14ac:dyDescent="0.35">
      <c r="A310" t="s">
        <v>31</v>
      </c>
      <c r="B310" t="s">
        <v>1949</v>
      </c>
      <c r="C310" t="s">
        <v>1949</v>
      </c>
      <c r="D310" t="s">
        <v>33</v>
      </c>
      <c r="E310" t="s">
        <v>1229</v>
      </c>
      <c r="F310">
        <v>3222214615</v>
      </c>
      <c r="G310" t="s">
        <v>1950</v>
      </c>
      <c r="H310" t="s">
        <v>1951</v>
      </c>
      <c r="I310" t="s">
        <v>1952</v>
      </c>
      <c r="J310" t="s">
        <v>1947</v>
      </c>
      <c r="K310" t="s">
        <v>1234</v>
      </c>
      <c r="L310" t="s">
        <v>1235</v>
      </c>
      <c r="M310" t="s">
        <v>93</v>
      </c>
      <c r="N310" t="s">
        <v>1236</v>
      </c>
      <c r="O310">
        <v>6969332750</v>
      </c>
      <c r="P310">
        <v>55754662</v>
      </c>
      <c r="Q310" t="s">
        <v>1237</v>
      </c>
      <c r="R310" t="s">
        <v>44</v>
      </c>
      <c r="S310" t="s">
        <v>1238</v>
      </c>
      <c r="T310">
        <v>125</v>
      </c>
      <c r="AB310" t="s">
        <v>1953</v>
      </c>
      <c r="AC310" t="s">
        <v>1264</v>
      </c>
      <c r="AF310" t="str">
        <f t="shared" si="4"/>
        <v>phs002599</v>
      </c>
    </row>
    <row r="311" spans="1:32" x14ac:dyDescent="0.35">
      <c r="A311" t="s">
        <v>31</v>
      </c>
      <c r="B311" t="s">
        <v>1954</v>
      </c>
      <c r="C311" t="s">
        <v>1954</v>
      </c>
      <c r="D311" t="s">
        <v>33</v>
      </c>
      <c r="E311" t="s">
        <v>1229</v>
      </c>
      <c r="F311">
        <v>3472018466</v>
      </c>
      <c r="G311" t="s">
        <v>1955</v>
      </c>
      <c r="H311" t="s">
        <v>1956</v>
      </c>
      <c r="I311" t="s">
        <v>1957</v>
      </c>
      <c r="J311" t="s">
        <v>1958</v>
      </c>
      <c r="K311" t="s">
        <v>1234</v>
      </c>
      <c r="L311" t="s">
        <v>1235</v>
      </c>
      <c r="M311" t="s">
        <v>93</v>
      </c>
      <c r="N311" t="s">
        <v>1236</v>
      </c>
      <c r="O311">
        <v>7551403500</v>
      </c>
      <c r="P311">
        <v>60411228</v>
      </c>
      <c r="Q311" t="s">
        <v>1237</v>
      </c>
      <c r="R311" t="s">
        <v>44</v>
      </c>
      <c r="S311" t="s">
        <v>1238</v>
      </c>
      <c r="T311">
        <v>125</v>
      </c>
      <c r="AB311" t="s">
        <v>1959</v>
      </c>
      <c r="AC311" t="s">
        <v>1774</v>
      </c>
      <c r="AF311" t="str">
        <f t="shared" si="4"/>
        <v>phs002599</v>
      </c>
    </row>
    <row r="312" spans="1:32" x14ac:dyDescent="0.35">
      <c r="A312" t="s">
        <v>31</v>
      </c>
      <c r="B312" t="s">
        <v>1960</v>
      </c>
      <c r="C312" t="s">
        <v>1960</v>
      </c>
      <c r="D312" t="s">
        <v>33</v>
      </c>
      <c r="E312" t="s">
        <v>1229</v>
      </c>
      <c r="F312">
        <v>3427263551</v>
      </c>
      <c r="G312" t="s">
        <v>1961</v>
      </c>
      <c r="H312" t="s">
        <v>1962</v>
      </c>
      <c r="I312" t="s">
        <v>1963</v>
      </c>
      <c r="J312" t="s">
        <v>1958</v>
      </c>
      <c r="K312" t="s">
        <v>1234</v>
      </c>
      <c r="L312" t="s">
        <v>1235</v>
      </c>
      <c r="M312" t="s">
        <v>93</v>
      </c>
      <c r="N312" t="s">
        <v>1236</v>
      </c>
      <c r="O312">
        <v>7551403500</v>
      </c>
      <c r="P312">
        <v>60411228</v>
      </c>
      <c r="Q312" t="s">
        <v>1237</v>
      </c>
      <c r="R312" t="s">
        <v>44</v>
      </c>
      <c r="S312" t="s">
        <v>1238</v>
      </c>
      <c r="T312">
        <v>125</v>
      </c>
      <c r="AB312" t="s">
        <v>1964</v>
      </c>
      <c r="AC312" t="s">
        <v>1774</v>
      </c>
      <c r="AF312" t="str">
        <f t="shared" si="4"/>
        <v>phs002599</v>
      </c>
    </row>
    <row r="313" spans="1:32" x14ac:dyDescent="0.35">
      <c r="A313" t="s">
        <v>31</v>
      </c>
      <c r="B313" t="s">
        <v>1965</v>
      </c>
      <c r="C313" t="s">
        <v>1965</v>
      </c>
      <c r="D313" t="s">
        <v>33</v>
      </c>
      <c r="E313" t="s">
        <v>1229</v>
      </c>
      <c r="F313">
        <v>4316683801</v>
      </c>
      <c r="G313" s="1" t="s">
        <v>1966</v>
      </c>
      <c r="H313" t="s">
        <v>1967</v>
      </c>
      <c r="I313" t="s">
        <v>1968</v>
      </c>
      <c r="J313" t="s">
        <v>1969</v>
      </c>
      <c r="K313" t="s">
        <v>1234</v>
      </c>
      <c r="L313" t="s">
        <v>1235</v>
      </c>
      <c r="M313" t="s">
        <v>93</v>
      </c>
      <c r="N313" t="s">
        <v>1236</v>
      </c>
      <c r="O313">
        <v>12825892000</v>
      </c>
      <c r="P313">
        <v>128258920</v>
      </c>
      <c r="Q313" t="s">
        <v>1336</v>
      </c>
      <c r="R313" t="s">
        <v>44</v>
      </c>
      <c r="S313" t="s">
        <v>95</v>
      </c>
      <c r="T313">
        <v>100</v>
      </c>
      <c r="AB313" t="s">
        <v>1970</v>
      </c>
      <c r="AC313" t="s">
        <v>1971</v>
      </c>
      <c r="AF313" t="str">
        <f t="shared" si="4"/>
        <v>phs002599</v>
      </c>
    </row>
    <row r="314" spans="1:32" x14ac:dyDescent="0.35">
      <c r="A314" t="s">
        <v>31</v>
      </c>
      <c r="B314" t="s">
        <v>1972</v>
      </c>
      <c r="C314" t="s">
        <v>1972</v>
      </c>
      <c r="D314" t="s">
        <v>33</v>
      </c>
      <c r="E314" t="s">
        <v>1229</v>
      </c>
      <c r="F314">
        <v>4438799466</v>
      </c>
      <c r="G314" t="s">
        <v>1973</v>
      </c>
      <c r="H314" t="s">
        <v>1974</v>
      </c>
      <c r="I314" t="s">
        <v>1975</v>
      </c>
      <c r="J314" t="s">
        <v>1969</v>
      </c>
      <c r="K314" t="s">
        <v>1234</v>
      </c>
      <c r="L314" t="s">
        <v>1235</v>
      </c>
      <c r="M314" t="s">
        <v>93</v>
      </c>
      <c r="N314" t="s">
        <v>1236</v>
      </c>
      <c r="O314">
        <v>12825892000</v>
      </c>
      <c r="P314">
        <v>128258920</v>
      </c>
      <c r="Q314" t="s">
        <v>1336</v>
      </c>
      <c r="R314" t="s">
        <v>44</v>
      </c>
      <c r="S314" t="s">
        <v>95</v>
      </c>
      <c r="T314">
        <v>100</v>
      </c>
      <c r="AB314" t="s">
        <v>1976</v>
      </c>
      <c r="AC314" t="s">
        <v>1971</v>
      </c>
      <c r="AF314" t="str">
        <f t="shared" si="4"/>
        <v>phs002599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phs002599-sequencing_file_20230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Epishina, Valentina (NIH/NCI) [C]</cp:lastModifiedBy>
  <dcterms:created xsi:type="dcterms:W3CDTF">2023-10-10T17:20:16Z</dcterms:created>
  <dcterms:modified xsi:type="dcterms:W3CDTF">2023-10-10T20:20:52Z</dcterms:modified>
</cp:coreProperties>
</file>