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DA19F0CD-2110-4587-8991-14F172B6AA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8" i="1"/>
  <c r="L9" i="1"/>
  <c r="L10" i="1"/>
  <c r="L13" i="1"/>
  <c r="L14" i="1"/>
  <c r="L16" i="1"/>
  <c r="L17" i="1"/>
  <c r="L18" i="1"/>
  <c r="L21" i="1"/>
  <c r="L22" i="1"/>
  <c r="L24" i="1"/>
  <c r="L25" i="1"/>
  <c r="L26" i="1"/>
  <c r="L29" i="1"/>
  <c r="L30" i="1"/>
  <c r="L32" i="1"/>
  <c r="L33" i="1"/>
  <c r="L34" i="1"/>
  <c r="L37" i="1"/>
  <c r="L38" i="1"/>
  <c r="L40" i="1"/>
  <c r="L41" i="1"/>
  <c r="L42" i="1"/>
  <c r="L45" i="1"/>
  <c r="L46" i="1"/>
  <c r="L48" i="1"/>
  <c r="L49" i="1"/>
  <c r="L50" i="1"/>
  <c r="L53" i="1"/>
  <c r="L54" i="1"/>
  <c r="L56" i="1"/>
  <c r="L57" i="1"/>
  <c r="L58" i="1"/>
  <c r="L61" i="1"/>
  <c r="L62" i="1"/>
  <c r="L64" i="1"/>
  <c r="L65" i="1"/>
  <c r="L66" i="1"/>
  <c r="L69" i="1"/>
  <c r="L70" i="1"/>
  <c r="L72" i="1"/>
  <c r="L73" i="1"/>
  <c r="L74" i="1"/>
  <c r="L77" i="1"/>
  <c r="L78" i="1"/>
  <c r="L80" i="1"/>
  <c r="L81" i="1"/>
  <c r="L82" i="1"/>
  <c r="L85" i="1"/>
  <c r="L86" i="1"/>
  <c r="L88" i="1"/>
  <c r="L89" i="1"/>
  <c r="L90" i="1"/>
  <c r="L93" i="1"/>
  <c r="L94" i="1"/>
  <c r="L96" i="1"/>
  <c r="L97" i="1"/>
  <c r="L98" i="1"/>
  <c r="L101" i="1"/>
  <c r="L102" i="1"/>
  <c r="L104" i="1"/>
  <c r="L105" i="1"/>
  <c r="L106" i="1"/>
  <c r="L109" i="1"/>
  <c r="L110" i="1"/>
  <c r="L112" i="1"/>
  <c r="L113" i="1"/>
  <c r="L114" i="1"/>
  <c r="L117" i="1"/>
  <c r="L118" i="1"/>
  <c r="L120" i="1"/>
  <c r="L121" i="1"/>
  <c r="L122" i="1"/>
  <c r="L125" i="1"/>
  <c r="L126" i="1"/>
  <c r="L128" i="1"/>
  <c r="L129" i="1"/>
  <c r="L130" i="1"/>
  <c r="L133" i="1"/>
  <c r="L134" i="1"/>
  <c r="L136" i="1"/>
  <c r="L137" i="1"/>
  <c r="L138" i="1"/>
  <c r="L141" i="1"/>
  <c r="L142" i="1"/>
  <c r="L144" i="1"/>
  <c r="L145" i="1"/>
  <c r="L146" i="1"/>
  <c r="L149" i="1"/>
  <c r="L150" i="1"/>
  <c r="L152" i="1"/>
  <c r="L153" i="1"/>
  <c r="L154" i="1"/>
  <c r="L157" i="1"/>
  <c r="L158" i="1"/>
  <c r="L160" i="1"/>
  <c r="L161" i="1"/>
  <c r="L162" i="1"/>
  <c r="L165" i="1"/>
  <c r="L166" i="1"/>
  <c r="L168" i="1"/>
  <c r="L169" i="1"/>
  <c r="L170" i="1"/>
  <c r="L2" i="1"/>
  <c r="K173" i="1"/>
  <c r="L173" i="1" s="1"/>
  <c r="K174" i="1"/>
  <c r="L174" i="1" s="1"/>
  <c r="K3" i="1"/>
  <c r="L3" i="1" s="1"/>
  <c r="K4" i="1"/>
  <c r="L4" i="1" s="1"/>
  <c r="K5" i="1"/>
  <c r="K6" i="1"/>
  <c r="K7" i="1"/>
  <c r="L7" i="1" s="1"/>
  <c r="K8" i="1"/>
  <c r="K9" i="1"/>
  <c r="K10" i="1"/>
  <c r="K11" i="1"/>
  <c r="L11" i="1" s="1"/>
  <c r="K12" i="1"/>
  <c r="L12" i="1" s="1"/>
  <c r="K13" i="1"/>
  <c r="K14" i="1"/>
  <c r="K15" i="1"/>
  <c r="L15" i="1" s="1"/>
  <c r="K16" i="1"/>
  <c r="K17" i="1"/>
  <c r="K18" i="1"/>
  <c r="K19" i="1"/>
  <c r="L19" i="1" s="1"/>
  <c r="K20" i="1"/>
  <c r="L20" i="1" s="1"/>
  <c r="K21" i="1"/>
  <c r="K22" i="1"/>
  <c r="K23" i="1"/>
  <c r="L23" i="1" s="1"/>
  <c r="K24" i="1"/>
  <c r="K25" i="1"/>
  <c r="K26" i="1"/>
  <c r="K27" i="1"/>
  <c r="L27" i="1" s="1"/>
  <c r="K28" i="1"/>
  <c r="L28" i="1" s="1"/>
  <c r="K29" i="1"/>
  <c r="K30" i="1"/>
  <c r="K31" i="1"/>
  <c r="L31" i="1" s="1"/>
  <c r="K32" i="1"/>
  <c r="K33" i="1"/>
  <c r="K34" i="1"/>
  <c r="K35" i="1"/>
  <c r="L35" i="1" s="1"/>
  <c r="K36" i="1"/>
  <c r="L36" i="1" s="1"/>
  <c r="K37" i="1"/>
  <c r="K38" i="1"/>
  <c r="K39" i="1"/>
  <c r="L39" i="1" s="1"/>
  <c r="K40" i="1"/>
  <c r="K41" i="1"/>
  <c r="K42" i="1"/>
  <c r="K43" i="1"/>
  <c r="L43" i="1" s="1"/>
  <c r="K44" i="1"/>
  <c r="L44" i="1" s="1"/>
  <c r="K45" i="1"/>
  <c r="K46" i="1"/>
  <c r="K47" i="1"/>
  <c r="L47" i="1" s="1"/>
  <c r="K48" i="1"/>
  <c r="K49" i="1"/>
  <c r="K50" i="1"/>
  <c r="K51" i="1"/>
  <c r="L51" i="1" s="1"/>
  <c r="K52" i="1"/>
  <c r="L52" i="1" s="1"/>
  <c r="K53" i="1"/>
  <c r="K54" i="1"/>
  <c r="K55" i="1"/>
  <c r="L55" i="1" s="1"/>
  <c r="K56" i="1"/>
  <c r="K57" i="1"/>
  <c r="K58" i="1"/>
  <c r="K59" i="1"/>
  <c r="L59" i="1" s="1"/>
  <c r="K60" i="1"/>
  <c r="L60" i="1" s="1"/>
  <c r="K61" i="1"/>
  <c r="K62" i="1"/>
  <c r="K63" i="1"/>
  <c r="L63" i="1" s="1"/>
  <c r="K64" i="1"/>
  <c r="K65" i="1"/>
  <c r="K66" i="1"/>
  <c r="K67" i="1"/>
  <c r="L67" i="1" s="1"/>
  <c r="K68" i="1"/>
  <c r="L68" i="1" s="1"/>
  <c r="K69" i="1"/>
  <c r="K70" i="1"/>
  <c r="K71" i="1"/>
  <c r="L71" i="1" s="1"/>
  <c r="K72" i="1"/>
  <c r="K73" i="1"/>
  <c r="K74" i="1"/>
  <c r="K75" i="1"/>
  <c r="L75" i="1" s="1"/>
  <c r="K76" i="1"/>
  <c r="L76" i="1" s="1"/>
  <c r="K77" i="1"/>
  <c r="K78" i="1"/>
  <c r="K79" i="1"/>
  <c r="L79" i="1" s="1"/>
  <c r="K80" i="1"/>
  <c r="K81" i="1"/>
  <c r="K82" i="1"/>
  <c r="K83" i="1"/>
  <c r="L83" i="1" s="1"/>
  <c r="K84" i="1"/>
  <c r="L84" i="1" s="1"/>
  <c r="K85" i="1"/>
  <c r="K86" i="1"/>
  <c r="K87" i="1"/>
  <c r="L87" i="1" s="1"/>
  <c r="K88" i="1"/>
  <c r="K89" i="1"/>
  <c r="K90" i="1"/>
  <c r="K91" i="1"/>
  <c r="L91" i="1" s="1"/>
  <c r="K92" i="1"/>
  <c r="L92" i="1" s="1"/>
  <c r="K93" i="1"/>
  <c r="K94" i="1"/>
  <c r="K95" i="1"/>
  <c r="L95" i="1" s="1"/>
  <c r="K96" i="1"/>
  <c r="K97" i="1"/>
  <c r="K98" i="1"/>
  <c r="K99" i="1"/>
  <c r="L99" i="1" s="1"/>
  <c r="K100" i="1"/>
  <c r="L100" i="1" s="1"/>
  <c r="K101" i="1"/>
  <c r="K102" i="1"/>
  <c r="K103" i="1"/>
  <c r="L103" i="1" s="1"/>
  <c r="K104" i="1"/>
  <c r="K105" i="1"/>
  <c r="K106" i="1"/>
  <c r="K107" i="1"/>
  <c r="L107" i="1" s="1"/>
  <c r="K108" i="1"/>
  <c r="L108" i="1" s="1"/>
  <c r="K109" i="1"/>
  <c r="K110" i="1"/>
  <c r="K111" i="1"/>
  <c r="L111" i="1" s="1"/>
  <c r="K112" i="1"/>
  <c r="K113" i="1"/>
  <c r="K114" i="1"/>
  <c r="K115" i="1"/>
  <c r="L115" i="1" s="1"/>
  <c r="K116" i="1"/>
  <c r="L116" i="1" s="1"/>
  <c r="K117" i="1"/>
  <c r="K118" i="1"/>
  <c r="K119" i="1"/>
  <c r="L119" i="1" s="1"/>
  <c r="K120" i="1"/>
  <c r="K121" i="1"/>
  <c r="K122" i="1"/>
  <c r="K123" i="1"/>
  <c r="L123" i="1" s="1"/>
  <c r="K124" i="1"/>
  <c r="L124" i="1" s="1"/>
  <c r="K125" i="1"/>
  <c r="K126" i="1"/>
  <c r="K127" i="1"/>
  <c r="L127" i="1" s="1"/>
  <c r="K128" i="1"/>
  <c r="K129" i="1"/>
  <c r="K130" i="1"/>
  <c r="K131" i="1"/>
  <c r="L131" i="1" s="1"/>
  <c r="K132" i="1"/>
  <c r="L132" i="1" s="1"/>
  <c r="K133" i="1"/>
  <c r="K134" i="1"/>
  <c r="K135" i="1"/>
  <c r="L135" i="1" s="1"/>
  <c r="K136" i="1"/>
  <c r="K137" i="1"/>
  <c r="K138" i="1"/>
  <c r="K139" i="1"/>
  <c r="L139" i="1" s="1"/>
  <c r="K140" i="1"/>
  <c r="L140" i="1" s="1"/>
  <c r="K141" i="1"/>
  <c r="K142" i="1"/>
  <c r="K143" i="1"/>
  <c r="L143" i="1" s="1"/>
  <c r="K144" i="1"/>
  <c r="K145" i="1"/>
  <c r="K146" i="1"/>
  <c r="K147" i="1"/>
  <c r="L147" i="1" s="1"/>
  <c r="K148" i="1"/>
  <c r="L148" i="1" s="1"/>
  <c r="K149" i="1"/>
  <c r="K150" i="1"/>
  <c r="K151" i="1"/>
  <c r="L151" i="1" s="1"/>
  <c r="K152" i="1"/>
  <c r="K153" i="1"/>
  <c r="K154" i="1"/>
  <c r="K155" i="1"/>
  <c r="L155" i="1" s="1"/>
  <c r="K156" i="1"/>
  <c r="L156" i="1" s="1"/>
  <c r="K157" i="1"/>
  <c r="K158" i="1"/>
  <c r="K159" i="1"/>
  <c r="L159" i="1" s="1"/>
  <c r="K160" i="1"/>
  <c r="K161" i="1"/>
  <c r="K162" i="1"/>
  <c r="K163" i="1"/>
  <c r="L163" i="1" s="1"/>
  <c r="K164" i="1"/>
  <c r="L164" i="1" s="1"/>
  <c r="K165" i="1"/>
  <c r="K166" i="1"/>
  <c r="K167" i="1"/>
  <c r="L167" i="1" s="1"/>
  <c r="K168" i="1"/>
  <c r="K169" i="1"/>
  <c r="K170" i="1"/>
  <c r="K171" i="1"/>
  <c r="L171" i="1" s="1"/>
  <c r="K172" i="1"/>
  <c r="L172" i="1" s="1"/>
  <c r="K2" i="1"/>
</calcChain>
</file>

<file path=xl/sharedStrings.xml><?xml version="1.0" encoding="utf-8"?>
<sst xmlns="http://schemas.openxmlformats.org/spreadsheetml/2006/main" count="357" uniqueCount="278">
  <si>
    <t>Datetime</t>
  </si>
  <si>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</si>
  <si>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</si>
  <si>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</si>
  <si>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</si>
  <si>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</si>
  <si>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</si>
  <si>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</si>
  <si>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</si>
  <si>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24/01/2022, 20:30:20</t>
  </si>
  <si>
    <t>24/01/2022, 20:31:22</t>
  </si>
  <si>
    <t>24/01/2022, 20:32:26</t>
  </si>
  <si>
    <t>24/01/2022, 20:33:28</t>
  </si>
  <si>
    <t>24/01/2022, 20:34:29</t>
  </si>
  <si>
    <t>24/01/2022, 20:35:32</t>
  </si>
  <si>
    <t>24/01/2022, 20:36:35</t>
  </si>
  <si>
    <t>24/01/2022, 20:37:38</t>
  </si>
  <si>
    <t>24/01/2022, 20:38:40</t>
  </si>
  <si>
    <t>24/01/2022, 20:39:41</t>
  </si>
  <si>
    <t>24/01/2022, 20:40:43</t>
  </si>
  <si>
    <t>24/01/2022, 20:41:46</t>
  </si>
  <si>
    <t>24/01/2022, 20:42:48</t>
  </si>
  <si>
    <t>24/01/2022, 20:43:54</t>
  </si>
  <si>
    <t>24/01/2022, 20:44:56</t>
  </si>
  <si>
    <t>24/01/2022, 20:45:58</t>
  </si>
  <si>
    <t>24/01/2022, 20:47:00</t>
  </si>
  <si>
    <t>24/01/2022, 20:48:04</t>
  </si>
  <si>
    <t>24/01/2022, 20:49:07</t>
  </si>
  <si>
    <t>24/01/2022, 20:50:10</t>
  </si>
  <si>
    <t>24/01/2022, 20:51:12</t>
  </si>
  <si>
    <t>24/01/2022, 20:52:14</t>
  </si>
  <si>
    <t>24/01/2022, 20:53:17</t>
  </si>
  <si>
    <t>24/01/2022, 20:54:19</t>
  </si>
  <si>
    <t>24/01/2022, 20:55:22</t>
  </si>
  <si>
    <t>24/01/2022, 20:56:23</t>
  </si>
  <si>
    <t>24/01/2022, 20:57:26</t>
  </si>
  <si>
    <t>24/01/2022, 20:58:29</t>
  </si>
  <si>
    <t>24/01/2022, 20:59:32</t>
  </si>
  <si>
    <t>24/01/2022, 21:00:35</t>
  </si>
  <si>
    <t>24/01/2022, 21:01:37</t>
  </si>
  <si>
    <t>24/01/2022, 21:02:39</t>
  </si>
  <si>
    <t>24/01/2022, 21:03:41</t>
  </si>
  <si>
    <t>24/01/2022, 21:04:46</t>
  </si>
  <si>
    <t>24/01/2022, 21:05:47</t>
  </si>
  <si>
    <t>24/01/2022, 21:06:49</t>
  </si>
  <si>
    <t>24/01/2022, 21:07:50</t>
  </si>
  <si>
    <t>24/01/2022, 21:08:51</t>
  </si>
  <si>
    <t>24/01/2022, 21:09:53</t>
  </si>
  <si>
    <t>24/01/2022, 21:10:55</t>
  </si>
  <si>
    <t>24/01/2022, 21:11:56</t>
  </si>
  <si>
    <t>24/01/2022, 21:12:59</t>
  </si>
  <si>
    <t>24/01/2022, 21:14:02</t>
  </si>
  <si>
    <t>24/01/2022, 21:15:04</t>
  </si>
  <si>
    <t>24/01/2022, 21:16:07</t>
  </si>
  <si>
    <t>24/01/2022, 21:17:09</t>
  </si>
  <si>
    <t>24/01/2022, 21:18:11</t>
  </si>
  <si>
    <t>24/01/2022, 21:19:13</t>
  </si>
  <si>
    <t>24/01/2022, 21:20:16</t>
  </si>
  <si>
    <t>24/01/2022, 21:21:18</t>
  </si>
  <si>
    <t>24/01/2022, 21:22:20</t>
  </si>
  <si>
    <t>24/01/2022, 21:23:22</t>
  </si>
  <si>
    <t>24/01/2022, 21:24:26</t>
  </si>
  <si>
    <t>24/01/2022, 21:25:28</t>
  </si>
  <si>
    <t>24/01/2022, 21:26:30</t>
  </si>
  <si>
    <t>24/01/2022, 21:27:34</t>
  </si>
  <si>
    <t>24/01/2022, 21:28:36</t>
  </si>
  <si>
    <t>24/01/2022, 21:29:39</t>
  </si>
  <si>
    <t>24/01/2022, 21:30:41</t>
  </si>
  <si>
    <t>24/01/2022, 21:31:43</t>
  </si>
  <si>
    <t>24/01/2022, 21:32:46</t>
  </si>
  <si>
    <t>24/01/2022, 21:33:48</t>
  </si>
  <si>
    <t>24/01/2022, 21:34:50</t>
  </si>
  <si>
    <t>24/01/2022, 21:35:52</t>
  </si>
  <si>
    <t>24/01/2022, 21:36:56</t>
  </si>
  <si>
    <t>24/01/2022, 21:37:59</t>
  </si>
  <si>
    <t>24/01/2022, 21:39:01</t>
  </si>
  <si>
    <t>24/01/2022, 21:40:02</t>
  </si>
  <si>
    <t>24/01/2022, 21:41:05</t>
  </si>
  <si>
    <t>24/01/2022, 21:42:08</t>
  </si>
  <si>
    <t>24/01/2022, 21:43:09</t>
  </si>
  <si>
    <t>24/01/2022, 21:44:13</t>
  </si>
  <si>
    <t>24/01/2022, 21:45:16</t>
  </si>
  <si>
    <t>24/01/2022, 21:46:18</t>
  </si>
  <si>
    <t>24/01/2022, 21:47:21</t>
  </si>
  <si>
    <t>24/01/2022, 21:48:25</t>
  </si>
  <si>
    <t>24/01/2022, 21:49:28</t>
  </si>
  <si>
    <t>24/01/2022, 21:50:29</t>
  </si>
  <si>
    <t>24/01/2022, 21:51:30</t>
  </si>
  <si>
    <t>24/01/2022, 21:52:33</t>
  </si>
  <si>
    <t>24/01/2022, 21:53:37</t>
  </si>
  <si>
    <t>24/01/2022, 21:54:40</t>
  </si>
  <si>
    <t>24/01/2022, 21:55:43</t>
  </si>
  <si>
    <t>24/01/2022, 21:56:46</t>
  </si>
  <si>
    <t>24/01/2022, 21:57:49</t>
  </si>
  <si>
    <t>24/01/2022, 21:58:51</t>
  </si>
  <si>
    <t>24/01/2022, 21:59:54</t>
  </si>
  <si>
    <t>24/01/2022, 22:00:55</t>
  </si>
  <si>
    <t>24/01/2022, 22:01:58</t>
  </si>
  <si>
    <t>24/01/2022, 22:03:00</t>
  </si>
  <si>
    <t>24/01/2022, 22:04:03</t>
  </si>
  <si>
    <t>24/01/2022, 22:05:08</t>
  </si>
  <si>
    <t>24/01/2022, 22:06:10</t>
  </si>
  <si>
    <t>24/01/2022, 22:07:12</t>
  </si>
  <si>
    <t>24/01/2022, 22:08:13</t>
  </si>
  <si>
    <t>24/01/2022, 22:09:16</t>
  </si>
  <si>
    <t>24/01/2022, 22:10:18</t>
  </si>
  <si>
    <t>24/01/2022, 22:11:19</t>
  </si>
  <si>
    <t>24/01/2022, 22:12:21</t>
  </si>
  <si>
    <t>24/01/2022, 22:13:24</t>
  </si>
  <si>
    <t>24/01/2022, 22:14:28</t>
  </si>
  <si>
    <t>24/01/2022, 22:15:30</t>
  </si>
  <si>
    <t>24/01/2022, 22:16:33</t>
  </si>
  <si>
    <t>24/01/2022, 22:17:35</t>
  </si>
  <si>
    <t>24/01/2022, 22:18:37</t>
  </si>
  <si>
    <t>24/01/2022, 22:19:42</t>
  </si>
  <si>
    <t>24/01/2022, 22:20:45</t>
  </si>
  <si>
    <t>24/01/2022, 22:21:48</t>
  </si>
  <si>
    <t>24/01/2022, 22:22:51</t>
  </si>
  <si>
    <t>24/01/2022, 22:23:53</t>
  </si>
  <si>
    <t>24/01/2022, 22:24:56</t>
  </si>
  <si>
    <t>24/01/2022, 22:25:58</t>
  </si>
  <si>
    <t>24/01/2022, 22:27:00</t>
  </si>
  <si>
    <t>24/01/2022, 22:28:02</t>
  </si>
  <si>
    <t>24/01/2022, 22:29:03</t>
  </si>
  <si>
    <t>24/01/2022, 22:30:06</t>
  </si>
  <si>
    <t>24/01/2022, 22:31:09</t>
  </si>
  <si>
    <t>24/01/2022, 22:32:11</t>
  </si>
  <si>
    <t>24/01/2022, 22:33:12</t>
  </si>
  <si>
    <t>24/01/2022, 22:34:14</t>
  </si>
  <si>
    <t>24/01/2022, 22:35:17</t>
  </si>
  <si>
    <t>24/01/2022, 22:36:20</t>
  </si>
  <si>
    <t>24/01/2022, 22:37:22</t>
  </si>
  <si>
    <t>24/01/2022, 22:38:26</t>
  </si>
  <si>
    <t>24/01/2022, 22:39:29</t>
  </si>
  <si>
    <t>24/01/2022, 22:40:30</t>
  </si>
  <si>
    <t>24/01/2022, 22:41:33</t>
  </si>
  <si>
    <t>24/01/2022, 22:42:35</t>
  </si>
  <si>
    <t>24/01/2022, 22:43:36</t>
  </si>
  <si>
    <t>24/01/2022, 22:44:39</t>
  </si>
  <si>
    <t>24/01/2022, 22:45:42</t>
  </si>
  <si>
    <t>24/01/2022, 22:46:44</t>
  </si>
  <si>
    <t>24/01/2022, 22:47:47</t>
  </si>
  <si>
    <t>24/01/2022, 22:48:50</t>
  </si>
  <si>
    <t>24/01/2022, 22:49:53</t>
  </si>
  <si>
    <t>24/01/2022, 22:50:55</t>
  </si>
  <si>
    <t>24/01/2022, 22:51:57</t>
  </si>
  <si>
    <t>24/01/2022, 22:53:01</t>
  </si>
  <si>
    <t>24/01/2022, 22:54:04</t>
  </si>
  <si>
    <t>24/01/2022, 22:55:08</t>
  </si>
  <si>
    <t>24/01/2022, 22:56:10</t>
  </si>
  <si>
    <t>24/01/2022, 22:57:12</t>
  </si>
  <si>
    <t>24/01/2022, 22:58:14</t>
  </si>
  <si>
    <t>24/01/2022, 22:59:15</t>
  </si>
  <si>
    <t>24/01/2022, 23:00:18</t>
  </si>
  <si>
    <t>24/01/2022, 23:01:21</t>
  </si>
  <si>
    <t>24/01/2022, 23:02:23</t>
  </si>
  <si>
    <t>24/01/2022, 23:03:26</t>
  </si>
  <si>
    <t>24/01/2022, 23:04:28</t>
  </si>
  <si>
    <t>24/01/2022, 23:05:30</t>
  </si>
  <si>
    <t>24/01/2022, 23:06:33</t>
  </si>
  <si>
    <t>24/01/2022, 23:07:35</t>
  </si>
  <si>
    <t>24/01/2022, 23:08:36</t>
  </si>
  <si>
    <t>24/01/2022, 23:09:39</t>
  </si>
  <si>
    <t>24/01/2022, 23:10:42</t>
  </si>
  <si>
    <t>24/01/2022, 23:11:46</t>
  </si>
  <si>
    <t>24/01/2022, 23:12:49</t>
  </si>
  <si>
    <t>24/01/2022, 23:13:51</t>
  </si>
  <si>
    <t>24/01/2022, 23:14:54</t>
  </si>
  <si>
    <t>24/01/2022, 23:15:56</t>
  </si>
  <si>
    <t>24/01/2022, 23:16:57</t>
  </si>
  <si>
    <t>24/01/2022, 23:18:00</t>
  </si>
  <si>
    <t>24/01/2022, 23:19:03</t>
  </si>
  <si>
    <t>24/01/2022, 23:20:05</t>
  </si>
  <si>
    <t>24/01/2022, 23:21:09</t>
  </si>
  <si>
    <t>24/01/2022, 23:22:11</t>
  </si>
  <si>
    <t>24/01/2022, 23:23:14</t>
  </si>
  <si>
    <t>24/01/2022, 23:24:16</t>
  </si>
  <si>
    <t>24/01/2022, 23:25:18</t>
  </si>
  <si>
    <t>24/01/2022, 23:26:21</t>
  </si>
  <si>
    <t>24/01/2022, 23:27:22</t>
  </si>
  <si>
    <t>24/01/2022, 23:28:26</t>
  </si>
  <si>
    <t>24/01/2022, 23:29:28</t>
  </si>
  <si>
    <t>73235998</t>
  </si>
  <si>
    <t>73305998</t>
  </si>
  <si>
    <t>73340998</t>
  </si>
  <si>
    <t>73375998</t>
  </si>
  <si>
    <t>73410998</t>
  </si>
  <si>
    <t>73480998</t>
  </si>
  <si>
    <t>73620998</t>
  </si>
  <si>
    <t>73690998</t>
  </si>
  <si>
    <t>73725998</t>
  </si>
  <si>
    <t>73760998</t>
  </si>
  <si>
    <t>73795998</t>
  </si>
  <si>
    <t>73900998</t>
  </si>
  <si>
    <t>73970998</t>
  </si>
  <si>
    <t>74040998</t>
  </si>
  <si>
    <t>74110998</t>
  </si>
  <si>
    <t>74145998</t>
  </si>
  <si>
    <t>74215998</t>
  </si>
  <si>
    <t>74390998</t>
  </si>
  <si>
    <t>74425998</t>
  </si>
  <si>
    <t>74495998</t>
  </si>
  <si>
    <t>74530998</t>
  </si>
  <si>
    <t>74600998</t>
  </si>
  <si>
    <t>74635998</t>
  </si>
  <si>
    <t>74740998</t>
  </si>
  <si>
    <t>74775998</t>
  </si>
  <si>
    <t>74810998</t>
  </si>
  <si>
    <t>74845998</t>
  </si>
  <si>
    <t>74915998</t>
  </si>
  <si>
    <t>74950998</t>
  </si>
  <si>
    <t>74985998</t>
  </si>
  <si>
    <t>75020998</t>
  </si>
  <si>
    <t>75055998</t>
  </si>
  <si>
    <t>75090998</t>
  </si>
  <si>
    <t>75125998</t>
  </si>
  <si>
    <t>75160998</t>
  </si>
  <si>
    <t>75195998</t>
  </si>
  <si>
    <t>75230998</t>
  </si>
  <si>
    <t>75265998</t>
  </si>
  <si>
    <t>75300998</t>
  </si>
  <si>
    <t>75370998</t>
  </si>
  <si>
    <t>75440998</t>
  </si>
  <si>
    <t>75510998</t>
  </si>
  <si>
    <t>75545998</t>
  </si>
  <si>
    <t>75580998</t>
  </si>
  <si>
    <t>75615998</t>
  </si>
  <si>
    <t>75650998</t>
  </si>
  <si>
    <t>75720998</t>
  </si>
  <si>
    <t>75755998</t>
  </si>
  <si>
    <t>75790998</t>
  </si>
  <si>
    <t>75825998</t>
  </si>
  <si>
    <t>75860998</t>
  </si>
  <si>
    <t>75930998</t>
  </si>
  <si>
    <t>75965998</t>
  </si>
  <si>
    <t>76000998</t>
  </si>
  <si>
    <t>76035998</t>
  </si>
  <si>
    <t>76105998</t>
  </si>
  <si>
    <t>76140998</t>
  </si>
  <si>
    <t>76210998</t>
  </si>
  <si>
    <t>76280998</t>
  </si>
  <si>
    <t>76350998</t>
  </si>
  <si>
    <t>76385998</t>
  </si>
  <si>
    <t>76455998</t>
  </si>
  <si>
    <t>76525998</t>
  </si>
  <si>
    <t>76560998</t>
  </si>
  <si>
    <t>76595998</t>
  </si>
  <si>
    <t>76665998</t>
  </si>
  <si>
    <t>76700998</t>
  </si>
  <si>
    <t>76770998</t>
  </si>
  <si>
    <t>76805998</t>
  </si>
  <si>
    <t>76840998</t>
  </si>
  <si>
    <t>76910998</t>
  </si>
  <si>
    <t>76945998</t>
  </si>
  <si>
    <t>76980998</t>
  </si>
  <si>
    <t>77085998</t>
  </si>
  <si>
    <t>77120998</t>
  </si>
  <si>
    <t>77155998</t>
  </si>
  <si>
    <t>77190998</t>
  </si>
  <si>
    <t>77295998</t>
  </si>
  <si>
    <t>77330998</t>
  </si>
  <si>
    <t>77365998</t>
  </si>
  <si>
    <t>77400998</t>
  </si>
  <si>
    <t>77470998</t>
  </si>
  <si>
    <t>77540998</t>
  </si>
  <si>
    <t>77575998</t>
  </si>
  <si>
    <t>77610998</t>
  </si>
  <si>
    <t>77645998</t>
  </si>
  <si>
    <t>77785998</t>
  </si>
  <si>
    <t>77820998</t>
  </si>
  <si>
    <t>77890998</t>
  </si>
  <si>
    <t>77925998</t>
  </si>
  <si>
    <t>77960998</t>
  </si>
  <si>
    <t>78030998</t>
  </si>
  <si>
    <t>78065998</t>
  </si>
  <si>
    <t>78100998</t>
  </si>
  <si>
    <t>Shares/s</t>
  </si>
  <si>
    <t xml:space="preserve">Hashrate estimada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</si>
</sst>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"/>
  <sheetViews>
    <sheetView tabSelected="1" workbookViewId="0">
      <selection activeCell="B1" sqref="B1:B1048576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276</v>
      </c>
      <c r="L1" s="2" t="s">
        <v>277</v>
      </c>
    </row>
    <row r="2" spans="1:12" x14ac:dyDescent="0.35">
      <c r="A2" s="1">
        <v>0</v>
      </c>
      <c r="B2" t="s">
        <v>9</v>
      </c>
      <c r="D2">
        <v>0</v>
      </c>
      <c r="E2">
        <v>0</v>
      </c>
      <c r="F2">
        <v>0</v>
      </c>
      <c r="G2" t="s">
        <v>182</v>
      </c>
      <c r="H2">
        <v>17</v>
      </c>
      <c r="I2">
        <v>175004</v>
      </c>
      <c r="J2">
        <v>0</v>
      </c>
      <c r="K2">
        <f>D2/H2</f>
        <v>0</v>
      </c>
      <c r="L2">
        <f>K2*I2</f>
        <v>0</v>
      </c>
    </row>
    <row r="3" spans="1:12" x14ac:dyDescent="0.35">
      <c r="A3" s="1">
        <v>1</v>
      </c>
      <c r="B3" t="s">
        <v>10</v>
      </c>
      <c r="C3">
        <v>437.29</v>
      </c>
      <c r="D3">
        <v>0</v>
      </c>
      <c r="E3">
        <v>0</v>
      </c>
      <c r="F3">
        <v>0</v>
      </c>
      <c r="G3" t="s">
        <v>182</v>
      </c>
      <c r="H3">
        <v>80</v>
      </c>
      <c r="I3">
        <v>43751</v>
      </c>
      <c r="J3">
        <v>0</v>
      </c>
      <c r="K3">
        <f t="shared" ref="K3:K66" si="0">D3/H3</f>
        <v>0</v>
      </c>
      <c r="L3">
        <f t="shared" ref="L3:L66" si="1">K3*I3</f>
        <v>0</v>
      </c>
    </row>
    <row r="4" spans="1:12" x14ac:dyDescent="0.35">
      <c r="A4" s="1">
        <v>2</v>
      </c>
      <c r="B4" t="s">
        <v>11</v>
      </c>
      <c r="C4">
        <v>438</v>
      </c>
      <c r="D4">
        <v>0</v>
      </c>
      <c r="E4">
        <v>0</v>
      </c>
      <c r="F4">
        <v>0</v>
      </c>
      <c r="G4" t="s">
        <v>182</v>
      </c>
      <c r="H4">
        <v>143</v>
      </c>
      <c r="I4">
        <v>35000</v>
      </c>
      <c r="J4">
        <v>0</v>
      </c>
      <c r="K4">
        <f t="shared" si="0"/>
        <v>0</v>
      </c>
      <c r="L4">
        <f t="shared" si="1"/>
        <v>0</v>
      </c>
    </row>
    <row r="5" spans="1:12" x14ac:dyDescent="0.35">
      <c r="A5" s="1">
        <v>3</v>
      </c>
      <c r="B5" t="s">
        <v>12</v>
      </c>
      <c r="C5">
        <v>438.15</v>
      </c>
      <c r="D5">
        <v>0</v>
      </c>
      <c r="E5">
        <v>0</v>
      </c>
      <c r="F5">
        <v>0</v>
      </c>
      <c r="G5" t="s">
        <v>182</v>
      </c>
      <c r="H5">
        <v>205</v>
      </c>
      <c r="I5">
        <v>35000</v>
      </c>
      <c r="J5">
        <v>0</v>
      </c>
      <c r="K5">
        <f t="shared" si="0"/>
        <v>0</v>
      </c>
      <c r="L5">
        <f t="shared" si="1"/>
        <v>0</v>
      </c>
    </row>
    <row r="6" spans="1:12" x14ac:dyDescent="0.35">
      <c r="A6" s="1">
        <v>4</v>
      </c>
      <c r="B6" t="s">
        <v>13</v>
      </c>
      <c r="C6">
        <v>437.88</v>
      </c>
      <c r="D6">
        <v>0</v>
      </c>
      <c r="E6">
        <v>0</v>
      </c>
      <c r="F6">
        <v>0</v>
      </c>
      <c r="G6" t="s">
        <v>182</v>
      </c>
      <c r="H6">
        <v>266</v>
      </c>
      <c r="I6">
        <v>35000</v>
      </c>
      <c r="J6">
        <v>0</v>
      </c>
      <c r="K6">
        <f t="shared" si="0"/>
        <v>0</v>
      </c>
      <c r="L6">
        <f t="shared" si="1"/>
        <v>0</v>
      </c>
    </row>
    <row r="7" spans="1:12" x14ac:dyDescent="0.35">
      <c r="A7" s="1">
        <v>5</v>
      </c>
      <c r="B7" t="s">
        <v>14</v>
      </c>
      <c r="C7">
        <v>437.58</v>
      </c>
      <c r="D7">
        <v>0</v>
      </c>
      <c r="E7">
        <v>0</v>
      </c>
      <c r="F7">
        <v>0</v>
      </c>
      <c r="G7" t="s">
        <v>182</v>
      </c>
      <c r="H7">
        <v>329</v>
      </c>
      <c r="I7">
        <v>35000</v>
      </c>
      <c r="J7">
        <v>0</v>
      </c>
      <c r="K7">
        <f t="shared" si="0"/>
        <v>0</v>
      </c>
      <c r="L7">
        <f t="shared" si="1"/>
        <v>0</v>
      </c>
    </row>
    <row r="8" spans="1:12" x14ac:dyDescent="0.35">
      <c r="A8" s="1">
        <v>6</v>
      </c>
      <c r="B8" t="s">
        <v>15</v>
      </c>
      <c r="C8">
        <v>437.84</v>
      </c>
      <c r="D8">
        <v>2</v>
      </c>
      <c r="E8">
        <v>0</v>
      </c>
      <c r="F8">
        <v>110.8261296349071</v>
      </c>
      <c r="G8" t="s">
        <v>183</v>
      </c>
      <c r="H8">
        <v>392</v>
      </c>
      <c r="I8">
        <v>35000</v>
      </c>
      <c r="J8">
        <v>196</v>
      </c>
      <c r="K8">
        <f t="shared" si="0"/>
        <v>5.1020408163265302E-3</v>
      </c>
      <c r="L8">
        <f t="shared" si="1"/>
        <v>178.57142857142856</v>
      </c>
    </row>
    <row r="9" spans="1:12" x14ac:dyDescent="0.35">
      <c r="A9" s="1">
        <v>7</v>
      </c>
      <c r="B9" t="s">
        <v>16</v>
      </c>
      <c r="C9">
        <v>437.39</v>
      </c>
      <c r="D9">
        <v>2</v>
      </c>
      <c r="E9">
        <v>0</v>
      </c>
      <c r="F9">
        <v>111.5973567368933</v>
      </c>
      <c r="G9" t="s">
        <v>183</v>
      </c>
      <c r="H9">
        <v>455</v>
      </c>
      <c r="I9">
        <v>35000</v>
      </c>
      <c r="J9">
        <v>227</v>
      </c>
      <c r="K9">
        <f t="shared" si="0"/>
        <v>4.3956043956043956E-3</v>
      </c>
      <c r="L9">
        <f t="shared" si="1"/>
        <v>153.84615384615384</v>
      </c>
    </row>
    <row r="10" spans="1:12" x14ac:dyDescent="0.35">
      <c r="A10" s="1">
        <v>8</v>
      </c>
      <c r="B10" t="s">
        <v>17</v>
      </c>
      <c r="C10">
        <v>438.41</v>
      </c>
      <c r="D10">
        <v>3</v>
      </c>
      <c r="E10">
        <v>0</v>
      </c>
      <c r="F10">
        <v>168.21639356868681</v>
      </c>
      <c r="G10" t="s">
        <v>184</v>
      </c>
      <c r="H10">
        <v>517</v>
      </c>
      <c r="I10">
        <v>35000</v>
      </c>
      <c r="J10">
        <v>172</v>
      </c>
      <c r="K10">
        <f t="shared" si="0"/>
        <v>5.8027079303675051E-3</v>
      </c>
      <c r="L10">
        <f t="shared" si="1"/>
        <v>203.09477756286267</v>
      </c>
    </row>
    <row r="11" spans="1:12" x14ac:dyDescent="0.35">
      <c r="A11" s="1">
        <v>9</v>
      </c>
      <c r="B11" t="s">
        <v>18</v>
      </c>
      <c r="C11">
        <v>438.21</v>
      </c>
      <c r="D11">
        <v>3</v>
      </c>
      <c r="E11">
        <v>0</v>
      </c>
      <c r="F11">
        <v>168.91891891891891</v>
      </c>
      <c r="G11" t="s">
        <v>184</v>
      </c>
      <c r="H11">
        <v>578</v>
      </c>
      <c r="I11">
        <v>35000</v>
      </c>
      <c r="J11">
        <v>192</v>
      </c>
      <c r="K11">
        <f t="shared" si="0"/>
        <v>5.1903114186851208E-3</v>
      </c>
      <c r="L11">
        <f t="shared" si="1"/>
        <v>181.66089965397924</v>
      </c>
    </row>
    <row r="12" spans="1:12" x14ac:dyDescent="0.35">
      <c r="A12" s="1">
        <v>10</v>
      </c>
      <c r="B12" t="s">
        <v>19</v>
      </c>
      <c r="C12">
        <v>438.55</v>
      </c>
      <c r="D12">
        <v>4</v>
      </c>
      <c r="E12">
        <v>0</v>
      </c>
      <c r="F12">
        <v>225.3140314313074</v>
      </c>
      <c r="G12" t="s">
        <v>185</v>
      </c>
      <c r="H12">
        <v>640</v>
      </c>
      <c r="I12">
        <v>35000</v>
      </c>
      <c r="J12">
        <v>160</v>
      </c>
      <c r="K12">
        <f t="shared" si="0"/>
        <v>6.2500000000000003E-3</v>
      </c>
      <c r="L12">
        <f t="shared" si="1"/>
        <v>218.75</v>
      </c>
    </row>
    <row r="13" spans="1:12" x14ac:dyDescent="0.35">
      <c r="A13" s="1">
        <v>11</v>
      </c>
      <c r="B13" t="s">
        <v>20</v>
      </c>
      <c r="C13">
        <v>438.3</v>
      </c>
      <c r="D13">
        <v>4</v>
      </c>
      <c r="E13">
        <v>0</v>
      </c>
      <c r="F13">
        <v>226.19097627256659</v>
      </c>
      <c r="G13" t="s">
        <v>185</v>
      </c>
      <c r="H13">
        <v>703</v>
      </c>
      <c r="I13">
        <v>35000</v>
      </c>
      <c r="J13">
        <v>175</v>
      </c>
      <c r="K13">
        <f t="shared" si="0"/>
        <v>5.6899004267425323E-3</v>
      </c>
      <c r="L13">
        <f t="shared" si="1"/>
        <v>199.14651493598862</v>
      </c>
    </row>
    <row r="14" spans="1:12" x14ac:dyDescent="0.35">
      <c r="A14" s="1">
        <v>12</v>
      </c>
      <c r="B14" t="s">
        <v>21</v>
      </c>
      <c r="C14">
        <v>437.89</v>
      </c>
      <c r="D14">
        <v>5</v>
      </c>
      <c r="E14">
        <v>0</v>
      </c>
      <c r="F14">
        <v>285.52781856746623</v>
      </c>
      <c r="G14" t="s">
        <v>186</v>
      </c>
      <c r="H14">
        <v>766</v>
      </c>
      <c r="I14">
        <v>35000</v>
      </c>
      <c r="J14">
        <v>153</v>
      </c>
      <c r="K14">
        <f t="shared" si="0"/>
        <v>6.5274151436031328E-3</v>
      </c>
      <c r="L14">
        <f t="shared" si="1"/>
        <v>228.45953002610966</v>
      </c>
    </row>
    <row r="15" spans="1:12" x14ac:dyDescent="0.35">
      <c r="A15" s="1">
        <v>13</v>
      </c>
      <c r="B15" t="s">
        <v>22</v>
      </c>
      <c r="C15">
        <v>438.83</v>
      </c>
      <c r="D15">
        <v>5</v>
      </c>
      <c r="E15">
        <v>0</v>
      </c>
      <c r="F15">
        <v>286.74610353009029</v>
      </c>
      <c r="G15" t="s">
        <v>186</v>
      </c>
      <c r="H15">
        <v>831</v>
      </c>
      <c r="I15">
        <v>35000</v>
      </c>
      <c r="J15">
        <v>166</v>
      </c>
      <c r="K15">
        <f t="shared" si="0"/>
        <v>6.0168471720818293E-3</v>
      </c>
      <c r="L15">
        <f t="shared" si="1"/>
        <v>210.58965102286402</v>
      </c>
    </row>
    <row r="16" spans="1:12" x14ac:dyDescent="0.35">
      <c r="A16" s="1">
        <v>14</v>
      </c>
      <c r="B16" t="s">
        <v>23</v>
      </c>
      <c r="C16">
        <v>438.33</v>
      </c>
      <c r="D16">
        <v>7</v>
      </c>
      <c r="E16">
        <v>0</v>
      </c>
      <c r="F16">
        <v>404.21972394267669</v>
      </c>
      <c r="G16" t="s">
        <v>187</v>
      </c>
      <c r="H16">
        <v>893</v>
      </c>
      <c r="I16">
        <v>35000</v>
      </c>
      <c r="J16">
        <v>127</v>
      </c>
      <c r="K16">
        <f t="shared" si="0"/>
        <v>7.8387458006718928E-3</v>
      </c>
      <c r="L16">
        <f t="shared" si="1"/>
        <v>274.35610302351625</v>
      </c>
    </row>
    <row r="17" spans="1:12" x14ac:dyDescent="0.35">
      <c r="A17" s="1">
        <v>15</v>
      </c>
      <c r="B17" t="s">
        <v>24</v>
      </c>
      <c r="C17">
        <v>438.46</v>
      </c>
      <c r="D17">
        <v>7</v>
      </c>
      <c r="E17">
        <v>0</v>
      </c>
      <c r="F17">
        <v>345.11943597623599</v>
      </c>
      <c r="G17" t="s">
        <v>187</v>
      </c>
      <c r="H17">
        <v>955</v>
      </c>
      <c r="I17">
        <v>35000</v>
      </c>
      <c r="J17">
        <v>136</v>
      </c>
      <c r="K17">
        <f t="shared" si="0"/>
        <v>7.3298429319371729E-3</v>
      </c>
      <c r="L17">
        <f t="shared" si="1"/>
        <v>256.54450261780107</v>
      </c>
    </row>
    <row r="18" spans="1:12" x14ac:dyDescent="0.35">
      <c r="A18" s="1">
        <v>16</v>
      </c>
      <c r="B18" t="s">
        <v>25</v>
      </c>
      <c r="C18">
        <v>437.35</v>
      </c>
      <c r="D18">
        <v>7</v>
      </c>
      <c r="E18">
        <v>0</v>
      </c>
      <c r="F18">
        <v>288.97152557150309</v>
      </c>
      <c r="G18" t="s">
        <v>187</v>
      </c>
      <c r="H18">
        <v>1017</v>
      </c>
      <c r="I18">
        <v>35000</v>
      </c>
      <c r="J18">
        <v>145</v>
      </c>
      <c r="K18">
        <f t="shared" si="0"/>
        <v>6.8829891838741398E-3</v>
      </c>
      <c r="L18">
        <f t="shared" si="1"/>
        <v>240.90462143559489</v>
      </c>
    </row>
    <row r="19" spans="1:12" x14ac:dyDescent="0.35">
      <c r="A19" s="1">
        <v>17</v>
      </c>
      <c r="B19" t="s">
        <v>26</v>
      </c>
      <c r="C19">
        <v>438.7</v>
      </c>
      <c r="D19">
        <v>9</v>
      </c>
      <c r="E19">
        <v>0</v>
      </c>
      <c r="F19">
        <v>290.97995397528501</v>
      </c>
      <c r="G19" t="s">
        <v>187</v>
      </c>
      <c r="H19">
        <v>1081</v>
      </c>
      <c r="I19">
        <v>35000</v>
      </c>
      <c r="J19">
        <v>120</v>
      </c>
      <c r="K19">
        <f t="shared" si="0"/>
        <v>8.3256244218316375E-3</v>
      </c>
      <c r="L19">
        <f t="shared" si="1"/>
        <v>291.39685476410733</v>
      </c>
    </row>
    <row r="20" spans="1:12" x14ac:dyDescent="0.35">
      <c r="A20" s="1">
        <v>18</v>
      </c>
      <c r="B20" t="s">
        <v>27</v>
      </c>
      <c r="C20">
        <v>438.05</v>
      </c>
      <c r="D20">
        <v>11</v>
      </c>
      <c r="E20">
        <v>0</v>
      </c>
      <c r="F20">
        <v>465.8010530430949</v>
      </c>
      <c r="G20" t="s">
        <v>188</v>
      </c>
      <c r="H20">
        <v>1144</v>
      </c>
      <c r="I20">
        <v>35000</v>
      </c>
      <c r="J20">
        <v>104</v>
      </c>
      <c r="K20">
        <f t="shared" si="0"/>
        <v>9.6153846153846159E-3</v>
      </c>
      <c r="L20">
        <f t="shared" si="1"/>
        <v>336.53846153846155</v>
      </c>
    </row>
    <row r="21" spans="1:12" x14ac:dyDescent="0.35">
      <c r="A21" s="1">
        <v>19</v>
      </c>
      <c r="B21" t="s">
        <v>28</v>
      </c>
      <c r="C21">
        <v>437.73</v>
      </c>
      <c r="D21">
        <v>13</v>
      </c>
      <c r="E21">
        <v>0</v>
      </c>
      <c r="F21">
        <v>466.66666666666669</v>
      </c>
      <c r="G21" t="s">
        <v>189</v>
      </c>
      <c r="H21">
        <v>1207</v>
      </c>
      <c r="I21">
        <v>35000</v>
      </c>
      <c r="J21">
        <v>92</v>
      </c>
      <c r="K21">
        <f t="shared" si="0"/>
        <v>1.0770505385252692E-2</v>
      </c>
      <c r="L21">
        <f t="shared" si="1"/>
        <v>376.96768848384426</v>
      </c>
    </row>
    <row r="22" spans="1:12" x14ac:dyDescent="0.35">
      <c r="A22" s="1">
        <v>20</v>
      </c>
      <c r="B22" t="s">
        <v>29</v>
      </c>
      <c r="C22">
        <v>435.48</v>
      </c>
      <c r="D22">
        <v>14</v>
      </c>
      <c r="E22">
        <v>0</v>
      </c>
      <c r="F22">
        <v>556.52461508372517</v>
      </c>
      <c r="G22" t="s">
        <v>190</v>
      </c>
      <c r="H22">
        <v>1269</v>
      </c>
      <c r="I22">
        <v>35000</v>
      </c>
      <c r="J22">
        <v>90</v>
      </c>
      <c r="K22">
        <f t="shared" si="0"/>
        <v>1.103230890464933E-2</v>
      </c>
      <c r="L22">
        <f t="shared" si="1"/>
        <v>386.13081166272656</v>
      </c>
    </row>
    <row r="23" spans="1:12" x14ac:dyDescent="0.35">
      <c r="A23" s="1">
        <v>21</v>
      </c>
      <c r="B23" t="s">
        <v>30</v>
      </c>
      <c r="C23">
        <v>436.71</v>
      </c>
      <c r="D23">
        <v>15</v>
      </c>
      <c r="E23">
        <v>0</v>
      </c>
      <c r="F23">
        <v>613.74925871842777</v>
      </c>
      <c r="G23" t="s">
        <v>191</v>
      </c>
      <c r="H23">
        <v>1331</v>
      </c>
      <c r="I23">
        <v>35000</v>
      </c>
      <c r="J23">
        <v>88</v>
      </c>
      <c r="K23">
        <f t="shared" si="0"/>
        <v>1.1269722013523666E-2</v>
      </c>
      <c r="L23">
        <f t="shared" si="1"/>
        <v>394.44027047332833</v>
      </c>
    </row>
    <row r="24" spans="1:12" x14ac:dyDescent="0.35">
      <c r="A24" s="1">
        <v>22</v>
      </c>
      <c r="B24" t="s">
        <v>31</v>
      </c>
      <c r="C24">
        <v>438.77</v>
      </c>
      <c r="D24">
        <v>16</v>
      </c>
      <c r="E24">
        <v>0</v>
      </c>
      <c r="F24">
        <v>616.58205345846477</v>
      </c>
      <c r="G24" t="s">
        <v>192</v>
      </c>
      <c r="H24">
        <v>1394</v>
      </c>
      <c r="I24">
        <v>35000</v>
      </c>
      <c r="J24">
        <v>87</v>
      </c>
      <c r="K24">
        <f t="shared" si="0"/>
        <v>1.1477761836441894E-2</v>
      </c>
      <c r="L24">
        <f t="shared" si="1"/>
        <v>401.72166427546631</v>
      </c>
    </row>
    <row r="25" spans="1:12" x14ac:dyDescent="0.35">
      <c r="A25" s="1">
        <v>23</v>
      </c>
      <c r="B25" t="s">
        <v>32</v>
      </c>
      <c r="C25">
        <v>437.73</v>
      </c>
      <c r="D25">
        <v>16</v>
      </c>
      <c r="E25">
        <v>0</v>
      </c>
      <c r="F25">
        <v>621.69472366880632</v>
      </c>
      <c r="G25" t="s">
        <v>192</v>
      </c>
      <c r="H25">
        <v>1456</v>
      </c>
      <c r="I25">
        <v>35000</v>
      </c>
      <c r="J25">
        <v>91</v>
      </c>
      <c r="K25">
        <f t="shared" si="0"/>
        <v>1.098901098901099E-2</v>
      </c>
      <c r="L25">
        <f t="shared" si="1"/>
        <v>384.61538461538464</v>
      </c>
    </row>
    <row r="26" spans="1:12" x14ac:dyDescent="0.35">
      <c r="A26" s="1">
        <v>24</v>
      </c>
      <c r="B26" t="s">
        <v>33</v>
      </c>
      <c r="C26">
        <v>437.64</v>
      </c>
      <c r="D26">
        <v>16</v>
      </c>
      <c r="E26">
        <v>0</v>
      </c>
      <c r="F26">
        <v>508.82447009565902</v>
      </c>
      <c r="G26" t="s">
        <v>192</v>
      </c>
      <c r="H26">
        <v>1519</v>
      </c>
      <c r="I26">
        <v>35000</v>
      </c>
      <c r="J26">
        <v>94</v>
      </c>
      <c r="K26">
        <f t="shared" si="0"/>
        <v>1.053324555628703E-2</v>
      </c>
      <c r="L26">
        <f t="shared" si="1"/>
        <v>368.66359447004606</v>
      </c>
    </row>
    <row r="27" spans="1:12" x14ac:dyDescent="0.35">
      <c r="A27" s="1">
        <v>25</v>
      </c>
      <c r="B27" t="s">
        <v>34</v>
      </c>
      <c r="C27">
        <v>438.05</v>
      </c>
      <c r="D27">
        <v>19</v>
      </c>
      <c r="E27">
        <v>0</v>
      </c>
      <c r="F27">
        <v>680.72195425548466</v>
      </c>
      <c r="G27" t="s">
        <v>193</v>
      </c>
      <c r="H27">
        <v>1580</v>
      </c>
      <c r="I27">
        <v>35000</v>
      </c>
      <c r="J27">
        <v>83</v>
      </c>
      <c r="K27">
        <f t="shared" si="0"/>
        <v>1.2025316455696202E-2</v>
      </c>
      <c r="L27">
        <f t="shared" si="1"/>
        <v>420.88607594936707</v>
      </c>
    </row>
    <row r="28" spans="1:12" x14ac:dyDescent="0.35">
      <c r="A28" s="1">
        <v>26</v>
      </c>
      <c r="B28" t="s">
        <v>35</v>
      </c>
      <c r="C28">
        <v>438.37</v>
      </c>
      <c r="D28">
        <v>20</v>
      </c>
      <c r="E28">
        <v>0</v>
      </c>
      <c r="F28">
        <v>686.48539093708519</v>
      </c>
      <c r="G28" t="s">
        <v>193</v>
      </c>
      <c r="H28">
        <v>1643</v>
      </c>
      <c r="I28">
        <v>35000</v>
      </c>
      <c r="J28">
        <v>82</v>
      </c>
      <c r="K28">
        <f t="shared" si="0"/>
        <v>1.2172854534388313E-2</v>
      </c>
      <c r="L28">
        <f t="shared" si="1"/>
        <v>426.04990870359097</v>
      </c>
    </row>
    <row r="29" spans="1:12" x14ac:dyDescent="0.35">
      <c r="A29" s="1">
        <v>27</v>
      </c>
      <c r="B29" t="s">
        <v>36</v>
      </c>
      <c r="C29">
        <v>438.56</v>
      </c>
      <c r="D29">
        <v>21</v>
      </c>
      <c r="E29">
        <v>0</v>
      </c>
      <c r="F29">
        <v>689.01141626296612</v>
      </c>
      <c r="G29" t="s">
        <v>194</v>
      </c>
      <c r="H29">
        <v>1706</v>
      </c>
      <c r="I29">
        <v>35000</v>
      </c>
      <c r="J29">
        <v>81</v>
      </c>
      <c r="K29">
        <f t="shared" si="0"/>
        <v>1.23094958968347E-2</v>
      </c>
      <c r="L29">
        <f t="shared" si="1"/>
        <v>430.83235638921451</v>
      </c>
    </row>
    <row r="30" spans="1:12" x14ac:dyDescent="0.35">
      <c r="A30" s="1">
        <v>28</v>
      </c>
      <c r="B30" t="s">
        <v>37</v>
      </c>
      <c r="C30">
        <v>438.48</v>
      </c>
      <c r="D30">
        <v>21</v>
      </c>
      <c r="E30">
        <v>0</v>
      </c>
      <c r="F30">
        <v>574.61734589173227</v>
      </c>
      <c r="G30" t="s">
        <v>194</v>
      </c>
      <c r="H30">
        <v>1769</v>
      </c>
      <c r="I30">
        <v>35000</v>
      </c>
      <c r="J30">
        <v>84</v>
      </c>
      <c r="K30">
        <f t="shared" si="0"/>
        <v>1.1871113623516111E-2</v>
      </c>
      <c r="L30">
        <f t="shared" si="1"/>
        <v>415.48897682306387</v>
      </c>
    </row>
    <row r="31" spans="1:12" x14ac:dyDescent="0.35">
      <c r="A31" s="1">
        <v>29</v>
      </c>
      <c r="B31" t="s">
        <v>38</v>
      </c>
      <c r="C31">
        <v>438.48</v>
      </c>
      <c r="D31">
        <v>21</v>
      </c>
      <c r="E31">
        <v>0</v>
      </c>
      <c r="F31">
        <v>461.95930138554792</v>
      </c>
      <c r="G31" t="s">
        <v>194</v>
      </c>
      <c r="H31">
        <v>1832</v>
      </c>
      <c r="I31">
        <v>35000</v>
      </c>
      <c r="J31">
        <v>87</v>
      </c>
      <c r="K31">
        <f t="shared" si="0"/>
        <v>1.146288209606987E-2</v>
      </c>
      <c r="L31">
        <f t="shared" si="1"/>
        <v>401.20087336244546</v>
      </c>
    </row>
    <row r="32" spans="1:12" x14ac:dyDescent="0.35">
      <c r="A32" s="1">
        <v>30</v>
      </c>
      <c r="B32" t="s">
        <v>39</v>
      </c>
      <c r="C32">
        <v>438.56</v>
      </c>
      <c r="D32">
        <v>23</v>
      </c>
      <c r="E32">
        <v>0</v>
      </c>
      <c r="F32">
        <v>405.17901470386369</v>
      </c>
      <c r="G32" t="s">
        <v>195</v>
      </c>
      <c r="H32">
        <v>1893</v>
      </c>
      <c r="I32">
        <v>35000</v>
      </c>
      <c r="J32">
        <v>82</v>
      </c>
      <c r="K32">
        <f t="shared" si="0"/>
        <v>1.2150026413100899E-2</v>
      </c>
      <c r="L32">
        <f t="shared" si="1"/>
        <v>425.25092445853147</v>
      </c>
    </row>
    <row r="33" spans="1:12" x14ac:dyDescent="0.35">
      <c r="A33" s="1">
        <v>31</v>
      </c>
      <c r="B33" t="s">
        <v>40</v>
      </c>
      <c r="C33">
        <v>438.27</v>
      </c>
      <c r="D33">
        <v>25</v>
      </c>
      <c r="E33">
        <v>0</v>
      </c>
      <c r="F33">
        <v>523.37405128068792</v>
      </c>
      <c r="G33" t="s">
        <v>196</v>
      </c>
      <c r="H33">
        <v>1956</v>
      </c>
      <c r="I33">
        <v>35000</v>
      </c>
      <c r="J33">
        <v>78</v>
      </c>
      <c r="K33">
        <f t="shared" si="0"/>
        <v>1.278118609406953E-2</v>
      </c>
      <c r="L33">
        <f t="shared" si="1"/>
        <v>447.34151329243355</v>
      </c>
    </row>
    <row r="34" spans="1:12" x14ac:dyDescent="0.35">
      <c r="A34" s="1">
        <v>32</v>
      </c>
      <c r="B34" t="s">
        <v>41</v>
      </c>
      <c r="C34">
        <v>438.09</v>
      </c>
      <c r="D34">
        <v>26</v>
      </c>
      <c r="E34">
        <v>0</v>
      </c>
      <c r="F34">
        <v>525</v>
      </c>
      <c r="G34" t="s">
        <v>197</v>
      </c>
      <c r="H34">
        <v>2018</v>
      </c>
      <c r="I34">
        <v>35000</v>
      </c>
      <c r="J34">
        <v>77</v>
      </c>
      <c r="K34">
        <f t="shared" si="0"/>
        <v>1.288404360753221E-2</v>
      </c>
      <c r="L34">
        <f t="shared" si="1"/>
        <v>450.94152626362734</v>
      </c>
    </row>
    <row r="35" spans="1:12" x14ac:dyDescent="0.35">
      <c r="A35" s="1">
        <v>33</v>
      </c>
      <c r="B35" t="s">
        <v>42</v>
      </c>
      <c r="C35">
        <v>437.99</v>
      </c>
      <c r="D35">
        <v>26</v>
      </c>
      <c r="E35">
        <v>0</v>
      </c>
      <c r="F35">
        <v>557.33016557483029</v>
      </c>
      <c r="G35" t="s">
        <v>197</v>
      </c>
      <c r="H35">
        <v>2083</v>
      </c>
      <c r="I35">
        <v>35000</v>
      </c>
      <c r="J35">
        <v>80</v>
      </c>
      <c r="K35">
        <f t="shared" si="0"/>
        <v>1.2481997119539127E-2</v>
      </c>
      <c r="L35">
        <f t="shared" si="1"/>
        <v>436.86989918386945</v>
      </c>
    </row>
    <row r="36" spans="1:12" x14ac:dyDescent="0.35">
      <c r="A36" s="1">
        <v>34</v>
      </c>
      <c r="B36" t="s">
        <v>43</v>
      </c>
      <c r="C36">
        <v>435.73</v>
      </c>
      <c r="D36">
        <v>28</v>
      </c>
      <c r="E36">
        <v>0</v>
      </c>
      <c r="F36">
        <v>668.45983670481132</v>
      </c>
      <c r="G36" t="s">
        <v>198</v>
      </c>
      <c r="H36">
        <v>2144</v>
      </c>
      <c r="I36">
        <v>35000</v>
      </c>
      <c r="J36">
        <v>76</v>
      </c>
      <c r="K36">
        <f t="shared" si="0"/>
        <v>1.3059701492537313E-2</v>
      </c>
      <c r="L36">
        <f t="shared" si="1"/>
        <v>457.08955223880594</v>
      </c>
    </row>
    <row r="37" spans="1:12" x14ac:dyDescent="0.35">
      <c r="A37" s="1">
        <v>35</v>
      </c>
      <c r="B37" t="s">
        <v>44</v>
      </c>
      <c r="C37">
        <v>438.09</v>
      </c>
      <c r="D37">
        <v>33</v>
      </c>
      <c r="E37">
        <v>0</v>
      </c>
      <c r="F37">
        <v>726.84402725904715</v>
      </c>
      <c r="G37" t="s">
        <v>199</v>
      </c>
      <c r="H37">
        <v>2206</v>
      </c>
      <c r="I37">
        <v>35000</v>
      </c>
      <c r="J37">
        <v>66</v>
      </c>
      <c r="K37">
        <f t="shared" si="0"/>
        <v>1.4959202175883953E-2</v>
      </c>
      <c r="L37">
        <f t="shared" si="1"/>
        <v>523.57207615593836</v>
      </c>
    </row>
    <row r="38" spans="1:12" x14ac:dyDescent="0.35">
      <c r="A38" s="1">
        <v>36</v>
      </c>
      <c r="B38" t="s">
        <v>45</v>
      </c>
      <c r="C38">
        <v>438.76</v>
      </c>
      <c r="D38">
        <v>33</v>
      </c>
      <c r="E38">
        <v>0</v>
      </c>
      <c r="F38">
        <v>787.43320879032581</v>
      </c>
      <c r="G38" t="s">
        <v>199</v>
      </c>
      <c r="H38">
        <v>2267</v>
      </c>
      <c r="I38">
        <v>35000</v>
      </c>
      <c r="J38">
        <v>68</v>
      </c>
      <c r="K38">
        <f t="shared" si="0"/>
        <v>1.4556682840758712E-2</v>
      </c>
      <c r="L38">
        <f t="shared" si="1"/>
        <v>509.48389942655496</v>
      </c>
    </row>
    <row r="39" spans="1:12" x14ac:dyDescent="0.35">
      <c r="A39" s="1">
        <v>37</v>
      </c>
      <c r="B39" t="s">
        <v>46</v>
      </c>
      <c r="C39">
        <v>438.35</v>
      </c>
      <c r="D39">
        <v>34</v>
      </c>
      <c r="E39">
        <v>0</v>
      </c>
      <c r="F39">
        <v>789.55085835457601</v>
      </c>
      <c r="G39" t="s">
        <v>200</v>
      </c>
      <c r="H39">
        <v>2328</v>
      </c>
      <c r="I39">
        <v>35000</v>
      </c>
      <c r="J39">
        <v>68</v>
      </c>
      <c r="K39">
        <f t="shared" si="0"/>
        <v>1.4604810996563574E-2</v>
      </c>
      <c r="L39">
        <f t="shared" si="1"/>
        <v>511.16838487972507</v>
      </c>
    </row>
    <row r="40" spans="1:12" x14ac:dyDescent="0.35">
      <c r="A40" s="1">
        <v>38</v>
      </c>
      <c r="B40" t="s">
        <v>47</v>
      </c>
      <c r="C40">
        <v>437.89</v>
      </c>
      <c r="D40">
        <v>34</v>
      </c>
      <c r="E40">
        <v>0</v>
      </c>
      <c r="F40">
        <v>737.83145659280785</v>
      </c>
      <c r="G40" t="s">
        <v>200</v>
      </c>
      <c r="H40">
        <v>2390</v>
      </c>
      <c r="I40">
        <v>35000</v>
      </c>
      <c r="J40">
        <v>70</v>
      </c>
      <c r="K40">
        <f t="shared" si="0"/>
        <v>1.4225941422594143E-2</v>
      </c>
      <c r="L40">
        <f t="shared" si="1"/>
        <v>497.90794979079499</v>
      </c>
    </row>
    <row r="41" spans="1:12" x14ac:dyDescent="0.35">
      <c r="A41" s="1">
        <v>39</v>
      </c>
      <c r="B41" t="s">
        <v>48</v>
      </c>
      <c r="C41">
        <v>437.62</v>
      </c>
      <c r="D41">
        <v>35</v>
      </c>
      <c r="E41">
        <v>0</v>
      </c>
      <c r="F41">
        <v>742.64980715587967</v>
      </c>
      <c r="G41" t="s">
        <v>200</v>
      </c>
      <c r="H41">
        <v>2452</v>
      </c>
      <c r="I41">
        <v>35000</v>
      </c>
      <c r="J41">
        <v>70</v>
      </c>
      <c r="K41">
        <f t="shared" si="0"/>
        <v>1.4274061990212071E-2</v>
      </c>
      <c r="L41">
        <f t="shared" si="1"/>
        <v>499.59216965742252</v>
      </c>
    </row>
    <row r="42" spans="1:12" x14ac:dyDescent="0.35">
      <c r="A42" s="1">
        <v>40</v>
      </c>
      <c r="B42" t="s">
        <v>49</v>
      </c>
      <c r="C42">
        <v>438.81</v>
      </c>
      <c r="D42">
        <v>36</v>
      </c>
      <c r="E42">
        <v>0</v>
      </c>
      <c r="F42">
        <v>743.36445116830748</v>
      </c>
      <c r="G42" t="s">
        <v>201</v>
      </c>
      <c r="H42">
        <v>2513</v>
      </c>
      <c r="I42">
        <v>35000</v>
      </c>
      <c r="J42">
        <v>69</v>
      </c>
      <c r="K42">
        <f t="shared" si="0"/>
        <v>1.432550736171906E-2</v>
      </c>
      <c r="L42">
        <f t="shared" si="1"/>
        <v>501.39275766016709</v>
      </c>
    </row>
    <row r="43" spans="1:12" x14ac:dyDescent="0.35">
      <c r="A43" s="1">
        <v>41</v>
      </c>
      <c r="B43" t="s">
        <v>50</v>
      </c>
      <c r="C43">
        <v>438.16</v>
      </c>
      <c r="D43">
        <v>36</v>
      </c>
      <c r="E43">
        <v>0</v>
      </c>
      <c r="F43">
        <v>629.67451551861461</v>
      </c>
      <c r="G43" t="s">
        <v>201</v>
      </c>
      <c r="H43">
        <v>2576</v>
      </c>
      <c r="I43">
        <v>35000</v>
      </c>
      <c r="J43">
        <v>71</v>
      </c>
      <c r="K43">
        <f t="shared" si="0"/>
        <v>1.3975155279503106E-2</v>
      </c>
      <c r="L43">
        <f t="shared" si="1"/>
        <v>489.13043478260869</v>
      </c>
    </row>
    <row r="44" spans="1:12" x14ac:dyDescent="0.35">
      <c r="A44" s="1">
        <v>42</v>
      </c>
      <c r="B44" t="s">
        <v>51</v>
      </c>
      <c r="C44">
        <v>437.94</v>
      </c>
      <c r="D44">
        <v>36</v>
      </c>
      <c r="E44">
        <v>0</v>
      </c>
      <c r="F44">
        <v>575.34750989597717</v>
      </c>
      <c r="G44" t="s">
        <v>201</v>
      </c>
      <c r="H44">
        <v>2639</v>
      </c>
      <c r="I44">
        <v>35000</v>
      </c>
      <c r="J44">
        <v>73</v>
      </c>
      <c r="K44">
        <f t="shared" si="0"/>
        <v>1.3641530882910194E-2</v>
      </c>
      <c r="L44">
        <f t="shared" si="1"/>
        <v>477.45358090185675</v>
      </c>
    </row>
    <row r="45" spans="1:12" x14ac:dyDescent="0.35">
      <c r="A45" s="1">
        <v>43</v>
      </c>
      <c r="B45" t="s">
        <v>52</v>
      </c>
      <c r="C45">
        <v>437.62</v>
      </c>
      <c r="D45">
        <v>37</v>
      </c>
      <c r="E45">
        <v>0</v>
      </c>
      <c r="F45">
        <v>577.8524032881453</v>
      </c>
      <c r="G45" t="s">
        <v>202</v>
      </c>
      <c r="H45">
        <v>2701</v>
      </c>
      <c r="I45">
        <v>35000</v>
      </c>
      <c r="J45">
        <v>73</v>
      </c>
      <c r="K45">
        <f t="shared" si="0"/>
        <v>1.3698630136986301E-2</v>
      </c>
      <c r="L45">
        <f t="shared" si="1"/>
        <v>479.45205479452051</v>
      </c>
    </row>
    <row r="46" spans="1:12" x14ac:dyDescent="0.35">
      <c r="A46" s="1">
        <v>44</v>
      </c>
      <c r="B46" t="s">
        <v>53</v>
      </c>
      <c r="C46">
        <v>438.81</v>
      </c>
      <c r="D46">
        <v>37</v>
      </c>
      <c r="E46">
        <v>0</v>
      </c>
      <c r="F46">
        <v>523.65943185445269</v>
      </c>
      <c r="G46" t="s">
        <v>202</v>
      </c>
      <c r="H46">
        <v>2764</v>
      </c>
      <c r="I46">
        <v>35000</v>
      </c>
      <c r="J46">
        <v>74</v>
      </c>
      <c r="K46">
        <f t="shared" si="0"/>
        <v>1.3386396526772794E-2</v>
      </c>
      <c r="L46">
        <f t="shared" si="1"/>
        <v>468.52387843704781</v>
      </c>
    </row>
    <row r="47" spans="1:12" x14ac:dyDescent="0.35">
      <c r="A47" s="1">
        <v>45</v>
      </c>
      <c r="B47" t="s">
        <v>54</v>
      </c>
      <c r="C47">
        <v>437.85</v>
      </c>
      <c r="D47">
        <v>39</v>
      </c>
      <c r="E47">
        <v>0</v>
      </c>
      <c r="F47">
        <v>290.91948844717149</v>
      </c>
      <c r="G47" t="s">
        <v>203</v>
      </c>
      <c r="H47">
        <v>2826</v>
      </c>
      <c r="I47">
        <v>35000</v>
      </c>
      <c r="J47">
        <v>72</v>
      </c>
      <c r="K47">
        <f t="shared" si="0"/>
        <v>1.3800424628450107E-2</v>
      </c>
      <c r="L47">
        <f t="shared" si="1"/>
        <v>483.01486199575373</v>
      </c>
    </row>
    <row r="48" spans="1:12" x14ac:dyDescent="0.35">
      <c r="A48" s="1">
        <v>46</v>
      </c>
      <c r="B48" t="s">
        <v>55</v>
      </c>
      <c r="C48">
        <v>438.55</v>
      </c>
      <c r="D48">
        <v>40</v>
      </c>
      <c r="E48">
        <v>0</v>
      </c>
      <c r="F48">
        <v>333.000333000333</v>
      </c>
      <c r="G48" t="s">
        <v>204</v>
      </c>
      <c r="H48">
        <v>2888</v>
      </c>
      <c r="I48">
        <v>35000</v>
      </c>
      <c r="J48">
        <v>72</v>
      </c>
      <c r="K48">
        <f t="shared" si="0"/>
        <v>1.3850415512465374E-2</v>
      </c>
      <c r="L48">
        <f t="shared" si="1"/>
        <v>484.76454293628808</v>
      </c>
    </row>
    <row r="49" spans="1:12" x14ac:dyDescent="0.35">
      <c r="A49" s="1">
        <v>47</v>
      </c>
      <c r="B49" t="s">
        <v>56</v>
      </c>
      <c r="C49">
        <v>437.74</v>
      </c>
      <c r="D49">
        <v>40</v>
      </c>
      <c r="E49">
        <v>0</v>
      </c>
      <c r="F49">
        <v>333.72214611944707</v>
      </c>
      <c r="G49" t="s">
        <v>204</v>
      </c>
      <c r="H49">
        <v>2950</v>
      </c>
      <c r="I49">
        <v>35000</v>
      </c>
      <c r="J49">
        <v>73</v>
      </c>
      <c r="K49">
        <f t="shared" si="0"/>
        <v>1.3559322033898305E-2</v>
      </c>
      <c r="L49">
        <f t="shared" si="1"/>
        <v>474.57627118644069</v>
      </c>
    </row>
    <row r="50" spans="1:12" x14ac:dyDescent="0.35">
      <c r="A50" s="1">
        <v>48</v>
      </c>
      <c r="B50" t="s">
        <v>57</v>
      </c>
      <c r="C50">
        <v>438.37</v>
      </c>
      <c r="D50">
        <v>43</v>
      </c>
      <c r="E50">
        <v>0</v>
      </c>
      <c r="F50">
        <v>504.63301164981351</v>
      </c>
      <c r="G50" t="s">
        <v>205</v>
      </c>
      <c r="H50">
        <v>3012</v>
      </c>
      <c r="I50">
        <v>35000</v>
      </c>
      <c r="J50">
        <v>70</v>
      </c>
      <c r="K50">
        <f t="shared" si="0"/>
        <v>1.4276228419654714E-2</v>
      </c>
      <c r="L50">
        <f t="shared" si="1"/>
        <v>499.66799468791498</v>
      </c>
    </row>
    <row r="51" spans="1:12" x14ac:dyDescent="0.35">
      <c r="A51" s="1">
        <v>49</v>
      </c>
      <c r="B51" t="s">
        <v>58</v>
      </c>
      <c r="C51">
        <v>438.56</v>
      </c>
      <c r="D51">
        <v>43</v>
      </c>
      <c r="E51">
        <v>0</v>
      </c>
      <c r="F51">
        <v>504.59421014186307</v>
      </c>
      <c r="G51" t="s">
        <v>205</v>
      </c>
      <c r="H51">
        <v>3075</v>
      </c>
      <c r="I51">
        <v>35000</v>
      </c>
      <c r="J51">
        <v>71</v>
      </c>
      <c r="K51">
        <f t="shared" si="0"/>
        <v>1.3983739837398375E-2</v>
      </c>
      <c r="L51">
        <f t="shared" si="1"/>
        <v>489.4308943089431</v>
      </c>
    </row>
    <row r="52" spans="1:12" x14ac:dyDescent="0.35">
      <c r="A52" s="1">
        <v>50</v>
      </c>
      <c r="B52" t="s">
        <v>59</v>
      </c>
      <c r="C52">
        <v>437.57</v>
      </c>
      <c r="D52">
        <v>44</v>
      </c>
      <c r="E52">
        <v>0</v>
      </c>
      <c r="F52">
        <v>450.71728436397348</v>
      </c>
      <c r="G52" t="s">
        <v>206</v>
      </c>
      <c r="H52">
        <v>3137</v>
      </c>
      <c r="I52">
        <v>35000</v>
      </c>
      <c r="J52">
        <v>71</v>
      </c>
      <c r="K52">
        <f t="shared" si="0"/>
        <v>1.4026139623844438E-2</v>
      </c>
      <c r="L52">
        <f t="shared" si="1"/>
        <v>490.91488683455532</v>
      </c>
    </row>
    <row r="53" spans="1:12" x14ac:dyDescent="0.35">
      <c r="A53" s="1">
        <v>51</v>
      </c>
      <c r="B53" t="s">
        <v>60</v>
      </c>
      <c r="C53">
        <v>438.97</v>
      </c>
      <c r="D53">
        <v>45</v>
      </c>
      <c r="E53">
        <v>0</v>
      </c>
      <c r="F53">
        <v>508.19156402003722</v>
      </c>
      <c r="G53" t="s">
        <v>207</v>
      </c>
      <c r="H53">
        <v>3200</v>
      </c>
      <c r="I53">
        <v>35000</v>
      </c>
      <c r="J53">
        <v>71</v>
      </c>
      <c r="K53">
        <f t="shared" si="0"/>
        <v>1.40625E-2</v>
      </c>
      <c r="L53">
        <f t="shared" si="1"/>
        <v>492.1875</v>
      </c>
    </row>
    <row r="54" spans="1:12" x14ac:dyDescent="0.35">
      <c r="A54" s="1">
        <v>52</v>
      </c>
      <c r="B54" t="s">
        <v>61</v>
      </c>
      <c r="C54">
        <v>437.37</v>
      </c>
      <c r="D54">
        <v>45</v>
      </c>
      <c r="E54">
        <v>0</v>
      </c>
      <c r="F54">
        <v>513.76984741851038</v>
      </c>
      <c r="G54" t="s">
        <v>207</v>
      </c>
      <c r="H54">
        <v>3263</v>
      </c>
      <c r="I54">
        <v>35000</v>
      </c>
      <c r="J54">
        <v>72</v>
      </c>
      <c r="K54">
        <f t="shared" si="0"/>
        <v>1.3790989886607416E-2</v>
      </c>
      <c r="L54">
        <f t="shared" si="1"/>
        <v>482.68464603125955</v>
      </c>
    </row>
    <row r="55" spans="1:12" x14ac:dyDescent="0.35">
      <c r="A55" s="1">
        <v>53</v>
      </c>
      <c r="B55" t="s">
        <v>62</v>
      </c>
      <c r="C55">
        <v>438.76</v>
      </c>
      <c r="D55">
        <v>46</v>
      </c>
      <c r="E55">
        <v>0</v>
      </c>
      <c r="F55">
        <v>512.25426024793103</v>
      </c>
      <c r="G55" t="s">
        <v>208</v>
      </c>
      <c r="H55">
        <v>3325</v>
      </c>
      <c r="I55">
        <v>35000</v>
      </c>
      <c r="J55">
        <v>72</v>
      </c>
      <c r="K55">
        <f t="shared" si="0"/>
        <v>1.3834586466165413E-2</v>
      </c>
      <c r="L55">
        <f t="shared" si="1"/>
        <v>484.21052631578948</v>
      </c>
    </row>
    <row r="56" spans="1:12" x14ac:dyDescent="0.35">
      <c r="A56" s="1">
        <v>54</v>
      </c>
      <c r="B56" t="s">
        <v>63</v>
      </c>
      <c r="C56">
        <v>438.09</v>
      </c>
      <c r="D56">
        <v>46</v>
      </c>
      <c r="E56">
        <v>0</v>
      </c>
      <c r="F56">
        <v>514.57219447888542</v>
      </c>
      <c r="G56" t="s">
        <v>208</v>
      </c>
      <c r="H56">
        <v>3387</v>
      </c>
      <c r="I56">
        <v>35000</v>
      </c>
      <c r="J56">
        <v>73</v>
      </c>
      <c r="K56">
        <f t="shared" si="0"/>
        <v>1.3581340419250075E-2</v>
      </c>
      <c r="L56">
        <f t="shared" si="1"/>
        <v>475.34691467375262</v>
      </c>
    </row>
    <row r="57" spans="1:12" x14ac:dyDescent="0.35">
      <c r="A57" s="1">
        <v>55</v>
      </c>
      <c r="B57" t="s">
        <v>64</v>
      </c>
      <c r="C57">
        <v>438.81</v>
      </c>
      <c r="D57">
        <v>46</v>
      </c>
      <c r="E57">
        <v>0</v>
      </c>
      <c r="F57">
        <v>401.80928983078093</v>
      </c>
      <c r="G57" t="s">
        <v>208</v>
      </c>
      <c r="H57">
        <v>3451</v>
      </c>
      <c r="I57">
        <v>35000</v>
      </c>
      <c r="J57">
        <v>75</v>
      </c>
      <c r="K57">
        <f t="shared" si="0"/>
        <v>1.3329469718922052E-2</v>
      </c>
      <c r="L57">
        <f t="shared" si="1"/>
        <v>466.53144016227185</v>
      </c>
    </row>
    <row r="58" spans="1:12" x14ac:dyDescent="0.35">
      <c r="A58" s="1">
        <v>56</v>
      </c>
      <c r="B58" t="s">
        <v>65</v>
      </c>
      <c r="C58">
        <v>438.16</v>
      </c>
      <c r="D58">
        <v>46</v>
      </c>
      <c r="E58">
        <v>0</v>
      </c>
      <c r="F58">
        <v>346.00764841668553</v>
      </c>
      <c r="G58" t="s">
        <v>208</v>
      </c>
      <c r="H58">
        <v>3513</v>
      </c>
      <c r="I58">
        <v>35000</v>
      </c>
      <c r="J58">
        <v>76</v>
      </c>
      <c r="K58">
        <f t="shared" si="0"/>
        <v>1.3094221463136921E-2</v>
      </c>
      <c r="L58">
        <f t="shared" si="1"/>
        <v>458.29775120979224</v>
      </c>
    </row>
    <row r="59" spans="1:12" x14ac:dyDescent="0.35">
      <c r="A59" s="1">
        <v>57</v>
      </c>
      <c r="B59" t="s">
        <v>66</v>
      </c>
      <c r="C59">
        <v>438.3</v>
      </c>
      <c r="D59">
        <v>48</v>
      </c>
      <c r="E59">
        <v>0</v>
      </c>
      <c r="F59">
        <v>464.33416139592123</v>
      </c>
      <c r="G59" t="s">
        <v>209</v>
      </c>
      <c r="H59">
        <v>3575</v>
      </c>
      <c r="I59">
        <v>35000</v>
      </c>
      <c r="J59">
        <v>74</v>
      </c>
      <c r="K59">
        <f t="shared" si="0"/>
        <v>1.3426573426573427E-2</v>
      </c>
      <c r="L59">
        <f t="shared" si="1"/>
        <v>469.93006993006992</v>
      </c>
    </row>
    <row r="60" spans="1:12" x14ac:dyDescent="0.35">
      <c r="A60" s="1">
        <v>58</v>
      </c>
      <c r="B60" t="s">
        <v>67</v>
      </c>
      <c r="C60">
        <v>438.91</v>
      </c>
      <c r="D60">
        <v>49</v>
      </c>
      <c r="E60">
        <v>0</v>
      </c>
      <c r="F60">
        <v>350</v>
      </c>
      <c r="G60" t="s">
        <v>210</v>
      </c>
      <c r="H60">
        <v>3638</v>
      </c>
      <c r="I60">
        <v>35000</v>
      </c>
      <c r="J60">
        <v>74</v>
      </c>
      <c r="K60">
        <f t="shared" si="0"/>
        <v>1.3468938977460142E-2</v>
      </c>
      <c r="L60">
        <f t="shared" si="1"/>
        <v>471.41286421110499</v>
      </c>
    </row>
    <row r="61" spans="1:12" x14ac:dyDescent="0.35">
      <c r="A61" s="1">
        <v>59</v>
      </c>
      <c r="B61" t="s">
        <v>68</v>
      </c>
      <c r="C61">
        <v>439.07</v>
      </c>
      <c r="D61">
        <v>49</v>
      </c>
      <c r="E61">
        <v>0</v>
      </c>
      <c r="F61">
        <v>349.48334711850981</v>
      </c>
      <c r="G61" t="s">
        <v>210</v>
      </c>
      <c r="H61">
        <v>3700</v>
      </c>
      <c r="I61">
        <v>35000</v>
      </c>
      <c r="J61">
        <v>75</v>
      </c>
      <c r="K61">
        <f t="shared" si="0"/>
        <v>1.3243243243243243E-2</v>
      </c>
      <c r="L61">
        <f t="shared" si="1"/>
        <v>463.51351351351349</v>
      </c>
    </row>
    <row r="62" spans="1:12" x14ac:dyDescent="0.35">
      <c r="A62" s="1">
        <v>60</v>
      </c>
      <c r="B62" t="s">
        <v>69</v>
      </c>
      <c r="C62">
        <v>438.25</v>
      </c>
      <c r="D62">
        <v>49</v>
      </c>
      <c r="E62">
        <v>0</v>
      </c>
      <c r="F62">
        <v>277.45980003868578</v>
      </c>
      <c r="G62" t="s">
        <v>210</v>
      </c>
      <c r="H62">
        <v>3763</v>
      </c>
      <c r="I62">
        <v>35000</v>
      </c>
      <c r="J62">
        <v>76</v>
      </c>
      <c r="K62">
        <f t="shared" si="0"/>
        <v>1.3021525378687218E-2</v>
      </c>
      <c r="L62">
        <f t="shared" si="1"/>
        <v>455.7533882540526</v>
      </c>
    </row>
    <row r="63" spans="1:12" x14ac:dyDescent="0.35">
      <c r="A63" s="1">
        <v>61</v>
      </c>
      <c r="B63" t="s">
        <v>70</v>
      </c>
      <c r="C63">
        <v>438.21</v>
      </c>
      <c r="D63">
        <v>51</v>
      </c>
      <c r="E63">
        <v>0</v>
      </c>
      <c r="F63">
        <v>335.44611138088788</v>
      </c>
      <c r="G63" t="s">
        <v>211</v>
      </c>
      <c r="H63">
        <v>3825</v>
      </c>
      <c r="I63">
        <v>35000</v>
      </c>
      <c r="J63">
        <v>75</v>
      </c>
      <c r="K63">
        <f t="shared" si="0"/>
        <v>1.3333333333333334E-2</v>
      </c>
      <c r="L63">
        <f t="shared" si="1"/>
        <v>466.66666666666669</v>
      </c>
    </row>
    <row r="64" spans="1:12" x14ac:dyDescent="0.35">
      <c r="A64" s="1">
        <v>62</v>
      </c>
      <c r="B64" t="s">
        <v>71</v>
      </c>
      <c r="C64">
        <v>438.39</v>
      </c>
      <c r="D64">
        <v>51</v>
      </c>
      <c r="E64">
        <v>0</v>
      </c>
      <c r="F64">
        <v>338.5065734752697</v>
      </c>
      <c r="G64" t="s">
        <v>212</v>
      </c>
      <c r="H64">
        <v>3886</v>
      </c>
      <c r="I64">
        <v>35000</v>
      </c>
      <c r="J64">
        <v>76</v>
      </c>
      <c r="K64">
        <f t="shared" si="0"/>
        <v>1.312403499742666E-2</v>
      </c>
      <c r="L64">
        <f t="shared" si="1"/>
        <v>459.34122490993309</v>
      </c>
    </row>
    <row r="65" spans="1:12" x14ac:dyDescent="0.35">
      <c r="A65" s="1">
        <v>63</v>
      </c>
      <c r="B65" t="s">
        <v>72</v>
      </c>
      <c r="C65">
        <v>436.4</v>
      </c>
      <c r="D65">
        <v>52</v>
      </c>
      <c r="E65">
        <v>0</v>
      </c>
      <c r="F65">
        <v>339.29687992283419</v>
      </c>
      <c r="G65" t="s">
        <v>213</v>
      </c>
      <c r="H65">
        <v>3950</v>
      </c>
      <c r="I65">
        <v>35000</v>
      </c>
      <c r="J65">
        <v>75</v>
      </c>
      <c r="K65">
        <f t="shared" si="0"/>
        <v>1.3164556962025316E-2</v>
      </c>
      <c r="L65">
        <f t="shared" si="1"/>
        <v>460.75949367088606</v>
      </c>
    </row>
    <row r="66" spans="1:12" x14ac:dyDescent="0.35">
      <c r="A66" s="1">
        <v>64</v>
      </c>
      <c r="B66" t="s">
        <v>73</v>
      </c>
      <c r="C66">
        <v>437.84</v>
      </c>
      <c r="D66">
        <v>52</v>
      </c>
      <c r="E66">
        <v>0</v>
      </c>
      <c r="F66">
        <v>338.93928144872331</v>
      </c>
      <c r="G66" t="s">
        <v>213</v>
      </c>
      <c r="H66">
        <v>4013</v>
      </c>
      <c r="I66">
        <v>35000</v>
      </c>
      <c r="J66">
        <v>77</v>
      </c>
      <c r="K66">
        <f t="shared" si="0"/>
        <v>1.2957886867680041E-2</v>
      </c>
      <c r="L66">
        <f t="shared" si="1"/>
        <v>453.52604036880143</v>
      </c>
    </row>
    <row r="67" spans="1:12" x14ac:dyDescent="0.35">
      <c r="A67" s="1">
        <v>65</v>
      </c>
      <c r="B67" t="s">
        <v>74</v>
      </c>
      <c r="C67">
        <v>438.87</v>
      </c>
      <c r="D67">
        <v>53</v>
      </c>
      <c r="E67">
        <v>0</v>
      </c>
      <c r="F67">
        <v>342.06076953899981</v>
      </c>
      <c r="G67" t="s">
        <v>213</v>
      </c>
      <c r="H67">
        <v>4075</v>
      </c>
      <c r="I67">
        <v>35000</v>
      </c>
      <c r="J67">
        <v>76</v>
      </c>
      <c r="K67">
        <f t="shared" ref="K67:K130" si="2">D67/H67</f>
        <v>1.3006134969325154E-2</v>
      </c>
      <c r="L67">
        <f t="shared" ref="L67:L130" si="3">K67*I67</f>
        <v>455.21472392638037</v>
      </c>
    </row>
    <row r="68" spans="1:12" x14ac:dyDescent="0.35">
      <c r="A68" s="1">
        <v>66</v>
      </c>
      <c r="B68" t="s">
        <v>75</v>
      </c>
      <c r="C68">
        <v>437.74</v>
      </c>
      <c r="D68">
        <v>53</v>
      </c>
      <c r="E68">
        <v>0</v>
      </c>
      <c r="F68">
        <v>401.62288430802022</v>
      </c>
      <c r="G68" t="s">
        <v>214</v>
      </c>
      <c r="H68">
        <v>4137</v>
      </c>
      <c r="I68">
        <v>35000</v>
      </c>
      <c r="J68">
        <v>78</v>
      </c>
      <c r="K68">
        <f t="shared" si="2"/>
        <v>1.2811215856901136E-2</v>
      </c>
      <c r="L68">
        <f t="shared" si="3"/>
        <v>448.39255499153978</v>
      </c>
    </row>
    <row r="69" spans="1:12" x14ac:dyDescent="0.35">
      <c r="A69" s="1">
        <v>67</v>
      </c>
      <c r="B69" t="s">
        <v>76</v>
      </c>
      <c r="C69">
        <v>386.83</v>
      </c>
      <c r="D69">
        <v>53</v>
      </c>
      <c r="E69">
        <v>0</v>
      </c>
      <c r="F69">
        <v>286.54092704995469</v>
      </c>
      <c r="G69" t="s">
        <v>214</v>
      </c>
      <c r="H69">
        <v>4199</v>
      </c>
      <c r="I69">
        <v>35000</v>
      </c>
      <c r="J69">
        <v>79</v>
      </c>
      <c r="K69">
        <f t="shared" si="2"/>
        <v>1.2622052869730888E-2</v>
      </c>
      <c r="L69">
        <f t="shared" si="3"/>
        <v>441.77185044058109</v>
      </c>
    </row>
    <row r="70" spans="1:12" x14ac:dyDescent="0.35">
      <c r="A70" s="1">
        <v>68</v>
      </c>
      <c r="B70" t="s">
        <v>77</v>
      </c>
      <c r="C70">
        <v>437.94</v>
      </c>
      <c r="D70">
        <v>53</v>
      </c>
      <c r="E70">
        <v>0</v>
      </c>
      <c r="F70">
        <v>230.0418183162582</v>
      </c>
      <c r="G70" t="s">
        <v>214</v>
      </c>
      <c r="H70">
        <v>4262</v>
      </c>
      <c r="I70">
        <v>35000</v>
      </c>
      <c r="J70">
        <v>80</v>
      </c>
      <c r="K70">
        <f t="shared" si="2"/>
        <v>1.2435476302205537E-2</v>
      </c>
      <c r="L70">
        <f t="shared" si="3"/>
        <v>435.24167057719382</v>
      </c>
    </row>
    <row r="71" spans="1:12" x14ac:dyDescent="0.35">
      <c r="A71" s="1">
        <v>69</v>
      </c>
      <c r="B71" t="s">
        <v>78</v>
      </c>
      <c r="C71">
        <v>438.09</v>
      </c>
      <c r="D71">
        <v>53</v>
      </c>
      <c r="E71">
        <v>0</v>
      </c>
      <c r="F71">
        <v>230.4716437566878</v>
      </c>
      <c r="G71" t="s">
        <v>214</v>
      </c>
      <c r="H71">
        <v>4325</v>
      </c>
      <c r="I71">
        <v>35000</v>
      </c>
      <c r="J71">
        <v>81</v>
      </c>
      <c r="K71">
        <f t="shared" si="2"/>
        <v>1.2254335260115608E-2</v>
      </c>
      <c r="L71">
        <f t="shared" si="3"/>
        <v>428.90173410404628</v>
      </c>
    </row>
    <row r="72" spans="1:12" x14ac:dyDescent="0.35">
      <c r="A72" s="1">
        <v>70</v>
      </c>
      <c r="B72" t="s">
        <v>79</v>
      </c>
      <c r="C72">
        <v>437.84</v>
      </c>
      <c r="D72">
        <v>54</v>
      </c>
      <c r="E72">
        <v>0</v>
      </c>
      <c r="F72">
        <v>231.36709860700481</v>
      </c>
      <c r="G72" t="s">
        <v>215</v>
      </c>
      <c r="H72">
        <v>4386</v>
      </c>
      <c r="I72">
        <v>35000</v>
      </c>
      <c r="J72">
        <v>81</v>
      </c>
      <c r="K72">
        <f t="shared" si="2"/>
        <v>1.2311901504787962E-2</v>
      </c>
      <c r="L72">
        <f t="shared" si="3"/>
        <v>430.91655266757863</v>
      </c>
    </row>
    <row r="73" spans="1:12" x14ac:dyDescent="0.35">
      <c r="A73" s="1">
        <v>71</v>
      </c>
      <c r="B73" t="s">
        <v>80</v>
      </c>
      <c r="C73">
        <v>438.11</v>
      </c>
      <c r="D73">
        <v>54</v>
      </c>
      <c r="E73">
        <v>0</v>
      </c>
      <c r="F73">
        <v>231.9063363436984</v>
      </c>
      <c r="G73" t="s">
        <v>215</v>
      </c>
      <c r="H73">
        <v>4449</v>
      </c>
      <c r="I73">
        <v>35000</v>
      </c>
      <c r="J73">
        <v>82</v>
      </c>
      <c r="K73">
        <f t="shared" si="2"/>
        <v>1.2137559002022926E-2</v>
      </c>
      <c r="L73">
        <f t="shared" si="3"/>
        <v>424.81456507080242</v>
      </c>
    </row>
    <row r="74" spans="1:12" x14ac:dyDescent="0.35">
      <c r="A74" s="1">
        <v>72</v>
      </c>
      <c r="B74" t="s">
        <v>81</v>
      </c>
      <c r="C74">
        <v>438.05</v>
      </c>
      <c r="D74">
        <v>55</v>
      </c>
      <c r="E74">
        <v>0</v>
      </c>
      <c r="F74">
        <v>174.90671641791039</v>
      </c>
      <c r="G74" t="s">
        <v>216</v>
      </c>
      <c r="H74">
        <v>4512</v>
      </c>
      <c r="I74">
        <v>35000</v>
      </c>
      <c r="J74">
        <v>82</v>
      </c>
      <c r="K74">
        <f t="shared" si="2"/>
        <v>1.2189716312056738E-2</v>
      </c>
      <c r="L74">
        <f t="shared" si="3"/>
        <v>426.6400709219858</v>
      </c>
    </row>
    <row r="75" spans="1:12" x14ac:dyDescent="0.35">
      <c r="A75" s="1">
        <v>73</v>
      </c>
      <c r="B75" t="s">
        <v>82</v>
      </c>
      <c r="C75">
        <v>438.25</v>
      </c>
      <c r="D75">
        <v>55</v>
      </c>
      <c r="E75">
        <v>0</v>
      </c>
      <c r="F75">
        <v>166.20445997796611</v>
      </c>
      <c r="G75" t="s">
        <v>216</v>
      </c>
      <c r="H75">
        <v>4574</v>
      </c>
      <c r="I75">
        <v>35000</v>
      </c>
      <c r="J75">
        <v>83</v>
      </c>
      <c r="K75">
        <f t="shared" si="2"/>
        <v>1.2024486226497596E-2</v>
      </c>
      <c r="L75">
        <f t="shared" si="3"/>
        <v>420.85701792741588</v>
      </c>
    </row>
    <row r="76" spans="1:12" x14ac:dyDescent="0.35">
      <c r="A76" s="1">
        <v>74</v>
      </c>
      <c r="B76" t="s">
        <v>83</v>
      </c>
      <c r="C76">
        <v>438.35</v>
      </c>
      <c r="D76">
        <v>55</v>
      </c>
      <c r="E76">
        <v>0</v>
      </c>
      <c r="F76">
        <v>167.71394709184011</v>
      </c>
      <c r="G76" t="s">
        <v>216</v>
      </c>
      <c r="H76">
        <v>4638</v>
      </c>
      <c r="I76">
        <v>35000</v>
      </c>
      <c r="J76">
        <v>84</v>
      </c>
      <c r="K76">
        <f t="shared" si="2"/>
        <v>1.1858559724018974E-2</v>
      </c>
      <c r="L76">
        <f t="shared" si="3"/>
        <v>415.04959034066411</v>
      </c>
    </row>
    <row r="77" spans="1:12" x14ac:dyDescent="0.35">
      <c r="A77" s="1">
        <v>75</v>
      </c>
      <c r="B77" t="s">
        <v>84</v>
      </c>
      <c r="C77">
        <v>437.33</v>
      </c>
      <c r="D77">
        <v>56</v>
      </c>
      <c r="E77">
        <v>0</v>
      </c>
      <c r="F77">
        <v>224.07242020621061</v>
      </c>
      <c r="G77" t="s">
        <v>217</v>
      </c>
      <c r="H77">
        <v>4702</v>
      </c>
      <c r="I77">
        <v>35000</v>
      </c>
      <c r="J77">
        <v>83</v>
      </c>
      <c r="K77">
        <f t="shared" si="2"/>
        <v>1.1909825606125054E-2</v>
      </c>
      <c r="L77">
        <f t="shared" si="3"/>
        <v>416.84389621437685</v>
      </c>
    </row>
    <row r="78" spans="1:12" x14ac:dyDescent="0.35">
      <c r="A78" s="1">
        <v>76</v>
      </c>
      <c r="B78" t="s">
        <v>85</v>
      </c>
      <c r="C78">
        <v>437.57</v>
      </c>
      <c r="D78">
        <v>56</v>
      </c>
      <c r="E78">
        <v>0</v>
      </c>
      <c r="F78">
        <v>169.045104453775</v>
      </c>
      <c r="G78" t="s">
        <v>217</v>
      </c>
      <c r="H78">
        <v>4765</v>
      </c>
      <c r="I78">
        <v>35000</v>
      </c>
      <c r="J78">
        <v>85</v>
      </c>
      <c r="K78">
        <f t="shared" si="2"/>
        <v>1.1752360965372508E-2</v>
      </c>
      <c r="L78">
        <f t="shared" si="3"/>
        <v>411.33263378803775</v>
      </c>
    </row>
    <row r="79" spans="1:12" x14ac:dyDescent="0.35">
      <c r="A79" s="1">
        <v>77</v>
      </c>
      <c r="B79" t="s">
        <v>86</v>
      </c>
      <c r="C79">
        <v>438.05</v>
      </c>
      <c r="D79">
        <v>56</v>
      </c>
      <c r="E79">
        <v>0</v>
      </c>
      <c r="F79">
        <v>169.2448295704566</v>
      </c>
      <c r="G79" t="s">
        <v>217</v>
      </c>
      <c r="H79">
        <v>4826</v>
      </c>
      <c r="I79">
        <v>35000</v>
      </c>
      <c r="J79">
        <v>86</v>
      </c>
      <c r="K79">
        <f t="shared" si="2"/>
        <v>1.1603812681309573E-2</v>
      </c>
      <c r="L79">
        <f t="shared" si="3"/>
        <v>406.13344384583507</v>
      </c>
    </row>
    <row r="80" spans="1:12" x14ac:dyDescent="0.35">
      <c r="A80" s="1">
        <v>78</v>
      </c>
      <c r="B80" t="s">
        <v>87</v>
      </c>
      <c r="C80">
        <v>436.74</v>
      </c>
      <c r="D80">
        <v>56</v>
      </c>
      <c r="E80">
        <v>0</v>
      </c>
      <c r="F80">
        <v>170.12093167943391</v>
      </c>
      <c r="G80" t="s">
        <v>217</v>
      </c>
      <c r="H80">
        <v>4887</v>
      </c>
      <c r="I80">
        <v>35000</v>
      </c>
      <c r="J80">
        <v>87</v>
      </c>
      <c r="K80">
        <f t="shared" si="2"/>
        <v>1.1458972784939635E-2</v>
      </c>
      <c r="L80">
        <f t="shared" si="3"/>
        <v>401.06404747288724</v>
      </c>
    </row>
    <row r="81" spans="1:12" x14ac:dyDescent="0.35">
      <c r="A81" s="1">
        <v>79</v>
      </c>
      <c r="B81" t="s">
        <v>88</v>
      </c>
      <c r="C81">
        <v>438.11</v>
      </c>
      <c r="D81">
        <v>57</v>
      </c>
      <c r="E81">
        <v>0</v>
      </c>
      <c r="F81">
        <v>227.73559247041061</v>
      </c>
      <c r="G81" t="s">
        <v>218</v>
      </c>
      <c r="H81">
        <v>4949</v>
      </c>
      <c r="I81">
        <v>35000</v>
      </c>
      <c r="J81">
        <v>86</v>
      </c>
      <c r="K81">
        <f t="shared" si="2"/>
        <v>1.1517478278440088E-2</v>
      </c>
      <c r="L81">
        <f t="shared" si="3"/>
        <v>403.1117397454031</v>
      </c>
    </row>
    <row r="82" spans="1:12" x14ac:dyDescent="0.35">
      <c r="A82" s="1">
        <v>80</v>
      </c>
      <c r="B82" t="s">
        <v>89</v>
      </c>
      <c r="C82">
        <v>437.51</v>
      </c>
      <c r="D82">
        <v>58</v>
      </c>
      <c r="E82">
        <v>0</v>
      </c>
      <c r="F82">
        <v>227.92876249334529</v>
      </c>
      <c r="G82" t="s">
        <v>219</v>
      </c>
      <c r="H82">
        <v>5014</v>
      </c>
      <c r="I82">
        <v>35000</v>
      </c>
      <c r="J82">
        <v>86</v>
      </c>
      <c r="K82">
        <f t="shared" si="2"/>
        <v>1.1567610690067811E-2</v>
      </c>
      <c r="L82">
        <f t="shared" si="3"/>
        <v>404.8663741523734</v>
      </c>
    </row>
    <row r="83" spans="1:12" x14ac:dyDescent="0.35">
      <c r="A83" s="1">
        <v>81</v>
      </c>
      <c r="B83" t="s">
        <v>90</v>
      </c>
      <c r="C83">
        <v>438.7</v>
      </c>
      <c r="D83">
        <v>59</v>
      </c>
      <c r="E83">
        <v>0</v>
      </c>
      <c r="F83">
        <v>286.93557722420161</v>
      </c>
      <c r="G83" t="s">
        <v>220</v>
      </c>
      <c r="H83">
        <v>5077</v>
      </c>
      <c r="I83">
        <v>35000</v>
      </c>
      <c r="J83">
        <v>86</v>
      </c>
      <c r="K83">
        <f t="shared" si="2"/>
        <v>1.162103604490841E-2</v>
      </c>
      <c r="L83">
        <f t="shared" si="3"/>
        <v>406.73626157179433</v>
      </c>
    </row>
    <row r="84" spans="1:12" x14ac:dyDescent="0.35">
      <c r="A84" s="1">
        <v>82</v>
      </c>
      <c r="B84" t="s">
        <v>91</v>
      </c>
      <c r="C84">
        <v>437.84</v>
      </c>
      <c r="D84">
        <v>59</v>
      </c>
      <c r="E84">
        <v>0</v>
      </c>
      <c r="F84">
        <v>229.3837278460376</v>
      </c>
      <c r="G84" t="s">
        <v>220</v>
      </c>
      <c r="H84">
        <v>5140</v>
      </c>
      <c r="I84">
        <v>35000</v>
      </c>
      <c r="J84">
        <v>87</v>
      </c>
      <c r="K84">
        <f t="shared" si="2"/>
        <v>1.1478599221789884E-2</v>
      </c>
      <c r="L84">
        <f t="shared" si="3"/>
        <v>401.75097276264597</v>
      </c>
    </row>
    <row r="85" spans="1:12" x14ac:dyDescent="0.35">
      <c r="A85" s="1">
        <v>83</v>
      </c>
      <c r="B85" t="s">
        <v>92</v>
      </c>
      <c r="C85">
        <v>437.83</v>
      </c>
      <c r="D85">
        <v>59</v>
      </c>
      <c r="E85">
        <v>0</v>
      </c>
      <c r="F85">
        <v>229.66783469165449</v>
      </c>
      <c r="G85" t="s">
        <v>220</v>
      </c>
      <c r="H85">
        <v>5203</v>
      </c>
      <c r="I85">
        <v>35000</v>
      </c>
      <c r="J85">
        <v>88</v>
      </c>
      <c r="K85">
        <f t="shared" si="2"/>
        <v>1.1339611762444744E-2</v>
      </c>
      <c r="L85">
        <f t="shared" si="3"/>
        <v>396.88641168556603</v>
      </c>
    </row>
    <row r="86" spans="1:12" x14ac:dyDescent="0.35">
      <c r="A86" s="1">
        <v>84</v>
      </c>
      <c r="B86" t="s">
        <v>93</v>
      </c>
      <c r="C86">
        <v>438.3</v>
      </c>
      <c r="D86">
        <v>61</v>
      </c>
      <c r="E86">
        <v>0</v>
      </c>
      <c r="F86">
        <v>346.7950358767722</v>
      </c>
      <c r="G86" t="s">
        <v>221</v>
      </c>
      <c r="H86">
        <v>5266</v>
      </c>
      <c r="I86">
        <v>35000</v>
      </c>
      <c r="J86">
        <v>86</v>
      </c>
      <c r="K86">
        <f t="shared" si="2"/>
        <v>1.1583744777819977E-2</v>
      </c>
      <c r="L86">
        <f t="shared" si="3"/>
        <v>405.43106722369919</v>
      </c>
    </row>
    <row r="87" spans="1:12" x14ac:dyDescent="0.35">
      <c r="A87" s="1">
        <v>85</v>
      </c>
      <c r="B87" t="s">
        <v>94</v>
      </c>
      <c r="C87">
        <v>438.56</v>
      </c>
      <c r="D87">
        <v>61</v>
      </c>
      <c r="E87">
        <v>0</v>
      </c>
      <c r="F87">
        <v>290.36679133080912</v>
      </c>
      <c r="G87" t="s">
        <v>221</v>
      </c>
      <c r="H87">
        <v>5328</v>
      </c>
      <c r="I87">
        <v>35000</v>
      </c>
      <c r="J87">
        <v>87</v>
      </c>
      <c r="K87">
        <f t="shared" si="2"/>
        <v>1.1448948948948949E-2</v>
      </c>
      <c r="L87">
        <f t="shared" si="3"/>
        <v>400.71321321321324</v>
      </c>
    </row>
    <row r="88" spans="1:12" x14ac:dyDescent="0.35">
      <c r="A88" s="1">
        <v>86</v>
      </c>
      <c r="B88" t="s">
        <v>95</v>
      </c>
      <c r="C88">
        <v>438.46</v>
      </c>
      <c r="D88">
        <v>63</v>
      </c>
      <c r="E88">
        <v>0</v>
      </c>
      <c r="F88">
        <v>408.33333333333331</v>
      </c>
      <c r="G88" t="s">
        <v>222</v>
      </c>
      <c r="H88">
        <v>5390</v>
      </c>
      <c r="I88">
        <v>35000</v>
      </c>
      <c r="J88">
        <v>85</v>
      </c>
      <c r="K88">
        <f t="shared" si="2"/>
        <v>1.1688311688311689E-2</v>
      </c>
      <c r="L88">
        <f t="shared" si="3"/>
        <v>409.09090909090912</v>
      </c>
    </row>
    <row r="89" spans="1:12" x14ac:dyDescent="0.35">
      <c r="A89" s="1">
        <v>87</v>
      </c>
      <c r="B89" t="s">
        <v>96</v>
      </c>
      <c r="C89">
        <v>438.44</v>
      </c>
      <c r="D89">
        <v>63</v>
      </c>
      <c r="E89">
        <v>0</v>
      </c>
      <c r="F89">
        <v>388.74696539358638</v>
      </c>
      <c r="G89" t="s">
        <v>222</v>
      </c>
      <c r="H89">
        <v>5452</v>
      </c>
      <c r="I89">
        <v>35000</v>
      </c>
      <c r="J89">
        <v>86</v>
      </c>
      <c r="K89">
        <f t="shared" si="2"/>
        <v>1.1555392516507704E-2</v>
      </c>
      <c r="L89">
        <f t="shared" si="3"/>
        <v>404.43873807776964</v>
      </c>
    </row>
    <row r="90" spans="1:12" x14ac:dyDescent="0.35">
      <c r="A90" s="1">
        <v>88</v>
      </c>
      <c r="B90" t="s">
        <v>97</v>
      </c>
      <c r="C90">
        <v>438.46</v>
      </c>
      <c r="D90">
        <v>63</v>
      </c>
      <c r="E90">
        <v>0</v>
      </c>
      <c r="F90">
        <v>391.25067670397652</v>
      </c>
      <c r="G90" t="s">
        <v>222</v>
      </c>
      <c r="H90">
        <v>5515</v>
      </c>
      <c r="I90">
        <v>35000</v>
      </c>
      <c r="J90">
        <v>87</v>
      </c>
      <c r="K90">
        <f t="shared" si="2"/>
        <v>1.14233907524932E-2</v>
      </c>
      <c r="L90">
        <f t="shared" si="3"/>
        <v>399.81867633726199</v>
      </c>
    </row>
    <row r="91" spans="1:12" x14ac:dyDescent="0.35">
      <c r="A91" s="1">
        <v>89</v>
      </c>
      <c r="B91" t="s">
        <v>98</v>
      </c>
      <c r="C91">
        <v>437.35</v>
      </c>
      <c r="D91">
        <v>63</v>
      </c>
      <c r="E91">
        <v>0</v>
      </c>
      <c r="F91">
        <v>335.40914325324508</v>
      </c>
      <c r="G91" t="s">
        <v>222</v>
      </c>
      <c r="H91">
        <v>5577</v>
      </c>
      <c r="I91">
        <v>35000</v>
      </c>
      <c r="J91">
        <v>88</v>
      </c>
      <c r="K91">
        <f t="shared" si="2"/>
        <v>1.1296395911780527E-2</v>
      </c>
      <c r="L91">
        <f t="shared" si="3"/>
        <v>395.37385691231844</v>
      </c>
    </row>
    <row r="92" spans="1:12" x14ac:dyDescent="0.35">
      <c r="A92" s="1">
        <v>90</v>
      </c>
      <c r="B92" t="s">
        <v>99</v>
      </c>
      <c r="C92">
        <v>437.74</v>
      </c>
      <c r="D92">
        <v>65</v>
      </c>
      <c r="E92">
        <v>0</v>
      </c>
      <c r="F92">
        <v>336.66201218075219</v>
      </c>
      <c r="G92" t="s">
        <v>223</v>
      </c>
      <c r="H92">
        <v>5640</v>
      </c>
      <c r="I92">
        <v>35000</v>
      </c>
      <c r="J92">
        <v>86</v>
      </c>
      <c r="K92">
        <f t="shared" si="2"/>
        <v>1.152482269503546E-2</v>
      </c>
      <c r="L92">
        <f t="shared" si="3"/>
        <v>403.36879432624113</v>
      </c>
    </row>
    <row r="93" spans="1:12" x14ac:dyDescent="0.35">
      <c r="A93" s="1">
        <v>91</v>
      </c>
      <c r="B93" t="s">
        <v>100</v>
      </c>
      <c r="C93">
        <v>437.68</v>
      </c>
      <c r="D93">
        <v>65</v>
      </c>
      <c r="E93">
        <v>0</v>
      </c>
      <c r="F93">
        <v>338.46783669088057</v>
      </c>
      <c r="G93" t="s">
        <v>223</v>
      </c>
      <c r="H93">
        <v>5705</v>
      </c>
      <c r="I93">
        <v>35000</v>
      </c>
      <c r="J93">
        <v>87</v>
      </c>
      <c r="K93">
        <f t="shared" si="2"/>
        <v>1.1393514460999123E-2</v>
      </c>
      <c r="L93">
        <f t="shared" si="3"/>
        <v>398.77300613496931</v>
      </c>
    </row>
    <row r="94" spans="1:12" x14ac:dyDescent="0.35">
      <c r="A94" s="1">
        <v>92</v>
      </c>
      <c r="B94" t="s">
        <v>101</v>
      </c>
      <c r="C94">
        <v>437.84</v>
      </c>
      <c r="D94">
        <v>65</v>
      </c>
      <c r="E94">
        <v>0</v>
      </c>
      <c r="F94">
        <v>338.95022273871791</v>
      </c>
      <c r="G94" t="s">
        <v>223</v>
      </c>
      <c r="H94">
        <v>5767</v>
      </c>
      <c r="I94">
        <v>35000</v>
      </c>
      <c r="J94">
        <v>88</v>
      </c>
      <c r="K94">
        <f t="shared" si="2"/>
        <v>1.1271024796254551E-2</v>
      </c>
      <c r="L94">
        <f t="shared" si="3"/>
        <v>394.48586786890928</v>
      </c>
    </row>
    <row r="95" spans="1:12" x14ac:dyDescent="0.35">
      <c r="A95" s="1">
        <v>93</v>
      </c>
      <c r="B95" t="s">
        <v>102</v>
      </c>
      <c r="C95">
        <v>436.97</v>
      </c>
      <c r="D95">
        <v>66</v>
      </c>
      <c r="E95">
        <v>0</v>
      </c>
      <c r="F95">
        <v>340.16856162153488</v>
      </c>
      <c r="G95" t="s">
        <v>224</v>
      </c>
      <c r="H95">
        <v>5829</v>
      </c>
      <c r="I95">
        <v>35000</v>
      </c>
      <c r="J95">
        <v>88</v>
      </c>
      <c r="K95">
        <f t="shared" si="2"/>
        <v>1.1322696860524962E-2</v>
      </c>
      <c r="L95">
        <f t="shared" si="3"/>
        <v>396.29439011837366</v>
      </c>
    </row>
    <row r="96" spans="1:12" x14ac:dyDescent="0.35">
      <c r="A96" s="1">
        <v>94</v>
      </c>
      <c r="B96" t="s">
        <v>103</v>
      </c>
      <c r="C96">
        <v>438.15</v>
      </c>
      <c r="D96">
        <v>67</v>
      </c>
      <c r="E96">
        <v>0</v>
      </c>
      <c r="F96">
        <v>284.89889345269779</v>
      </c>
      <c r="G96" t="s">
        <v>224</v>
      </c>
      <c r="H96">
        <v>5890</v>
      </c>
      <c r="I96">
        <v>35000</v>
      </c>
      <c r="J96">
        <v>87</v>
      </c>
      <c r="K96">
        <f t="shared" si="2"/>
        <v>1.137521222410866E-2</v>
      </c>
      <c r="L96">
        <f t="shared" si="3"/>
        <v>398.1324278438031</v>
      </c>
    </row>
    <row r="97" spans="1:12" x14ac:dyDescent="0.35">
      <c r="A97" s="1">
        <v>95</v>
      </c>
      <c r="B97" t="s">
        <v>104</v>
      </c>
      <c r="C97">
        <v>438.3</v>
      </c>
      <c r="D97">
        <v>67</v>
      </c>
      <c r="E97">
        <v>0</v>
      </c>
      <c r="F97">
        <v>342.075813773927</v>
      </c>
      <c r="G97" t="s">
        <v>225</v>
      </c>
      <c r="H97">
        <v>5952</v>
      </c>
      <c r="I97">
        <v>35000</v>
      </c>
      <c r="J97">
        <v>88</v>
      </c>
      <c r="K97">
        <f t="shared" si="2"/>
        <v>1.1256720430107527E-2</v>
      </c>
      <c r="L97">
        <f t="shared" si="3"/>
        <v>393.98521505376345</v>
      </c>
    </row>
    <row r="98" spans="1:12" x14ac:dyDescent="0.35">
      <c r="A98" s="1">
        <v>96</v>
      </c>
      <c r="B98" t="s">
        <v>105</v>
      </c>
      <c r="C98">
        <v>438.66</v>
      </c>
      <c r="D98">
        <v>69</v>
      </c>
      <c r="E98">
        <v>0</v>
      </c>
      <c r="F98">
        <v>286.16280210615832</v>
      </c>
      <c r="G98" t="s">
        <v>226</v>
      </c>
      <c r="H98">
        <v>6014</v>
      </c>
      <c r="I98">
        <v>35000</v>
      </c>
      <c r="J98">
        <v>87</v>
      </c>
      <c r="K98">
        <f t="shared" si="2"/>
        <v>1.1473229132025274E-2</v>
      </c>
      <c r="L98">
        <f t="shared" si="3"/>
        <v>401.56301962088457</v>
      </c>
    </row>
    <row r="99" spans="1:12" x14ac:dyDescent="0.35">
      <c r="A99" s="1">
        <v>97</v>
      </c>
      <c r="B99" t="s">
        <v>106</v>
      </c>
      <c r="C99">
        <v>438.59</v>
      </c>
      <c r="D99">
        <v>69</v>
      </c>
      <c r="E99">
        <v>0</v>
      </c>
      <c r="F99">
        <v>344.21884450651311</v>
      </c>
      <c r="G99" t="s">
        <v>227</v>
      </c>
      <c r="H99">
        <v>6076</v>
      </c>
      <c r="I99">
        <v>35000</v>
      </c>
      <c r="J99">
        <v>88</v>
      </c>
      <c r="K99">
        <f t="shared" si="2"/>
        <v>1.1356155365371955E-2</v>
      </c>
      <c r="L99">
        <f t="shared" si="3"/>
        <v>397.46543778801839</v>
      </c>
    </row>
    <row r="100" spans="1:12" x14ac:dyDescent="0.35">
      <c r="A100" s="1">
        <v>98</v>
      </c>
      <c r="B100" t="s">
        <v>107</v>
      </c>
      <c r="C100">
        <v>438.33</v>
      </c>
      <c r="D100">
        <v>71</v>
      </c>
      <c r="E100">
        <v>0</v>
      </c>
      <c r="F100">
        <v>406.1368100854545</v>
      </c>
      <c r="G100" t="s">
        <v>228</v>
      </c>
      <c r="H100">
        <v>6138</v>
      </c>
      <c r="I100">
        <v>35000</v>
      </c>
      <c r="J100">
        <v>86</v>
      </c>
      <c r="K100">
        <f t="shared" si="2"/>
        <v>1.1567285760834147E-2</v>
      </c>
      <c r="L100">
        <f t="shared" si="3"/>
        <v>404.85500162919516</v>
      </c>
    </row>
    <row r="101" spans="1:12" x14ac:dyDescent="0.35">
      <c r="A101" s="1">
        <v>99</v>
      </c>
      <c r="B101" t="s">
        <v>108</v>
      </c>
      <c r="C101">
        <v>438.66</v>
      </c>
      <c r="D101">
        <v>72</v>
      </c>
      <c r="E101">
        <v>0</v>
      </c>
      <c r="F101">
        <v>523.78046448519024</v>
      </c>
      <c r="G101" t="s">
        <v>229</v>
      </c>
      <c r="H101">
        <v>6201</v>
      </c>
      <c r="I101">
        <v>35000</v>
      </c>
      <c r="J101">
        <v>86</v>
      </c>
      <c r="K101">
        <f t="shared" si="2"/>
        <v>1.1611030478955007E-2</v>
      </c>
      <c r="L101">
        <f t="shared" si="3"/>
        <v>406.38606676342528</v>
      </c>
    </row>
    <row r="102" spans="1:12" x14ac:dyDescent="0.35">
      <c r="A102" s="1">
        <v>100</v>
      </c>
      <c r="B102" t="s">
        <v>109</v>
      </c>
      <c r="C102">
        <v>438.46</v>
      </c>
      <c r="D102">
        <v>72</v>
      </c>
      <c r="E102">
        <v>0</v>
      </c>
      <c r="F102">
        <v>407.98382718804231</v>
      </c>
      <c r="G102" t="s">
        <v>229</v>
      </c>
      <c r="H102">
        <v>6265</v>
      </c>
      <c r="I102">
        <v>35000</v>
      </c>
      <c r="J102">
        <v>87</v>
      </c>
      <c r="K102">
        <f t="shared" si="2"/>
        <v>1.1492418196328812E-2</v>
      </c>
      <c r="L102">
        <f t="shared" si="3"/>
        <v>402.23463687150843</v>
      </c>
    </row>
    <row r="103" spans="1:12" x14ac:dyDescent="0.35">
      <c r="A103" s="1">
        <v>101</v>
      </c>
      <c r="B103" t="s">
        <v>110</v>
      </c>
      <c r="C103">
        <v>438.22</v>
      </c>
      <c r="D103">
        <v>72</v>
      </c>
      <c r="E103">
        <v>0</v>
      </c>
      <c r="F103">
        <v>388.10344144786347</v>
      </c>
      <c r="G103" t="s">
        <v>229</v>
      </c>
      <c r="H103">
        <v>6328</v>
      </c>
      <c r="I103">
        <v>35000</v>
      </c>
      <c r="J103">
        <v>87</v>
      </c>
      <c r="K103">
        <f t="shared" si="2"/>
        <v>1.1378002528445006E-2</v>
      </c>
      <c r="L103">
        <f t="shared" si="3"/>
        <v>398.23008849557522</v>
      </c>
    </row>
    <row r="104" spans="1:12" x14ac:dyDescent="0.35">
      <c r="A104" s="1">
        <v>102</v>
      </c>
      <c r="B104" t="s">
        <v>111</v>
      </c>
      <c r="C104">
        <v>437.74</v>
      </c>
      <c r="D104">
        <v>73</v>
      </c>
      <c r="E104">
        <v>0</v>
      </c>
      <c r="F104">
        <v>446.43426574318551</v>
      </c>
      <c r="G104" t="s">
        <v>230</v>
      </c>
      <c r="H104">
        <v>6390</v>
      </c>
      <c r="I104">
        <v>35000</v>
      </c>
      <c r="J104">
        <v>87</v>
      </c>
      <c r="K104">
        <f t="shared" si="2"/>
        <v>1.1424100156494523E-2</v>
      </c>
      <c r="L104">
        <f t="shared" si="3"/>
        <v>399.84350547730833</v>
      </c>
    </row>
    <row r="105" spans="1:12" x14ac:dyDescent="0.35">
      <c r="A105" s="1">
        <v>103</v>
      </c>
      <c r="B105" t="s">
        <v>112</v>
      </c>
      <c r="C105">
        <v>438.27</v>
      </c>
      <c r="D105">
        <v>73</v>
      </c>
      <c r="E105">
        <v>0</v>
      </c>
      <c r="F105">
        <v>449.40357725247492</v>
      </c>
      <c r="G105" t="s">
        <v>230</v>
      </c>
      <c r="H105">
        <v>6451</v>
      </c>
      <c r="I105">
        <v>35000</v>
      </c>
      <c r="J105">
        <v>88</v>
      </c>
      <c r="K105">
        <f t="shared" si="2"/>
        <v>1.1316075027127576E-2</v>
      </c>
      <c r="L105">
        <f t="shared" si="3"/>
        <v>396.06262594946514</v>
      </c>
    </row>
    <row r="106" spans="1:12" x14ac:dyDescent="0.35">
      <c r="A106" s="1">
        <v>104</v>
      </c>
      <c r="B106" t="s">
        <v>113</v>
      </c>
      <c r="C106">
        <v>438.1</v>
      </c>
      <c r="D106">
        <v>75</v>
      </c>
      <c r="E106">
        <v>0</v>
      </c>
      <c r="F106">
        <v>448.27972654936679</v>
      </c>
      <c r="G106" t="s">
        <v>231</v>
      </c>
      <c r="H106">
        <v>6514</v>
      </c>
      <c r="I106">
        <v>35000</v>
      </c>
      <c r="J106">
        <v>86</v>
      </c>
      <c r="K106">
        <f t="shared" si="2"/>
        <v>1.1513662879950875E-2</v>
      </c>
      <c r="L106">
        <f t="shared" si="3"/>
        <v>402.97820079828062</v>
      </c>
    </row>
    <row r="107" spans="1:12" x14ac:dyDescent="0.35">
      <c r="A107" s="1">
        <v>105</v>
      </c>
      <c r="B107" t="s">
        <v>114</v>
      </c>
      <c r="C107">
        <v>438.27</v>
      </c>
      <c r="D107">
        <v>76</v>
      </c>
      <c r="E107">
        <v>0</v>
      </c>
      <c r="F107">
        <v>451.26426518866867</v>
      </c>
      <c r="G107" t="s">
        <v>232</v>
      </c>
      <c r="H107">
        <v>6578</v>
      </c>
      <c r="I107">
        <v>35000</v>
      </c>
      <c r="J107">
        <v>86</v>
      </c>
      <c r="K107">
        <f t="shared" si="2"/>
        <v>1.1553663727576772E-2</v>
      </c>
      <c r="L107">
        <f t="shared" si="3"/>
        <v>404.37823046518702</v>
      </c>
    </row>
    <row r="108" spans="1:12" x14ac:dyDescent="0.35">
      <c r="A108" s="1">
        <v>106</v>
      </c>
      <c r="B108" t="s">
        <v>115</v>
      </c>
      <c r="C108">
        <v>436.14</v>
      </c>
      <c r="D108">
        <v>78</v>
      </c>
      <c r="E108">
        <v>0</v>
      </c>
      <c r="F108">
        <v>509.62627406568521</v>
      </c>
      <c r="G108" t="s">
        <v>233</v>
      </c>
      <c r="H108">
        <v>6642</v>
      </c>
      <c r="I108">
        <v>35000</v>
      </c>
      <c r="J108">
        <v>85</v>
      </c>
      <c r="K108">
        <f t="shared" si="2"/>
        <v>1.1743450767841012E-2</v>
      </c>
      <c r="L108">
        <f t="shared" si="3"/>
        <v>411.0207768744354</v>
      </c>
    </row>
    <row r="109" spans="1:12" x14ac:dyDescent="0.35">
      <c r="A109" s="1">
        <v>107</v>
      </c>
      <c r="B109" t="s">
        <v>116</v>
      </c>
      <c r="C109">
        <v>437.84</v>
      </c>
      <c r="D109">
        <v>78</v>
      </c>
      <c r="E109">
        <v>0</v>
      </c>
      <c r="F109">
        <v>510.6689276600988</v>
      </c>
      <c r="G109" t="s">
        <v>234</v>
      </c>
      <c r="H109">
        <v>6705</v>
      </c>
      <c r="I109">
        <v>35000</v>
      </c>
      <c r="J109">
        <v>85</v>
      </c>
      <c r="K109">
        <f t="shared" si="2"/>
        <v>1.1633109619686801E-2</v>
      </c>
      <c r="L109">
        <f t="shared" si="3"/>
        <v>407.15883668903803</v>
      </c>
    </row>
    <row r="110" spans="1:12" x14ac:dyDescent="0.35">
      <c r="A110" s="1">
        <v>108</v>
      </c>
      <c r="B110" t="s">
        <v>117</v>
      </c>
      <c r="C110">
        <v>438.05</v>
      </c>
      <c r="D110">
        <v>78</v>
      </c>
      <c r="E110">
        <v>0</v>
      </c>
      <c r="F110">
        <v>398.20434221518639</v>
      </c>
      <c r="G110" t="s">
        <v>234</v>
      </c>
      <c r="H110">
        <v>6768</v>
      </c>
      <c r="I110">
        <v>35000</v>
      </c>
      <c r="J110">
        <v>86</v>
      </c>
      <c r="K110">
        <f t="shared" si="2"/>
        <v>1.152482269503546E-2</v>
      </c>
      <c r="L110">
        <f t="shared" si="3"/>
        <v>403.36879432624113</v>
      </c>
    </row>
    <row r="111" spans="1:12" x14ac:dyDescent="0.35">
      <c r="A111" s="1">
        <v>109</v>
      </c>
      <c r="B111" t="s">
        <v>118</v>
      </c>
      <c r="C111">
        <v>437.84</v>
      </c>
      <c r="D111">
        <v>78</v>
      </c>
      <c r="E111">
        <v>0</v>
      </c>
      <c r="F111">
        <v>343.17370308938041</v>
      </c>
      <c r="G111" t="s">
        <v>234</v>
      </c>
      <c r="H111">
        <v>6830</v>
      </c>
      <c r="I111">
        <v>35000</v>
      </c>
      <c r="J111">
        <v>87</v>
      </c>
      <c r="K111">
        <f t="shared" si="2"/>
        <v>1.1420204978038067E-2</v>
      </c>
      <c r="L111">
        <f t="shared" si="3"/>
        <v>399.70717423133232</v>
      </c>
    </row>
    <row r="112" spans="1:12" x14ac:dyDescent="0.35">
      <c r="A112" s="1">
        <v>110</v>
      </c>
      <c r="B112" t="s">
        <v>119</v>
      </c>
      <c r="C112">
        <v>437.49</v>
      </c>
      <c r="D112">
        <v>78</v>
      </c>
      <c r="E112">
        <v>0</v>
      </c>
      <c r="F112">
        <v>345.28513152897187</v>
      </c>
      <c r="G112" t="s">
        <v>234</v>
      </c>
      <c r="H112">
        <v>6893</v>
      </c>
      <c r="I112">
        <v>35000</v>
      </c>
      <c r="J112">
        <v>88</v>
      </c>
      <c r="K112">
        <f t="shared" si="2"/>
        <v>1.1315827651240389E-2</v>
      </c>
      <c r="L112">
        <f t="shared" si="3"/>
        <v>396.05396779341362</v>
      </c>
    </row>
    <row r="113" spans="1:12" x14ac:dyDescent="0.35">
      <c r="A113" s="1">
        <v>111</v>
      </c>
      <c r="B113" t="s">
        <v>120</v>
      </c>
      <c r="C113">
        <v>437.33</v>
      </c>
      <c r="D113">
        <v>79</v>
      </c>
      <c r="E113">
        <v>0</v>
      </c>
      <c r="F113">
        <v>403.3300243808884</v>
      </c>
      <c r="G113" t="s">
        <v>235</v>
      </c>
      <c r="H113">
        <v>6955</v>
      </c>
      <c r="I113">
        <v>35000</v>
      </c>
      <c r="J113">
        <v>88</v>
      </c>
      <c r="K113">
        <f t="shared" si="2"/>
        <v>1.1358734723220704E-2</v>
      </c>
      <c r="L113">
        <f t="shared" si="3"/>
        <v>397.55571531272466</v>
      </c>
    </row>
    <row r="114" spans="1:12" x14ac:dyDescent="0.35">
      <c r="A114" s="1">
        <v>112</v>
      </c>
      <c r="B114" t="s">
        <v>121</v>
      </c>
      <c r="C114">
        <v>438.05</v>
      </c>
      <c r="D114">
        <v>80</v>
      </c>
      <c r="E114">
        <v>0</v>
      </c>
      <c r="F114">
        <v>406.11459393513439</v>
      </c>
      <c r="G114" t="s">
        <v>236</v>
      </c>
      <c r="H114">
        <v>7017</v>
      </c>
      <c r="I114">
        <v>35000</v>
      </c>
      <c r="J114">
        <v>87</v>
      </c>
      <c r="K114">
        <f t="shared" si="2"/>
        <v>1.1400883568476556E-2</v>
      </c>
      <c r="L114">
        <f t="shared" si="3"/>
        <v>399.03092489667949</v>
      </c>
    </row>
    <row r="115" spans="1:12" x14ac:dyDescent="0.35">
      <c r="A115" s="1">
        <v>113</v>
      </c>
      <c r="B115" t="s">
        <v>122</v>
      </c>
      <c r="C115">
        <v>438.11</v>
      </c>
      <c r="D115">
        <v>82</v>
      </c>
      <c r="E115">
        <v>0</v>
      </c>
      <c r="F115">
        <v>466.30217380081228</v>
      </c>
      <c r="G115" t="s">
        <v>237</v>
      </c>
      <c r="H115">
        <v>7079</v>
      </c>
      <c r="I115">
        <v>35000</v>
      </c>
      <c r="J115">
        <v>86</v>
      </c>
      <c r="K115">
        <f t="shared" si="2"/>
        <v>1.1583556999576212E-2</v>
      </c>
      <c r="L115">
        <f t="shared" si="3"/>
        <v>405.42449498516743</v>
      </c>
    </row>
    <row r="116" spans="1:12" x14ac:dyDescent="0.35">
      <c r="A116" s="1">
        <v>114</v>
      </c>
      <c r="B116" t="s">
        <v>123</v>
      </c>
      <c r="C116">
        <v>437.9</v>
      </c>
      <c r="D116">
        <v>82</v>
      </c>
      <c r="E116">
        <v>0</v>
      </c>
      <c r="F116">
        <v>445.45768390640927</v>
      </c>
      <c r="G116" t="s">
        <v>237</v>
      </c>
      <c r="H116">
        <v>7140</v>
      </c>
      <c r="I116">
        <v>35000</v>
      </c>
      <c r="J116">
        <v>87</v>
      </c>
      <c r="K116">
        <f t="shared" si="2"/>
        <v>1.1484593837535015E-2</v>
      </c>
      <c r="L116">
        <f t="shared" si="3"/>
        <v>401.96078431372553</v>
      </c>
    </row>
    <row r="117" spans="1:12" x14ac:dyDescent="0.35">
      <c r="A117" s="1">
        <v>115</v>
      </c>
      <c r="B117" t="s">
        <v>124</v>
      </c>
      <c r="C117">
        <v>438.25</v>
      </c>
      <c r="D117">
        <v>83</v>
      </c>
      <c r="E117">
        <v>0</v>
      </c>
      <c r="F117">
        <v>390.01994673441868</v>
      </c>
      <c r="G117" t="s">
        <v>238</v>
      </c>
      <c r="H117">
        <v>7203</v>
      </c>
      <c r="I117">
        <v>35000</v>
      </c>
      <c r="J117">
        <v>86</v>
      </c>
      <c r="K117">
        <f t="shared" si="2"/>
        <v>1.1522976537553797E-2</v>
      </c>
      <c r="L117">
        <f t="shared" si="3"/>
        <v>403.30417881438291</v>
      </c>
    </row>
    <row r="118" spans="1:12" x14ac:dyDescent="0.35">
      <c r="A118" s="1">
        <v>116</v>
      </c>
      <c r="B118" t="s">
        <v>125</v>
      </c>
      <c r="C118">
        <v>438.97</v>
      </c>
      <c r="D118">
        <v>83</v>
      </c>
      <c r="E118">
        <v>0</v>
      </c>
      <c r="F118">
        <v>335.23459237868099</v>
      </c>
      <c r="G118" t="s">
        <v>238</v>
      </c>
      <c r="H118">
        <v>7265</v>
      </c>
      <c r="I118">
        <v>35000</v>
      </c>
      <c r="J118">
        <v>87</v>
      </c>
      <c r="K118">
        <f t="shared" si="2"/>
        <v>1.1424638678596008E-2</v>
      </c>
      <c r="L118">
        <f t="shared" si="3"/>
        <v>399.86235375086028</v>
      </c>
    </row>
    <row r="119" spans="1:12" x14ac:dyDescent="0.35">
      <c r="A119" s="1">
        <v>117</v>
      </c>
      <c r="B119" t="s">
        <v>126</v>
      </c>
      <c r="C119">
        <v>437.94</v>
      </c>
      <c r="D119">
        <v>83</v>
      </c>
      <c r="E119">
        <v>0</v>
      </c>
      <c r="F119">
        <v>280.37502963964602</v>
      </c>
      <c r="G119" t="s">
        <v>238</v>
      </c>
      <c r="H119">
        <v>7328</v>
      </c>
      <c r="I119">
        <v>35000</v>
      </c>
      <c r="J119">
        <v>88</v>
      </c>
      <c r="K119">
        <f t="shared" si="2"/>
        <v>1.13264192139738E-2</v>
      </c>
      <c r="L119">
        <f t="shared" si="3"/>
        <v>396.42467248908298</v>
      </c>
    </row>
    <row r="120" spans="1:12" x14ac:dyDescent="0.35">
      <c r="A120" s="1">
        <v>118</v>
      </c>
      <c r="B120" t="s">
        <v>127</v>
      </c>
      <c r="C120">
        <v>437.94</v>
      </c>
      <c r="D120">
        <v>83</v>
      </c>
      <c r="E120">
        <v>0</v>
      </c>
      <c r="F120">
        <v>282.14338688146108</v>
      </c>
      <c r="G120" t="s">
        <v>238</v>
      </c>
      <c r="H120">
        <v>7389</v>
      </c>
      <c r="I120">
        <v>35000</v>
      </c>
      <c r="J120">
        <v>89</v>
      </c>
      <c r="K120">
        <f t="shared" si="2"/>
        <v>1.1232913790770063E-2</v>
      </c>
      <c r="L120">
        <f t="shared" si="3"/>
        <v>393.15198267695223</v>
      </c>
    </row>
    <row r="121" spans="1:12" x14ac:dyDescent="0.35">
      <c r="A121" s="1">
        <v>119</v>
      </c>
      <c r="B121" t="s">
        <v>128</v>
      </c>
      <c r="C121">
        <v>438.31</v>
      </c>
      <c r="D121">
        <v>85</v>
      </c>
      <c r="E121">
        <v>0</v>
      </c>
      <c r="F121">
        <v>339.34129007863021</v>
      </c>
      <c r="G121" t="s">
        <v>239</v>
      </c>
      <c r="H121">
        <v>7451</v>
      </c>
      <c r="I121">
        <v>35000</v>
      </c>
      <c r="J121">
        <v>87</v>
      </c>
      <c r="K121">
        <f t="shared" si="2"/>
        <v>1.1407864716145483E-2</v>
      </c>
      <c r="L121">
        <f t="shared" si="3"/>
        <v>399.2752650650919</v>
      </c>
    </row>
    <row r="122" spans="1:12" x14ac:dyDescent="0.35">
      <c r="A122" s="1">
        <v>120</v>
      </c>
      <c r="B122" t="s">
        <v>129</v>
      </c>
      <c r="C122">
        <v>438.55</v>
      </c>
      <c r="D122">
        <v>88</v>
      </c>
      <c r="E122">
        <v>0</v>
      </c>
      <c r="F122">
        <v>510.62091503267982</v>
      </c>
      <c r="G122" t="s">
        <v>240</v>
      </c>
      <c r="H122">
        <v>7514</v>
      </c>
      <c r="I122">
        <v>35000</v>
      </c>
      <c r="J122">
        <v>85</v>
      </c>
      <c r="K122">
        <f t="shared" si="2"/>
        <v>1.1711471919084376E-2</v>
      </c>
      <c r="L122">
        <f t="shared" si="3"/>
        <v>409.90151716795316</v>
      </c>
    </row>
    <row r="123" spans="1:12" x14ac:dyDescent="0.35">
      <c r="A123" s="1">
        <v>121</v>
      </c>
      <c r="B123" t="s">
        <v>130</v>
      </c>
      <c r="C123">
        <v>437.84</v>
      </c>
      <c r="D123">
        <v>89</v>
      </c>
      <c r="E123">
        <v>0</v>
      </c>
      <c r="F123">
        <v>511.80149251063818</v>
      </c>
      <c r="G123" t="s">
        <v>241</v>
      </c>
      <c r="H123">
        <v>7577</v>
      </c>
      <c r="I123">
        <v>35000</v>
      </c>
      <c r="J123">
        <v>85</v>
      </c>
      <c r="K123">
        <f t="shared" si="2"/>
        <v>1.1746073643922397E-2</v>
      </c>
      <c r="L123">
        <f t="shared" si="3"/>
        <v>411.11257753728393</v>
      </c>
    </row>
    <row r="124" spans="1:12" x14ac:dyDescent="0.35">
      <c r="A124" s="1">
        <v>122</v>
      </c>
      <c r="B124" t="s">
        <v>131</v>
      </c>
      <c r="C124">
        <v>437.03</v>
      </c>
      <c r="D124">
        <v>91</v>
      </c>
      <c r="E124">
        <v>0</v>
      </c>
      <c r="F124">
        <v>572.89893408061175</v>
      </c>
      <c r="G124" t="s">
        <v>242</v>
      </c>
      <c r="H124">
        <v>7640</v>
      </c>
      <c r="I124">
        <v>35000</v>
      </c>
      <c r="J124">
        <v>83</v>
      </c>
      <c r="K124">
        <f t="shared" si="2"/>
        <v>1.1910994764397905E-2</v>
      </c>
      <c r="L124">
        <f t="shared" si="3"/>
        <v>416.88481675392671</v>
      </c>
    </row>
    <row r="125" spans="1:12" x14ac:dyDescent="0.35">
      <c r="A125" s="1">
        <v>123</v>
      </c>
      <c r="B125" t="s">
        <v>132</v>
      </c>
      <c r="C125">
        <v>437.34</v>
      </c>
      <c r="D125">
        <v>92</v>
      </c>
      <c r="E125">
        <v>0</v>
      </c>
      <c r="F125">
        <v>574.21386021009664</v>
      </c>
      <c r="G125" t="s">
        <v>243</v>
      </c>
      <c r="H125">
        <v>7703</v>
      </c>
      <c r="I125">
        <v>35000</v>
      </c>
      <c r="J125">
        <v>83</v>
      </c>
      <c r="K125">
        <f t="shared" si="2"/>
        <v>1.1943398675840582E-2</v>
      </c>
      <c r="L125">
        <f t="shared" si="3"/>
        <v>418.01895365442039</v>
      </c>
    </row>
    <row r="126" spans="1:12" x14ac:dyDescent="0.35">
      <c r="A126" s="1">
        <v>124</v>
      </c>
      <c r="B126" t="s">
        <v>133</v>
      </c>
      <c r="C126">
        <v>438.25</v>
      </c>
      <c r="D126">
        <v>94</v>
      </c>
      <c r="E126">
        <v>0</v>
      </c>
      <c r="F126">
        <v>636.09763189938747</v>
      </c>
      <c r="G126" t="s">
        <v>244</v>
      </c>
      <c r="H126">
        <v>7766</v>
      </c>
      <c r="I126">
        <v>35000</v>
      </c>
      <c r="J126">
        <v>82</v>
      </c>
      <c r="K126">
        <f t="shared" si="2"/>
        <v>1.2104043265516354E-2</v>
      </c>
      <c r="L126">
        <f t="shared" si="3"/>
        <v>423.64151429307236</v>
      </c>
    </row>
    <row r="127" spans="1:12" x14ac:dyDescent="0.35">
      <c r="A127" s="1">
        <v>125</v>
      </c>
      <c r="B127" t="s">
        <v>134</v>
      </c>
      <c r="C127">
        <v>437.83</v>
      </c>
      <c r="D127">
        <v>95</v>
      </c>
      <c r="E127">
        <v>0</v>
      </c>
      <c r="F127">
        <v>695.86655267709807</v>
      </c>
      <c r="G127" t="s">
        <v>245</v>
      </c>
      <c r="H127">
        <v>7827</v>
      </c>
      <c r="I127">
        <v>35000</v>
      </c>
      <c r="J127">
        <v>82</v>
      </c>
      <c r="K127">
        <f t="shared" si="2"/>
        <v>1.2137472850389677E-2</v>
      </c>
      <c r="L127">
        <f t="shared" si="3"/>
        <v>424.81154976363871</v>
      </c>
    </row>
    <row r="128" spans="1:12" x14ac:dyDescent="0.35">
      <c r="A128" s="1">
        <v>126</v>
      </c>
      <c r="B128" t="s">
        <v>135</v>
      </c>
      <c r="C128">
        <v>438.97</v>
      </c>
      <c r="D128">
        <v>95</v>
      </c>
      <c r="E128">
        <v>0</v>
      </c>
      <c r="F128">
        <v>698.5365658944512</v>
      </c>
      <c r="G128" t="s">
        <v>245</v>
      </c>
      <c r="H128">
        <v>7890</v>
      </c>
      <c r="I128">
        <v>35000</v>
      </c>
      <c r="J128">
        <v>83</v>
      </c>
      <c r="K128">
        <f t="shared" si="2"/>
        <v>1.2040557667934094E-2</v>
      </c>
      <c r="L128">
        <f t="shared" si="3"/>
        <v>421.41951837769329</v>
      </c>
    </row>
    <row r="129" spans="1:12" x14ac:dyDescent="0.35">
      <c r="A129" s="1">
        <v>127</v>
      </c>
      <c r="B129" t="s">
        <v>136</v>
      </c>
      <c r="C129">
        <v>438.59</v>
      </c>
      <c r="D129">
        <v>96</v>
      </c>
      <c r="E129">
        <v>0</v>
      </c>
      <c r="F129">
        <v>720.78979551747955</v>
      </c>
      <c r="G129" t="s">
        <v>246</v>
      </c>
      <c r="H129">
        <v>7952</v>
      </c>
      <c r="I129">
        <v>35000</v>
      </c>
      <c r="J129">
        <v>82</v>
      </c>
      <c r="K129">
        <f t="shared" si="2"/>
        <v>1.2072434607645875E-2</v>
      </c>
      <c r="L129">
        <f t="shared" si="3"/>
        <v>422.53521126760563</v>
      </c>
    </row>
    <row r="130" spans="1:12" x14ac:dyDescent="0.35">
      <c r="A130" s="1">
        <v>128</v>
      </c>
      <c r="B130" t="s">
        <v>137</v>
      </c>
      <c r="C130">
        <v>438.05</v>
      </c>
      <c r="D130">
        <v>98</v>
      </c>
      <c r="E130">
        <v>0</v>
      </c>
      <c r="F130">
        <v>724.86279382831106</v>
      </c>
      <c r="G130" t="s">
        <v>247</v>
      </c>
      <c r="H130">
        <v>8013</v>
      </c>
      <c r="I130">
        <v>35000</v>
      </c>
      <c r="J130">
        <v>81</v>
      </c>
      <c r="K130">
        <f t="shared" si="2"/>
        <v>1.2230126045176587E-2</v>
      </c>
      <c r="L130">
        <f t="shared" si="3"/>
        <v>428.05441158118055</v>
      </c>
    </row>
    <row r="131" spans="1:12" x14ac:dyDescent="0.35">
      <c r="A131" s="1">
        <v>129</v>
      </c>
      <c r="B131" t="s">
        <v>138</v>
      </c>
      <c r="C131">
        <v>438.48</v>
      </c>
      <c r="D131">
        <v>99</v>
      </c>
      <c r="E131">
        <v>0</v>
      </c>
      <c r="F131">
        <v>783.89715269356657</v>
      </c>
      <c r="G131" t="s">
        <v>248</v>
      </c>
      <c r="H131">
        <v>8076</v>
      </c>
      <c r="I131">
        <v>35000</v>
      </c>
      <c r="J131">
        <v>81</v>
      </c>
      <c r="K131">
        <f t="shared" ref="K131:K172" si="4">D131/H131</f>
        <v>1.2258543833580981E-2</v>
      </c>
      <c r="L131">
        <f t="shared" ref="L131:L174" si="5">K131*I131</f>
        <v>429.04903417533433</v>
      </c>
    </row>
    <row r="132" spans="1:12" x14ac:dyDescent="0.35">
      <c r="A132" s="1">
        <v>130</v>
      </c>
      <c r="B132" t="s">
        <v>139</v>
      </c>
      <c r="C132">
        <v>438.65</v>
      </c>
      <c r="D132">
        <v>102</v>
      </c>
      <c r="E132">
        <v>0</v>
      </c>
      <c r="F132">
        <v>785.4112268924805</v>
      </c>
      <c r="G132" t="s">
        <v>249</v>
      </c>
      <c r="H132">
        <v>8138</v>
      </c>
      <c r="I132">
        <v>35000</v>
      </c>
      <c r="J132">
        <v>79</v>
      </c>
      <c r="K132">
        <f t="shared" si="4"/>
        <v>1.2533792086507742E-2</v>
      </c>
      <c r="L132">
        <f t="shared" si="5"/>
        <v>438.68272302777098</v>
      </c>
    </row>
    <row r="133" spans="1:12" x14ac:dyDescent="0.35">
      <c r="A133" s="1">
        <v>131</v>
      </c>
      <c r="B133" t="s">
        <v>140</v>
      </c>
      <c r="C133">
        <v>438.37</v>
      </c>
      <c r="D133">
        <v>102</v>
      </c>
      <c r="E133">
        <v>0</v>
      </c>
      <c r="F133">
        <v>786.9172596650302</v>
      </c>
      <c r="G133" t="s">
        <v>250</v>
      </c>
      <c r="H133">
        <v>8201</v>
      </c>
      <c r="I133">
        <v>35000</v>
      </c>
      <c r="J133">
        <v>80</v>
      </c>
      <c r="K133">
        <f t="shared" si="4"/>
        <v>1.2437507621021826E-2</v>
      </c>
      <c r="L133">
        <f t="shared" si="5"/>
        <v>435.31276673576394</v>
      </c>
    </row>
    <row r="134" spans="1:12" x14ac:dyDescent="0.35">
      <c r="A134" s="1">
        <v>132</v>
      </c>
      <c r="B134" t="s">
        <v>141</v>
      </c>
      <c r="C134">
        <v>437.89</v>
      </c>
      <c r="D134">
        <v>103</v>
      </c>
      <c r="E134">
        <v>0</v>
      </c>
      <c r="F134">
        <v>735.55087102155903</v>
      </c>
      <c r="G134" t="s">
        <v>251</v>
      </c>
      <c r="H134">
        <v>8264</v>
      </c>
      <c r="I134">
        <v>35000</v>
      </c>
      <c r="J134">
        <v>80</v>
      </c>
      <c r="K134">
        <f t="shared" si="4"/>
        <v>1.2463697967086157E-2</v>
      </c>
      <c r="L134">
        <f t="shared" si="5"/>
        <v>436.22942884801552</v>
      </c>
    </row>
    <row r="135" spans="1:12" x14ac:dyDescent="0.35">
      <c r="A135" s="1">
        <v>133</v>
      </c>
      <c r="B135" t="s">
        <v>142</v>
      </c>
      <c r="C135">
        <v>437.09</v>
      </c>
      <c r="D135">
        <v>106</v>
      </c>
      <c r="E135">
        <v>0</v>
      </c>
      <c r="F135">
        <v>739.21957908349771</v>
      </c>
      <c r="G135" t="s">
        <v>252</v>
      </c>
      <c r="H135">
        <v>8327</v>
      </c>
      <c r="I135">
        <v>35000</v>
      </c>
      <c r="J135">
        <v>78</v>
      </c>
      <c r="K135">
        <f t="shared" si="4"/>
        <v>1.2729674552660022E-2</v>
      </c>
      <c r="L135">
        <f t="shared" si="5"/>
        <v>445.53860934310075</v>
      </c>
    </row>
    <row r="136" spans="1:12" x14ac:dyDescent="0.35">
      <c r="A136" s="1">
        <v>134</v>
      </c>
      <c r="B136" t="s">
        <v>143</v>
      </c>
      <c r="C136">
        <v>438.44</v>
      </c>
      <c r="D136">
        <v>106</v>
      </c>
      <c r="E136">
        <v>0</v>
      </c>
      <c r="F136">
        <v>689.14255898321937</v>
      </c>
      <c r="G136" t="s">
        <v>253</v>
      </c>
      <c r="H136">
        <v>8390</v>
      </c>
      <c r="I136">
        <v>35000</v>
      </c>
      <c r="J136">
        <v>79</v>
      </c>
      <c r="K136">
        <f t="shared" si="4"/>
        <v>1.263408820023838E-2</v>
      </c>
      <c r="L136">
        <f t="shared" si="5"/>
        <v>442.1930870083433</v>
      </c>
    </row>
    <row r="137" spans="1:12" x14ac:dyDescent="0.35">
      <c r="A137" s="1">
        <v>135</v>
      </c>
      <c r="B137" t="s">
        <v>144</v>
      </c>
      <c r="C137">
        <v>437.79</v>
      </c>
      <c r="D137">
        <v>108</v>
      </c>
      <c r="E137">
        <v>0</v>
      </c>
      <c r="F137">
        <v>688.44107436147101</v>
      </c>
      <c r="G137" t="s">
        <v>254</v>
      </c>
      <c r="H137">
        <v>8451</v>
      </c>
      <c r="I137">
        <v>35000</v>
      </c>
      <c r="J137">
        <v>77</v>
      </c>
      <c r="K137">
        <f t="shared" si="4"/>
        <v>1.2779552715654952E-2</v>
      </c>
      <c r="L137">
        <f t="shared" si="5"/>
        <v>447.2843450479233</v>
      </c>
    </row>
    <row r="138" spans="1:12" x14ac:dyDescent="0.35">
      <c r="A138" s="1">
        <v>136</v>
      </c>
      <c r="B138" t="s">
        <v>145</v>
      </c>
      <c r="C138">
        <v>438.31</v>
      </c>
      <c r="D138">
        <v>110</v>
      </c>
      <c r="E138">
        <v>0</v>
      </c>
      <c r="F138">
        <v>864.32984802611747</v>
      </c>
      <c r="G138" t="s">
        <v>255</v>
      </c>
      <c r="H138">
        <v>8514</v>
      </c>
      <c r="I138">
        <v>35000</v>
      </c>
      <c r="J138">
        <v>77</v>
      </c>
      <c r="K138">
        <f t="shared" si="4"/>
        <v>1.2919896640826873E-2</v>
      </c>
      <c r="L138">
        <f t="shared" si="5"/>
        <v>452.19638242894052</v>
      </c>
    </row>
    <row r="139" spans="1:12" x14ac:dyDescent="0.35">
      <c r="A139" s="1">
        <v>137</v>
      </c>
      <c r="B139" t="s">
        <v>146</v>
      </c>
      <c r="C139">
        <v>437.4</v>
      </c>
      <c r="D139">
        <v>110</v>
      </c>
      <c r="E139">
        <v>0</v>
      </c>
      <c r="F139">
        <v>809.43303345766674</v>
      </c>
      <c r="G139" t="s">
        <v>255</v>
      </c>
      <c r="H139">
        <v>8577</v>
      </c>
      <c r="I139">
        <v>35000</v>
      </c>
      <c r="J139">
        <v>77</v>
      </c>
      <c r="K139">
        <f t="shared" si="4"/>
        <v>1.2824997085227935E-2</v>
      </c>
      <c r="L139">
        <f t="shared" si="5"/>
        <v>448.87489798297776</v>
      </c>
    </row>
    <row r="140" spans="1:12" x14ac:dyDescent="0.35">
      <c r="A140" s="1">
        <v>138</v>
      </c>
      <c r="B140" t="s">
        <v>147</v>
      </c>
      <c r="C140">
        <v>437.94</v>
      </c>
      <c r="D140">
        <v>110</v>
      </c>
      <c r="E140">
        <v>0</v>
      </c>
      <c r="F140">
        <v>698.91435303828052</v>
      </c>
      <c r="G140" t="s">
        <v>255</v>
      </c>
      <c r="H140">
        <v>8641</v>
      </c>
      <c r="I140">
        <v>35000</v>
      </c>
      <c r="J140">
        <v>78</v>
      </c>
      <c r="K140">
        <f t="shared" si="4"/>
        <v>1.2730008100914247E-2</v>
      </c>
      <c r="L140">
        <f t="shared" si="5"/>
        <v>445.55028353199862</v>
      </c>
    </row>
    <row r="141" spans="1:12" x14ac:dyDescent="0.35">
      <c r="A141" s="1">
        <v>139</v>
      </c>
      <c r="B141" t="s">
        <v>148</v>
      </c>
      <c r="C141">
        <v>437.51</v>
      </c>
      <c r="D141">
        <v>110</v>
      </c>
      <c r="E141">
        <v>0</v>
      </c>
      <c r="F141">
        <v>641.13025435385737</v>
      </c>
      <c r="G141" t="s">
        <v>255</v>
      </c>
      <c r="H141">
        <v>8705</v>
      </c>
      <c r="I141">
        <v>35000</v>
      </c>
      <c r="J141">
        <v>79</v>
      </c>
      <c r="K141">
        <f t="shared" si="4"/>
        <v>1.263641585295807E-2</v>
      </c>
      <c r="L141">
        <f t="shared" si="5"/>
        <v>442.27455485353244</v>
      </c>
    </row>
    <row r="142" spans="1:12" x14ac:dyDescent="0.35">
      <c r="A142" s="1">
        <v>140</v>
      </c>
      <c r="B142" t="s">
        <v>149</v>
      </c>
      <c r="C142">
        <v>438.46</v>
      </c>
      <c r="D142">
        <v>111</v>
      </c>
      <c r="E142">
        <v>0</v>
      </c>
      <c r="F142">
        <v>500.45438080288773</v>
      </c>
      <c r="G142" t="s">
        <v>256</v>
      </c>
      <c r="H142">
        <v>8767</v>
      </c>
      <c r="I142">
        <v>35000</v>
      </c>
      <c r="J142">
        <v>78</v>
      </c>
      <c r="K142">
        <f t="shared" si="4"/>
        <v>1.266111554693738E-2</v>
      </c>
      <c r="L142">
        <f t="shared" si="5"/>
        <v>443.1390441428083</v>
      </c>
    </row>
    <row r="143" spans="1:12" x14ac:dyDescent="0.35">
      <c r="A143" s="1">
        <v>141</v>
      </c>
      <c r="B143" t="s">
        <v>150</v>
      </c>
      <c r="C143">
        <v>439.48</v>
      </c>
      <c r="D143">
        <v>112</v>
      </c>
      <c r="E143">
        <v>0</v>
      </c>
      <c r="F143">
        <v>502.84948038887029</v>
      </c>
      <c r="G143" t="s">
        <v>257</v>
      </c>
      <c r="H143">
        <v>8829</v>
      </c>
      <c r="I143">
        <v>35000</v>
      </c>
      <c r="J143">
        <v>78</v>
      </c>
      <c r="K143">
        <f t="shared" si="4"/>
        <v>1.2685468342960698E-2</v>
      </c>
      <c r="L143">
        <f t="shared" si="5"/>
        <v>443.99139200362441</v>
      </c>
    </row>
    <row r="144" spans="1:12" x14ac:dyDescent="0.35">
      <c r="A144" s="1">
        <v>142</v>
      </c>
      <c r="B144" t="s">
        <v>151</v>
      </c>
      <c r="C144">
        <v>438.56</v>
      </c>
      <c r="D144">
        <v>113</v>
      </c>
      <c r="E144">
        <v>0</v>
      </c>
      <c r="F144">
        <v>615.58731026719693</v>
      </c>
      <c r="G144" t="s">
        <v>258</v>
      </c>
      <c r="H144">
        <v>8891</v>
      </c>
      <c r="I144">
        <v>35000</v>
      </c>
      <c r="J144">
        <v>78</v>
      </c>
      <c r="K144">
        <f t="shared" si="4"/>
        <v>1.2709481498144191E-2</v>
      </c>
      <c r="L144">
        <f t="shared" si="5"/>
        <v>444.8318524350467</v>
      </c>
    </row>
    <row r="145" spans="1:12" x14ac:dyDescent="0.35">
      <c r="A145" s="1">
        <v>143</v>
      </c>
      <c r="B145" t="s">
        <v>152</v>
      </c>
      <c r="C145">
        <v>438.48</v>
      </c>
      <c r="D145">
        <v>114</v>
      </c>
      <c r="E145">
        <v>0</v>
      </c>
      <c r="F145">
        <v>506.44470990364692</v>
      </c>
      <c r="G145" t="s">
        <v>258</v>
      </c>
      <c r="H145">
        <v>8952</v>
      </c>
      <c r="I145">
        <v>35000</v>
      </c>
      <c r="J145">
        <v>78</v>
      </c>
      <c r="K145">
        <f t="shared" si="4"/>
        <v>1.2734584450402145E-2</v>
      </c>
      <c r="L145">
        <f t="shared" si="5"/>
        <v>445.71045576407505</v>
      </c>
    </row>
    <row r="146" spans="1:12" x14ac:dyDescent="0.35">
      <c r="A146" s="1">
        <v>144</v>
      </c>
      <c r="B146" t="s">
        <v>153</v>
      </c>
      <c r="C146">
        <v>438.44</v>
      </c>
      <c r="D146">
        <v>116</v>
      </c>
      <c r="E146">
        <v>0</v>
      </c>
      <c r="F146">
        <v>507.95555147041028</v>
      </c>
      <c r="G146" t="s">
        <v>259</v>
      </c>
      <c r="H146">
        <v>9015</v>
      </c>
      <c r="I146">
        <v>35000</v>
      </c>
      <c r="J146">
        <v>77</v>
      </c>
      <c r="K146">
        <f t="shared" si="4"/>
        <v>1.2867443150305047E-2</v>
      </c>
      <c r="L146">
        <f t="shared" si="5"/>
        <v>450.36051026067668</v>
      </c>
    </row>
    <row r="147" spans="1:12" x14ac:dyDescent="0.35">
      <c r="A147" s="1">
        <v>145</v>
      </c>
      <c r="B147" t="s">
        <v>154</v>
      </c>
      <c r="C147">
        <v>438.44</v>
      </c>
      <c r="D147">
        <v>118</v>
      </c>
      <c r="E147">
        <v>0</v>
      </c>
      <c r="F147">
        <v>565.89618553634023</v>
      </c>
      <c r="G147" t="s">
        <v>260</v>
      </c>
      <c r="H147">
        <v>9077</v>
      </c>
      <c r="I147">
        <v>35000</v>
      </c>
      <c r="J147">
        <v>76</v>
      </c>
      <c r="K147">
        <f t="shared" si="4"/>
        <v>1.2999889831442107E-2</v>
      </c>
      <c r="L147">
        <f t="shared" si="5"/>
        <v>454.99614410047371</v>
      </c>
    </row>
    <row r="148" spans="1:12" x14ac:dyDescent="0.35">
      <c r="A148" s="1">
        <v>146</v>
      </c>
      <c r="B148" t="s">
        <v>155</v>
      </c>
      <c r="C148">
        <v>438.36</v>
      </c>
      <c r="D148">
        <v>119</v>
      </c>
      <c r="E148">
        <v>0</v>
      </c>
      <c r="F148">
        <v>456.94888700306808</v>
      </c>
      <c r="G148" t="s">
        <v>261</v>
      </c>
      <c r="H148">
        <v>9140</v>
      </c>
      <c r="I148">
        <v>35000</v>
      </c>
      <c r="J148">
        <v>76</v>
      </c>
      <c r="K148">
        <f t="shared" si="4"/>
        <v>1.3019693654266959E-2</v>
      </c>
      <c r="L148">
        <f t="shared" si="5"/>
        <v>455.68927789934355</v>
      </c>
    </row>
    <row r="149" spans="1:12" x14ac:dyDescent="0.35">
      <c r="A149" s="1">
        <v>147</v>
      </c>
      <c r="B149" t="s">
        <v>156</v>
      </c>
      <c r="C149">
        <v>438.27</v>
      </c>
      <c r="D149">
        <v>120</v>
      </c>
      <c r="E149">
        <v>0</v>
      </c>
      <c r="F149">
        <v>514.46882318931466</v>
      </c>
      <c r="G149" t="s">
        <v>262</v>
      </c>
      <c r="H149">
        <v>9203</v>
      </c>
      <c r="I149">
        <v>35000</v>
      </c>
      <c r="J149">
        <v>76</v>
      </c>
      <c r="K149">
        <f t="shared" si="4"/>
        <v>1.3039226339237205E-2</v>
      </c>
      <c r="L149">
        <f t="shared" si="5"/>
        <v>456.37292187330218</v>
      </c>
    </row>
    <row r="150" spans="1:12" x14ac:dyDescent="0.35">
      <c r="A150" s="1">
        <v>148</v>
      </c>
      <c r="B150" t="s">
        <v>157</v>
      </c>
      <c r="C150">
        <v>438.16</v>
      </c>
      <c r="D150">
        <v>121</v>
      </c>
      <c r="E150">
        <v>0</v>
      </c>
      <c r="F150">
        <v>634.15092133069572</v>
      </c>
      <c r="G150" t="s">
        <v>263</v>
      </c>
      <c r="H150">
        <v>9265</v>
      </c>
      <c r="I150">
        <v>35000</v>
      </c>
      <c r="J150">
        <v>76</v>
      </c>
      <c r="K150">
        <f t="shared" si="4"/>
        <v>1.3059902860226659E-2</v>
      </c>
      <c r="L150">
        <f t="shared" si="5"/>
        <v>457.09660010793306</v>
      </c>
    </row>
    <row r="151" spans="1:12" x14ac:dyDescent="0.35">
      <c r="A151" s="1">
        <v>149</v>
      </c>
      <c r="B151" t="s">
        <v>158</v>
      </c>
      <c r="C151">
        <v>438.48</v>
      </c>
      <c r="D151">
        <v>121</v>
      </c>
      <c r="E151">
        <v>0</v>
      </c>
      <c r="F151">
        <v>633.57798769048486</v>
      </c>
      <c r="G151" t="s">
        <v>263</v>
      </c>
      <c r="H151">
        <v>9327</v>
      </c>
      <c r="I151">
        <v>35000</v>
      </c>
      <c r="J151">
        <v>77</v>
      </c>
      <c r="K151">
        <f t="shared" si="4"/>
        <v>1.2973088881741181E-2</v>
      </c>
      <c r="L151">
        <f t="shared" si="5"/>
        <v>454.05811086094133</v>
      </c>
    </row>
    <row r="152" spans="1:12" x14ac:dyDescent="0.35">
      <c r="A152" s="1">
        <v>150</v>
      </c>
      <c r="B152" t="s">
        <v>159</v>
      </c>
      <c r="C152">
        <v>437.69</v>
      </c>
      <c r="D152">
        <v>123</v>
      </c>
      <c r="E152">
        <v>0</v>
      </c>
      <c r="F152">
        <v>635.99465434103524</v>
      </c>
      <c r="G152" t="s">
        <v>264</v>
      </c>
      <c r="H152">
        <v>9390</v>
      </c>
      <c r="I152">
        <v>35000</v>
      </c>
      <c r="J152">
        <v>76</v>
      </c>
      <c r="K152">
        <f t="shared" si="4"/>
        <v>1.3099041533546326E-2</v>
      </c>
      <c r="L152">
        <f t="shared" si="5"/>
        <v>458.4664536741214</v>
      </c>
    </row>
    <row r="153" spans="1:12" x14ac:dyDescent="0.35">
      <c r="A153" s="1">
        <v>151</v>
      </c>
      <c r="B153" t="s">
        <v>160</v>
      </c>
      <c r="C153">
        <v>437.9</v>
      </c>
      <c r="D153">
        <v>124</v>
      </c>
      <c r="E153">
        <v>0</v>
      </c>
      <c r="F153">
        <v>638.85464148639073</v>
      </c>
      <c r="G153" t="s">
        <v>264</v>
      </c>
      <c r="H153">
        <v>9451</v>
      </c>
      <c r="I153">
        <v>35000</v>
      </c>
      <c r="J153">
        <v>76</v>
      </c>
      <c r="K153">
        <f t="shared" si="4"/>
        <v>1.3120304729658238E-2</v>
      </c>
      <c r="L153">
        <f t="shared" si="5"/>
        <v>459.21066553803831</v>
      </c>
    </row>
    <row r="154" spans="1:12" x14ac:dyDescent="0.35">
      <c r="A154" s="1">
        <v>152</v>
      </c>
      <c r="B154" t="s">
        <v>161</v>
      </c>
      <c r="C154">
        <v>438.11</v>
      </c>
      <c r="D154">
        <v>124</v>
      </c>
      <c r="E154">
        <v>0</v>
      </c>
      <c r="F154">
        <v>641.66666666666663</v>
      </c>
      <c r="G154" t="s">
        <v>265</v>
      </c>
      <c r="H154">
        <v>9513</v>
      </c>
      <c r="I154">
        <v>35000</v>
      </c>
      <c r="J154">
        <v>76</v>
      </c>
      <c r="K154">
        <f t="shared" si="4"/>
        <v>1.3034794491748134E-2</v>
      </c>
      <c r="L154">
        <f t="shared" si="5"/>
        <v>456.21780721118472</v>
      </c>
    </row>
    <row r="155" spans="1:12" x14ac:dyDescent="0.35">
      <c r="A155" s="1">
        <v>153</v>
      </c>
      <c r="B155" t="s">
        <v>162</v>
      </c>
      <c r="C155">
        <v>438.52</v>
      </c>
      <c r="D155">
        <v>125</v>
      </c>
      <c r="E155">
        <v>0</v>
      </c>
      <c r="F155">
        <v>613.43046247876885</v>
      </c>
      <c r="G155" t="s">
        <v>265</v>
      </c>
      <c r="H155">
        <v>9576</v>
      </c>
      <c r="I155">
        <v>35000</v>
      </c>
      <c r="J155">
        <v>76</v>
      </c>
      <c r="K155">
        <f t="shared" si="4"/>
        <v>1.3053467000835421E-2</v>
      </c>
      <c r="L155">
        <f t="shared" si="5"/>
        <v>456.87134502923976</v>
      </c>
    </row>
    <row r="156" spans="1:12" x14ac:dyDescent="0.35">
      <c r="A156" s="1">
        <v>154</v>
      </c>
      <c r="B156" t="s">
        <v>163</v>
      </c>
      <c r="C156">
        <v>438.22</v>
      </c>
      <c r="D156">
        <v>126</v>
      </c>
      <c r="E156">
        <v>0</v>
      </c>
      <c r="F156">
        <v>556.83716490334905</v>
      </c>
      <c r="G156" t="s">
        <v>266</v>
      </c>
      <c r="H156">
        <v>9639</v>
      </c>
      <c r="I156">
        <v>35000</v>
      </c>
      <c r="J156">
        <v>76</v>
      </c>
      <c r="K156">
        <f t="shared" si="4"/>
        <v>1.3071895424836602E-2</v>
      </c>
      <c r="L156">
        <f t="shared" si="5"/>
        <v>457.51633986928107</v>
      </c>
    </row>
    <row r="157" spans="1:12" x14ac:dyDescent="0.35">
      <c r="A157" s="1">
        <v>155</v>
      </c>
      <c r="B157" t="s">
        <v>164</v>
      </c>
      <c r="C157">
        <v>438.11</v>
      </c>
      <c r="D157">
        <v>126</v>
      </c>
      <c r="E157">
        <v>0</v>
      </c>
      <c r="F157">
        <v>503.01489562840129</v>
      </c>
      <c r="G157" t="s">
        <v>267</v>
      </c>
      <c r="H157">
        <v>9703</v>
      </c>
      <c r="I157">
        <v>35000</v>
      </c>
      <c r="J157">
        <v>77</v>
      </c>
      <c r="K157">
        <f t="shared" si="4"/>
        <v>1.2985674533649386E-2</v>
      </c>
      <c r="L157">
        <f t="shared" si="5"/>
        <v>454.4986086777285</v>
      </c>
    </row>
    <row r="158" spans="1:12" x14ac:dyDescent="0.35">
      <c r="A158" s="1">
        <v>156</v>
      </c>
      <c r="B158" t="s">
        <v>165</v>
      </c>
      <c r="C158">
        <v>438.59</v>
      </c>
      <c r="D158">
        <v>130</v>
      </c>
      <c r="E158">
        <v>0</v>
      </c>
      <c r="F158">
        <v>561.58501755354314</v>
      </c>
      <c r="G158" t="s">
        <v>268</v>
      </c>
      <c r="H158">
        <v>9766</v>
      </c>
      <c r="I158">
        <v>35000</v>
      </c>
      <c r="J158">
        <v>75</v>
      </c>
      <c r="K158">
        <f t="shared" si="4"/>
        <v>1.331148883882859E-2</v>
      </c>
      <c r="L158">
        <f t="shared" si="5"/>
        <v>465.90210935900063</v>
      </c>
    </row>
    <row r="159" spans="1:12" x14ac:dyDescent="0.35">
      <c r="A159" s="1">
        <v>157</v>
      </c>
      <c r="B159" t="s">
        <v>166</v>
      </c>
      <c r="C159">
        <v>438.31</v>
      </c>
      <c r="D159">
        <v>130</v>
      </c>
      <c r="E159">
        <v>0</v>
      </c>
      <c r="F159">
        <v>622.50492749030263</v>
      </c>
      <c r="G159" t="s">
        <v>268</v>
      </c>
      <c r="H159">
        <v>9828</v>
      </c>
      <c r="I159">
        <v>35000</v>
      </c>
      <c r="J159">
        <v>75</v>
      </c>
      <c r="K159">
        <f t="shared" si="4"/>
        <v>1.3227513227513227E-2</v>
      </c>
      <c r="L159">
        <f t="shared" si="5"/>
        <v>462.96296296296293</v>
      </c>
    </row>
    <row r="160" spans="1:12" x14ac:dyDescent="0.35">
      <c r="A160" s="1">
        <v>158</v>
      </c>
      <c r="B160" t="s">
        <v>167</v>
      </c>
      <c r="C160">
        <v>439.07</v>
      </c>
      <c r="D160">
        <v>130</v>
      </c>
      <c r="E160">
        <v>0</v>
      </c>
      <c r="F160">
        <v>509.97775525600878</v>
      </c>
      <c r="G160" t="s">
        <v>268</v>
      </c>
      <c r="H160">
        <v>9890</v>
      </c>
      <c r="I160">
        <v>35000</v>
      </c>
      <c r="J160">
        <v>76</v>
      </c>
      <c r="K160">
        <f t="shared" si="4"/>
        <v>1.314459049544995E-2</v>
      </c>
      <c r="L160">
        <f t="shared" si="5"/>
        <v>460.06066734074824</v>
      </c>
    </row>
    <row r="161" spans="1:12" x14ac:dyDescent="0.35">
      <c r="A161" s="1">
        <v>159</v>
      </c>
      <c r="B161" t="s">
        <v>168</v>
      </c>
      <c r="C161">
        <v>437.48</v>
      </c>
      <c r="D161">
        <v>131</v>
      </c>
      <c r="E161">
        <v>0</v>
      </c>
      <c r="F161">
        <v>512.26592293243789</v>
      </c>
      <c r="G161" t="s">
        <v>268</v>
      </c>
      <c r="H161">
        <v>9952</v>
      </c>
      <c r="I161">
        <v>35000</v>
      </c>
      <c r="J161">
        <v>75</v>
      </c>
      <c r="K161">
        <f t="shared" si="4"/>
        <v>1.3163183279742766E-2</v>
      </c>
      <c r="L161">
        <f t="shared" si="5"/>
        <v>460.7114147909968</v>
      </c>
    </row>
    <row r="162" spans="1:12" x14ac:dyDescent="0.35">
      <c r="A162" s="1">
        <v>160</v>
      </c>
      <c r="B162" t="s">
        <v>169</v>
      </c>
      <c r="C162">
        <v>438.1</v>
      </c>
      <c r="D162">
        <v>131</v>
      </c>
      <c r="E162">
        <v>0</v>
      </c>
      <c r="F162">
        <v>457.5664329264805</v>
      </c>
      <c r="G162" t="s">
        <v>269</v>
      </c>
      <c r="H162">
        <v>10014</v>
      </c>
      <c r="I162">
        <v>35000</v>
      </c>
      <c r="J162">
        <v>76</v>
      </c>
      <c r="K162">
        <f t="shared" si="4"/>
        <v>1.3081685640103854E-2</v>
      </c>
      <c r="L162">
        <f t="shared" si="5"/>
        <v>457.85899740363493</v>
      </c>
    </row>
    <row r="163" spans="1:12" x14ac:dyDescent="0.35">
      <c r="A163" s="1">
        <v>161</v>
      </c>
      <c r="B163" t="s">
        <v>170</v>
      </c>
      <c r="C163">
        <v>438.44</v>
      </c>
      <c r="D163">
        <v>133</v>
      </c>
      <c r="E163">
        <v>0</v>
      </c>
      <c r="F163">
        <v>573.38416247413636</v>
      </c>
      <c r="G163" t="s">
        <v>270</v>
      </c>
      <c r="H163">
        <v>10077</v>
      </c>
      <c r="I163">
        <v>35000</v>
      </c>
      <c r="J163">
        <v>75</v>
      </c>
      <c r="K163">
        <f t="shared" si="4"/>
        <v>1.3198372531507394E-2</v>
      </c>
      <c r="L163">
        <f t="shared" si="5"/>
        <v>461.94303860275875</v>
      </c>
    </row>
    <row r="164" spans="1:12" x14ac:dyDescent="0.35">
      <c r="A164" s="1">
        <v>162</v>
      </c>
      <c r="B164" t="s">
        <v>171</v>
      </c>
      <c r="C164">
        <v>437.12</v>
      </c>
      <c r="D164">
        <v>133</v>
      </c>
      <c r="E164">
        <v>0</v>
      </c>
      <c r="F164">
        <v>517.86553908980613</v>
      </c>
      <c r="G164" t="s">
        <v>270</v>
      </c>
      <c r="H164">
        <v>10140</v>
      </c>
      <c r="I164">
        <v>35000</v>
      </c>
      <c r="J164">
        <v>76</v>
      </c>
      <c r="K164">
        <f t="shared" si="4"/>
        <v>1.3116370808678501E-2</v>
      </c>
      <c r="L164">
        <f t="shared" si="5"/>
        <v>459.07297830374756</v>
      </c>
    </row>
    <row r="165" spans="1:12" x14ac:dyDescent="0.35">
      <c r="A165" s="1">
        <v>163</v>
      </c>
      <c r="B165" t="s">
        <v>172</v>
      </c>
      <c r="C165">
        <v>439.02</v>
      </c>
      <c r="D165">
        <v>133</v>
      </c>
      <c r="E165">
        <v>0</v>
      </c>
      <c r="F165">
        <v>522.32049585625737</v>
      </c>
      <c r="G165" t="s">
        <v>270</v>
      </c>
      <c r="H165">
        <v>10203</v>
      </c>
      <c r="I165">
        <v>35000</v>
      </c>
      <c r="J165">
        <v>76</v>
      </c>
      <c r="K165">
        <f t="shared" si="4"/>
        <v>1.3035381750465549E-2</v>
      </c>
      <c r="L165">
        <f t="shared" si="5"/>
        <v>456.23836126629425</v>
      </c>
    </row>
    <row r="166" spans="1:12" x14ac:dyDescent="0.35">
      <c r="A166" s="1">
        <v>164</v>
      </c>
      <c r="B166" t="s">
        <v>173</v>
      </c>
      <c r="C166">
        <v>437.58</v>
      </c>
      <c r="D166">
        <v>133</v>
      </c>
      <c r="E166">
        <v>0</v>
      </c>
      <c r="F166">
        <v>464.18559466319192</v>
      </c>
      <c r="G166" t="s">
        <v>270</v>
      </c>
      <c r="H166">
        <v>10265</v>
      </c>
      <c r="I166">
        <v>35000</v>
      </c>
      <c r="J166">
        <v>77</v>
      </c>
      <c r="K166">
        <f t="shared" si="4"/>
        <v>1.2956648806624452E-2</v>
      </c>
      <c r="L166">
        <f t="shared" si="5"/>
        <v>453.48270823185584</v>
      </c>
    </row>
    <row r="167" spans="1:12" x14ac:dyDescent="0.35">
      <c r="A167" s="1">
        <v>165</v>
      </c>
      <c r="B167" t="s">
        <v>174</v>
      </c>
      <c r="C167">
        <v>438.3</v>
      </c>
      <c r="D167">
        <v>134</v>
      </c>
      <c r="E167">
        <v>0</v>
      </c>
      <c r="F167">
        <v>407.1931923946284</v>
      </c>
      <c r="G167" t="s">
        <v>271</v>
      </c>
      <c r="H167">
        <v>10328</v>
      </c>
      <c r="I167">
        <v>35000</v>
      </c>
      <c r="J167">
        <v>77</v>
      </c>
      <c r="K167">
        <f t="shared" si="4"/>
        <v>1.2974438419829589E-2</v>
      </c>
      <c r="L167">
        <f t="shared" si="5"/>
        <v>454.10534469403564</v>
      </c>
    </row>
    <row r="168" spans="1:12" x14ac:dyDescent="0.35">
      <c r="A168" s="1">
        <v>166</v>
      </c>
      <c r="B168" t="s">
        <v>175</v>
      </c>
      <c r="C168">
        <v>438.53</v>
      </c>
      <c r="D168">
        <v>135</v>
      </c>
      <c r="E168">
        <v>0</v>
      </c>
      <c r="F168">
        <v>390.9690926963782</v>
      </c>
      <c r="G168" t="s">
        <v>272</v>
      </c>
      <c r="H168">
        <v>10391</v>
      </c>
      <c r="I168">
        <v>35000</v>
      </c>
      <c r="J168">
        <v>76</v>
      </c>
      <c r="K168">
        <f t="shared" si="4"/>
        <v>1.299201231835242E-2</v>
      </c>
      <c r="L168">
        <f t="shared" si="5"/>
        <v>454.72043114233469</v>
      </c>
    </row>
    <row r="169" spans="1:12" x14ac:dyDescent="0.35">
      <c r="A169" s="1">
        <v>167</v>
      </c>
      <c r="B169" t="s">
        <v>176</v>
      </c>
      <c r="C169">
        <v>438.36</v>
      </c>
      <c r="D169">
        <v>135</v>
      </c>
      <c r="E169">
        <v>0</v>
      </c>
      <c r="F169">
        <v>279.05745553817428</v>
      </c>
      <c r="G169" t="s">
        <v>272</v>
      </c>
      <c r="H169">
        <v>10453</v>
      </c>
      <c r="I169">
        <v>35000</v>
      </c>
      <c r="J169">
        <v>77</v>
      </c>
      <c r="K169">
        <f t="shared" si="4"/>
        <v>1.2914952645173634E-2</v>
      </c>
      <c r="L169">
        <f t="shared" si="5"/>
        <v>452.0233425810772</v>
      </c>
    </row>
    <row r="170" spans="1:12" x14ac:dyDescent="0.35">
      <c r="A170" s="1">
        <v>168</v>
      </c>
      <c r="B170" t="s">
        <v>177</v>
      </c>
      <c r="C170">
        <v>438.05</v>
      </c>
      <c r="D170">
        <v>135</v>
      </c>
      <c r="E170">
        <v>0</v>
      </c>
      <c r="F170">
        <v>279.88088269632448</v>
      </c>
      <c r="G170" t="s">
        <v>272</v>
      </c>
      <c r="H170">
        <v>10515</v>
      </c>
      <c r="I170">
        <v>35000</v>
      </c>
      <c r="J170">
        <v>77</v>
      </c>
      <c r="K170">
        <f t="shared" si="4"/>
        <v>1.2838801711840228E-2</v>
      </c>
      <c r="L170">
        <f t="shared" si="5"/>
        <v>449.35805991440799</v>
      </c>
    </row>
    <row r="171" spans="1:12" x14ac:dyDescent="0.35">
      <c r="A171" s="1">
        <v>169</v>
      </c>
      <c r="B171" t="s">
        <v>178</v>
      </c>
      <c r="C171">
        <v>437.29</v>
      </c>
      <c r="D171">
        <v>137</v>
      </c>
      <c r="E171">
        <v>0</v>
      </c>
      <c r="F171">
        <v>337.58584325728538</v>
      </c>
      <c r="G171" t="s">
        <v>273</v>
      </c>
      <c r="H171">
        <v>10577</v>
      </c>
      <c r="I171">
        <v>35000</v>
      </c>
      <c r="J171">
        <v>77</v>
      </c>
      <c r="K171">
        <f t="shared" si="4"/>
        <v>1.2952633071759478E-2</v>
      </c>
      <c r="L171">
        <f t="shared" si="5"/>
        <v>453.34215751158172</v>
      </c>
    </row>
    <row r="172" spans="1:12" x14ac:dyDescent="0.35">
      <c r="A172" s="1">
        <v>170</v>
      </c>
      <c r="B172" t="s">
        <v>179</v>
      </c>
      <c r="C172">
        <v>438.4</v>
      </c>
      <c r="D172">
        <v>138</v>
      </c>
      <c r="E172">
        <v>0</v>
      </c>
      <c r="F172">
        <v>395.53130347744673</v>
      </c>
      <c r="G172" t="s">
        <v>274</v>
      </c>
      <c r="H172">
        <v>10640</v>
      </c>
      <c r="I172">
        <v>35000</v>
      </c>
      <c r="J172">
        <v>77</v>
      </c>
      <c r="K172">
        <f t="shared" si="4"/>
        <v>1.2969924812030076E-2</v>
      </c>
      <c r="L172">
        <f t="shared" si="5"/>
        <v>453.94736842105266</v>
      </c>
    </row>
    <row r="173" spans="1:12" x14ac:dyDescent="0.35">
      <c r="A173" s="1">
        <v>171</v>
      </c>
      <c r="B173" t="s">
        <v>180</v>
      </c>
      <c r="C173">
        <v>438.36</v>
      </c>
      <c r="D173">
        <v>139</v>
      </c>
      <c r="E173">
        <v>0</v>
      </c>
      <c r="F173">
        <v>339.36267689279532</v>
      </c>
      <c r="G173" t="s">
        <v>275</v>
      </c>
      <c r="H173">
        <v>10703</v>
      </c>
      <c r="I173">
        <v>35000</v>
      </c>
      <c r="J173">
        <v>77</v>
      </c>
      <c r="K173">
        <f>D173/H173</f>
        <v>1.2987012987012988E-2</v>
      </c>
      <c r="L173">
        <f t="shared" si="5"/>
        <v>454.54545454545456</v>
      </c>
    </row>
    <row r="174" spans="1:12" x14ac:dyDescent="0.35">
      <c r="A174" s="1">
        <v>172</v>
      </c>
      <c r="B174" t="s">
        <v>181</v>
      </c>
      <c r="C174">
        <v>438.16</v>
      </c>
      <c r="D174">
        <v>139</v>
      </c>
      <c r="E174">
        <v>0</v>
      </c>
      <c r="F174">
        <v>340.81337546435822</v>
      </c>
      <c r="G174" t="s">
        <v>275</v>
      </c>
      <c r="H174">
        <v>10765</v>
      </c>
      <c r="I174">
        <v>35000</v>
      </c>
      <c r="J174">
        <v>77</v>
      </c>
      <c r="K174">
        <f t="shared" ref="K174" si="6">D174/H174</f>
        <v>1.2912215513237343E-2</v>
      </c>
      <c r="L174">
        <f t="shared" si="5"/>
        <v>451.92754296330702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2022-01-26T09:51:52Z</dcterms:created>
  <dcterms:modified xsi:type="dcterms:W3CDTF">2022-03-31T07:39:57Z</dcterms:modified>
</cp:coreProperties>
</file>