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inziabenetti/AS_isoform_analysis_copy/IR_analysis/primers/"/>
    </mc:Choice>
  </mc:AlternateContent>
  <xr:revisionPtr revIDLastSave="0" documentId="13_ncr:1_{4A174582-CB07-5948-A166-93D316C57D30}" xr6:coauthVersionLast="47" xr6:coauthVersionMax="47" xr10:uidLastSave="{00000000-0000-0000-0000-000000000000}"/>
  <bookViews>
    <workbookView xWindow="7900" yWindow="7220" windowWidth="28040" windowHeight="17440" xr2:uid="{C276EF47-3713-FC4F-969B-6E29DCD4F2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 l="1"/>
</calcChain>
</file>

<file path=xl/sharedStrings.xml><?xml version="1.0" encoding="utf-8"?>
<sst xmlns="http://schemas.openxmlformats.org/spreadsheetml/2006/main" count="100" uniqueCount="73">
  <si>
    <t>Sequenze primer Cinzia</t>
  </si>
  <si>
    <t>GENE</t>
  </si>
  <si>
    <t>TARGET REGION</t>
  </si>
  <si>
    <t>TARGET REGION SEQUENCE</t>
  </si>
  <si>
    <t>FORWARD PRIMER</t>
  </si>
  <si>
    <t>REVERSE PRIMER</t>
  </si>
  <si>
    <t>Tm</t>
  </si>
  <si>
    <t>GC%</t>
  </si>
  <si>
    <t>MRPL33</t>
  </si>
  <si>
    <t>TTGCCAAGAGCAAGTCAAATGAAACAAAGAGTCCTCTTCGTGGAAAAGAAAAAAATACGCTCCCTTTAA</t>
  </si>
  <si>
    <t>GCAAGTCAAATGAAACAAAGAGTCC</t>
  </si>
  <si>
    <t>CTGAATCAGTATCCCCGCCC</t>
  </si>
  <si>
    <t>59.54;59.96</t>
  </si>
  <si>
    <t>40;60</t>
  </si>
  <si>
    <t>Junction between exon 2 and 4</t>
  </si>
  <si>
    <t>PrimerblastJobid</t>
  </si>
  <si>
    <t>JOB ID:8PouV7GGvC6bELkVtHWdJ85ujBXjfZcI4g</t>
  </si>
  <si>
    <t>Junction between exon 3 and 4</t>
  </si>
  <si>
    <t>AAACATTCTGGTGAGAATGGTGAGCGAAGCTGGGACAGGTTTCTGCTTCAACACCAAGAGAAACCGACTGCGGGAAAAACTGACTCTTTTGCATTATGATCCAGTTG</t>
  </si>
  <si>
    <t>59.96;59.96</t>
  </si>
  <si>
    <t>55;60</t>
  </si>
  <si>
    <t>CGAAGCTGGGACAGGTTTCT</t>
  </si>
  <si>
    <t>CTGGTGAGAATGGTGAGCGA</t>
  </si>
  <si>
    <t>GAATCAGTATCCCCGCCCTC</t>
  </si>
  <si>
    <t>59.75;59.68</t>
  </si>
  <si>
    <t>AGGCCCCCTTTCCATGCCCACAGACCCTCATCCCATCATTCACCCATCCTCTTGGCTCACCGTATTACCTCTGGCCACCTCTCTCCTCCTCCAATAGCATGACCCCAGCCCTTCCCCTCCTACTCTGAGCCCCGCCTCCCTGCAGGACCCTGGAGGAGATCCTCCACAAGCTGGTGCAGCTGATCCAGGAAGAGGACTG</t>
  </si>
  <si>
    <t>CARMIL3</t>
  </si>
  <si>
    <t>Junction between intron 19 and exon 20</t>
  </si>
  <si>
    <t>CCTCCAATAGCATGACCCCA</t>
  </si>
  <si>
    <t>ACAGTCCTCTTCCTGGATCA</t>
  </si>
  <si>
    <t>59.15;57.37</t>
  </si>
  <si>
    <t>55;50</t>
  </si>
  <si>
    <t>TRAF5</t>
  </si>
  <si>
    <t>Junction between intron 8 and exon 9</t>
  </si>
  <si>
    <t>TGGCTTCTGTGGTTGCTTAAT</t>
  </si>
  <si>
    <t>TGCAAACTGCTTGAACTCCTT</t>
  </si>
  <si>
    <t>58.12;58.62</t>
  </si>
  <si>
    <t>42.86;42.86</t>
  </si>
  <si>
    <r>
      <t>JOB ID:UFqO8bi-tRaSLCUpKEkBG1JSECl_QQs0fg</t>
    </r>
    <r>
      <rPr>
        <sz val="15"/>
        <color rgb="FF333333"/>
        <rFont val="Helvetica Neue"/>
        <family val="2"/>
      </rPr>
      <t> </t>
    </r>
  </si>
  <si>
    <t>VPS16</t>
  </si>
  <si>
    <t>GTGCTCAATGCTGTTCGGGACTATCACATCGGGATCCCGCTCACCTATAGCCAGTATCCCTGTGCACGCCAGAAGGGTACCCTACAGCCAGGGGTGGCAGGGGAAGGGGCTGGAGATGCGTCTGCAGGTACCTGGCAAGCGGGGCTTATTCTCCAACTGGATCC</t>
  </si>
  <si>
    <t>TGCTGTTCGGGACTATCACA</t>
  </si>
  <si>
    <t>CAGTTGGAGAATAAGCCCCG</t>
  </si>
  <si>
    <t>58.74;58.33</t>
  </si>
  <si>
    <t>50;55</t>
  </si>
  <si>
    <t>Junction between exon 13 and intron 13</t>
  </si>
  <si>
    <t>Primer3</t>
  </si>
  <si>
    <t>FUS</t>
  </si>
  <si>
    <t>Junction between exon 6 and intron 6</t>
  </si>
  <si>
    <t>GTGGCAGTGGTGGCGGTTATGGCAATCAAGACCAGAGTGGTGGAGGTGGCAGCGGTGGCTATGGACAGCAGGACCGTGGAGGCCGCGGCAGGGGTGGCAGTGGTGGCGGCGGCGGCGGCGGCGGTGGTGGTTACAACCGCAGCAGTGGTGGCTATGAACCCAGAGGTCGTGGAGGTGGCCGTGGAGGCAGAGGTGGCATGGGGTAGGTGTCTCATGAGCCAGGGAGTATCTTTGGTGGGGAGTGTGGAGGATTGCATGAATCTCCCTGAAGCCAGTCCCTAGTGCATGGTTTAGTATTCTTGTTGTCTAGGGATCTGTGAGGGCTTTGATTTGGGGGCAGTGACTTTCTTTTTACATCCCCATTTTATTTTTGTGAGAACTTGGGAGCCTGAACTCCCATCCATACCACTGAATAGAGATTTTGAGTAATGATACTTGTTTCCAAAAAAAAAGAAACCATACATAGATACGTATGGATTGGAGTCATTAATATCCTAGGCAAGAAACATGGAAGTGAAGACTTCTTTCTCTGCAAGGGAAACCGATGATCCCACTCCTGGGAAATAGTAGGGAAACTTGGTATGTGTATTCCCATGTGTCCTCTAGGGAGTTGGTAATGGTTAACCTGACTTCAGCTTCCAGGAATTGGCTACTCTTCCCGTTTTCTATAGTCATTTGAATCCACGAGCTTGATTTGCACTAATTTGACCGACATTGATTTTGTGTGTGACTTGGTTTATGGGGCCAGCTGACTGAAGTAAGCAGACCTTTTGGGCAAAAATATGCTTTGACAGTGGTCTCCCACCTA</t>
  </si>
  <si>
    <t>TARGET TYPE</t>
  </si>
  <si>
    <t>mRNA</t>
  </si>
  <si>
    <t>STRAND</t>
  </si>
  <si>
    <t>+</t>
  </si>
  <si>
    <t>Sequenze ancora da disegnare:</t>
  </si>
  <si>
    <t>Queste sequenze sono di geni trascritti a partire dallo strand (-). Non sapendo come muovermi, indico di seguito le coordinate delle regioni genomiche che mi servirebbe amplificare e quantificare</t>
  </si>
  <si>
    <t>FGF3</t>
  </si>
  <si>
    <t>TGGCGGTTATGGCAATCAAG</t>
  </si>
  <si>
    <t>CATGCACTAGGGACTGGCTT</t>
  </si>
  <si>
    <t>58.90;59.75</t>
  </si>
  <si>
    <r>
      <t>JOB ID:1twIcZmIlCCzHpEbnHu1KeZgpBvLc78Gyg</t>
    </r>
    <r>
      <rPr>
        <sz val="15"/>
        <color rgb="FF333333"/>
        <rFont val="Helvetica Neue"/>
        <family val="2"/>
      </rPr>
      <t> </t>
    </r>
  </si>
  <si>
    <t>Product length</t>
  </si>
  <si>
    <t>-</t>
  </si>
  <si>
    <t>DDX5</t>
  </si>
  <si>
    <t>GENOMIC COORDINATES</t>
  </si>
  <si>
    <t>chr17:64,499,891-64,500,771</t>
  </si>
  <si>
    <t>Il target deve includere parte dell' introne 12 e parte di uno dei due flanking exons</t>
  </si>
  <si>
    <t>Il target deve includere parte dell' introne 1 e parte di uno dei due flanking exons</t>
  </si>
  <si>
    <t>chr11:69816323-69819411</t>
  </si>
  <si>
    <t>ATGTGGAAGATGTGAAATTTGTCATCAATTATGACTACCCTAACTCCTCAGAGGATTATATTCATCGAATTGGAAGAACTGCTCGCAGTACCAAAACAGG
CACAGCATACACTTTCTTTACACCTAATAACATAAAGCAAGTGAGCGACC
TTATCTCTGTGCTTCGTGAAGCTAATCAAGCAATTAATCCCAAGTTGCTT
CAGTTGGTCGAAGACAGAGGTTCAG
gtaaggatgactgataggaaatgttggtagttacgagtcacatcgttgtc
tacaaatccatttaaatggtattggagggtgagtaaaaccttgaatgtga
aaacttaagctgaaaaattgtaaaaacatttcacgcctaccatgaataga
tctgtttctttctgtccacaatgatttgtgtcatagacataattgatcaa
tttgcaattgttttcttgacag
GTCGTTCCAGGGGTAGAGGAGGCATGAAGGATGACCGTCGGGACAGATAC
TCTGCGGGCAAAAGGGGTGGATTTAATACCTTTAGAGACAGGGAAAATTA
TGACAGAGGTTACTCTAGCCTGCTTAAAAGAGATTTTGGGGCAAAAACTC
AGAATGGTGTTTACAGTGCTGCAAATTACACCAATGGGAGCTTTGGAAGT
AATTTTGTGTCTGCTGGTATACAGACCAGTTTTAGGACTGGTAATCCAAC
AGGGACTTACCAGAATGGTTATGATAGCACTCAGCAATACGGAAGTAATG
TTCCAAATATGCACAATGGTATGAACCAACAGGCATATGCATATCCTGCT
ACTGCAGCTGCACCTATGATTGGTTATCCAATGCCAACAGGATATTCCCA
ATAAGACTTTAGAAGTATATGTAAATGTCTGTTTTTCATAATTGCTCTTT
ATATTGTGTGTTATCTGACAAGATAGTTATTTAAGAAACATGGGAATTGC
AGAAATGACTGCAGTGCAGCAGTAATTATGGTGCACTTTTTCGCTATTTA
AGTTGGATATTTCTCTACATTCCTGAAACAATTTTTAGGTTTTTTTTGTA
CTAGAAAATGCAGGCAGTGTTTTCACAAAAGTAAATGTACAGTGATTTGA
AATACAATAAATGAAGGCAATGCATGGCCTTCCAATAAAAAATATTTGAA
GACTGAATTAAGTGGAAATTGTACTTTATTTTATATAATGTCATGTAAAA
CTTTGCTTAAGATGGTCTGGTTTTTTTTTTGTTTTTGTTTGGTTTTTTTT
TTCCATGAAAACAAATGACTGTTCCTTTTTATTTAATTTGGGAGGCAGGG
GGAATCAGAAGGCCCTTCTTTATAATGAGCTATTCATATTGCAGGAGTCA
GAATGAATTGATACAGGTGAATTTTTAGTTACAGGCTAAATTGCATAAAA
GCTTTGTCAGCTTCCAGCATCAGGGGAGTCATTTAATAGCCTTTTTCCTT
ATTTGCTAGTATGGTTAAATGAGAAAATAGTAAAATAGATACAAAGTCAT
CTATATAGTGTGAGAACGTGGGTGACTTTTTCAAAGTTTATAATTTAAAA
AGCTCCAAATAACTGGCTTTTTCAAGAGACTTATACTCATGCTCTTGGCT
ATACTGTGAATTACTGAAATGTTGAACAAACCTGTGAAAGACATACATTA
GCCCTTTAAGATGGCCAGGAGCTAAGCTTGAGTCTCCTTTACTGAATTTC
GTTCTTAGTGCAGGTTACTTGTAGATTCTAGTCTTCACAGGCTCCCTGGG
GCTCTTAACTAGTCACACTGGGAGTCATGAATGTCTTTCCAATAATTCAG
GGAATTCTAGAGATCCTCAAACTGTAAGGTCTATTCATACTCAACACAAG
GAAAAAACCTCATTAAAATTAATGACTAATCAGGAGGCAACGTAACCAAA
AGCACAGTGAATGAAAGTTTTCATGGTAGGTTCAACATGGGTTTATTGCT
AGAAAGATCCAGGGGATAGCTTTAGGTTTAACTTCGGCTCACCAACGTAA
CTTTCTAATCATTTATTTCAGTAATAGCTAGAAGTGGGTCTGAATGTTTT
CCCAGAGTCTGATACGTGTTTTTTTTTGCCAGAAGAGAGGTCTTCAGGAG
ACTTCATTTAAATTCTGATTATTAAACTGAGGCTTTAATTGATGTTAATG
CCTTATGTCAAATGTAAAGTTAGAATTTGCTAGGGCTGGGATAGGGAGTG
ATATTTCTAGGACTTAGACATTGAAAACTAATTCAGCCTGTAGTAACCTG
GATGGTTTTCAATGGCATGGTTAGTCAAATTCATGGTTTTAAACTTAGAA
GCAGCTTTCGGGGGAGAGGGTAGGTTGGAGCATTTATTACATATTTTACT
GTTTAATGTCTTAACCGTGGGCCTTTTAATTTGTAAACACTGAAATGATT
GTTGGGCTGTGGAAAACATTTACCTATTTACCTTGGAAGTTTTAAAAGAC
AGTCCACTTTTTAGCATGTGTGTTGTGTCCAGCCTGTGGTCGTCTTAACT
AATAAATGTGATTTTTCTCCCCA</t>
  </si>
  <si>
    <t>AGAGCCAGGAGGGCTTTCGGGGGCGTGGGGCGCGCTGCGGAGCGGAGCCG
CGGCTCGACGGCGGTGCGCTGGCGGCGAGTGTATGCAGACGGCGCCCGGC
CCGAACCCCGAGCCCCGCGGGGCTCCCCACCCGCCGGCCTCCCGCCCCTC
CCGCGCCTCCGCCTGGGGACCACGTCGGCCTTTTGTTGGCGAACCGTCCT
TTCTTTCAGCGCTTTGCGCAGCAACGGAAATTTCATTGCTCCTGGGTGGA
AATTAAAGGGACTCGCGTTCCCTCTCTCCCTCTCCCTCTCCCACTCTCCC
TCTCTTTCTCTCTCTCGCCCACCCTTCCCCCTTCTTCCCCCACCTTTCCC
GCGAAGCCGGAGTCAGCATCTCCAGGCGCGGGATCCCGCTCCGAGCACCT
CGCAGCTGTCCGGCTGCCGCCCCTTCCATGGGCGCCGCGCTCGCCTGCAG
CCGCCGCCGCCGCGGGGCGGGCGCGATGCCACGATGGGCCTAATCTGGCT
GCTACTGCTCAGCCTGCTGGAGCCCGGCTGGCCCGCAGCGGGCCCTGGGG
CGCGGTTGCGGCGCGATGCGGGCGGCCGTGGCGGCGTCTACGAGCACCTT
GGCGGGGCGCCCCGGCGCCGCAAGCTCTACTGCGCCACGAAGTACCACCT
CCAGCTGCACCCGAGCGGCCGCGTCAACGGCAGCCTGGAGAACAGCGCCT
ACAgtgagtgccggacgctgcggggccccgggggaagcggcgccgggaggggt
cgggcccgggagaaggcgcgctgcggggccccgcgggggaggcggcgccg
gggaggggtctggcccgggagaaggcatggtgcgcccggggtgtccggga
aaagaccgtctgcctcccgctgccagaaggggaatgccagggtgccctcc
tcaacctacacgtccgggagaagagcgcgcgctggggttcgagcagaact
cgggggcatgggcgttcacgtccgaagagggcgccggcggctgtcagagt
ccgtccccggtccggcccgctggtctgaggggacgcgagctaggcgaccc
cggggctccaggctctgctgctttgggcagctctgacaagtttaagccct
ttgaatgtgtcggagaaaaggagccggacaaggcatttatcatcctcttt
attattttgacgacttctcctcctcctgccgacccctggacgccccgccg
tcccctccgccctccccgctcgcggctgcccaggtggccgcccccgctgc
tgcctctgcgcggaggactcttgccctgcggagctcggttccctggccgc
ggccgccaccgacagttattccccgcgctggaatctgcacctcccccgcc
tccgccctggccgcacagcgacaggagggtggaggccctcgccgtcggga
cgtgcggatcacgagcgcggaacggtgtccgcccgggcctgggggtgcag
acacacacactccggcccccgcacgcaggacccgcggcccgggctgcgct
caccgcgggagtctgccggactacacggttgggctcctctggtcacaggg
acctgaggcccgcgccgagccctttgaggagcaggatagcggagctcagg
gcccgggaggaccgcgtggggagcgtgggagggcagtcaagaccacagct
gtcctcgggtgctccgcgcggcgctcggctccggccccgggcgcaggaag
cggttccgccgcttgaaggtggcggcggcggcctcagcaaaccgcggctt
cctccaggaaagccgcagccctgagagggcgtcctggggacatgcgcctc
cggagccgcacggtgggcaccagctgtcaccagggggtccgagtgcgcgg
aattcgtctcactaagacactccggttctctccaaagccaggctccccct
cggagtcgcacagcatccaaacttcttggtgtaggctgctcacggggagg
ggagggcgcgcgcccgcagccgcccctgtcctgcgtcgagactcgtgctt
cgctggtccccggtcaggcaccgccgatgccgcccagcctgcgcactggg
aaggcgggaggctcgcagcctgcaccacagcacccctgggctggagcaaa
agcccggtggtgaccgcgtctgtgctcggaccgcgtgccaggagggcgct
cctgagaggcatgccttggagagggtgcaggcagtcgccccaatcccctc
gcagcctctattgggagacaatgaccccaacccgtcctttgatgtagtcc
cccgcccccagcccccaccacagcactcgtgtatccagaaggaaaggcgg
gaggggagatttaaactttcttatccctggggagtgggtgagacccgtcc
agcttccctctgcgggctccagggtctaaactggcttcctgcccttccag
gtcccccggcgagtacaatgatctcccgccaggtctattgccagcatgat
ctgggtggcaggcaccctggctgtgttattgccagtggtttatattatca
gcctggctcatcagggcccagctttcccgctggcaggcacaggcattggg
gaccgtgcagtcccagagctcagactcccatggctgccgccagggcttga
tttcccgctcaagcacatgtgcaggggcctgacagtcacccagccatagt
ggtccccacttgcttgtctgtcggatgatgatggcagctggcaaggtgtt
gtgaggctcgaatgaaagccagggtgcaggcagcgtcagcaggtgggaat
gttaatttcattgttaccctcccaagtttgaatgaagagaagccttccct
gatgttcccttctctacctcctgtccggtgacttctcccttcctgaactt
ccactcactccccgacctgtggggtgtgtgctaccctccccagccctgag
cccggggtgtggctttgggcagggccagctgggcctcagccgccccctcc
gtgggggcggcgggagtgaggcacctctcatttcttctag
GTATTTTGGAGATAACGGCAGTGGAGGTGGGCATTGTGGCCATCAGGGGT
CTCTTCTCCGGGCGGTACCTGGCCATGAACAAGAGGGGACGACTCTATGC
TTCG</t>
  </si>
  <si>
    <t>TARGET REGION SEQUENCE (strand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</si>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</sst>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0"/>
      <color rgb="FF000000"/>
      <name val="Arial Unicode MS"/>
      <family val="2"/>
    </font>
    <font>
      <sz val="8"/>
      <name val="Calibri"/>
      <family val="2"/>
      <scheme val="minor"/>
    </font>
    <font>
      <sz val="14"/>
      <color rgb="FF000000"/>
      <name val="Helvetica Neue"/>
      <family val="2"/>
    </font>
    <font>
      <sz val="15"/>
      <color rgb="FF333333"/>
      <name val="Helvetica Neue"/>
      <family val="2"/>
    </font>
    <font>
      <b/>
      <sz val="13.2"/>
      <color rgb="FF000000"/>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xf>
    <xf numFmtId="0" fontId="2" fillId="0" borderId="0" xfId="0" applyFont="1"/>
    <xf numFmtId="0" fontId="4" fillId="0" borderId="0" xfId="0" applyFont="1"/>
    <xf numFmtId="0" fontId="2" fillId="0" borderId="0" xfId="0" applyFont="1" applyAlignment="1">
      <alignment wrapText="1"/>
    </xf>
    <xf numFmtId="0" fontId="7" fillId="0" borderId="0" xfId="0" applyFont="1"/>
    <xf numFmtId="0" fontId="0" fillId="0" borderId="0" xfId="0"/>
    <xf numFmtId="0" fontId="6"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4ABF-7B26-FC4A-9008-AB1FD8BE9516}">
  <dimension ref="A1:K84"/>
  <sheetViews>
    <sheetView tabSelected="1" topLeftCell="A9" zoomScale="40" workbookViewId="0">
      <selection activeCell="AD11" sqref="AD11"/>
    </sheetView>
  </sheetViews>
  <sheetFormatPr baseColWidth="10" defaultRowHeight="16" x14ac:dyDescent="0.2"/>
  <cols>
    <col min="4" max="4" width="21.83203125" customWidth="1"/>
    <col min="5" max="5" width="27.6640625" customWidth="1"/>
    <col min="6" max="6" width="25.5" customWidth="1"/>
    <col min="7" max="7" width="25" customWidth="1"/>
    <col min="10" max="10" width="15" customWidth="1"/>
    <col min="11" max="11" width="16.33203125" customWidth="1"/>
  </cols>
  <sheetData>
    <row r="1" spans="1:11" x14ac:dyDescent="0.2">
      <c r="A1" t="s">
        <v>0</v>
      </c>
    </row>
    <row r="2" spans="1:11" x14ac:dyDescent="0.2">
      <c r="A2" s="2" t="s">
        <v>1</v>
      </c>
      <c r="B2" s="2" t="s">
        <v>52</v>
      </c>
      <c r="C2" s="2" t="s">
        <v>50</v>
      </c>
      <c r="D2" s="2" t="s">
        <v>2</v>
      </c>
      <c r="E2" s="2" t="s">
        <v>3</v>
      </c>
      <c r="F2" s="2" t="s">
        <v>4</v>
      </c>
      <c r="G2" s="2" t="s">
        <v>5</v>
      </c>
      <c r="H2" s="2" t="s">
        <v>6</v>
      </c>
      <c r="I2" s="2" t="s">
        <v>7</v>
      </c>
      <c r="J2" s="2" t="s">
        <v>61</v>
      </c>
      <c r="K2" s="2" t="s">
        <v>15</v>
      </c>
    </row>
    <row r="3" spans="1:11" ht="18" x14ac:dyDescent="0.2">
      <c r="A3" t="s">
        <v>8</v>
      </c>
      <c r="B3" t="s">
        <v>53</v>
      </c>
      <c r="C3" t="s">
        <v>51</v>
      </c>
      <c r="D3" t="s">
        <v>14</v>
      </c>
      <c r="E3" t="s">
        <v>9</v>
      </c>
      <c r="F3" t="s">
        <v>10</v>
      </c>
      <c r="G3" t="s">
        <v>11</v>
      </c>
      <c r="H3" t="s">
        <v>12</v>
      </c>
      <c r="I3" t="s">
        <v>13</v>
      </c>
      <c r="J3">
        <v>123</v>
      </c>
      <c r="K3" s="4" t="s">
        <v>16</v>
      </c>
    </row>
    <row r="4" spans="1:11" ht="19" x14ac:dyDescent="0.2">
      <c r="A4" t="s">
        <v>8</v>
      </c>
      <c r="B4" t="s">
        <v>53</v>
      </c>
      <c r="C4" t="s">
        <v>51</v>
      </c>
      <c r="D4" t="s">
        <v>17</v>
      </c>
      <c r="E4" t="s">
        <v>18</v>
      </c>
      <c r="F4" t="s">
        <v>21</v>
      </c>
      <c r="G4" t="s">
        <v>11</v>
      </c>
      <c r="H4" t="s">
        <v>19</v>
      </c>
      <c r="I4" t="s">
        <v>20</v>
      </c>
      <c r="J4">
        <v>196</v>
      </c>
      <c r="K4" s="4" t="s">
        <v>38</v>
      </c>
    </row>
    <row r="5" spans="1:11" ht="19" x14ac:dyDescent="0.2">
      <c r="A5" t="s">
        <v>8</v>
      </c>
      <c r="B5" t="s">
        <v>53</v>
      </c>
      <c r="C5" t="s">
        <v>51</v>
      </c>
      <c r="D5" t="s">
        <v>17</v>
      </c>
      <c r="E5" t="s">
        <v>18</v>
      </c>
      <c r="F5" t="s">
        <v>22</v>
      </c>
      <c r="G5" t="s">
        <v>23</v>
      </c>
      <c r="H5" t="s">
        <v>24</v>
      </c>
      <c r="I5" t="s">
        <v>20</v>
      </c>
      <c r="J5">
        <v>196</v>
      </c>
      <c r="K5" s="4" t="s">
        <v>38</v>
      </c>
    </row>
    <row r="6" spans="1:11" x14ac:dyDescent="0.2">
      <c r="A6" t="s">
        <v>26</v>
      </c>
      <c r="B6" t="s">
        <v>53</v>
      </c>
      <c r="C6" t="s">
        <v>51</v>
      </c>
      <c r="D6" t="s">
        <v>27</v>
      </c>
      <c r="E6" t="s">
        <v>25</v>
      </c>
      <c r="F6" t="s">
        <v>28</v>
      </c>
      <c r="G6" t="s">
        <v>29</v>
      </c>
      <c r="H6" t="s">
        <v>30</v>
      </c>
      <c r="I6" t="s">
        <v>31</v>
      </c>
      <c r="J6">
        <v>116</v>
      </c>
    </row>
    <row r="7" spans="1:11" x14ac:dyDescent="0.2">
      <c r="A7" t="s">
        <v>32</v>
      </c>
      <c r="B7" t="s">
        <v>53</v>
      </c>
      <c r="C7" t="s">
        <v>51</v>
      </c>
      <c r="D7" t="s">
        <v>33</v>
      </c>
      <c r="E7" t="str">
        <f>UPPER(E6)</f>
        <v>AGGCCCCCTTTCCATGCCCACAGACCCTCATCCCATCATTCACCCATCCTCTTGGCTCACCGTATTACCTCTGGCCACCTCTCTCCTCCTCCAATAGCATGACCCCAGCCCTTCCCCTCCTACTCTGAGCCCCGCCTCCCTGCAGGACCCTGGAGGAGATCCTCCACAAGCTGGTGCAGCTGATCCAGGAAGAGGACTG</v>
      </c>
      <c r="F7" t="s">
        <v>34</v>
      </c>
      <c r="G7" t="s">
        <v>35</v>
      </c>
      <c r="H7" t="s">
        <v>36</v>
      </c>
      <c r="I7" t="s">
        <v>37</v>
      </c>
      <c r="J7">
        <v>434</v>
      </c>
    </row>
    <row r="8" spans="1:11" ht="18" x14ac:dyDescent="0.2">
      <c r="A8" t="s">
        <v>39</v>
      </c>
      <c r="B8" t="s">
        <v>53</v>
      </c>
      <c r="C8" t="s">
        <v>51</v>
      </c>
      <c r="D8" t="s">
        <v>45</v>
      </c>
      <c r="E8" t="s">
        <v>40</v>
      </c>
      <c r="F8" t="s">
        <v>41</v>
      </c>
      <c r="G8" t="s">
        <v>42</v>
      </c>
      <c r="H8" t="s">
        <v>43</v>
      </c>
      <c r="I8" t="s">
        <v>44</v>
      </c>
      <c r="J8">
        <v>151</v>
      </c>
      <c r="K8" s="4" t="s">
        <v>46</v>
      </c>
    </row>
    <row r="9" spans="1:11" ht="19" x14ac:dyDescent="0.2">
      <c r="A9" t="s">
        <v>47</v>
      </c>
      <c r="B9" t="s">
        <v>53</v>
      </c>
      <c r="C9" t="s">
        <v>51</v>
      </c>
      <c r="D9" t="s">
        <v>48</v>
      </c>
      <c r="E9" t="s">
        <v>49</v>
      </c>
      <c r="F9" t="s">
        <v>57</v>
      </c>
      <c r="G9" t="s">
        <v>58</v>
      </c>
      <c r="H9" t="s">
        <v>59</v>
      </c>
      <c r="I9" t="s">
        <v>44</v>
      </c>
      <c r="J9">
        <v>278</v>
      </c>
      <c r="K9" s="4" t="s">
        <v>60</v>
      </c>
    </row>
    <row r="11" spans="1:11" x14ac:dyDescent="0.2">
      <c r="A11" t="s">
        <v>54</v>
      </c>
    </row>
    <row r="12" spans="1:11" x14ac:dyDescent="0.2">
      <c r="A12" t="s">
        <v>55</v>
      </c>
    </row>
    <row r="13" spans="1:11" x14ac:dyDescent="0.2">
      <c r="A13" s="2" t="s">
        <v>1</v>
      </c>
      <c r="B13" s="2" t="s">
        <v>52</v>
      </c>
      <c r="C13" s="2" t="s">
        <v>50</v>
      </c>
      <c r="D13" s="2" t="s">
        <v>2</v>
      </c>
      <c r="E13" s="2" t="s">
        <v>64</v>
      </c>
      <c r="F13" s="2" t="s">
        <v>71</v>
      </c>
    </row>
    <row r="14" spans="1:11" ht="409.6" x14ac:dyDescent="0.2">
      <c r="A14" t="s">
        <v>56</v>
      </c>
      <c r="B14" t="s">
        <v>62</v>
      </c>
      <c r="C14" t="s">
        <v>51</v>
      </c>
      <c r="D14" s="10" t="s">
        <v>67</v>
      </c>
      <c r="E14" t="s">
        <v>68</v>
      </c>
      <c r="F14" s="9" t="s">
        <v>70</v>
      </c>
      <c r="J14" t="s">
        <v>72</v>
      </c>
    </row>
    <row r="15" spans="1:11" ht="409.6" x14ac:dyDescent="0.25">
      <c r="A15" t="s">
        <v>63</v>
      </c>
      <c r="B15" t="s">
        <v>62</v>
      </c>
      <c r="C15" t="s">
        <v>51</v>
      </c>
      <c r="D15" s="9" t="s">
        <v>66</v>
      </c>
      <c r="E15" t="s">
        <v>65</v>
      </c>
      <c r="F15" s="5" t="s">
        <v>69</v>
      </c>
      <c r="H15" s="8"/>
      <c r="I15" s="8"/>
    </row>
    <row r="16" spans="1:11" ht="17" x14ac:dyDescent="0.25">
      <c r="F16" s="3"/>
      <c r="H16" s="1"/>
      <c r="I16" s="9"/>
    </row>
    <row r="17" spans="6:9" ht="17" x14ac:dyDescent="0.25">
      <c r="F17" s="3"/>
      <c r="H17" s="7"/>
      <c r="I17" s="6"/>
    </row>
    <row r="18" spans="6:9" ht="17" x14ac:dyDescent="0.25">
      <c r="F18" s="3"/>
      <c r="H18" s="7"/>
      <c r="I18" s="6"/>
    </row>
    <row r="19" spans="6:9" ht="17" x14ac:dyDescent="0.25">
      <c r="F19" s="3"/>
      <c r="H19" s="7"/>
      <c r="I19" s="6"/>
    </row>
    <row r="20" spans="6:9" ht="17" x14ac:dyDescent="0.25">
      <c r="F20" s="3"/>
      <c r="H20" s="7"/>
      <c r="I20" s="6"/>
    </row>
    <row r="21" spans="6:9" ht="17" x14ac:dyDescent="0.25">
      <c r="F21" s="3"/>
      <c r="H21" s="7"/>
      <c r="I21" s="6"/>
    </row>
    <row r="22" spans="6:9" ht="17" x14ac:dyDescent="0.25">
      <c r="F22" s="3"/>
      <c r="H22" s="7"/>
      <c r="I22" s="6"/>
    </row>
    <row r="23" spans="6:9" ht="17" x14ac:dyDescent="0.25">
      <c r="F23" s="3"/>
      <c r="H23" s="7"/>
      <c r="I23" s="6"/>
    </row>
    <row r="24" spans="6:9" ht="17" x14ac:dyDescent="0.25">
      <c r="F24" s="3"/>
      <c r="H24" s="7"/>
      <c r="I24" s="6"/>
    </row>
    <row r="25" spans="6:9" ht="17" x14ac:dyDescent="0.25">
      <c r="F25" s="3"/>
      <c r="H25" s="7"/>
      <c r="I25" s="6"/>
    </row>
    <row r="26" spans="6:9" ht="17" x14ac:dyDescent="0.25">
      <c r="F26" s="3"/>
      <c r="H26" s="7"/>
      <c r="I26" s="6"/>
    </row>
    <row r="27" spans="6:9" ht="17" x14ac:dyDescent="0.25">
      <c r="F27" s="3"/>
      <c r="H27" s="7"/>
      <c r="I27" s="6"/>
    </row>
    <row r="28" spans="6:9" ht="17" x14ac:dyDescent="0.25">
      <c r="F28" s="3"/>
      <c r="H28" s="7"/>
      <c r="I28" s="6"/>
    </row>
    <row r="29" spans="6:9" ht="17" x14ac:dyDescent="0.25">
      <c r="F29" s="3"/>
      <c r="H29" s="7"/>
      <c r="I29" s="6"/>
    </row>
    <row r="30" spans="6:9" ht="17" x14ac:dyDescent="0.25">
      <c r="F30" s="3"/>
      <c r="H30" s="7"/>
      <c r="I30" s="6"/>
    </row>
    <row r="31" spans="6:9" ht="17" x14ac:dyDescent="0.25">
      <c r="F31" s="3"/>
      <c r="H31" s="7"/>
      <c r="I31" s="6"/>
    </row>
    <row r="32" spans="6:9" ht="17" x14ac:dyDescent="0.25">
      <c r="F32" s="3"/>
      <c r="H32" s="7"/>
      <c r="I32" s="6"/>
    </row>
    <row r="33" spans="6:9" ht="17" x14ac:dyDescent="0.25">
      <c r="F33" s="3"/>
      <c r="H33" s="7"/>
      <c r="I33" s="6"/>
    </row>
    <row r="34" spans="6:9" ht="17" x14ac:dyDescent="0.25">
      <c r="F34" s="3"/>
      <c r="H34" s="7"/>
      <c r="I34" s="6"/>
    </row>
    <row r="35" spans="6:9" ht="17" x14ac:dyDescent="0.25">
      <c r="F35" s="3"/>
      <c r="H35" s="7"/>
      <c r="I35" s="6"/>
    </row>
    <row r="36" spans="6:9" ht="17" x14ac:dyDescent="0.25">
      <c r="F36" s="3"/>
      <c r="H36" s="7"/>
      <c r="I36" s="6"/>
    </row>
    <row r="37" spans="6:9" ht="17" x14ac:dyDescent="0.25">
      <c r="F37" s="3"/>
      <c r="H37" s="7"/>
      <c r="I37" s="6"/>
    </row>
    <row r="38" spans="6:9" ht="17" x14ac:dyDescent="0.25">
      <c r="F38" s="3"/>
      <c r="H38" s="7"/>
      <c r="I38" s="6"/>
    </row>
    <row r="39" spans="6:9" ht="17" x14ac:dyDescent="0.25">
      <c r="F39" s="3"/>
      <c r="H39" s="7"/>
      <c r="I39" s="6"/>
    </row>
    <row r="40" spans="6:9" ht="17" x14ac:dyDescent="0.25">
      <c r="F40" s="3"/>
      <c r="H40" s="7"/>
      <c r="I40" s="6"/>
    </row>
    <row r="41" spans="6:9" ht="17" x14ac:dyDescent="0.25">
      <c r="F41" s="3"/>
      <c r="H41" s="7"/>
      <c r="I41" s="6"/>
    </row>
    <row r="42" spans="6:9" ht="17" x14ac:dyDescent="0.25">
      <c r="F42" s="3"/>
      <c r="H42" s="7"/>
      <c r="I42" s="6"/>
    </row>
    <row r="43" spans="6:9" ht="17" x14ac:dyDescent="0.25">
      <c r="F43" s="3"/>
      <c r="H43" s="7"/>
      <c r="I43" s="6"/>
    </row>
    <row r="44" spans="6:9" ht="17" x14ac:dyDescent="0.25">
      <c r="F44" s="3"/>
      <c r="H44" s="7"/>
      <c r="I44" s="6"/>
    </row>
    <row r="45" spans="6:9" ht="17" x14ac:dyDescent="0.25">
      <c r="F45" s="3"/>
      <c r="H45" s="7"/>
      <c r="I45" s="6"/>
    </row>
    <row r="46" spans="6:9" ht="17" x14ac:dyDescent="0.25">
      <c r="F46" s="3"/>
      <c r="H46" s="7"/>
      <c r="I46" s="6"/>
    </row>
    <row r="47" spans="6:9" ht="17" x14ac:dyDescent="0.25">
      <c r="F47" s="3"/>
      <c r="H47" s="7"/>
      <c r="I47" s="6"/>
    </row>
    <row r="48" spans="6:9" ht="17" x14ac:dyDescent="0.25">
      <c r="F48" s="3"/>
      <c r="H48" s="7"/>
      <c r="I48" s="6"/>
    </row>
    <row r="49" spans="6:9" ht="17" x14ac:dyDescent="0.25">
      <c r="F49" s="3"/>
      <c r="H49" s="7"/>
      <c r="I49" s="6"/>
    </row>
    <row r="50" spans="6:9" ht="17" x14ac:dyDescent="0.25">
      <c r="F50" s="3"/>
      <c r="H50" s="7"/>
      <c r="I50" s="6"/>
    </row>
    <row r="51" spans="6:9" ht="17" x14ac:dyDescent="0.25">
      <c r="F51" s="3"/>
      <c r="H51" s="7"/>
      <c r="I51" s="6"/>
    </row>
    <row r="52" spans="6:9" ht="17" x14ac:dyDescent="0.25">
      <c r="F52" s="3"/>
      <c r="H52" s="7"/>
      <c r="I52" s="6"/>
    </row>
    <row r="53" spans="6:9" ht="17" x14ac:dyDescent="0.25">
      <c r="F53" s="3"/>
      <c r="H53" s="7"/>
      <c r="I53" s="6"/>
    </row>
    <row r="54" spans="6:9" ht="17" x14ac:dyDescent="0.25">
      <c r="F54" s="3"/>
      <c r="H54" s="7"/>
      <c r="I54" s="6"/>
    </row>
    <row r="55" spans="6:9" ht="17" x14ac:dyDescent="0.25">
      <c r="F55" s="3"/>
      <c r="H55" s="7"/>
      <c r="I55" s="6"/>
    </row>
    <row r="56" spans="6:9" ht="17" x14ac:dyDescent="0.25">
      <c r="F56" s="3"/>
      <c r="H56" s="7"/>
      <c r="I56" s="6"/>
    </row>
    <row r="57" spans="6:9" ht="17" x14ac:dyDescent="0.25">
      <c r="F57" s="3"/>
      <c r="H57" s="7"/>
      <c r="I57" s="6"/>
    </row>
    <row r="58" spans="6:9" ht="17" x14ac:dyDescent="0.25">
      <c r="F58" s="3"/>
      <c r="H58" s="7"/>
      <c r="I58" s="6"/>
    </row>
    <row r="59" spans="6:9" ht="17" x14ac:dyDescent="0.25">
      <c r="F59" s="3"/>
      <c r="H59" s="7"/>
      <c r="I59" s="6"/>
    </row>
    <row r="60" spans="6:9" ht="17" x14ac:dyDescent="0.25">
      <c r="F60" s="3"/>
      <c r="H60" s="7"/>
      <c r="I60" s="6"/>
    </row>
    <row r="61" spans="6:9" ht="17" x14ac:dyDescent="0.25">
      <c r="F61" s="3"/>
      <c r="H61" s="7"/>
      <c r="I61" s="6"/>
    </row>
    <row r="62" spans="6:9" ht="17" x14ac:dyDescent="0.25">
      <c r="F62" s="3"/>
      <c r="H62" s="7"/>
      <c r="I62" s="6"/>
    </row>
    <row r="63" spans="6:9" ht="17" x14ac:dyDescent="0.25">
      <c r="F63" s="3"/>
      <c r="H63" s="7"/>
      <c r="I63" s="6"/>
    </row>
    <row r="64" spans="6:9" ht="17" x14ac:dyDescent="0.25">
      <c r="F64" s="3"/>
      <c r="H64" s="7"/>
      <c r="I64" s="6"/>
    </row>
    <row r="65" spans="6:9" ht="17" x14ac:dyDescent="0.25">
      <c r="F65" s="3"/>
      <c r="H65" s="7"/>
      <c r="I65" s="6"/>
    </row>
    <row r="66" spans="6:9" ht="17" x14ac:dyDescent="0.25">
      <c r="F66" s="3"/>
      <c r="H66" s="7"/>
      <c r="I66" s="6"/>
    </row>
    <row r="67" spans="6:9" ht="17" x14ac:dyDescent="0.25">
      <c r="F67" s="3"/>
      <c r="H67" s="7"/>
      <c r="I67" s="6"/>
    </row>
    <row r="68" spans="6:9" ht="17" x14ac:dyDescent="0.25">
      <c r="F68" s="3"/>
      <c r="H68" s="7"/>
      <c r="I68" s="6"/>
    </row>
    <row r="69" spans="6:9" ht="17" x14ac:dyDescent="0.25">
      <c r="H69" s="7"/>
      <c r="I69" s="6"/>
    </row>
    <row r="70" spans="6:9" ht="17" x14ac:dyDescent="0.25">
      <c r="H70" s="7"/>
      <c r="I70" s="6"/>
    </row>
    <row r="71" spans="6:9" ht="17" x14ac:dyDescent="0.25">
      <c r="H71" s="7"/>
      <c r="I71" s="6"/>
    </row>
    <row r="72" spans="6:9" ht="17" x14ac:dyDescent="0.25">
      <c r="H72" s="7"/>
      <c r="I72" s="6"/>
    </row>
    <row r="73" spans="6:9" ht="17" x14ac:dyDescent="0.25">
      <c r="H73" s="7"/>
      <c r="I73" s="6"/>
    </row>
    <row r="74" spans="6:9" ht="17" x14ac:dyDescent="0.25">
      <c r="H74" s="7"/>
      <c r="I74" s="6"/>
    </row>
    <row r="75" spans="6:9" ht="17" x14ac:dyDescent="0.25">
      <c r="H75" s="7"/>
      <c r="I75" s="6"/>
    </row>
    <row r="76" spans="6:9" ht="17" x14ac:dyDescent="0.25">
      <c r="H76" s="7"/>
      <c r="I76" s="6"/>
    </row>
    <row r="77" spans="6:9" ht="17" x14ac:dyDescent="0.25">
      <c r="H77" s="7"/>
      <c r="I77" s="6"/>
    </row>
    <row r="78" spans="6:9" ht="17" x14ac:dyDescent="0.25">
      <c r="H78" s="7"/>
      <c r="I78" s="6"/>
    </row>
    <row r="79" spans="6:9" ht="17" x14ac:dyDescent="0.25">
      <c r="H79" s="7"/>
      <c r="I79" s="6"/>
    </row>
    <row r="80" spans="6:9" ht="17" x14ac:dyDescent="0.25">
      <c r="H80" s="7"/>
      <c r="I80" s="6"/>
    </row>
    <row r="81" spans="8:9" ht="17" x14ac:dyDescent="0.25">
      <c r="H81" s="7"/>
      <c r="I81" s="6"/>
    </row>
    <row r="82" spans="8:9" ht="17" x14ac:dyDescent="0.25">
      <c r="H82" s="7"/>
      <c r="I82" s="6"/>
    </row>
    <row r="83" spans="8:9" ht="17" x14ac:dyDescent="0.25">
      <c r="H83" s="7"/>
      <c r="I83" s="6"/>
    </row>
    <row r="84" spans="8:9" x14ac:dyDescent="0.2">
      <c r="H84" s="7"/>
    </row>
  </sheetData>
  <mergeCells count="2">
    <mergeCell ref="H17:H84"/>
    <mergeCell ref="H15:I1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Cinzia Benetti</dc:creator>
  <cp:lastModifiedBy>Cinzia Benetti</cp:lastModifiedBy>
  <dcterms:created xsi:type="dcterms:W3CDTF">2024-05-08T14:10:47Z</dcterms:created>
  <dcterms:modified xsi:type="dcterms:W3CDTF">2024-05-08T18:09:52Z</dcterms:modified>
</cp:coreProperties>
</file>