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07"/>
  <workbookPr showInkAnnotation="0"/>
  <mc:AlternateContent xmlns:mc="http://schemas.openxmlformats.org/markup-compatibility/2006">
    <mc:Choice Requires="x15">
      <x15ac:absPath xmlns:x15ac="http://schemas.microsoft.com/office/spreadsheetml/2010/11/ac" url="/Users/Charlotte/Documents/Code/Photonic_Force/Data/"/>
    </mc:Choice>
  </mc:AlternateContent>
  <bookViews>
    <workbookView xWindow="860" yWindow="1120" windowWidth="18300" windowHeight="1158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9" i="1" l="1"/>
  <c r="F9" i="1"/>
  <c r="H9" i="1"/>
  <c r="B9" i="1"/>
  <c r="D8" i="1"/>
  <c r="F8" i="1"/>
  <c r="H8" i="1"/>
  <c r="B8" i="1"/>
</calcChain>
</file>

<file path=xl/sharedStrings.xml><?xml version="1.0" encoding="utf-8"?>
<sst xmlns="http://schemas.openxmlformats.org/spreadsheetml/2006/main" count="12" uniqueCount="12">
  <si>
    <t>15mW s</t>
  </si>
  <si>
    <t>15mW p</t>
  </si>
  <si>
    <t>50mW s</t>
  </si>
  <si>
    <t>50mW p</t>
  </si>
  <si>
    <t>15mW p-s</t>
  </si>
  <si>
    <t>50mW p-s</t>
  </si>
  <si>
    <t>0 error</t>
  </si>
  <si>
    <t>90 error</t>
  </si>
  <si>
    <t>180 error</t>
  </si>
  <si>
    <t>270 error</t>
  </si>
  <si>
    <t>calc p-s 15</t>
  </si>
  <si>
    <t>calc p-s 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</si>
</sst>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tabSelected="1" workbookViewId="0">
      <selection activeCell="J6" sqref="J6"/>
    </sheetView>
  </sheetViews>
  <sheetFormatPr baseColWidth="10" defaultRowHeight="16" x14ac:dyDescent="0.2"/>
  <sheetData>
    <row r="1" spans="1:9" x14ac:dyDescent="0.2">
      <c r="B1">
        <v>0</v>
      </c>
      <c r="C1" s="3" t="s">
        <v>6</v>
      </c>
      <c r="D1" s="3">
        <v>90</v>
      </c>
      <c r="E1" s="3" t="s">
        <v>7</v>
      </c>
      <c r="F1" s="3">
        <v>180</v>
      </c>
      <c r="G1" s="3" t="s">
        <v>8</v>
      </c>
      <c r="H1" s="3">
        <v>270</v>
      </c>
      <c r="I1" s="3" t="s">
        <v>9</v>
      </c>
    </row>
    <row r="2" spans="1:9" x14ac:dyDescent="0.2">
      <c r="A2" s="1" t="s">
        <v>0</v>
      </c>
      <c r="B2" s="1">
        <v>-162</v>
      </c>
      <c r="C2" s="1">
        <v>0.39600000000000002</v>
      </c>
      <c r="D2" s="1">
        <v>5.7</v>
      </c>
      <c r="E2" s="1">
        <v>0.26900000000000002</v>
      </c>
      <c r="F2" s="1">
        <v>-32.799999999999997</v>
      </c>
      <c r="G2" s="1">
        <v>0.44900000000000001</v>
      </c>
      <c r="H2" s="1">
        <v>16.5</v>
      </c>
      <c r="I2" s="1">
        <v>0.47799999999999998</v>
      </c>
    </row>
    <row r="3" spans="1:9" x14ac:dyDescent="0.2">
      <c r="A3" s="1" t="s">
        <v>1</v>
      </c>
      <c r="B3" s="1">
        <v>53.6</v>
      </c>
      <c r="C3" s="1">
        <v>0.56299999999999994</v>
      </c>
      <c r="D3" s="1">
        <v>1.65</v>
      </c>
      <c r="E3" s="1">
        <v>0.29199999999999998</v>
      </c>
      <c r="F3" s="1">
        <v>-133</v>
      </c>
      <c r="G3" s="1">
        <v>0.57499999999999996</v>
      </c>
      <c r="H3" s="1">
        <v>3.79</v>
      </c>
      <c r="I3" s="1">
        <v>0.66400000000000003</v>
      </c>
    </row>
    <row r="4" spans="1:9" x14ac:dyDescent="0.2">
      <c r="A4" s="2" t="s">
        <v>2</v>
      </c>
      <c r="B4" s="2">
        <v>-449</v>
      </c>
      <c r="C4" s="2">
        <v>0.34100000000000003</v>
      </c>
      <c r="D4" s="2">
        <v>27.9</v>
      </c>
      <c r="E4" s="2">
        <v>0.315</v>
      </c>
      <c r="F4" s="2">
        <v>-106</v>
      </c>
      <c r="G4" s="2">
        <v>0.38200000000000001</v>
      </c>
      <c r="H4" s="2">
        <v>72.900000000000006</v>
      </c>
      <c r="I4" s="2">
        <v>0.98499999999999999</v>
      </c>
    </row>
    <row r="5" spans="1:9" x14ac:dyDescent="0.2">
      <c r="A5" s="2" t="s">
        <v>3</v>
      </c>
      <c r="B5" s="2">
        <v>197</v>
      </c>
      <c r="C5" s="2">
        <v>0.97</v>
      </c>
      <c r="D5" s="2">
        <v>10.1</v>
      </c>
      <c r="E5" s="2">
        <v>0.28299999999999997</v>
      </c>
      <c r="F5" s="2">
        <v>-368</v>
      </c>
      <c r="G5" s="2">
        <v>0.23200000000000001</v>
      </c>
      <c r="H5" s="2">
        <v>24.1</v>
      </c>
      <c r="I5" s="2">
        <v>0.434</v>
      </c>
    </row>
    <row r="6" spans="1:9" x14ac:dyDescent="0.2">
      <c r="A6" s="1" t="s">
        <v>4</v>
      </c>
      <c r="B6" s="1">
        <v>200</v>
      </c>
      <c r="C6" s="1">
        <v>0.441</v>
      </c>
      <c r="D6" s="1">
        <v>-4.08</v>
      </c>
      <c r="E6" s="1">
        <v>0.37</v>
      </c>
      <c r="F6" s="1">
        <v>-82.6</v>
      </c>
      <c r="G6" s="1">
        <v>0.54600000000000004</v>
      </c>
      <c r="H6" s="1">
        <v>-12.7</v>
      </c>
      <c r="I6" s="1">
        <v>0.53100000000000003</v>
      </c>
    </row>
    <row r="7" spans="1:9" x14ac:dyDescent="0.2">
      <c r="A7" s="2" t="s">
        <v>5</v>
      </c>
      <c r="B7" s="2">
        <v>460</v>
      </c>
      <c r="C7" s="2">
        <v>0.40899999999999997</v>
      </c>
      <c r="D7" s="2">
        <v>-16.399999999999999</v>
      </c>
      <c r="E7" s="2">
        <v>0.4</v>
      </c>
      <c r="F7" s="2">
        <v>-269</v>
      </c>
      <c r="G7" s="2">
        <v>0.55400000000000005</v>
      </c>
      <c r="H7" s="2">
        <v>-39</v>
      </c>
      <c r="I7" s="2">
        <v>0.63800000000000001</v>
      </c>
    </row>
    <row r="8" spans="1:9" x14ac:dyDescent="0.2">
      <c r="A8" s="1" t="s">
        <v>10</v>
      </c>
      <c r="B8" s="1">
        <f>B3-B2</f>
        <v>215.6</v>
      </c>
      <c r="C8" s="1"/>
      <c r="D8" s="1">
        <f t="shared" ref="C8:I8" si="0">D3-D2</f>
        <v>-4.0500000000000007</v>
      </c>
      <c r="E8" s="1"/>
      <c r="F8" s="1">
        <f t="shared" si="0"/>
        <v>-100.2</v>
      </c>
      <c r="G8" s="1"/>
      <c r="H8" s="1">
        <f t="shared" si="0"/>
        <v>-12.71</v>
      </c>
      <c r="I8" s="1"/>
    </row>
    <row r="9" spans="1:9" x14ac:dyDescent="0.2">
      <c r="A9" s="2" t="s">
        <v>11</v>
      </c>
      <c r="B9" s="2">
        <f>B5-B4</f>
        <v>646</v>
      </c>
      <c r="C9" s="2"/>
      <c r="D9" s="2">
        <f t="shared" ref="C9:I9" si="1">D5-D4</f>
        <v>-17.799999999999997</v>
      </c>
      <c r="E9" s="2"/>
      <c r="F9" s="2">
        <f t="shared" si="1"/>
        <v>-262</v>
      </c>
      <c r="G9" s="2"/>
      <c r="H9" s="2">
        <f t="shared" si="1"/>
        <v>-48.800000000000004</v>
      </c>
      <c r="I9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2016-01-05T18:26:03Z</dcterms:created>
  <dcterms:modified xsi:type="dcterms:W3CDTF">2016-01-06T11:39:41Z</dcterms:modified>
</cp:coreProperties>
</file>