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itas\Desktop\"/>
    </mc:Choice>
  </mc:AlternateContent>
  <xr:revisionPtr revIDLastSave="0" documentId="13_ncr:1_{A00190C5-1D3D-4236-9D80-3E19197379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<sst xmlns="http://schemas.openxmlformats.org/spreadsheetml/2006/main" count="39" uniqueCount="23">
  <si>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Formula</t>
  </si>
  <si>
    <t>mXparser</t>
  </si>
  <si>
    <t>NoStringEvaluator</t>
  </si>
  <si>
    <t>№</t>
  </si>
  <si>
    <t>Physical memory usage</t>
  </si>
  <si>
    <t>GC cycle count (Gen 0)</t>
  </si>
  <si>
    <t>3 * 9 / 456 * 32 + 12 / 17 - 3</t>
  </si>
  <si>
    <t>3 * (9 / 456 * (32 + 12)) / 17 - 3</t>
  </si>
  <si>
    <t>(2 + 6 - (13 * 24 + 5 / (123 - 364 + 23))) - (2 + 6 - (13 * 24 + 5 / (123 - 364 + 23))) + (2 + 6 - (13 * 24 + 5 / (123 - 364 + 23))) * 345 * ((897 - 323)/ 23)</t>
  </si>
  <si>
    <t>Empty</t>
  </si>
  <si>
    <t>NumberOnly</t>
  </si>
  <si>
    <t>3 * 9</t>
  </si>
  <si>
    <t>[Arg1] * [Arg2] + [Arg3] - [Arg4]</t>
  </si>
  <si>
    <t>[Arg1] * ([Arg2] + [Arg3]) - [Arg4] / ([Arg5] - [Arg6]) + 45 * [Arg7] + (([Arg8] * 56 + (12 + [Arg9]))) - [Arg10]</t>
  </si>
  <si>
    <t>add(1; 2; 3)</t>
  </si>
  <si>
    <t>add(add(5; 1) - add(5; 2; 3))</t>
  </si>
  <si>
    <t>kov(1; 2; 3) - kovt(8; 9)</t>
  </si>
  <si>
    <t>if([Arg1]; add(56 + 9 / 12 * 123.596; or(78; 9; 5; 2; 4; 5; 8; 7); 45;5); 9) *     24 + 52 -33</t>
  </si>
  <si>
    <t>Elapsed time ms</t>
  </si>
  <si>
    <t>100 000 calculations</t>
  </si>
  <si>
    <t>10 000 000 calculations</t>
  </si>
  <si>
    <t>17 Mb</t>
  </si>
  <si>
    <t>29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</si>
</sst>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 tint="-4.9989318521683403E-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Elapsed time,</a:t>
            </a:r>
            <a:r>
              <a:rPr lang="en-US" baseline="0"/>
              <a:t> 100 000 calculations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mXparser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Лист1!$C$22:$C$33</c:f>
              <c:strCache>
                <c:ptCount val="12"/>
                <c:pt idx="0">
                  <c:v>Empty</c:v>
                </c:pt>
                <c:pt idx="1">
                  <c:v>NumberOnly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strCache>
            </c:strRef>
          </c:cat>
          <c:val>
            <c:numRef>
              <c:f>Лист1!$D$22:$D$33</c:f>
              <c:numCache>
                <c:formatCode>General</c:formatCode>
                <c:ptCount val="12"/>
                <c:pt idx="0">
                  <c:v>35</c:v>
                </c:pt>
                <c:pt idx="1">
                  <c:v>54</c:v>
                </c:pt>
                <c:pt idx="2">
                  <c:v>96</c:v>
                </c:pt>
                <c:pt idx="3">
                  <c:v>535</c:v>
                </c:pt>
                <c:pt idx="4">
                  <c:v>675</c:v>
                </c:pt>
                <c:pt idx="5">
                  <c:v>2800</c:v>
                </c:pt>
                <c:pt idx="6">
                  <c:v>248</c:v>
                </c:pt>
                <c:pt idx="7">
                  <c:v>1106</c:v>
                </c:pt>
                <c:pt idx="8">
                  <c:v>196</c:v>
                </c:pt>
                <c:pt idx="9">
                  <c:v>476</c:v>
                </c:pt>
                <c:pt idx="10">
                  <c:v>1184</c:v>
                </c:pt>
                <c:pt idx="11">
                  <c:v>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61-4833-88FC-0CF97E5E3537}"/>
            </c:ext>
          </c:extLst>
        </c:ser>
        <c:ser>
          <c:idx val="1"/>
          <c:order val="1"/>
          <c:tx>
            <c:v>NoStringEvaluator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Лист1!$C$22:$C$33</c:f>
              <c:strCache>
                <c:ptCount val="12"/>
                <c:pt idx="0">
                  <c:v>Empty</c:v>
                </c:pt>
                <c:pt idx="1">
                  <c:v>NumberOnly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strCache>
            </c:strRef>
          </c:cat>
          <c:val>
            <c:numRef>
              <c:f>Лист1!$G$22:$G$33</c:f>
              <c:numCache>
                <c:formatCode>General</c:formatCode>
                <c:ptCount val="12"/>
                <c:pt idx="0">
                  <c:v>8</c:v>
                </c:pt>
                <c:pt idx="1">
                  <c:v>15</c:v>
                </c:pt>
                <c:pt idx="2">
                  <c:v>19</c:v>
                </c:pt>
                <c:pt idx="3">
                  <c:v>50</c:v>
                </c:pt>
                <c:pt idx="4">
                  <c:v>53</c:v>
                </c:pt>
                <c:pt idx="5">
                  <c:v>196</c:v>
                </c:pt>
                <c:pt idx="6">
                  <c:v>69</c:v>
                </c:pt>
                <c:pt idx="7">
                  <c:v>170</c:v>
                </c:pt>
                <c:pt idx="8">
                  <c:v>35</c:v>
                </c:pt>
                <c:pt idx="9">
                  <c:v>73</c:v>
                </c:pt>
                <c:pt idx="10">
                  <c:v>171</c:v>
                </c:pt>
                <c:pt idx="1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61-4833-88FC-0CF97E5E3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0963776"/>
        <c:axId val="1160964608"/>
      </c:barChart>
      <c:catAx>
        <c:axId val="116096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Formula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0964608"/>
        <c:crosses val="autoZero"/>
        <c:auto val="1"/>
        <c:lblAlgn val="ctr"/>
        <c:lblOffset val="100"/>
        <c:noMultiLvlLbl val="0"/>
      </c:catAx>
      <c:valAx>
        <c:axId val="116096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096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GC cycle count (Gen 0),</a:t>
            </a:r>
            <a:r>
              <a:rPr lang="en-US" baseline="0"/>
              <a:t> 100 000 calculations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mXparser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Лист1!$C$22:$C$33</c:f>
              <c:strCache>
                <c:ptCount val="12"/>
                <c:pt idx="0">
                  <c:v>Empty</c:v>
                </c:pt>
                <c:pt idx="1">
                  <c:v>NumberOnly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strCache>
            </c:strRef>
          </c:cat>
          <c:val>
            <c:numRef>
              <c:f>Лист1!$E$22:$E$33</c:f>
              <c:numCache>
                <c:formatCode>General</c:formatCode>
                <c:ptCount val="12"/>
                <c:pt idx="0">
                  <c:v>12</c:v>
                </c:pt>
                <c:pt idx="1">
                  <c:v>4</c:v>
                </c:pt>
                <c:pt idx="2">
                  <c:v>8</c:v>
                </c:pt>
                <c:pt idx="3">
                  <c:v>38</c:v>
                </c:pt>
                <c:pt idx="4">
                  <c:v>56</c:v>
                </c:pt>
                <c:pt idx="5">
                  <c:v>228</c:v>
                </c:pt>
                <c:pt idx="6">
                  <c:v>19</c:v>
                </c:pt>
                <c:pt idx="7">
                  <c:v>107</c:v>
                </c:pt>
                <c:pt idx="8">
                  <c:v>28</c:v>
                </c:pt>
                <c:pt idx="9">
                  <c:v>72</c:v>
                </c:pt>
                <c:pt idx="10">
                  <c:v>287</c:v>
                </c:pt>
                <c:pt idx="1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D-42D0-9B49-71AFC65BC8C4}"/>
            </c:ext>
          </c:extLst>
        </c:ser>
        <c:ser>
          <c:idx val="1"/>
          <c:order val="1"/>
          <c:tx>
            <c:v>NoStringEvaluator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Лист1!$C$22:$C$33</c:f>
              <c:strCache>
                <c:ptCount val="12"/>
                <c:pt idx="0">
                  <c:v>Empty</c:v>
                </c:pt>
                <c:pt idx="1">
                  <c:v>NumberOnly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strCache>
            </c:strRef>
          </c:cat>
          <c:val>
            <c:numRef>
              <c:f>Лист1!$H$22:$H$33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9D-42D0-9B49-71AFC65BC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0963776"/>
        <c:axId val="1160964608"/>
      </c:barChart>
      <c:catAx>
        <c:axId val="116096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Formula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0964608"/>
        <c:crosses val="autoZero"/>
        <c:auto val="1"/>
        <c:lblAlgn val="ctr"/>
        <c:lblOffset val="100"/>
        <c:noMultiLvlLbl val="0"/>
      </c:catAx>
      <c:valAx>
        <c:axId val="116096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096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Elapsed time,</a:t>
            </a:r>
            <a:r>
              <a:rPr lang="en-US" baseline="0"/>
              <a:t> 10 000</a:t>
            </a:r>
            <a:r>
              <a:rPr lang="ru-RU" baseline="0"/>
              <a:t> 000</a:t>
            </a:r>
            <a:r>
              <a:rPr lang="en-US" baseline="0"/>
              <a:t> calculations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mXparser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Лист1!$C$56:$C$67</c:f>
              <c:strCache>
                <c:ptCount val="12"/>
                <c:pt idx="0">
                  <c:v>Empty</c:v>
                </c:pt>
                <c:pt idx="1">
                  <c:v>NumberOnly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strCache>
            </c:strRef>
          </c:cat>
          <c:val>
            <c:numRef>
              <c:f>Лист1!$D$56:$D$67</c:f>
              <c:numCache>
                <c:formatCode>General</c:formatCode>
                <c:ptCount val="12"/>
                <c:pt idx="0">
                  <c:v>3023</c:v>
                </c:pt>
                <c:pt idx="1">
                  <c:v>4180</c:v>
                </c:pt>
                <c:pt idx="2">
                  <c:v>7009</c:v>
                </c:pt>
                <c:pt idx="3">
                  <c:v>43252</c:v>
                </c:pt>
                <c:pt idx="4">
                  <c:v>58336</c:v>
                </c:pt>
                <c:pt idx="5">
                  <c:v>274392</c:v>
                </c:pt>
                <c:pt idx="6">
                  <c:v>15973</c:v>
                </c:pt>
                <c:pt idx="7">
                  <c:v>99362</c:v>
                </c:pt>
                <c:pt idx="8">
                  <c:v>16097</c:v>
                </c:pt>
                <c:pt idx="9">
                  <c:v>40671</c:v>
                </c:pt>
                <c:pt idx="10">
                  <c:v>110906</c:v>
                </c:pt>
                <c:pt idx="11">
                  <c:v>30319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BC-48FB-9460-9D815A111806}"/>
            </c:ext>
          </c:extLst>
        </c:ser>
        <c:ser>
          <c:idx val="1"/>
          <c:order val="1"/>
          <c:tx>
            <c:v>NoStringEvaluator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Лист1!$C$56:$C$67</c:f>
              <c:strCache>
                <c:ptCount val="12"/>
                <c:pt idx="0">
                  <c:v>Empty</c:v>
                </c:pt>
                <c:pt idx="1">
                  <c:v>NumberOnly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strCache>
            </c:strRef>
          </c:cat>
          <c:val>
            <c:numRef>
              <c:f>Лист1!$G$56:$G$67</c:f>
              <c:numCache>
                <c:formatCode>General</c:formatCode>
                <c:ptCount val="12"/>
                <c:pt idx="0">
                  <c:v>515</c:v>
                </c:pt>
                <c:pt idx="1">
                  <c:v>823</c:v>
                </c:pt>
                <c:pt idx="2">
                  <c:v>1193</c:v>
                </c:pt>
                <c:pt idx="3">
                  <c:v>3753</c:v>
                </c:pt>
                <c:pt idx="4">
                  <c:v>3690</c:v>
                </c:pt>
                <c:pt idx="5">
                  <c:v>14262</c:v>
                </c:pt>
                <c:pt idx="6">
                  <c:v>5416</c:v>
                </c:pt>
                <c:pt idx="7">
                  <c:v>13332</c:v>
                </c:pt>
                <c:pt idx="8">
                  <c:v>2741</c:v>
                </c:pt>
                <c:pt idx="9">
                  <c:v>5476</c:v>
                </c:pt>
                <c:pt idx="10">
                  <c:v>14273</c:v>
                </c:pt>
                <c:pt idx="11">
                  <c:v>4814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BC-48FB-9460-9D815A111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0963776"/>
        <c:axId val="1160964608"/>
      </c:barChart>
      <c:catAx>
        <c:axId val="116096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Formula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0964608"/>
        <c:crosses val="autoZero"/>
        <c:auto val="1"/>
        <c:lblAlgn val="ctr"/>
        <c:lblOffset val="100"/>
        <c:noMultiLvlLbl val="0"/>
      </c:catAx>
      <c:valAx>
        <c:axId val="116096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096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GC cycle count (Gen 0),</a:t>
            </a:r>
            <a:r>
              <a:rPr lang="en-US" baseline="0"/>
              <a:t> 10 000</a:t>
            </a:r>
            <a:r>
              <a:rPr lang="ru-RU" baseline="0"/>
              <a:t> 000</a:t>
            </a:r>
            <a:r>
              <a:rPr lang="en-US" baseline="0"/>
              <a:t> calculations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mXparser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Лист1!$C$56:$C$67</c:f>
              <c:strCache>
                <c:ptCount val="12"/>
                <c:pt idx="0">
                  <c:v>Empty</c:v>
                </c:pt>
                <c:pt idx="1">
                  <c:v>NumberOnly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strCache>
            </c:strRef>
          </c:cat>
          <c:val>
            <c:numRef>
              <c:f>Лист1!$E$56:$E$67</c:f>
              <c:numCache>
                <c:formatCode>General</c:formatCode>
                <c:ptCount val="12"/>
                <c:pt idx="0">
                  <c:v>1198</c:v>
                </c:pt>
                <c:pt idx="1">
                  <c:v>484</c:v>
                </c:pt>
                <c:pt idx="2">
                  <c:v>892</c:v>
                </c:pt>
                <c:pt idx="3">
                  <c:v>3876</c:v>
                </c:pt>
                <c:pt idx="4">
                  <c:v>5611</c:v>
                </c:pt>
                <c:pt idx="5">
                  <c:v>22877</c:v>
                </c:pt>
                <c:pt idx="6">
                  <c:v>1989</c:v>
                </c:pt>
                <c:pt idx="7">
                  <c:v>10787</c:v>
                </c:pt>
                <c:pt idx="8">
                  <c:v>2856</c:v>
                </c:pt>
                <c:pt idx="9">
                  <c:v>7294</c:v>
                </c:pt>
                <c:pt idx="10">
                  <c:v>28795</c:v>
                </c:pt>
                <c:pt idx="11">
                  <c:v>5407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E-44FB-9A44-0549F15067BA}"/>
            </c:ext>
          </c:extLst>
        </c:ser>
        <c:ser>
          <c:idx val="1"/>
          <c:order val="1"/>
          <c:tx>
            <c:v>NoStringEvaluator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Лист1!$C$56:$C$67</c:f>
              <c:strCache>
                <c:ptCount val="12"/>
                <c:pt idx="0">
                  <c:v>Empty</c:v>
                </c:pt>
                <c:pt idx="1">
                  <c:v>NumberOnly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strCache>
            </c:strRef>
          </c:cat>
          <c:val>
            <c:numRef>
              <c:f>Лист1!$H$56:$H$67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6E-44FB-9A44-0549F1506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0963776"/>
        <c:axId val="1160964608"/>
      </c:barChart>
      <c:catAx>
        <c:axId val="116096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Formula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0964608"/>
        <c:crosses val="autoZero"/>
        <c:auto val="1"/>
        <c:lblAlgn val="ctr"/>
        <c:lblOffset val="100"/>
        <c:noMultiLvlLbl val="0"/>
      </c:catAx>
      <c:valAx>
        <c:axId val="116096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096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422461</xdr:colOff>
      <xdr:row>19</xdr:row>
      <xdr:rowOff>50705</xdr:rowOff>
    </xdr:from>
    <xdr:to>
      <xdr:col>18</xdr:col>
      <xdr:colOff>593911</xdr:colOff>
      <xdr:row>34</xdr:row>
      <xdr:rowOff>84043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3D1BD10C-CA2C-43BB-87CD-F742FF388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420781</xdr:colOff>
      <xdr:row>34</xdr:row>
      <xdr:rowOff>158563</xdr:rowOff>
    </xdr:from>
    <xdr:to>
      <xdr:col>18</xdr:col>
      <xdr:colOff>592231</xdr:colOff>
      <xdr:row>49</xdr:row>
      <xdr:rowOff>193582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6F818EB5-A7F6-4948-A75D-39CC61D0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422461</xdr:colOff>
      <xdr:row>53</xdr:row>
      <xdr:rowOff>50705</xdr:rowOff>
    </xdr:from>
    <xdr:to>
      <xdr:col>18</xdr:col>
      <xdr:colOff>593911</xdr:colOff>
      <xdr:row>68</xdr:row>
      <xdr:rowOff>84043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7026FD9E-0A0A-48C7-87BA-6F182C7FB0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420781</xdr:colOff>
      <xdr:row>68</xdr:row>
      <xdr:rowOff>158563</xdr:rowOff>
    </xdr:from>
    <xdr:to>
      <xdr:col>18</xdr:col>
      <xdr:colOff>592231</xdr:colOff>
      <xdr:row>83</xdr:row>
      <xdr:rowOff>193582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1C54FBD-2672-4DA7-BD29-53D54FC91D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S75"/>
  <sheetViews>
    <sheetView tabSelected="1" topLeftCell="A43" zoomScaleNormal="100" workbookViewId="0">
      <selection activeCell="H71" sqref="H71"/>
    </sheetView>
  </sheetViews>
  <sheetFormatPr defaultRowHeight="15.75" x14ac:dyDescent="0.25"/>
  <cols>
    <col min="1" max="2" width="9.140625" style="1"/>
    <col min="3" max="3" width="12.5703125" style="1" bestFit="1" customWidth="1"/>
    <col min="4" max="4" width="17" style="1" bestFit="1" customWidth="1"/>
    <col min="5" max="5" width="23.140625" style="1" bestFit="1" customWidth="1"/>
    <col min="6" max="6" width="4.28515625" style="1" customWidth="1"/>
    <col min="7" max="7" width="23.140625" style="1" bestFit="1" customWidth="1"/>
    <col min="8" max="8" width="22.5703125" style="1" bestFit="1" customWidth="1"/>
    <col min="9" max="9" width="49" style="1" customWidth="1"/>
    <col min="10" max="16384" width="9.140625" style="1"/>
  </cols>
  <sheetData>
    <row r="5" spans="3:19" x14ac:dyDescent="0.25">
      <c r="C5" s="3" t="s">
        <v>3</v>
      </c>
      <c r="D5" s="4" t="s">
        <v>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3:19" x14ac:dyDescent="0.25">
      <c r="C6" s="3" t="s">
        <v>9</v>
      </c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3:19" x14ac:dyDescent="0.25">
      <c r="C7" s="3" t="s">
        <v>10</v>
      </c>
      <c r="D7" s="12">
        <v>3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3:19" x14ac:dyDescent="0.25">
      <c r="C8" s="3">
        <v>1</v>
      </c>
      <c r="D8" s="12" t="s">
        <v>11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3:19" x14ac:dyDescent="0.25">
      <c r="C9" s="3">
        <v>2</v>
      </c>
      <c r="D9" s="12" t="s">
        <v>6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3:19" x14ac:dyDescent="0.25">
      <c r="C10" s="3">
        <v>3</v>
      </c>
      <c r="D10" s="12" t="s">
        <v>7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3:19" x14ac:dyDescent="0.25">
      <c r="C11" s="3">
        <v>4</v>
      </c>
      <c r="D11" s="12" t="s">
        <v>8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3:19" x14ac:dyDescent="0.25">
      <c r="C12" s="3">
        <v>5</v>
      </c>
      <c r="D12" s="12" t="s">
        <v>12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3:19" x14ac:dyDescent="0.25">
      <c r="C13" s="3">
        <v>6</v>
      </c>
      <c r="D13" s="12" t="s">
        <v>13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3:19" x14ac:dyDescent="0.25">
      <c r="C14" s="3">
        <v>7</v>
      </c>
      <c r="D14" s="12" t="s">
        <v>14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3:19" x14ac:dyDescent="0.25">
      <c r="C15" s="3">
        <v>8</v>
      </c>
      <c r="D15" s="12" t="s">
        <v>15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3:19" x14ac:dyDescent="0.25">
      <c r="C16" s="3">
        <v>9</v>
      </c>
      <c r="D16" s="12" t="s">
        <v>17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2:19" x14ac:dyDescent="0.25">
      <c r="C17" s="3">
        <v>10</v>
      </c>
      <c r="D17" s="12" t="s">
        <v>16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9" spans="2:19" x14ac:dyDescent="0.25">
      <c r="C19" s="14" t="s">
        <v>19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2:19" x14ac:dyDescent="0.25">
      <c r="C20" s="5" t="s">
        <v>3</v>
      </c>
      <c r="D20" s="11" t="s">
        <v>1</v>
      </c>
      <c r="E20" s="11"/>
      <c r="G20" s="11" t="s">
        <v>2</v>
      </c>
      <c r="H20" s="11"/>
    </row>
    <row r="21" spans="2:19" x14ac:dyDescent="0.25">
      <c r="C21" s="5"/>
      <c r="D21" s="7" t="s">
        <v>18</v>
      </c>
      <c r="E21" s="8" t="s">
        <v>5</v>
      </c>
      <c r="G21" s="3" t="s">
        <v>18</v>
      </c>
      <c r="H21" s="8" t="s">
        <v>5</v>
      </c>
    </row>
    <row r="22" spans="2:19" x14ac:dyDescent="0.25">
      <c r="C22" s="3" t="s">
        <v>9</v>
      </c>
      <c r="D22" s="2">
        <v>35</v>
      </c>
      <c r="E22" s="2">
        <v>12</v>
      </c>
      <c r="G22" s="9">
        <v>8</v>
      </c>
      <c r="H22" s="2">
        <v>0</v>
      </c>
    </row>
    <row r="23" spans="2:19" x14ac:dyDescent="0.25">
      <c r="C23" s="3" t="s">
        <v>10</v>
      </c>
      <c r="D23" s="2">
        <v>54</v>
      </c>
      <c r="E23" s="2">
        <v>4</v>
      </c>
      <c r="F23" s="2"/>
      <c r="G23" s="2">
        <v>15</v>
      </c>
      <c r="H23" s="2">
        <v>0</v>
      </c>
      <c r="I23" s="2"/>
    </row>
    <row r="24" spans="2:19" x14ac:dyDescent="0.25">
      <c r="C24" s="3">
        <v>1</v>
      </c>
      <c r="D24" s="2">
        <v>96</v>
      </c>
      <c r="E24" s="2">
        <v>8</v>
      </c>
      <c r="F24" s="2"/>
      <c r="G24" s="2">
        <v>19</v>
      </c>
      <c r="H24" s="2">
        <v>0</v>
      </c>
      <c r="I24" s="2"/>
    </row>
    <row r="25" spans="2:19" x14ac:dyDescent="0.25">
      <c r="C25" s="3">
        <v>2</v>
      </c>
      <c r="D25" s="2">
        <v>535</v>
      </c>
      <c r="E25" s="2">
        <v>38</v>
      </c>
      <c r="F25" s="2"/>
      <c r="G25" s="2">
        <v>50</v>
      </c>
      <c r="H25" s="2">
        <v>0</v>
      </c>
      <c r="I25" s="2"/>
    </row>
    <row r="26" spans="2:19" x14ac:dyDescent="0.25">
      <c r="C26" s="3">
        <v>3</v>
      </c>
      <c r="D26" s="2">
        <v>675</v>
      </c>
      <c r="E26" s="2">
        <v>56</v>
      </c>
      <c r="F26" s="2"/>
      <c r="G26" s="2">
        <v>53</v>
      </c>
      <c r="H26" s="2">
        <v>0</v>
      </c>
      <c r="I26" s="2"/>
    </row>
    <row r="27" spans="2:19" x14ac:dyDescent="0.25">
      <c r="C27" s="3">
        <v>4</v>
      </c>
      <c r="D27" s="2">
        <v>2800</v>
      </c>
      <c r="E27" s="2">
        <v>228</v>
      </c>
      <c r="F27" s="2"/>
      <c r="G27" s="2">
        <v>196</v>
      </c>
      <c r="H27" s="2">
        <v>0</v>
      </c>
      <c r="I27" s="2"/>
    </row>
    <row r="28" spans="2:19" x14ac:dyDescent="0.25">
      <c r="C28" s="3">
        <v>5</v>
      </c>
      <c r="D28" s="2">
        <v>248</v>
      </c>
      <c r="E28" s="2">
        <v>19</v>
      </c>
      <c r="F28" s="2"/>
      <c r="G28" s="2">
        <v>69</v>
      </c>
      <c r="H28" s="2">
        <v>0</v>
      </c>
      <c r="I28" s="2"/>
    </row>
    <row r="29" spans="2:19" x14ac:dyDescent="0.25">
      <c r="B29" s="10"/>
      <c r="C29" s="3">
        <v>6</v>
      </c>
      <c r="D29" s="2">
        <v>1106</v>
      </c>
      <c r="E29" s="2">
        <v>107</v>
      </c>
      <c r="F29" s="2"/>
      <c r="G29" s="2">
        <v>170</v>
      </c>
      <c r="H29" s="2">
        <v>0</v>
      </c>
      <c r="I29" s="2"/>
    </row>
    <row r="30" spans="2:19" x14ac:dyDescent="0.25">
      <c r="B30" s="10"/>
      <c r="C30" s="3">
        <v>7</v>
      </c>
      <c r="D30" s="2">
        <v>196</v>
      </c>
      <c r="E30" s="2">
        <v>28</v>
      </c>
      <c r="F30" s="2"/>
      <c r="G30" s="2">
        <v>35</v>
      </c>
      <c r="H30" s="2">
        <v>0</v>
      </c>
      <c r="I30" s="2"/>
    </row>
    <row r="31" spans="2:19" x14ac:dyDescent="0.25">
      <c r="B31" s="10"/>
      <c r="C31" s="3">
        <v>8</v>
      </c>
      <c r="D31" s="2">
        <v>476</v>
      </c>
      <c r="E31" s="2">
        <v>72</v>
      </c>
      <c r="F31" s="2"/>
      <c r="G31" s="2">
        <v>73</v>
      </c>
      <c r="H31" s="2">
        <v>0</v>
      </c>
      <c r="I31" s="2"/>
    </row>
    <row r="32" spans="2:19" x14ac:dyDescent="0.25">
      <c r="B32" s="10"/>
      <c r="C32" s="3">
        <v>9</v>
      </c>
      <c r="D32" s="9">
        <v>1184</v>
      </c>
      <c r="E32" s="9">
        <v>287</v>
      </c>
      <c r="F32" s="2"/>
      <c r="G32" s="2">
        <v>171</v>
      </c>
      <c r="H32" s="2">
        <v>0</v>
      </c>
      <c r="I32" s="2"/>
    </row>
    <row r="33" spans="2:9" x14ac:dyDescent="0.25">
      <c r="B33" s="10"/>
      <c r="C33" s="3">
        <v>10</v>
      </c>
      <c r="D33" s="9">
        <v>344</v>
      </c>
      <c r="E33" s="9">
        <v>53</v>
      </c>
      <c r="F33" s="2"/>
      <c r="G33" s="2">
        <v>60</v>
      </c>
      <c r="H33" s="2">
        <v>0</v>
      </c>
      <c r="I33" s="2"/>
    </row>
    <row r="34" spans="2:9" x14ac:dyDescent="0.25">
      <c r="B34" s="10"/>
    </row>
    <row r="35" spans="2:9" x14ac:dyDescent="0.25">
      <c r="B35" s="10"/>
    </row>
    <row r="36" spans="2:9" x14ac:dyDescent="0.25">
      <c r="B36" s="10"/>
    </row>
    <row r="37" spans="2:9" x14ac:dyDescent="0.25">
      <c r="B37" s="10"/>
    </row>
    <row r="38" spans="2:9" x14ac:dyDescent="0.25">
      <c r="B38" s="10"/>
    </row>
    <row r="39" spans="2:9" x14ac:dyDescent="0.25">
      <c r="B39" s="10"/>
    </row>
    <row r="40" spans="2:9" x14ac:dyDescent="0.25">
      <c r="B40" s="10"/>
    </row>
    <row r="41" spans="2:9" x14ac:dyDescent="0.25">
      <c r="B41" s="10"/>
    </row>
    <row r="42" spans="2:9" x14ac:dyDescent="0.25">
      <c r="B42" s="10"/>
    </row>
    <row r="53" spans="3:19" x14ac:dyDescent="0.25">
      <c r="C53" s="14" t="s">
        <v>20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</row>
    <row r="54" spans="3:19" x14ac:dyDescent="0.25">
      <c r="C54" s="5" t="s">
        <v>3</v>
      </c>
      <c r="D54" s="11" t="s">
        <v>1</v>
      </c>
      <c r="E54" s="11"/>
      <c r="G54" s="11" t="s">
        <v>2</v>
      </c>
      <c r="H54" s="11"/>
    </row>
    <row r="55" spans="3:19" x14ac:dyDescent="0.25">
      <c r="C55" s="5"/>
      <c r="D55" s="7" t="s">
        <v>18</v>
      </c>
      <c r="E55" s="8" t="s">
        <v>5</v>
      </c>
      <c r="G55" s="3" t="s">
        <v>18</v>
      </c>
      <c r="H55" s="8" t="s">
        <v>5</v>
      </c>
    </row>
    <row r="56" spans="3:19" x14ac:dyDescent="0.25">
      <c r="C56" s="3" t="s">
        <v>9</v>
      </c>
      <c r="D56" s="2">
        <v>3023</v>
      </c>
      <c r="E56" s="2">
        <v>1198</v>
      </c>
      <c r="G56" s="9">
        <v>515</v>
      </c>
      <c r="H56" s="2">
        <v>0</v>
      </c>
    </row>
    <row r="57" spans="3:19" x14ac:dyDescent="0.25">
      <c r="C57" s="3" t="s">
        <v>10</v>
      </c>
      <c r="D57" s="2">
        <v>4180</v>
      </c>
      <c r="E57" s="2">
        <v>484</v>
      </c>
      <c r="F57" s="2"/>
      <c r="G57" s="2">
        <v>823</v>
      </c>
      <c r="H57" s="2">
        <v>0</v>
      </c>
      <c r="I57" s="2"/>
    </row>
    <row r="58" spans="3:19" x14ac:dyDescent="0.25">
      <c r="C58" s="3">
        <v>1</v>
      </c>
      <c r="D58" s="2">
        <v>7009</v>
      </c>
      <c r="E58" s="2">
        <v>892</v>
      </c>
      <c r="F58" s="2"/>
      <c r="G58" s="2">
        <v>1193</v>
      </c>
      <c r="H58" s="2">
        <v>0</v>
      </c>
      <c r="I58" s="2"/>
    </row>
    <row r="59" spans="3:19" x14ac:dyDescent="0.25">
      <c r="C59" s="3">
        <v>2</v>
      </c>
      <c r="D59" s="2">
        <v>43252</v>
      </c>
      <c r="E59" s="2">
        <v>3876</v>
      </c>
      <c r="F59" s="2"/>
      <c r="G59" s="2">
        <v>3753</v>
      </c>
      <c r="H59" s="2">
        <v>0</v>
      </c>
      <c r="I59" s="2"/>
    </row>
    <row r="60" spans="3:19" x14ac:dyDescent="0.25">
      <c r="C60" s="3">
        <v>3</v>
      </c>
      <c r="D60" s="2">
        <v>58336</v>
      </c>
      <c r="E60" s="2">
        <v>5611</v>
      </c>
      <c r="F60" s="2"/>
      <c r="G60" s="2">
        <v>3690</v>
      </c>
      <c r="H60" s="2">
        <v>0</v>
      </c>
      <c r="I60" s="2"/>
    </row>
    <row r="61" spans="3:19" x14ac:dyDescent="0.25">
      <c r="C61" s="3">
        <v>4</v>
      </c>
      <c r="D61" s="2">
        <v>274392</v>
      </c>
      <c r="E61" s="2">
        <v>22877</v>
      </c>
      <c r="F61" s="2"/>
      <c r="G61" s="2">
        <v>14262</v>
      </c>
      <c r="H61" s="2">
        <v>0</v>
      </c>
      <c r="I61" s="2"/>
    </row>
    <row r="62" spans="3:19" x14ac:dyDescent="0.25">
      <c r="C62" s="3">
        <v>5</v>
      </c>
      <c r="D62" s="2">
        <v>15973</v>
      </c>
      <c r="E62" s="2">
        <v>1989</v>
      </c>
      <c r="F62" s="2"/>
      <c r="G62" s="2">
        <v>5416</v>
      </c>
      <c r="H62" s="2">
        <v>0</v>
      </c>
      <c r="I62" s="2"/>
    </row>
    <row r="63" spans="3:19" x14ac:dyDescent="0.25">
      <c r="C63" s="3">
        <v>6</v>
      </c>
      <c r="D63" s="2">
        <v>99362</v>
      </c>
      <c r="E63" s="2">
        <v>10787</v>
      </c>
      <c r="F63" s="2"/>
      <c r="G63" s="2">
        <v>13332</v>
      </c>
      <c r="H63" s="2">
        <v>0</v>
      </c>
      <c r="I63" s="2"/>
    </row>
    <row r="64" spans="3:19" x14ac:dyDescent="0.25">
      <c r="C64" s="3">
        <v>7</v>
      </c>
      <c r="D64" s="2">
        <v>16097</v>
      </c>
      <c r="E64" s="2">
        <v>2856</v>
      </c>
      <c r="F64" s="2"/>
      <c r="G64" s="2">
        <v>2741</v>
      </c>
      <c r="H64" s="2">
        <v>0</v>
      </c>
      <c r="I64" s="2"/>
    </row>
    <row r="65" spans="3:9" x14ac:dyDescent="0.25">
      <c r="C65" s="3">
        <v>8</v>
      </c>
      <c r="D65" s="2">
        <v>40671</v>
      </c>
      <c r="E65" s="2">
        <v>7294</v>
      </c>
      <c r="F65" s="2"/>
      <c r="G65" s="2">
        <v>5476</v>
      </c>
      <c r="H65" s="2">
        <v>0</v>
      </c>
      <c r="I65" s="2"/>
    </row>
    <row r="66" spans="3:9" x14ac:dyDescent="0.25">
      <c r="C66" s="3">
        <v>9</v>
      </c>
      <c r="D66" s="9">
        <v>110906</v>
      </c>
      <c r="E66" s="9">
        <v>28795</v>
      </c>
      <c r="F66" s="2"/>
      <c r="G66" s="2">
        <v>14273</v>
      </c>
      <c r="H66" s="2">
        <v>0</v>
      </c>
      <c r="I66" s="2"/>
    </row>
    <row r="67" spans="3:9" x14ac:dyDescent="0.25">
      <c r="C67" s="3">
        <v>10</v>
      </c>
      <c r="D67" s="9">
        <v>30319</v>
      </c>
      <c r="E67" s="9">
        <v>5407</v>
      </c>
      <c r="F67" s="2"/>
      <c r="G67" s="2">
        <v>4814</v>
      </c>
      <c r="H67" s="2">
        <v>0</v>
      </c>
      <c r="I67" s="2"/>
    </row>
    <row r="73" spans="3:9" x14ac:dyDescent="0.25">
      <c r="C73" s="15" t="s">
        <v>4</v>
      </c>
      <c r="D73" s="15"/>
    </row>
    <row r="74" spans="3:9" x14ac:dyDescent="0.25">
      <c r="C74" s="6" t="s">
        <v>1</v>
      </c>
      <c r="D74" s="6" t="s">
        <v>2</v>
      </c>
    </row>
    <row r="75" spans="3:9" x14ac:dyDescent="0.25">
      <c r="C75" s="2" t="s">
        <v>22</v>
      </c>
      <c r="D75" s="2" t="s">
        <v>21</v>
      </c>
    </row>
  </sheetData>
  <mergeCells count="22">
    <mergeCell ref="C53:S53"/>
    <mergeCell ref="C54:C55"/>
    <mergeCell ref="D54:E54"/>
    <mergeCell ref="G54:H54"/>
    <mergeCell ref="C73:D73"/>
    <mergeCell ref="D11:S11"/>
    <mergeCell ref="D12:S12"/>
    <mergeCell ref="D13:S13"/>
    <mergeCell ref="D14:S14"/>
    <mergeCell ref="D15:S15"/>
    <mergeCell ref="D16:S16"/>
    <mergeCell ref="D5:S5"/>
    <mergeCell ref="D6:S6"/>
    <mergeCell ref="D7:S7"/>
    <mergeCell ref="D8:S8"/>
    <mergeCell ref="D9:S9"/>
    <mergeCell ref="D10:S10"/>
    <mergeCell ref="D20:E20"/>
    <mergeCell ref="G20:H20"/>
    <mergeCell ref="C19:S19"/>
    <mergeCell ref="C20:C21"/>
    <mergeCell ref="D17:S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Kovtun</dc:creator>
  <cp:lastModifiedBy>Vitaly Kovtun</cp:lastModifiedBy>
  <dcterms:created xsi:type="dcterms:W3CDTF">2015-06-05T18:19:34Z</dcterms:created>
  <dcterms:modified xsi:type="dcterms:W3CDTF">2020-12-27T12:10:47Z</dcterms:modified>
</cp:coreProperties>
</file>