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C9A35A6B-8E60-4B4E-A14D-138DED5062C6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xRES" sheetId="3" r:id="rId3"/>
  </sheets>
  <definedNames>
    <definedName name="_xlnm._FilterDatabase" localSheetId="1" hidden="1">'en-standard'!$A$1:$H$4333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30" i="1" l="1"/>
  <c r="G4327" i="1"/>
  <c r="G4326" i="1" s="1"/>
  <c r="G4323" i="1"/>
  <c r="G4322" i="1"/>
  <c r="G4319" i="1"/>
  <c r="G4318" i="1" s="1"/>
  <c r="G4315" i="1"/>
  <c r="G4314" i="1" s="1"/>
  <c r="G4311" i="1"/>
  <c r="G4310" i="1" s="1"/>
  <c r="G4307" i="1"/>
  <c r="G4306" i="1"/>
  <c r="G4303" i="1"/>
  <c r="G4302" i="1"/>
  <c r="G4299" i="1"/>
  <c r="G4298" i="1" s="1"/>
  <c r="G4295" i="1"/>
  <c r="G4294" i="1" s="1"/>
  <c r="G4291" i="1"/>
  <c r="G4290" i="1"/>
  <c r="G4287" i="1"/>
  <c r="G4286" i="1"/>
  <c r="G4283" i="1"/>
  <c r="G4282" i="1" s="1"/>
  <c r="G4279" i="1"/>
  <c r="G4278" i="1" s="1"/>
  <c r="G4275" i="1"/>
  <c r="G4274" i="1"/>
  <c r="G4271" i="1"/>
  <c r="G4270" i="1"/>
  <c r="G4267" i="1"/>
  <c r="G4266" i="1" s="1"/>
  <c r="G4263" i="1"/>
  <c r="G4262" i="1" s="1"/>
  <c r="G4259" i="1"/>
  <c r="G4258" i="1"/>
  <c r="G4255" i="1"/>
  <c r="G4254" i="1"/>
  <c r="G4251" i="1"/>
  <c r="G4250" i="1" s="1"/>
  <c r="G4247" i="1"/>
  <c r="G4246" i="1" s="1"/>
  <c r="G4243" i="1"/>
  <c r="G4242" i="1"/>
  <c r="G4239" i="1"/>
  <c r="G4238" i="1"/>
  <c r="G4235" i="1"/>
  <c r="G4234" i="1" s="1"/>
  <c r="G4231" i="1"/>
  <c r="G4230" i="1" s="1"/>
  <c r="G4227" i="1"/>
  <c r="G4226" i="1"/>
  <c r="G4223" i="1"/>
  <c r="G4222" i="1"/>
  <c r="G4219" i="1"/>
  <c r="G4218" i="1" s="1"/>
  <c r="G4215" i="1"/>
  <c r="G4214" i="1" s="1"/>
  <c r="G4211" i="1"/>
  <c r="G4210" i="1"/>
  <c r="G4207" i="1"/>
  <c r="G4206" i="1"/>
  <c r="G4203" i="1"/>
  <c r="G4202" i="1" s="1"/>
  <c r="G4199" i="1"/>
  <c r="G4198" i="1" s="1"/>
  <c r="G4195" i="1"/>
  <c r="G4194" i="1"/>
  <c r="G4190" i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4102" i="1"/>
  <c r="G4099" i="1"/>
  <c r="G4098" i="1" s="1"/>
  <c r="G4095" i="1"/>
  <c r="G4094" i="1"/>
  <c r="G4091" i="1"/>
  <c r="G4090" i="1" s="1"/>
  <c r="G4087" i="1"/>
  <c r="G4086" i="1" s="1"/>
  <c r="G4083" i="1"/>
  <c r="G4082" i="1"/>
  <c r="G4079" i="1"/>
  <c r="G4078" i="1"/>
  <c r="G4075" i="1"/>
  <c r="G4074" i="1" s="1"/>
  <c r="G4071" i="1"/>
  <c r="G4070" i="1" s="1"/>
  <c r="G4067" i="1"/>
  <c r="G4066" i="1"/>
  <c r="G4063" i="1"/>
  <c r="G4062" i="1"/>
  <c r="G4059" i="1"/>
  <c r="G4058" i="1" s="1"/>
  <c r="G4055" i="1"/>
  <c r="G4054" i="1" s="1"/>
  <c r="G4051" i="1"/>
  <c r="G4050" i="1"/>
  <c r="G4047" i="1"/>
  <c r="G4046" i="1"/>
  <c r="G4043" i="1"/>
  <c r="G4042" i="1" s="1"/>
  <c r="G4039" i="1"/>
  <c r="G4038" i="1" s="1"/>
  <c r="G4035" i="1"/>
  <c r="G4034" i="1"/>
  <c r="G4031" i="1"/>
  <c r="G4030" i="1"/>
  <c r="G4027" i="1"/>
  <c r="G4026" i="1" s="1"/>
  <c r="G4023" i="1"/>
  <c r="G4022" i="1" s="1"/>
  <c r="G4019" i="1"/>
  <c r="G4018" i="1"/>
  <c r="G4015" i="1"/>
  <c r="G4014" i="1"/>
  <c r="G4011" i="1"/>
  <c r="G4010" i="1" s="1"/>
  <c r="G4007" i="1"/>
  <c r="G4006" i="1" s="1"/>
  <c r="G4003" i="1"/>
  <c r="G4002" i="1"/>
  <c r="G3999" i="1"/>
  <c r="G3998" i="1"/>
  <c r="G3995" i="1"/>
  <c r="G3994" i="1" s="1"/>
  <c r="G3991" i="1"/>
  <c r="G3990" i="1" s="1"/>
  <c r="G3987" i="1"/>
  <c r="G3986" i="1"/>
  <c r="G3983" i="1"/>
  <c r="G3982" i="1"/>
  <c r="G3979" i="1"/>
  <c r="G3978" i="1" s="1"/>
  <c r="G3975" i="1"/>
  <c r="G3974" i="1" s="1"/>
  <c r="G3971" i="1"/>
  <c r="G3970" i="1"/>
  <c r="G3967" i="1"/>
  <c r="G3966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874" i="1"/>
  <c r="G3871" i="1"/>
  <c r="G3870" i="1"/>
  <c r="G3867" i="1"/>
  <c r="G3866" i="1"/>
  <c r="G3863" i="1"/>
  <c r="G3862" i="1"/>
  <c r="G3859" i="1"/>
  <c r="G3858" i="1"/>
  <c r="G3855" i="1"/>
  <c r="G3854" i="1"/>
  <c r="G3851" i="1"/>
  <c r="G3850" i="1"/>
  <c r="G3847" i="1"/>
  <c r="G3846" i="1"/>
  <c r="G3843" i="1"/>
  <c r="G3842" i="1"/>
  <c r="G3839" i="1"/>
  <c r="G3838" i="1"/>
  <c r="G3835" i="1"/>
  <c r="G3834" i="1"/>
  <c r="G3831" i="1"/>
  <c r="G3830" i="1"/>
  <c r="G3827" i="1"/>
  <c r="G3826" i="1"/>
  <c r="G3823" i="1"/>
  <c r="G3822" i="1"/>
  <c r="G3819" i="1"/>
  <c r="G3818" i="1"/>
  <c r="G3815" i="1"/>
  <c r="G3814" i="1"/>
  <c r="G3811" i="1"/>
  <c r="G3810" i="1"/>
  <c r="G3807" i="1"/>
  <c r="G3806" i="1"/>
  <c r="G3803" i="1"/>
  <c r="G3802" i="1"/>
  <c r="G3799" i="1"/>
  <c r="G3798" i="1"/>
  <c r="G3795" i="1"/>
  <c r="G3794" i="1"/>
  <c r="G3791" i="1"/>
  <c r="G3790" i="1"/>
  <c r="G3787" i="1"/>
  <c r="G3786" i="1"/>
  <c r="G3783" i="1"/>
  <c r="G3782" i="1"/>
  <c r="G3779" i="1"/>
  <c r="G3778" i="1"/>
  <c r="G3775" i="1"/>
  <c r="G3774" i="1"/>
  <c r="G3771" i="1"/>
  <c r="G3770" i="1"/>
  <c r="G3767" i="1"/>
  <c r="G3766" i="1"/>
  <c r="G3763" i="1"/>
  <c r="G3762" i="1"/>
  <c r="G3759" i="1"/>
  <c r="G3758" i="1"/>
  <c r="G3755" i="1"/>
  <c r="G3754" i="1"/>
  <c r="G3751" i="1"/>
  <c r="G3750" i="1"/>
  <c r="G3747" i="1"/>
  <c r="G3746" i="1"/>
  <c r="G3743" i="1"/>
  <c r="G3742" i="1"/>
  <c r="G3739" i="1"/>
  <c r="G3738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646" i="1"/>
  <c r="G3643" i="1"/>
  <c r="G3642" i="1"/>
  <c r="G3639" i="1"/>
  <c r="G3638" i="1"/>
  <c r="G3635" i="1"/>
  <c r="G3634" i="1"/>
  <c r="G3631" i="1"/>
  <c r="G3630" i="1" s="1"/>
  <c r="G3627" i="1"/>
  <c r="G3626" i="1"/>
  <c r="G3623" i="1"/>
  <c r="G3622" i="1"/>
  <c r="G3619" i="1"/>
  <c r="G3618" i="1"/>
  <c r="G3615" i="1"/>
  <c r="G3614" i="1" s="1"/>
  <c r="G3611" i="1"/>
  <c r="G3610" i="1"/>
  <c r="G3607" i="1"/>
  <c r="G3606" i="1"/>
  <c r="G3603" i="1"/>
  <c r="G3602" i="1"/>
  <c r="G3599" i="1"/>
  <c r="G3598" i="1" s="1"/>
  <c r="G3595" i="1"/>
  <c r="G3594" i="1"/>
  <c r="G3591" i="1"/>
  <c r="G3590" i="1"/>
  <c r="G3587" i="1"/>
  <c r="G3586" i="1"/>
  <c r="G3583" i="1"/>
  <c r="G3582" i="1" s="1"/>
  <c r="G3579" i="1"/>
  <c r="G3578" i="1"/>
  <c r="G3575" i="1"/>
  <c r="G3574" i="1"/>
  <c r="G3571" i="1"/>
  <c r="G3570" i="1"/>
  <c r="G3567" i="1"/>
  <c r="G3566" i="1" s="1"/>
  <c r="G3563" i="1"/>
  <c r="G3562" i="1"/>
  <c r="G3559" i="1"/>
  <c r="G3558" i="1"/>
  <c r="G3555" i="1"/>
  <c r="G3554" i="1"/>
  <c r="G3551" i="1"/>
  <c r="G3550" i="1" s="1"/>
  <c r="G3547" i="1"/>
  <c r="G3546" i="1"/>
  <c r="G3543" i="1"/>
  <c r="G3542" i="1"/>
  <c r="G3539" i="1"/>
  <c r="G3538" i="1"/>
  <c r="G3535" i="1"/>
  <c r="G3534" i="1" s="1"/>
  <c r="G3531" i="1"/>
  <c r="G3530" i="1"/>
  <c r="G3527" i="1"/>
  <c r="G3526" i="1"/>
  <c r="G3523" i="1"/>
  <c r="G3522" i="1"/>
  <c r="G3519" i="1"/>
  <c r="G3518" i="1" s="1"/>
  <c r="G3515" i="1"/>
  <c r="G3514" i="1"/>
  <c r="G3511" i="1"/>
  <c r="G3510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418" i="1"/>
  <c r="G3415" i="1"/>
  <c r="G3414" i="1" s="1"/>
  <c r="G3411" i="1"/>
  <c r="G3410" i="1"/>
  <c r="G3407" i="1"/>
  <c r="G3406" i="1"/>
  <c r="G3403" i="1"/>
  <c r="G3402" i="1" s="1"/>
  <c r="G3399" i="1"/>
  <c r="G3398" i="1"/>
  <c r="G3395" i="1"/>
  <c r="G3394" i="1"/>
  <c r="G3391" i="1"/>
  <c r="G3390" i="1"/>
  <c r="G3387" i="1"/>
  <c r="G3386" i="1" s="1"/>
  <c r="G3383" i="1"/>
  <c r="G3382" i="1"/>
  <c r="G3379" i="1"/>
  <c r="G3378" i="1"/>
  <c r="G3375" i="1"/>
  <c r="G3374" i="1"/>
  <c r="G3371" i="1"/>
  <c r="G3370" i="1" s="1"/>
  <c r="G3367" i="1"/>
  <c r="G3366" i="1"/>
  <c r="G3363" i="1"/>
  <c r="G3362" i="1"/>
  <c r="G3359" i="1"/>
  <c r="G3358" i="1"/>
  <c r="G3355" i="1"/>
  <c r="G3354" i="1" s="1"/>
  <c r="G3351" i="1"/>
  <c r="G3350" i="1"/>
  <c r="G3347" i="1"/>
  <c r="G3346" i="1"/>
  <c r="G3343" i="1"/>
  <c r="G3342" i="1"/>
  <c r="G3339" i="1"/>
  <c r="G3338" i="1" s="1"/>
  <c r="G3335" i="1"/>
  <c r="G3334" i="1"/>
  <c r="G3331" i="1"/>
  <c r="G3330" i="1"/>
  <c r="G3327" i="1"/>
  <c r="G3326" i="1"/>
  <c r="G3323" i="1"/>
  <c r="G3322" i="1" s="1"/>
  <c r="G3319" i="1"/>
  <c r="G3318" i="1"/>
  <c r="G3315" i="1"/>
  <c r="G3314" i="1"/>
  <c r="G3311" i="1"/>
  <c r="G3310" i="1"/>
  <c r="G3307" i="1"/>
  <c r="G3306" i="1" s="1"/>
  <c r="G3303" i="1"/>
  <c r="G3302" i="1"/>
  <c r="G3299" i="1"/>
  <c r="G3298" i="1"/>
  <c r="G3295" i="1"/>
  <c r="G3294" i="1"/>
  <c r="G3291" i="1"/>
  <c r="G3290" i="1" s="1"/>
  <c r="G3287" i="1"/>
  <c r="G3286" i="1"/>
  <c r="G3283" i="1"/>
  <c r="G3282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190" i="1"/>
  <c r="G3187" i="1"/>
  <c r="G3186" i="1" s="1"/>
  <c r="G3183" i="1"/>
  <c r="G3182" i="1" s="1"/>
  <c r="G3179" i="1"/>
  <c r="G3178" i="1"/>
  <c r="G3175" i="1"/>
  <c r="G3174" i="1" s="1"/>
  <c r="G3171" i="1"/>
  <c r="G3170" i="1"/>
  <c r="G3167" i="1"/>
  <c r="G3166" i="1" s="1"/>
  <c r="G3163" i="1"/>
  <c r="G3162" i="1"/>
  <c r="G3159" i="1"/>
  <c r="G3158" i="1" s="1"/>
  <c r="G3155" i="1"/>
  <c r="G3154" i="1"/>
  <c r="G3151" i="1"/>
  <c r="G3150" i="1"/>
  <c r="G3147" i="1"/>
  <c r="G3146" i="1"/>
  <c r="G3143" i="1"/>
  <c r="G3142" i="1" s="1"/>
  <c r="G3139" i="1"/>
  <c r="G3138" i="1"/>
  <c r="G3135" i="1"/>
  <c r="G3134" i="1"/>
  <c r="G3131" i="1"/>
  <c r="G3130" i="1"/>
  <c r="G3127" i="1"/>
  <c r="G3126" i="1" s="1"/>
  <c r="G3123" i="1"/>
  <c r="G3122" i="1"/>
  <c r="G3119" i="1"/>
  <c r="G3118" i="1"/>
  <c r="G3115" i="1"/>
  <c r="G3114" i="1"/>
  <c r="G3111" i="1"/>
  <c r="G3110" i="1" s="1"/>
  <c r="G3107" i="1"/>
  <c r="G3106" i="1"/>
  <c r="G3103" i="1"/>
  <c r="G3102" i="1"/>
  <c r="G3099" i="1"/>
  <c r="G3098" i="1"/>
  <c r="G3095" i="1"/>
  <c r="G3094" i="1" s="1"/>
  <c r="G3091" i="1"/>
  <c r="G3090" i="1"/>
  <c r="G3087" i="1"/>
  <c r="G3086" i="1"/>
  <c r="G3083" i="1"/>
  <c r="G3082" i="1"/>
  <c r="G3079" i="1"/>
  <c r="G3078" i="1" s="1"/>
  <c r="G3075" i="1"/>
  <c r="G3074" i="1"/>
  <c r="G3071" i="1"/>
  <c r="G3070" i="1"/>
  <c r="G3067" i="1"/>
  <c r="G3066" i="1"/>
  <c r="G3063" i="1"/>
  <c r="G3062" i="1" s="1"/>
  <c r="G3059" i="1"/>
  <c r="G3058" i="1"/>
  <c r="G3055" i="1"/>
  <c r="G3054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962" i="1"/>
  <c r="G2959" i="1"/>
  <c r="G2958" i="1"/>
  <c r="G2955" i="1"/>
  <c r="G2954" i="1"/>
  <c r="G2951" i="1"/>
  <c r="G2950" i="1"/>
  <c r="G2947" i="1"/>
  <c r="G2946" i="1"/>
  <c r="G2943" i="1"/>
  <c r="G2942" i="1"/>
  <c r="G2939" i="1"/>
  <c r="G2938" i="1"/>
  <c r="G2935" i="1"/>
  <c r="G2934" i="1"/>
  <c r="G2931" i="1"/>
  <c r="G2930" i="1"/>
  <c r="G2927" i="1"/>
  <c r="G2926" i="1"/>
  <c r="G2923" i="1"/>
  <c r="G2922" i="1"/>
  <c r="G2919" i="1"/>
  <c r="G2918" i="1"/>
  <c r="G2915" i="1"/>
  <c r="G2914" i="1"/>
  <c r="G2911" i="1"/>
  <c r="G2910" i="1"/>
  <c r="G2907" i="1"/>
  <c r="G2906" i="1"/>
  <c r="G2903" i="1"/>
  <c r="G2902" i="1"/>
  <c r="G2899" i="1"/>
  <c r="G2898" i="1"/>
  <c r="G2895" i="1"/>
  <c r="G2894" i="1"/>
  <c r="G2891" i="1"/>
  <c r="G2890" i="1"/>
  <c r="G2887" i="1"/>
  <c r="G2886" i="1"/>
  <c r="G2883" i="1"/>
  <c r="G2882" i="1"/>
  <c r="G2879" i="1"/>
  <c r="G2878" i="1"/>
  <c r="G2875" i="1"/>
  <c r="G2874" i="1"/>
  <c r="G2871" i="1"/>
  <c r="G2870" i="1"/>
  <c r="G2867" i="1"/>
  <c r="G2866" i="1"/>
  <c r="G2863" i="1"/>
  <c r="G2862" i="1"/>
  <c r="G2859" i="1"/>
  <c r="G2858" i="1"/>
  <c r="G2855" i="1"/>
  <c r="G2854" i="1"/>
  <c r="G2851" i="1"/>
  <c r="G2850" i="1"/>
  <c r="G2847" i="1"/>
  <c r="G2846" i="1"/>
  <c r="G2843" i="1"/>
  <c r="G2842" i="1"/>
  <c r="G2839" i="1"/>
  <c r="G2838" i="1"/>
  <c r="G2835" i="1"/>
  <c r="G2834" i="1"/>
  <c r="G2831" i="1"/>
  <c r="G2830" i="1"/>
  <c r="G2827" i="1"/>
  <c r="G2826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734" i="1"/>
  <c r="G2731" i="1"/>
  <c r="G2730" i="1"/>
  <c r="G2727" i="1"/>
  <c r="G2726" i="1"/>
  <c r="G2723" i="1"/>
  <c r="G2722" i="1"/>
  <c r="G2719" i="1"/>
  <c r="G2718" i="1"/>
  <c r="G2715" i="1"/>
  <c r="G2714" i="1"/>
  <c r="G2711" i="1"/>
  <c r="G2710" i="1"/>
  <c r="G2707" i="1"/>
  <c r="G2706" i="1"/>
  <c r="G2703" i="1"/>
  <c r="G2702" i="1" s="1"/>
  <c r="G2699" i="1"/>
  <c r="G2698" i="1"/>
  <c r="G2695" i="1"/>
  <c r="G2694" i="1"/>
  <c r="G2691" i="1"/>
  <c r="G2690" i="1"/>
  <c r="G2687" i="1"/>
  <c r="G2686" i="1"/>
  <c r="G2683" i="1"/>
  <c r="G2682" i="1"/>
  <c r="G2679" i="1"/>
  <c r="G2678" i="1"/>
  <c r="G2675" i="1"/>
  <c r="G2674" i="1"/>
  <c r="G2671" i="1"/>
  <c r="G2670" i="1"/>
  <c r="G2667" i="1"/>
  <c r="G2666" i="1"/>
  <c r="G2663" i="1"/>
  <c r="G2662" i="1"/>
  <c r="G2659" i="1"/>
  <c r="G2658" i="1"/>
  <c r="G2655" i="1"/>
  <c r="G2654" i="1"/>
  <c r="G2651" i="1"/>
  <c r="G2650" i="1"/>
  <c r="G2647" i="1"/>
  <c r="G2646" i="1"/>
  <c r="G2643" i="1"/>
  <c r="G2642" i="1"/>
  <c r="G2639" i="1"/>
  <c r="G2638" i="1"/>
  <c r="G2635" i="1"/>
  <c r="G2634" i="1"/>
  <c r="G2631" i="1"/>
  <c r="G2630" i="1"/>
  <c r="G2627" i="1"/>
  <c r="G2626" i="1"/>
  <c r="G2623" i="1"/>
  <c r="G2622" i="1"/>
  <c r="G2619" i="1"/>
  <c r="G2618" i="1"/>
  <c r="G2615" i="1"/>
  <c r="G2614" i="1"/>
  <c r="G2611" i="1"/>
  <c r="G2610" i="1"/>
  <c r="G2607" i="1"/>
  <c r="G2606" i="1"/>
  <c r="G2603" i="1"/>
  <c r="G2602" i="1"/>
  <c r="G2599" i="1"/>
  <c r="G2598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506" i="1"/>
  <c r="G2503" i="1"/>
  <c r="G2502" i="1" s="1"/>
  <c r="G2499" i="1"/>
  <c r="G2498" i="1"/>
  <c r="G2495" i="1"/>
  <c r="G2494" i="1"/>
  <c r="G2491" i="1"/>
  <c r="G2490" i="1" s="1"/>
  <c r="G2487" i="1"/>
  <c r="G2486" i="1"/>
  <c r="G2483" i="1"/>
  <c r="G2482" i="1"/>
  <c r="G2479" i="1"/>
  <c r="G2478" i="1"/>
  <c r="G2475" i="1"/>
  <c r="G2474" i="1" s="1"/>
  <c r="G2471" i="1"/>
  <c r="G2470" i="1"/>
  <c r="G2467" i="1"/>
  <c r="G2466" i="1"/>
  <c r="G2463" i="1"/>
  <c r="G2462" i="1"/>
  <c r="G2459" i="1"/>
  <c r="G2458" i="1" s="1"/>
  <c r="G2455" i="1"/>
  <c r="G2454" i="1"/>
  <c r="G2451" i="1"/>
  <c r="G2450" i="1"/>
  <c r="G2447" i="1"/>
  <c r="G2446" i="1"/>
  <c r="G2443" i="1"/>
  <c r="G2442" i="1" s="1"/>
  <c r="G2439" i="1"/>
  <c r="G2438" i="1"/>
  <c r="G2435" i="1"/>
  <c r="G2434" i="1"/>
  <c r="G2431" i="1"/>
  <c r="G2430" i="1"/>
  <c r="G2427" i="1"/>
  <c r="G2426" i="1" s="1"/>
  <c r="G2423" i="1"/>
  <c r="G2422" i="1"/>
  <c r="G2419" i="1"/>
  <c r="G2418" i="1"/>
  <c r="G2415" i="1"/>
  <c r="G2414" i="1"/>
  <c r="G2411" i="1"/>
  <c r="G2410" i="1" s="1"/>
  <c r="G2407" i="1"/>
  <c r="G2406" i="1"/>
  <c r="G2403" i="1"/>
  <c r="G2402" i="1"/>
  <c r="G2399" i="1"/>
  <c r="G2398" i="1"/>
  <c r="G2395" i="1"/>
  <c r="G2394" i="1" s="1"/>
  <c r="G2391" i="1"/>
  <c r="G2390" i="1"/>
  <c r="G2387" i="1"/>
  <c r="G2386" i="1"/>
  <c r="G2383" i="1"/>
  <c r="G2382" i="1"/>
  <c r="G2379" i="1"/>
  <c r="G2378" i="1" s="1"/>
  <c r="G2375" i="1"/>
  <c r="G2374" i="1"/>
  <c r="G2371" i="1"/>
  <c r="G2370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278" i="1"/>
  <c r="G2275" i="1"/>
  <c r="G2274" i="1" s="1"/>
  <c r="G2271" i="1"/>
  <c r="G2270" i="1"/>
  <c r="G2267" i="1"/>
  <c r="G2266" i="1"/>
  <c r="G2263" i="1"/>
  <c r="G2262" i="1" s="1"/>
  <c r="G2259" i="1"/>
  <c r="G2258" i="1"/>
  <c r="G2255" i="1"/>
  <c r="G2254" i="1"/>
  <c r="G2251" i="1"/>
  <c r="G2250" i="1"/>
  <c r="G2247" i="1"/>
  <c r="G2246" i="1" s="1"/>
  <c r="G2243" i="1"/>
  <c r="G2242" i="1"/>
  <c r="G2239" i="1"/>
  <c r="G2238" i="1"/>
  <c r="G2235" i="1"/>
  <c r="G2234" i="1"/>
  <c r="G2231" i="1"/>
  <c r="G2230" i="1" s="1"/>
  <c r="G2227" i="1"/>
  <c r="G2226" i="1"/>
  <c r="G2223" i="1"/>
  <c r="G2222" i="1"/>
  <c r="G2219" i="1"/>
  <c r="G2218" i="1"/>
  <c r="G2215" i="1"/>
  <c r="G2214" i="1" s="1"/>
  <c r="G2211" i="1"/>
  <c r="G2210" i="1"/>
  <c r="G2207" i="1"/>
  <c r="G2206" i="1"/>
  <c r="G2203" i="1"/>
  <c r="G2202" i="1"/>
  <c r="G2199" i="1"/>
  <c r="G2198" i="1" s="1"/>
  <c r="G2195" i="1"/>
  <c r="G2194" i="1"/>
  <c r="G2191" i="1"/>
  <c r="G2190" i="1"/>
  <c r="G2187" i="1"/>
  <c r="G2186" i="1"/>
  <c r="G2183" i="1"/>
  <c r="G2182" i="1" s="1"/>
  <c r="G2179" i="1"/>
  <c r="G2178" i="1"/>
  <c r="G2175" i="1"/>
  <c r="G2174" i="1"/>
  <c r="G2171" i="1"/>
  <c r="G2170" i="1"/>
  <c r="G2167" i="1"/>
  <c r="G2166" i="1" s="1"/>
  <c r="G2163" i="1"/>
  <c r="G2162" i="1"/>
  <c r="G2159" i="1"/>
  <c r="G2158" i="1"/>
  <c r="G2155" i="1"/>
  <c r="G2154" i="1"/>
  <c r="G2151" i="1"/>
  <c r="G2150" i="1" s="1"/>
  <c r="G2147" i="1"/>
  <c r="G2146" i="1"/>
  <c r="G2143" i="1"/>
  <c r="G2142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2050" i="1"/>
  <c r="G2047" i="1"/>
  <c r="G2046" i="1"/>
  <c r="G2043" i="1"/>
  <c r="G2042" i="1"/>
  <c r="G2039" i="1"/>
  <c r="G2038" i="1"/>
  <c r="G2035" i="1"/>
  <c r="G2034" i="1" s="1"/>
  <c r="G2031" i="1"/>
  <c r="G2030" i="1"/>
  <c r="G2027" i="1"/>
  <c r="G2026" i="1"/>
  <c r="G2023" i="1"/>
  <c r="G2022" i="1"/>
  <c r="G2019" i="1"/>
  <c r="G2018" i="1" s="1"/>
  <c r="G2015" i="1"/>
  <c r="G2014" i="1"/>
  <c r="G2011" i="1"/>
  <c r="G2010" i="1"/>
  <c r="G2007" i="1"/>
  <c r="G2006" i="1"/>
  <c r="G2003" i="1"/>
  <c r="G2002" i="1" s="1"/>
  <c r="G1999" i="1"/>
  <c r="G1998" i="1"/>
  <c r="G1995" i="1"/>
  <c r="G1994" i="1"/>
  <c r="G1991" i="1"/>
  <c r="G1990" i="1"/>
  <c r="G1987" i="1"/>
  <c r="G1986" i="1" s="1"/>
  <c r="G1983" i="1"/>
  <c r="G1982" i="1"/>
  <c r="G1979" i="1"/>
  <c r="G1978" i="1"/>
  <c r="G1975" i="1"/>
  <c r="G1974" i="1"/>
  <c r="G1971" i="1"/>
  <c r="G1970" i="1" s="1"/>
  <c r="G1967" i="1"/>
  <c r="G1966" i="1"/>
  <c r="G1963" i="1"/>
  <c r="G1962" i="1"/>
  <c r="G1959" i="1"/>
  <c r="G1958" i="1"/>
  <c r="G1955" i="1"/>
  <c r="G1954" i="1" s="1"/>
  <c r="G1951" i="1"/>
  <c r="G1950" i="1"/>
  <c r="G1947" i="1"/>
  <c r="G1946" i="1"/>
  <c r="G1943" i="1"/>
  <c r="G1942" i="1"/>
  <c r="G1939" i="1"/>
  <c r="G1938" i="1" s="1"/>
  <c r="G1935" i="1"/>
  <c r="G1934" i="1"/>
  <c r="G1931" i="1"/>
  <c r="G1930" i="1"/>
  <c r="G1927" i="1"/>
  <c r="G1926" i="1"/>
  <c r="G1923" i="1"/>
  <c r="G1922" i="1" s="1"/>
  <c r="G1919" i="1"/>
  <c r="G1918" i="1"/>
  <c r="G1915" i="1"/>
  <c r="G1914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822" i="1"/>
  <c r="G1819" i="1"/>
  <c r="G1818" i="1" s="1"/>
  <c r="G1815" i="1"/>
  <c r="G1814" i="1" s="1"/>
  <c r="G1811" i="1"/>
  <c r="G1810" i="1"/>
  <c r="G1807" i="1"/>
  <c r="G1806" i="1" s="1"/>
  <c r="G1803" i="1"/>
  <c r="G1802" i="1"/>
  <c r="G1799" i="1"/>
  <c r="G1798" i="1" s="1"/>
  <c r="G1795" i="1"/>
  <c r="G1794" i="1"/>
  <c r="G1791" i="1"/>
  <c r="G1790" i="1" s="1"/>
  <c r="G1787" i="1"/>
  <c r="G1786" i="1"/>
  <c r="G1783" i="1"/>
  <c r="G1782" i="1" s="1"/>
  <c r="G1779" i="1"/>
  <c r="G1778" i="1"/>
  <c r="G1775" i="1"/>
  <c r="G1774" i="1" s="1"/>
  <c r="G1771" i="1"/>
  <c r="G1770" i="1"/>
  <c r="G1767" i="1"/>
  <c r="G1766" i="1" s="1"/>
  <c r="G1763" i="1"/>
  <c r="G1762" i="1"/>
  <c r="G1759" i="1"/>
  <c r="G1758" i="1" s="1"/>
  <c r="G1755" i="1"/>
  <c r="G1754" i="1"/>
  <c r="G1751" i="1"/>
  <c r="G1750" i="1" s="1"/>
  <c r="G1747" i="1"/>
  <c r="G1746" i="1"/>
  <c r="G1743" i="1"/>
  <c r="G1742" i="1" s="1"/>
  <c r="G1739" i="1"/>
  <c r="G1738" i="1"/>
  <c r="G1735" i="1"/>
  <c r="G1734" i="1" s="1"/>
  <c r="G1731" i="1"/>
  <c r="G1730" i="1"/>
  <c r="G1727" i="1"/>
  <c r="G1726" i="1" s="1"/>
  <c r="G1723" i="1"/>
  <c r="G1722" i="1"/>
  <c r="G1719" i="1"/>
  <c r="G1718" i="1" s="1"/>
  <c r="G1715" i="1"/>
  <c r="G1714" i="1"/>
  <c r="G1711" i="1"/>
  <c r="G1710" i="1" s="1"/>
  <c r="G1707" i="1"/>
  <c r="G1706" i="1"/>
  <c r="G1703" i="1"/>
  <c r="G1702" i="1" s="1"/>
  <c r="G1699" i="1"/>
  <c r="G1698" i="1"/>
  <c r="G1695" i="1"/>
  <c r="G1694" i="1" s="1"/>
  <c r="G1691" i="1"/>
  <c r="G1690" i="1"/>
  <c r="G1687" i="1"/>
  <c r="G1686" i="1" s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594" i="1"/>
  <c r="G1591" i="1"/>
  <c r="G1590" i="1" s="1"/>
  <c r="G1587" i="1"/>
  <c r="G1586" i="1"/>
  <c r="G1583" i="1"/>
  <c r="G1582" i="1"/>
  <c r="G1579" i="1"/>
  <c r="G1578" i="1"/>
  <c r="G1575" i="1"/>
  <c r="G1574" i="1"/>
  <c r="G1571" i="1"/>
  <c r="G1570" i="1"/>
  <c r="G1567" i="1"/>
  <c r="G1566" i="1"/>
  <c r="G1563" i="1"/>
  <c r="G1562" i="1"/>
  <c r="G1559" i="1"/>
  <c r="G1558" i="1"/>
  <c r="G1555" i="1"/>
  <c r="G1554" i="1"/>
  <c r="G1551" i="1"/>
  <c r="G1550" i="1"/>
  <c r="G1547" i="1"/>
  <c r="G1546" i="1"/>
  <c r="G1543" i="1"/>
  <c r="G1542" i="1"/>
  <c r="G1539" i="1"/>
  <c r="G1538" i="1"/>
  <c r="G1535" i="1"/>
  <c r="G1534" i="1"/>
  <c r="G1531" i="1"/>
  <c r="G1530" i="1"/>
  <c r="G1527" i="1"/>
  <c r="G1526" i="1"/>
  <c r="G1523" i="1"/>
  <c r="G1522" i="1"/>
  <c r="G1519" i="1"/>
  <c r="G1518" i="1"/>
  <c r="G1515" i="1"/>
  <c r="G1514" i="1"/>
  <c r="G1511" i="1"/>
  <c r="G1510" i="1"/>
  <c r="G1507" i="1"/>
  <c r="G1506" i="1"/>
  <c r="G1503" i="1"/>
  <c r="G1502" i="1"/>
  <c r="G1499" i="1"/>
  <c r="G1498" i="1"/>
  <c r="G1495" i="1"/>
  <c r="G1494" i="1"/>
  <c r="G1491" i="1"/>
  <c r="G1490" i="1"/>
  <c r="G1487" i="1"/>
  <c r="G1486" i="1"/>
  <c r="G1483" i="1"/>
  <c r="G1482" i="1"/>
  <c r="G1479" i="1"/>
  <c r="G1478" i="1"/>
  <c r="G1475" i="1"/>
  <c r="G1474" i="1"/>
  <c r="G1471" i="1"/>
  <c r="G1470" i="1"/>
  <c r="G1467" i="1"/>
  <c r="G1466" i="1"/>
  <c r="G1463" i="1"/>
  <c r="G1462" i="1"/>
  <c r="G1459" i="1"/>
  <c r="G1458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366" i="1"/>
  <c r="G1363" i="1"/>
  <c r="G1362" i="1" s="1"/>
  <c r="G1359" i="1"/>
  <c r="G1358" i="1"/>
  <c r="G1355" i="1"/>
  <c r="G1354" i="1"/>
  <c r="G1351" i="1"/>
  <c r="G1350" i="1" s="1"/>
  <c r="G1347" i="1"/>
  <c r="G1346" i="1" s="1"/>
  <c r="G1343" i="1"/>
  <c r="G1342" i="1"/>
  <c r="G1339" i="1"/>
  <c r="G1338" i="1"/>
  <c r="G1335" i="1"/>
  <c r="G1334" i="1" s="1"/>
  <c r="G1331" i="1"/>
  <c r="G1330" i="1"/>
  <c r="G1327" i="1"/>
  <c r="G1326" i="1"/>
  <c r="G1323" i="1"/>
  <c r="G1322" i="1"/>
  <c r="G1319" i="1"/>
  <c r="G1318" i="1" s="1"/>
  <c r="G1315" i="1"/>
  <c r="G1314" i="1"/>
  <c r="G1311" i="1"/>
  <c r="G1310" i="1"/>
  <c r="G1307" i="1"/>
  <c r="G1306" i="1"/>
  <c r="G1303" i="1"/>
  <c r="G1302" i="1" s="1"/>
  <c r="G1299" i="1"/>
  <c r="G1298" i="1"/>
  <c r="G1295" i="1"/>
  <c r="G1294" i="1"/>
  <c r="G1291" i="1"/>
  <c r="G1290" i="1"/>
  <c r="G1287" i="1"/>
  <c r="G1286" i="1" s="1"/>
  <c r="G1283" i="1"/>
  <c r="G1282" i="1"/>
  <c r="G1279" i="1"/>
  <c r="G1278" i="1"/>
  <c r="G1275" i="1"/>
  <c r="G1274" i="1"/>
  <c r="G1271" i="1"/>
  <c r="G1270" i="1" s="1"/>
  <c r="G1267" i="1"/>
  <c r="G1266" i="1"/>
  <c r="G1263" i="1"/>
  <c r="G1262" i="1"/>
  <c r="G1259" i="1"/>
  <c r="G1258" i="1"/>
  <c r="G1255" i="1"/>
  <c r="G1254" i="1" s="1"/>
  <c r="G1251" i="1"/>
  <c r="G1250" i="1"/>
  <c r="G1247" i="1"/>
  <c r="G1246" i="1"/>
  <c r="G1243" i="1"/>
  <c r="G1242" i="1"/>
  <c r="G1239" i="1"/>
  <c r="G1238" i="1" s="1"/>
  <c r="G1235" i="1"/>
  <c r="G1234" i="1"/>
  <c r="G1231" i="1"/>
  <c r="G1230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1138" i="1"/>
  <c r="G1135" i="1"/>
  <c r="G1134" i="1" s="1"/>
  <c r="G1131" i="1"/>
  <c r="G1130" i="1" s="1"/>
  <c r="G1127" i="1"/>
  <c r="G1126" i="1"/>
  <c r="G1123" i="1"/>
  <c r="G1122" i="1" s="1"/>
  <c r="G1119" i="1"/>
  <c r="G1118" i="1"/>
  <c r="G1115" i="1"/>
  <c r="G1114" i="1" s="1"/>
  <c r="G1111" i="1"/>
  <c r="G1110" i="1"/>
  <c r="G1107" i="1"/>
  <c r="G1106" i="1" s="1"/>
  <c r="G1103" i="1"/>
  <c r="G1102" i="1"/>
  <c r="G1099" i="1"/>
  <c r="G1098" i="1" s="1"/>
  <c r="G1095" i="1"/>
  <c r="G1094" i="1"/>
  <c r="G1091" i="1"/>
  <c r="G1090" i="1" s="1"/>
  <c r="G1087" i="1"/>
  <c r="G1086" i="1"/>
  <c r="G1083" i="1"/>
  <c r="G1082" i="1" s="1"/>
  <c r="G1079" i="1"/>
  <c r="G1078" i="1"/>
  <c r="G1075" i="1"/>
  <c r="G1074" i="1" s="1"/>
  <c r="G1071" i="1"/>
  <c r="G1070" i="1"/>
  <c r="G1067" i="1"/>
  <c r="G1066" i="1" s="1"/>
  <c r="G1063" i="1"/>
  <c r="G1062" i="1"/>
  <c r="G1059" i="1"/>
  <c r="G1058" i="1" s="1"/>
  <c r="G1055" i="1"/>
  <c r="G1054" i="1"/>
  <c r="G1051" i="1"/>
  <c r="G1050" i="1" s="1"/>
  <c r="G1047" i="1"/>
  <c r="G1046" i="1"/>
  <c r="G1043" i="1"/>
  <c r="G1042" i="1" s="1"/>
  <c r="G1039" i="1"/>
  <c r="G1038" i="1"/>
  <c r="G1035" i="1"/>
  <c r="G1034" i="1" s="1"/>
  <c r="G1031" i="1"/>
  <c r="G1030" i="1"/>
  <c r="G1027" i="1"/>
  <c r="G1026" i="1" s="1"/>
  <c r="G1023" i="1"/>
  <c r="G1022" i="1"/>
  <c r="G1019" i="1"/>
  <c r="G1018" i="1" s="1"/>
  <c r="G1015" i="1"/>
  <c r="G1014" i="1"/>
  <c r="G1011" i="1"/>
  <c r="G1010" i="1" s="1"/>
  <c r="G1007" i="1"/>
  <c r="G1006" i="1"/>
  <c r="G1003" i="1"/>
  <c r="G1002" i="1" s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910" i="1"/>
  <c r="G907" i="1"/>
  <c r="G906" i="1" s="1"/>
  <c r="G903" i="1"/>
  <c r="G902" i="1"/>
  <c r="G899" i="1"/>
  <c r="G898" i="1"/>
  <c r="G895" i="1"/>
  <c r="G894" i="1"/>
  <c r="G891" i="1"/>
  <c r="G890" i="1"/>
  <c r="G887" i="1"/>
  <c r="G886" i="1"/>
  <c r="G883" i="1"/>
  <c r="G882" i="1"/>
  <c r="G879" i="1"/>
  <c r="G878" i="1"/>
  <c r="G875" i="1"/>
  <c r="G874" i="1"/>
  <c r="G871" i="1"/>
  <c r="G870" i="1"/>
  <c r="G867" i="1"/>
  <c r="G866" i="1"/>
  <c r="G863" i="1"/>
  <c r="G862" i="1"/>
  <c r="G859" i="1"/>
  <c r="G858" i="1"/>
  <c r="G855" i="1"/>
  <c r="G854" i="1"/>
  <c r="G851" i="1"/>
  <c r="G850" i="1"/>
  <c r="G847" i="1"/>
  <c r="G846" i="1"/>
  <c r="G843" i="1"/>
  <c r="G842" i="1"/>
  <c r="G839" i="1"/>
  <c r="G838" i="1"/>
  <c r="G835" i="1"/>
  <c r="G834" i="1"/>
  <c r="G831" i="1"/>
  <c r="G830" i="1"/>
  <c r="G827" i="1"/>
  <c r="G826" i="1"/>
  <c r="G823" i="1"/>
  <c r="G822" i="1"/>
  <c r="G819" i="1"/>
  <c r="G818" i="1"/>
  <c r="G815" i="1"/>
  <c r="G814" i="1"/>
  <c r="G811" i="1"/>
  <c r="G810" i="1"/>
  <c r="G807" i="1"/>
  <c r="G806" i="1"/>
  <c r="G803" i="1"/>
  <c r="G802" i="1"/>
  <c r="G799" i="1"/>
  <c r="G798" i="1"/>
  <c r="G795" i="1"/>
  <c r="G794" i="1"/>
  <c r="G791" i="1"/>
  <c r="G790" i="1"/>
  <c r="G787" i="1"/>
  <c r="G786" i="1"/>
  <c r="G783" i="1"/>
  <c r="G782" i="1"/>
  <c r="G779" i="1"/>
  <c r="G778" i="1"/>
  <c r="G775" i="1"/>
  <c r="G774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682" i="1"/>
  <c r="G679" i="1"/>
  <c r="G678" i="1" s="1"/>
  <c r="G675" i="1"/>
  <c r="G674" i="1" s="1"/>
  <c r="G671" i="1"/>
  <c r="G670" i="1"/>
  <c r="G667" i="1"/>
  <c r="G666" i="1" s="1"/>
  <c r="G663" i="1"/>
  <c r="G662" i="1"/>
  <c r="G659" i="1"/>
  <c r="G658" i="1" s="1"/>
  <c r="G655" i="1"/>
  <c r="G654" i="1"/>
  <c r="G651" i="1"/>
  <c r="G650" i="1" s="1"/>
  <c r="G647" i="1"/>
  <c r="G646" i="1"/>
  <c r="G643" i="1"/>
  <c r="G642" i="1" s="1"/>
  <c r="G639" i="1"/>
  <c r="G638" i="1"/>
  <c r="G635" i="1"/>
  <c r="G634" i="1" s="1"/>
  <c r="G631" i="1"/>
  <c r="G630" i="1"/>
  <c r="G627" i="1"/>
  <c r="G626" i="1" s="1"/>
  <c r="G623" i="1"/>
  <c r="G622" i="1"/>
  <c r="G619" i="1"/>
  <c r="G618" i="1" s="1"/>
  <c r="G615" i="1"/>
  <c r="G614" i="1"/>
  <c r="G611" i="1"/>
  <c r="G610" i="1" s="1"/>
  <c r="G607" i="1"/>
  <c r="G606" i="1"/>
  <c r="G603" i="1"/>
  <c r="G602" i="1" s="1"/>
  <c r="G599" i="1"/>
  <c r="G598" i="1"/>
  <c r="G595" i="1"/>
  <c r="G594" i="1" s="1"/>
  <c r="G591" i="1"/>
  <c r="G590" i="1"/>
  <c r="G587" i="1"/>
  <c r="G586" i="1" s="1"/>
  <c r="G583" i="1"/>
  <c r="G582" i="1"/>
  <c r="G579" i="1"/>
  <c r="G578" i="1" s="1"/>
  <c r="G575" i="1"/>
  <c r="G574" i="1"/>
  <c r="G571" i="1"/>
  <c r="G570" i="1" s="1"/>
  <c r="G567" i="1"/>
  <c r="G566" i="1"/>
  <c r="G563" i="1"/>
  <c r="G562" i="1" s="1"/>
  <c r="G559" i="1"/>
  <c r="G558" i="1"/>
  <c r="G555" i="1"/>
  <c r="G554" i="1" s="1"/>
  <c r="G551" i="1"/>
  <c r="G550" i="1"/>
  <c r="G547" i="1"/>
  <c r="G546" i="1" s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454" i="1"/>
  <c r="G451" i="1"/>
  <c r="G450" i="1"/>
  <c r="G447" i="1"/>
  <c r="G446" i="1"/>
  <c r="G443" i="1"/>
  <c r="G442" i="1"/>
  <c r="G439" i="1"/>
  <c r="G438" i="1" s="1"/>
  <c r="G435" i="1"/>
  <c r="G434" i="1"/>
  <c r="G431" i="1"/>
  <c r="G430" i="1"/>
  <c r="G427" i="1"/>
  <c r="G426" i="1"/>
  <c r="G423" i="1"/>
  <c r="G422" i="1" s="1"/>
  <c r="G419" i="1"/>
  <c r="G418" i="1"/>
  <c r="G415" i="1"/>
  <c r="G414" i="1"/>
  <c r="G411" i="1"/>
  <c r="G410" i="1"/>
  <c r="G407" i="1"/>
  <c r="G406" i="1" s="1"/>
  <c r="G403" i="1"/>
  <c r="G402" i="1"/>
  <c r="G399" i="1"/>
  <c r="G398" i="1"/>
  <c r="G395" i="1"/>
  <c r="G394" i="1"/>
  <c r="G391" i="1"/>
  <c r="G390" i="1" s="1"/>
  <c r="G387" i="1"/>
  <c r="G386" i="1"/>
  <c r="G383" i="1"/>
  <c r="G382" i="1"/>
  <c r="G379" i="1"/>
  <c r="G378" i="1"/>
  <c r="G375" i="1"/>
  <c r="G374" i="1" s="1"/>
  <c r="G371" i="1"/>
  <c r="G370" i="1"/>
  <c r="G367" i="1"/>
  <c r="G366" i="1"/>
  <c r="G363" i="1"/>
  <c r="G362" i="1"/>
  <c r="G359" i="1"/>
  <c r="G358" i="1" s="1"/>
  <c r="G355" i="1"/>
  <c r="G354" i="1"/>
  <c r="G351" i="1"/>
  <c r="G350" i="1"/>
  <c r="G347" i="1"/>
  <c r="G346" i="1"/>
  <c r="G343" i="1"/>
  <c r="G342" i="1" s="1"/>
  <c r="G339" i="1"/>
  <c r="G338" i="1"/>
  <c r="G335" i="1"/>
  <c r="G334" i="1"/>
  <c r="G331" i="1"/>
  <c r="G330" i="1"/>
  <c r="G327" i="1"/>
  <c r="G326" i="1" s="1"/>
  <c r="G323" i="1"/>
  <c r="G322" i="1"/>
  <c r="G319" i="1"/>
  <c r="G318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90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G91" i="1"/>
  <c r="G95" i="1"/>
  <c r="G94" i="1" s="1"/>
  <c r="G98" i="1"/>
  <c r="G99" i="1"/>
  <c r="G103" i="1"/>
  <c r="G102" i="1" s="1"/>
  <c r="G106" i="1"/>
  <c r="G107" i="1"/>
  <c r="G111" i="1"/>
  <c r="G110" i="1" s="1"/>
  <c r="G114" i="1"/>
  <c r="G115" i="1"/>
  <c r="G119" i="1"/>
  <c r="G118" i="1" s="1"/>
  <c r="G122" i="1"/>
  <c r="G123" i="1"/>
  <c r="G127" i="1"/>
  <c r="G126" i="1" s="1"/>
  <c r="G130" i="1"/>
  <c r="G131" i="1"/>
  <c r="G135" i="1"/>
  <c r="G134" i="1" s="1"/>
  <c r="G138" i="1"/>
  <c r="G139" i="1"/>
  <c r="G143" i="1"/>
  <c r="G142" i="1" s="1"/>
  <c r="G146" i="1"/>
  <c r="G147" i="1"/>
  <c r="G151" i="1"/>
  <c r="G150" i="1" s="1"/>
  <c r="G154" i="1"/>
  <c r="G155" i="1"/>
  <c r="G159" i="1"/>
  <c r="G158" i="1" s="1"/>
  <c r="G162" i="1"/>
  <c r="G163" i="1"/>
  <c r="G167" i="1"/>
  <c r="G166" i="1" s="1"/>
  <c r="G170" i="1"/>
  <c r="G171" i="1"/>
  <c r="G175" i="1"/>
  <c r="G174" i="1" s="1"/>
  <c r="G178" i="1"/>
  <c r="G179" i="1"/>
  <c r="G183" i="1"/>
  <c r="G182" i="1" s="1"/>
  <c r="G186" i="1"/>
  <c r="G187" i="1"/>
  <c r="G191" i="1"/>
  <c r="G190" i="1" s="1"/>
  <c r="G194" i="1"/>
  <c r="G195" i="1"/>
  <c r="G199" i="1"/>
  <c r="G198" i="1" s="1"/>
  <c r="G202" i="1"/>
  <c r="G203" i="1"/>
  <c r="G207" i="1"/>
  <c r="G206" i="1" s="1"/>
  <c r="G210" i="1"/>
  <c r="G211" i="1"/>
  <c r="G215" i="1"/>
  <c r="G214" i="1" s="1"/>
  <c r="G218" i="1"/>
  <c r="G219" i="1"/>
  <c r="G223" i="1"/>
  <c r="G222" i="1" s="1"/>
  <c r="G226" i="1"/>
  <c r="F5" i="3" l="1"/>
</calcChain>
</file>

<file path=xl/sharedStrings.xml><?xml version="1.0" encoding="utf-8"?>
<sst xmlns="http://schemas.openxmlformats.org/spreadsheetml/2006/main" count="26261" uniqueCount="119">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</sst>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11" fontId="4" fillId="0" borderId="0" xfId="0" applyNumberFormat="1" applyFont="1"/>
    <xf numFmtId="0" fontId="4" fillId="0" borderId="3" xfId="0" applyFont="1" applyFill="1" applyBorder="1" applyAlignment="1">
      <alignment vertical="top"/>
    </xf>
    <xf numFmtId="0" fontId="4" fillId="2" borderId="3" xfId="0" applyFont="1" applyFill="1" applyBorder="1"/>
    <xf numFmtId="0" fontId="4" fillId="0" borderId="2" xfId="0" applyFont="1" applyBorder="1"/>
    <xf numFmtId="0" fontId="4" fillId="0" borderId="0" xfId="0" applyFont="1"/>
    <xf numFmtId="9" fontId="0" fillId="0" borderId="0" xfId="1" applyFont="1"/>
    <xf numFmtId="9" fontId="4" fillId="0" borderId="0" xfId="1" applyFont="1"/>
    <xf numFmtId="11" fontId="4" fillId="0" borderId="2" xfId="0" applyNumberFormat="1" applyFont="1" applyBorder="1"/>
    <xf numFmtId="11" fontId="6" fillId="0" borderId="0" xfId="0" applyNumberFormat="1" applyFont="1"/>
    <xf numFmtId="11" fontId="0" fillId="0" borderId="0" xfId="0" applyNumberForma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L4518"/>
  <sheetViews>
    <sheetView tabSelected="1" zoomScaleNormal="100" workbookViewId="0">
      <selection activeCell="M12" sqref="M12"/>
    </sheetView>
  </sheetViews>
  <sheetFormatPr defaultRowHeight="15"/>
  <cols>
    <col min="1" max="1" width="14.5703125" bestFit="1" customWidth="1"/>
    <col min="3" max="3" width="12.85546875" bestFit="1" customWidth="1"/>
    <col min="4" max="4" width="35.57031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27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22"/>
    </row>
    <row r="18" spans="1:9" customFormat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22"/>
    </row>
    <row r="19" spans="1:9" customFormat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22"/>
    </row>
    <row r="20" spans="1:9" customFormat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22"/>
    </row>
    <row r="21" spans="1:9" customFormat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41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26"/>
    </row>
    <row r="88" spans="1:12">
      <c r="A88" s="2" t="s">
        <v>8</v>
      </c>
      <c r="B88" s="2" t="s">
        <v>41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26"/>
    </row>
    <row r="89" spans="1:12">
      <c r="A89" s="2" t="s">
        <v>8</v>
      </c>
      <c r="B89" s="2" t="s">
        <v>41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22"/>
      <c r="L89" s="26"/>
    </row>
    <row r="90" spans="1:12">
      <c r="A90" s="2" t="s">
        <v>8</v>
      </c>
      <c r="B90" s="9" t="s">
        <v>41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f>1.2*G91</f>
        <v>0.6</v>
      </c>
      <c r="H90" s="9"/>
      <c r="L90" s="26"/>
    </row>
    <row r="91" spans="1:12">
      <c r="A91" s="2" t="s">
        <v>8</v>
      </c>
      <c r="B91" s="8" t="s">
        <v>41</v>
      </c>
      <c r="C91" s="8" t="s">
        <v>2</v>
      </c>
      <c r="D91" s="8" t="s">
        <v>42</v>
      </c>
      <c r="E91" s="8" t="s">
        <v>43</v>
      </c>
      <c r="F91" s="9" t="s">
        <v>118</v>
      </c>
      <c r="G91">
        <f>0.5</f>
        <v>0.5</v>
      </c>
      <c r="L91" s="26"/>
    </row>
    <row r="92" spans="1:12">
      <c r="A92" s="2" t="s">
        <v>8</v>
      </c>
      <c r="B92" s="9" t="s">
        <v>41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0.2</v>
      </c>
      <c r="L92" s="26"/>
    </row>
    <row r="93" spans="1:12">
      <c r="A93" s="2" t="s">
        <v>8</v>
      </c>
      <c r="B93" s="8" t="s">
        <v>41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</v>
      </c>
      <c r="H93" s="8"/>
      <c r="L93" s="26"/>
    </row>
    <row r="94" spans="1:12">
      <c r="A94" s="2" t="s">
        <v>8</v>
      </c>
      <c r="B94" s="9" t="s">
        <v>41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f>20%*G95+0.5</f>
        <v>0.6</v>
      </c>
      <c r="H94" s="8"/>
      <c r="L94" s="26"/>
    </row>
    <row r="95" spans="1:12">
      <c r="A95" s="2" t="s">
        <v>8</v>
      </c>
      <c r="B95" s="8" t="s">
        <v>41</v>
      </c>
      <c r="C95" s="8" t="s">
        <v>2</v>
      </c>
      <c r="D95" s="8" t="s">
        <v>42</v>
      </c>
      <c r="E95" s="8" t="s">
        <v>44</v>
      </c>
      <c r="F95" s="9" t="s">
        <v>118</v>
      </c>
      <c r="G95">
        <f>0.5</f>
        <v>0.5</v>
      </c>
      <c r="H95" s="9"/>
      <c r="L95" s="26"/>
    </row>
    <row r="96" spans="1:12">
      <c r="A96" s="2" t="s">
        <v>8</v>
      </c>
      <c r="B96" s="9" t="s">
        <v>41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0.2</v>
      </c>
      <c r="H96" s="8"/>
      <c r="L96" s="26"/>
    </row>
    <row r="97" spans="1:12">
      <c r="A97" s="2" t="s">
        <v>8</v>
      </c>
      <c r="B97" s="8" t="s">
        <v>41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</v>
      </c>
      <c r="H97" s="9"/>
      <c r="L97" s="26"/>
    </row>
    <row r="98" spans="1:12">
      <c r="A98" s="2" t="s">
        <v>8</v>
      </c>
      <c r="B98" s="9" t="s">
        <v>41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f>20%*G99+0.5</f>
        <v>0.6</v>
      </c>
      <c r="H98" s="8"/>
      <c r="L98" s="26"/>
    </row>
    <row r="99" spans="1:12">
      <c r="A99" s="2" t="s">
        <v>8</v>
      </c>
      <c r="B99" s="8" t="s">
        <v>41</v>
      </c>
      <c r="C99" s="8" t="s">
        <v>2</v>
      </c>
      <c r="D99" s="8" t="s">
        <v>42</v>
      </c>
      <c r="E99" s="8" t="s">
        <v>45</v>
      </c>
      <c r="F99" s="9" t="s">
        <v>118</v>
      </c>
      <c r="G99">
        <f>0.5</f>
        <v>0.5</v>
      </c>
      <c r="H99" s="9"/>
      <c r="L99" s="26"/>
    </row>
    <row r="100" spans="1:12">
      <c r="A100" s="2" t="s">
        <v>8</v>
      </c>
      <c r="B100" s="9" t="s">
        <v>41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0.2</v>
      </c>
      <c r="H100" s="8"/>
      <c r="L100" s="26"/>
    </row>
    <row r="101" spans="1:12">
      <c r="A101" s="2" t="s">
        <v>8</v>
      </c>
      <c r="B101" s="8" t="s">
        <v>41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</v>
      </c>
      <c r="H101" s="9"/>
      <c r="L101" s="26"/>
    </row>
    <row r="102" spans="1:12">
      <c r="A102" s="2" t="s">
        <v>8</v>
      </c>
      <c r="B102" s="9" t="s">
        <v>41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f>20%*G103+0.5</f>
        <v>0.6</v>
      </c>
      <c r="H102" s="8"/>
      <c r="L102" s="26"/>
    </row>
    <row r="103" spans="1:12">
      <c r="A103" s="2" t="s">
        <v>8</v>
      </c>
      <c r="B103" s="8" t="s">
        <v>41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f>0.5</f>
        <v>0.5</v>
      </c>
      <c r="H103" s="9"/>
      <c r="L103" s="26"/>
    </row>
    <row r="104" spans="1:12">
      <c r="A104" s="2" t="s">
        <v>8</v>
      </c>
      <c r="B104" s="9" t="s">
        <v>41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0.2</v>
      </c>
      <c r="H104" s="8"/>
      <c r="L104" s="26"/>
    </row>
    <row r="105" spans="1:12">
      <c r="A105" s="2" t="s">
        <v>8</v>
      </c>
      <c r="B105" s="8" t="s">
        <v>41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</v>
      </c>
      <c r="H105" s="9"/>
      <c r="L105" s="26"/>
    </row>
    <row r="106" spans="1:12">
      <c r="A106" s="2" t="s">
        <v>8</v>
      </c>
      <c r="B106" s="9" t="s">
        <v>41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f>20%*G107+0.5</f>
        <v>0.6</v>
      </c>
      <c r="H106" s="8"/>
      <c r="L106" s="26"/>
    </row>
    <row r="107" spans="1:12">
      <c r="A107" s="2" t="s">
        <v>8</v>
      </c>
      <c r="B107" s="8" t="s">
        <v>41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f>0.5</f>
        <v>0.5</v>
      </c>
      <c r="H107" s="9"/>
      <c r="L107" s="26"/>
    </row>
    <row r="108" spans="1:12">
      <c r="A108" s="2" t="s">
        <v>8</v>
      </c>
      <c r="B108" s="9" t="s">
        <v>41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0.2</v>
      </c>
      <c r="H108" s="8"/>
      <c r="L108" s="26"/>
    </row>
    <row r="109" spans="1:12">
      <c r="A109" s="2" t="s">
        <v>8</v>
      </c>
      <c r="B109" s="8" t="s">
        <v>41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</v>
      </c>
      <c r="H109" s="9"/>
      <c r="L109" s="26"/>
    </row>
    <row r="110" spans="1:12">
      <c r="A110" s="2" t="s">
        <v>8</v>
      </c>
      <c r="B110" s="9" t="s">
        <v>41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f>20%*G111+0.5</f>
        <v>0.6</v>
      </c>
      <c r="H110" s="8"/>
      <c r="L110" s="26"/>
    </row>
    <row r="111" spans="1:12">
      <c r="A111" s="2" t="s">
        <v>8</v>
      </c>
      <c r="B111" s="8" t="s">
        <v>41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f>0.5</f>
        <v>0.5</v>
      </c>
      <c r="H111" s="9"/>
      <c r="L111" s="26"/>
    </row>
    <row r="112" spans="1:12">
      <c r="A112" s="2" t="s">
        <v>8</v>
      </c>
      <c r="B112" s="9" t="s">
        <v>41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0.2</v>
      </c>
      <c r="H112" s="8"/>
      <c r="L112" s="26"/>
    </row>
    <row r="113" spans="1:12">
      <c r="A113" s="2" t="s">
        <v>8</v>
      </c>
      <c r="B113" s="8" t="s">
        <v>41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</v>
      </c>
      <c r="H113" s="9"/>
      <c r="L113" s="26"/>
    </row>
    <row r="114" spans="1:12">
      <c r="A114" s="2" t="s">
        <v>8</v>
      </c>
      <c r="B114" s="9" t="s">
        <v>41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f>20%*G115+0.5</f>
        <v>0.6</v>
      </c>
      <c r="H114" s="8"/>
      <c r="L114" s="26"/>
    </row>
    <row r="115" spans="1:12">
      <c r="A115" s="2" t="s">
        <v>8</v>
      </c>
      <c r="B115" s="8" t="s">
        <v>41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f>0.5</f>
        <v>0.5</v>
      </c>
      <c r="H115" s="9"/>
      <c r="L115" s="26"/>
    </row>
    <row r="116" spans="1:12">
      <c r="A116" s="2" t="s">
        <v>8</v>
      </c>
      <c r="B116" s="9" t="s">
        <v>41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0.2</v>
      </c>
      <c r="H116" s="8"/>
      <c r="L116" s="26"/>
    </row>
    <row r="117" spans="1:12">
      <c r="A117" s="2" t="s">
        <v>8</v>
      </c>
      <c r="B117" s="8" t="s">
        <v>41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</v>
      </c>
      <c r="H117" s="9"/>
      <c r="L117" s="26"/>
    </row>
    <row r="118" spans="1:12">
      <c r="A118" s="2" t="s">
        <v>8</v>
      </c>
      <c r="B118" s="9" t="s">
        <v>41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f>20%*G119+0.5</f>
        <v>0.6</v>
      </c>
      <c r="H118" s="8"/>
      <c r="L118" s="26"/>
    </row>
    <row r="119" spans="1:12">
      <c r="A119" s="2" t="s">
        <v>8</v>
      </c>
      <c r="B119" s="8" t="s">
        <v>41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f>0.5</f>
        <v>0.5</v>
      </c>
      <c r="H119" s="9"/>
      <c r="L119" s="26"/>
    </row>
    <row r="120" spans="1:12">
      <c r="A120" s="2" t="s">
        <v>8</v>
      </c>
      <c r="B120" s="9" t="s">
        <v>41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0.2</v>
      </c>
      <c r="H120" s="8"/>
      <c r="L120" s="26"/>
    </row>
    <row r="121" spans="1:12">
      <c r="A121" s="2" t="s">
        <v>8</v>
      </c>
      <c r="B121" s="8" t="s">
        <v>41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</v>
      </c>
      <c r="H121" s="9"/>
      <c r="L121" s="26"/>
    </row>
    <row r="122" spans="1:12">
      <c r="A122" s="2" t="s">
        <v>8</v>
      </c>
      <c r="B122" s="9" t="s">
        <v>41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f>20%*G123+0.5</f>
        <v>0.6</v>
      </c>
      <c r="H122" s="8"/>
      <c r="L122" s="26"/>
    </row>
    <row r="123" spans="1:12">
      <c r="A123" s="2" t="s">
        <v>8</v>
      </c>
      <c r="B123" s="8" t="s">
        <v>41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f>0.5</f>
        <v>0.5</v>
      </c>
      <c r="H123" s="9"/>
      <c r="L123" s="26"/>
    </row>
    <row r="124" spans="1:12">
      <c r="A124" s="2" t="s">
        <v>8</v>
      </c>
      <c r="B124" s="9" t="s">
        <v>41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0.2</v>
      </c>
      <c r="H124" s="8"/>
      <c r="L124" s="26"/>
    </row>
    <row r="125" spans="1:12">
      <c r="A125" s="2" t="s">
        <v>8</v>
      </c>
      <c r="B125" s="8" t="s">
        <v>41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</v>
      </c>
      <c r="H125" s="9"/>
      <c r="L125" s="26"/>
    </row>
    <row r="126" spans="1:12">
      <c r="A126" s="2" t="s">
        <v>8</v>
      </c>
      <c r="B126" s="9" t="s">
        <v>41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f>20%*G127+0.5</f>
        <v>0.6</v>
      </c>
      <c r="H126" s="8"/>
      <c r="L126" s="26"/>
    </row>
    <row r="127" spans="1:12">
      <c r="A127" s="2" t="s">
        <v>8</v>
      </c>
      <c r="B127" s="8" t="s">
        <v>41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f>0.5</f>
        <v>0.5</v>
      </c>
      <c r="H127" s="9"/>
      <c r="L127" s="26"/>
    </row>
    <row r="128" spans="1:12">
      <c r="A128" s="2" t="s">
        <v>8</v>
      </c>
      <c r="B128" s="9" t="s">
        <v>41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0.2</v>
      </c>
      <c r="H128" s="8"/>
      <c r="L128" s="26"/>
    </row>
    <row r="129" spans="1:12">
      <c r="A129" s="2" t="s">
        <v>8</v>
      </c>
      <c r="B129" s="8" t="s">
        <v>41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</v>
      </c>
      <c r="H129" s="9"/>
      <c r="L129" s="26"/>
    </row>
    <row r="130" spans="1:12">
      <c r="A130" s="2" t="s">
        <v>8</v>
      </c>
      <c r="B130" s="9" t="s">
        <v>41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f>20%*G131+0.5</f>
        <v>0.6</v>
      </c>
      <c r="H130" s="8"/>
      <c r="L130" s="26"/>
    </row>
    <row r="131" spans="1:12">
      <c r="A131" s="2" t="s">
        <v>8</v>
      </c>
      <c r="B131" s="8" t="s">
        <v>41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f>0.5</f>
        <v>0.5</v>
      </c>
      <c r="H131" s="9"/>
      <c r="L131" s="26"/>
    </row>
    <row r="132" spans="1:12">
      <c r="A132" s="2" t="s">
        <v>8</v>
      </c>
      <c r="B132" s="9" t="s">
        <v>41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0.2</v>
      </c>
      <c r="H132" s="8"/>
      <c r="L132" s="26"/>
    </row>
    <row r="133" spans="1:12">
      <c r="A133" s="2" t="s">
        <v>8</v>
      </c>
      <c r="B133" s="8" t="s">
        <v>41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</v>
      </c>
      <c r="H133" s="4"/>
      <c r="L133" s="26"/>
    </row>
    <row r="134" spans="1:12">
      <c r="A134" s="2" t="s">
        <v>8</v>
      </c>
      <c r="B134" s="9" t="s">
        <v>41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f>20%*G135+0.5</f>
        <v>0.6</v>
      </c>
      <c r="H134" s="7"/>
      <c r="L134" s="26"/>
    </row>
    <row r="135" spans="1:12">
      <c r="A135" s="2" t="s">
        <v>8</v>
      </c>
      <c r="B135" s="8" t="s">
        <v>41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f>0.5</f>
        <v>0.5</v>
      </c>
      <c r="H135" s="4"/>
      <c r="L135" s="26"/>
    </row>
    <row r="136" spans="1:12">
      <c r="A136" s="2" t="s">
        <v>8</v>
      </c>
      <c r="B136" s="9" t="s">
        <v>41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0.2</v>
      </c>
      <c r="H136" s="7"/>
      <c r="L136" s="26"/>
    </row>
    <row r="137" spans="1:12">
      <c r="A137" s="2" t="s">
        <v>8</v>
      </c>
      <c r="B137" s="8" t="s">
        <v>41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</v>
      </c>
      <c r="H137" s="4"/>
      <c r="L137" s="26"/>
    </row>
    <row r="138" spans="1:12">
      <c r="A138" s="2" t="s">
        <v>8</v>
      </c>
      <c r="B138" s="9" t="s">
        <v>41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f>20%*G139+0.5</f>
        <v>0.6</v>
      </c>
      <c r="H138" s="7"/>
      <c r="L138" s="26"/>
    </row>
    <row r="139" spans="1:12">
      <c r="A139" s="2" t="s">
        <v>8</v>
      </c>
      <c r="B139" s="8" t="s">
        <v>41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f>0.5</f>
        <v>0.5</v>
      </c>
      <c r="H139" s="4"/>
      <c r="L139" s="26"/>
    </row>
    <row r="140" spans="1:12">
      <c r="A140" s="2" t="s">
        <v>8</v>
      </c>
      <c r="B140" s="9" t="s">
        <v>41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0.2</v>
      </c>
      <c r="H140" s="7"/>
      <c r="L140" s="26"/>
    </row>
    <row r="141" spans="1:12">
      <c r="A141" s="2" t="s">
        <v>8</v>
      </c>
      <c r="B141" s="8" t="s">
        <v>41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</v>
      </c>
      <c r="H141" s="4"/>
      <c r="L141" s="26"/>
    </row>
    <row r="142" spans="1:12">
      <c r="A142" s="2" t="s">
        <v>8</v>
      </c>
      <c r="B142" s="9" t="s">
        <v>41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f>20%*G143+0.5</f>
        <v>0.6</v>
      </c>
      <c r="H142" s="7"/>
      <c r="L142" s="26"/>
    </row>
    <row r="143" spans="1:12">
      <c r="A143" s="2" t="s">
        <v>8</v>
      </c>
      <c r="B143" s="8" t="s">
        <v>41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f>0.5</f>
        <v>0.5</v>
      </c>
      <c r="H143" s="4"/>
      <c r="L143" s="26"/>
    </row>
    <row r="144" spans="1:12">
      <c r="A144" s="2" t="s">
        <v>8</v>
      </c>
      <c r="B144" s="9" t="s">
        <v>41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0.2</v>
      </c>
      <c r="H144" s="7"/>
      <c r="L144" s="26"/>
    </row>
    <row r="145" spans="1:12">
      <c r="A145" s="2" t="s">
        <v>8</v>
      </c>
      <c r="B145" s="8" t="s">
        <v>41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</v>
      </c>
      <c r="H145" s="4"/>
      <c r="L145" s="26"/>
    </row>
    <row r="146" spans="1:12">
      <c r="A146" s="2" t="s">
        <v>8</v>
      </c>
      <c r="B146" s="9" t="s">
        <v>41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f>20%*G147+0.5</f>
        <v>0.6</v>
      </c>
      <c r="H146" s="7"/>
      <c r="L146" s="26"/>
    </row>
    <row r="147" spans="1:12">
      <c r="A147" s="2" t="s">
        <v>8</v>
      </c>
      <c r="B147" s="8" t="s">
        <v>41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f>0.5</f>
        <v>0.5</v>
      </c>
      <c r="H147" s="4"/>
      <c r="L147" s="26"/>
    </row>
    <row r="148" spans="1:12">
      <c r="A148" s="2" t="s">
        <v>8</v>
      </c>
      <c r="B148" s="9" t="s">
        <v>41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0.2</v>
      </c>
      <c r="H148" s="7"/>
      <c r="L148" s="26"/>
    </row>
    <row r="149" spans="1:12">
      <c r="A149" s="2" t="s">
        <v>8</v>
      </c>
      <c r="B149" s="8" t="s">
        <v>41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</v>
      </c>
      <c r="H149" s="4"/>
      <c r="L149" s="26"/>
    </row>
    <row r="150" spans="1:12">
      <c r="A150" s="2" t="s">
        <v>8</v>
      </c>
      <c r="B150" s="9" t="s">
        <v>41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f>20%*G151+0.5</f>
        <v>0.6</v>
      </c>
      <c r="H150" s="7"/>
      <c r="L150" s="26"/>
    </row>
    <row r="151" spans="1:12">
      <c r="A151" s="2" t="s">
        <v>8</v>
      </c>
      <c r="B151" s="8" t="s">
        <v>41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f>0.5</f>
        <v>0.5</v>
      </c>
      <c r="H151" s="4"/>
      <c r="L151" s="26"/>
    </row>
    <row r="152" spans="1:12">
      <c r="A152" s="2" t="s">
        <v>8</v>
      </c>
      <c r="B152" s="9" t="s">
        <v>41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0.2</v>
      </c>
      <c r="H152" s="7"/>
      <c r="L152" s="26"/>
    </row>
    <row r="153" spans="1:12">
      <c r="A153" s="2" t="s">
        <v>8</v>
      </c>
      <c r="B153" s="8" t="s">
        <v>41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</v>
      </c>
      <c r="H153" s="4"/>
      <c r="L153" s="26"/>
    </row>
    <row r="154" spans="1:12">
      <c r="A154" s="2" t="s">
        <v>8</v>
      </c>
      <c r="B154" s="9" t="s">
        <v>41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f>20%*G155+0.5</f>
        <v>0.6</v>
      </c>
      <c r="H154" s="7"/>
      <c r="L154" s="26"/>
    </row>
    <row r="155" spans="1:12">
      <c r="A155" s="2" t="s">
        <v>8</v>
      </c>
      <c r="B155" s="8" t="s">
        <v>41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f>0.5</f>
        <v>0.5</v>
      </c>
      <c r="H155" s="4"/>
      <c r="L155" s="26"/>
    </row>
    <row r="156" spans="1:12">
      <c r="A156" s="2" t="s">
        <v>8</v>
      </c>
      <c r="B156" s="9" t="s">
        <v>41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0.2</v>
      </c>
      <c r="H156" s="7"/>
      <c r="L156" s="26"/>
    </row>
    <row r="157" spans="1:12">
      <c r="A157" s="2" t="s">
        <v>8</v>
      </c>
      <c r="B157" s="8" t="s">
        <v>41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</v>
      </c>
      <c r="H157" s="4"/>
      <c r="L157" s="26"/>
    </row>
    <row r="158" spans="1:12">
      <c r="A158" s="2" t="s">
        <v>8</v>
      </c>
      <c r="B158" s="9" t="s">
        <v>41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f>20%*G159+0.5</f>
        <v>0.6</v>
      </c>
      <c r="H158" s="7"/>
      <c r="L158" s="26"/>
    </row>
    <row r="159" spans="1:12">
      <c r="A159" s="2" t="s">
        <v>8</v>
      </c>
      <c r="B159" s="8" t="s">
        <v>41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f>0.5</f>
        <v>0.5</v>
      </c>
      <c r="H159" s="4"/>
      <c r="L159" s="26"/>
    </row>
    <row r="160" spans="1:12">
      <c r="A160" s="2" t="s">
        <v>8</v>
      </c>
      <c r="B160" s="9" t="s">
        <v>41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0.2</v>
      </c>
      <c r="H160" s="7"/>
      <c r="L160" s="26"/>
    </row>
    <row r="161" spans="1:12">
      <c r="A161" s="2" t="s">
        <v>8</v>
      </c>
      <c r="B161" s="8" t="s">
        <v>41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</v>
      </c>
      <c r="H161" s="4"/>
      <c r="L161" s="26"/>
    </row>
    <row r="162" spans="1:12">
      <c r="A162" s="2" t="s">
        <v>8</v>
      </c>
      <c r="B162" s="9" t="s">
        <v>41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f>20%*G163+0.5</f>
        <v>0.6</v>
      </c>
      <c r="H162" s="7"/>
      <c r="L162" s="26"/>
    </row>
    <row r="163" spans="1:12">
      <c r="A163" s="2" t="s">
        <v>8</v>
      </c>
      <c r="B163" s="8" t="s">
        <v>41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f>0.5</f>
        <v>0.5</v>
      </c>
      <c r="H163" s="4"/>
      <c r="L163" s="26"/>
    </row>
    <row r="164" spans="1:12">
      <c r="A164" s="2" t="s">
        <v>8</v>
      </c>
      <c r="B164" s="9" t="s">
        <v>41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0.2</v>
      </c>
      <c r="H164" s="7"/>
      <c r="L164" s="26"/>
    </row>
    <row r="165" spans="1:12">
      <c r="A165" s="2" t="s">
        <v>8</v>
      </c>
      <c r="B165" s="8" t="s">
        <v>41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</v>
      </c>
      <c r="H165" s="4"/>
      <c r="L165" s="26"/>
    </row>
    <row r="166" spans="1:12">
      <c r="A166" s="2" t="s">
        <v>8</v>
      </c>
      <c r="B166" s="9" t="s">
        <v>41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f>20%*G167+0.5</f>
        <v>0.6</v>
      </c>
      <c r="H166" s="7"/>
      <c r="L166" s="26"/>
    </row>
    <row r="167" spans="1:12">
      <c r="A167" s="2" t="s">
        <v>8</v>
      </c>
      <c r="B167" s="8" t="s">
        <v>41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f>0.5</f>
        <v>0.5</v>
      </c>
      <c r="H167" s="4"/>
      <c r="L167" s="26"/>
    </row>
    <row r="168" spans="1:12">
      <c r="A168" s="2" t="s">
        <v>8</v>
      </c>
      <c r="B168" s="9" t="s">
        <v>41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0.2</v>
      </c>
      <c r="H168" s="7"/>
      <c r="L168" s="26"/>
    </row>
    <row r="169" spans="1:12">
      <c r="A169" s="2" t="s">
        <v>8</v>
      </c>
      <c r="B169" s="8" t="s">
        <v>41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</v>
      </c>
      <c r="H169" s="4"/>
      <c r="L169" s="26"/>
    </row>
    <row r="170" spans="1:12">
      <c r="A170" s="2" t="s">
        <v>8</v>
      </c>
      <c r="B170" s="9" t="s">
        <v>41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f>20%*G171+0.5</f>
        <v>0.6</v>
      </c>
      <c r="H170" s="7"/>
      <c r="L170" s="26"/>
    </row>
    <row r="171" spans="1:12">
      <c r="A171" s="2" t="s">
        <v>8</v>
      </c>
      <c r="B171" s="8" t="s">
        <v>41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f>0.5</f>
        <v>0.5</v>
      </c>
      <c r="H171" s="4"/>
      <c r="L171" s="26"/>
    </row>
    <row r="172" spans="1:12">
      <c r="A172" s="2" t="s">
        <v>8</v>
      </c>
      <c r="B172" s="9" t="s">
        <v>41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0.2</v>
      </c>
      <c r="H172" s="7"/>
      <c r="L172" s="26"/>
    </row>
    <row r="173" spans="1:12">
      <c r="A173" s="2" t="s">
        <v>8</v>
      </c>
      <c r="B173" s="8" t="s">
        <v>41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</v>
      </c>
      <c r="H173" s="4"/>
      <c r="L173" s="26"/>
    </row>
    <row r="174" spans="1:12">
      <c r="A174" s="2" t="s">
        <v>8</v>
      </c>
      <c r="B174" s="9" t="s">
        <v>41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f>20%*G175+0.5</f>
        <v>0.6</v>
      </c>
      <c r="H174" s="7"/>
      <c r="L174" s="26"/>
    </row>
    <row r="175" spans="1:12">
      <c r="A175" s="2" t="s">
        <v>8</v>
      </c>
      <c r="B175" s="8" t="s">
        <v>41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f>0.5</f>
        <v>0.5</v>
      </c>
      <c r="H175" s="4"/>
      <c r="L175" s="26"/>
    </row>
    <row r="176" spans="1:12">
      <c r="A176" s="2" t="s">
        <v>8</v>
      </c>
      <c r="B176" s="9" t="s">
        <v>41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0.2</v>
      </c>
      <c r="H176" s="7"/>
      <c r="L176" s="26"/>
    </row>
    <row r="177" spans="1:12">
      <c r="A177" s="2" t="s">
        <v>8</v>
      </c>
      <c r="B177" s="8" t="s">
        <v>41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</v>
      </c>
      <c r="H177" s="4"/>
      <c r="L177" s="26"/>
    </row>
    <row r="178" spans="1:12">
      <c r="A178" s="2" t="s">
        <v>8</v>
      </c>
      <c r="B178" s="9" t="s">
        <v>41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f>20%*G179+0.5</f>
        <v>0.6</v>
      </c>
      <c r="H178" s="7"/>
      <c r="L178" s="26"/>
    </row>
    <row r="179" spans="1:12">
      <c r="A179" s="2" t="s">
        <v>8</v>
      </c>
      <c r="B179" s="8" t="s">
        <v>41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f>0.5</f>
        <v>0.5</v>
      </c>
      <c r="H179" s="4"/>
      <c r="L179" s="26"/>
    </row>
    <row r="180" spans="1:12">
      <c r="A180" s="2" t="s">
        <v>8</v>
      </c>
      <c r="B180" s="9" t="s">
        <v>41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0.2</v>
      </c>
      <c r="H180" s="7"/>
      <c r="L180" s="26"/>
    </row>
    <row r="181" spans="1:12">
      <c r="A181" s="2" t="s">
        <v>8</v>
      </c>
      <c r="B181" s="8" t="s">
        <v>41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</v>
      </c>
      <c r="H181" s="4"/>
      <c r="L181" s="26"/>
    </row>
    <row r="182" spans="1:12">
      <c r="A182" s="2" t="s">
        <v>8</v>
      </c>
      <c r="B182" s="9" t="s">
        <v>41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f>20%*G183+0.5</f>
        <v>0.6</v>
      </c>
      <c r="H182" s="7"/>
      <c r="L182" s="26"/>
    </row>
    <row r="183" spans="1:12">
      <c r="A183" s="2" t="s">
        <v>8</v>
      </c>
      <c r="B183" s="8" t="s">
        <v>41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f>0.5</f>
        <v>0.5</v>
      </c>
      <c r="H183" s="4"/>
      <c r="L183" s="26"/>
    </row>
    <row r="184" spans="1:12">
      <c r="A184" s="2" t="s">
        <v>8</v>
      </c>
      <c r="B184" s="9" t="s">
        <v>41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0.2</v>
      </c>
      <c r="H184" s="7"/>
      <c r="L184" s="26"/>
    </row>
    <row r="185" spans="1:12">
      <c r="A185" s="2" t="s">
        <v>8</v>
      </c>
      <c r="B185" s="8" t="s">
        <v>41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</v>
      </c>
      <c r="H185" s="4"/>
      <c r="L185" s="26"/>
    </row>
    <row r="186" spans="1:12">
      <c r="A186" s="2" t="s">
        <v>8</v>
      </c>
      <c r="B186" s="9" t="s">
        <v>41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f>20%*G187+0.5</f>
        <v>0.6</v>
      </c>
      <c r="H186" s="7"/>
      <c r="L186" s="26"/>
    </row>
    <row r="187" spans="1:12">
      <c r="A187" s="2" t="s">
        <v>8</v>
      </c>
      <c r="B187" s="8" t="s">
        <v>41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f>0.5</f>
        <v>0.5</v>
      </c>
      <c r="H187" s="4"/>
      <c r="L187" s="26"/>
    </row>
    <row r="188" spans="1:12">
      <c r="A188" s="2" t="s">
        <v>8</v>
      </c>
      <c r="B188" s="9" t="s">
        <v>41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0.2</v>
      </c>
      <c r="H188" s="7"/>
      <c r="L188" s="26"/>
    </row>
    <row r="189" spans="1:12">
      <c r="A189" s="2" t="s">
        <v>8</v>
      </c>
      <c r="B189" s="8" t="s">
        <v>41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</v>
      </c>
      <c r="H189" s="4"/>
      <c r="L189" s="26"/>
    </row>
    <row r="190" spans="1:12">
      <c r="A190" s="2" t="s">
        <v>8</v>
      </c>
      <c r="B190" s="9" t="s">
        <v>41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f>20%*G191+0.5</f>
        <v>0.6</v>
      </c>
      <c r="H190" s="7"/>
      <c r="L190" s="26"/>
    </row>
    <row r="191" spans="1:12">
      <c r="A191" s="2" t="s">
        <v>8</v>
      </c>
      <c r="B191" s="8" t="s">
        <v>41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f>0.5</f>
        <v>0.5</v>
      </c>
      <c r="H191" s="4"/>
      <c r="L191" s="26"/>
    </row>
    <row r="192" spans="1:12">
      <c r="A192" s="2" t="s">
        <v>8</v>
      </c>
      <c r="B192" s="9" t="s">
        <v>41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0.2</v>
      </c>
      <c r="H192" s="7"/>
      <c r="L192" s="26"/>
    </row>
    <row r="193" spans="1:12">
      <c r="A193" s="2" t="s">
        <v>8</v>
      </c>
      <c r="B193" s="8" t="s">
        <v>41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</v>
      </c>
      <c r="H193" s="4"/>
      <c r="L193" s="26"/>
    </row>
    <row r="194" spans="1:12">
      <c r="A194" s="2" t="s">
        <v>8</v>
      </c>
      <c r="B194" s="9" t="s">
        <v>41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f>20%*G195+0.5</f>
        <v>0.6</v>
      </c>
      <c r="H194" s="7"/>
      <c r="L194" s="26"/>
    </row>
    <row r="195" spans="1:12">
      <c r="A195" s="2" t="s">
        <v>8</v>
      </c>
      <c r="B195" s="8" t="s">
        <v>41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f>0.5</f>
        <v>0.5</v>
      </c>
      <c r="H195" s="4"/>
      <c r="L195" s="26"/>
    </row>
    <row r="196" spans="1:12">
      <c r="A196" s="2" t="s">
        <v>8</v>
      </c>
      <c r="B196" s="9" t="s">
        <v>41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0.2</v>
      </c>
      <c r="H196" s="7"/>
      <c r="L196" s="26"/>
    </row>
    <row r="197" spans="1:12">
      <c r="A197" s="2" t="s">
        <v>8</v>
      </c>
      <c r="B197" s="8" t="s">
        <v>41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</v>
      </c>
      <c r="H197" s="4"/>
      <c r="L197" s="26"/>
    </row>
    <row r="198" spans="1:12">
      <c r="A198" s="2" t="s">
        <v>8</v>
      </c>
      <c r="B198" s="9" t="s">
        <v>41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f>20%*G199+0.5</f>
        <v>0.6</v>
      </c>
      <c r="H198" s="7"/>
      <c r="L198" s="26"/>
    </row>
    <row r="199" spans="1:12">
      <c r="A199" s="2" t="s">
        <v>8</v>
      </c>
      <c r="B199" s="8" t="s">
        <v>41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f>0.5</f>
        <v>0.5</v>
      </c>
      <c r="H199" s="4"/>
      <c r="L199" s="26"/>
    </row>
    <row r="200" spans="1:12">
      <c r="A200" s="2" t="s">
        <v>8</v>
      </c>
      <c r="B200" s="9" t="s">
        <v>41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0.2</v>
      </c>
      <c r="H200" s="7"/>
      <c r="L200" s="26"/>
    </row>
    <row r="201" spans="1:12">
      <c r="A201" s="2" t="s">
        <v>8</v>
      </c>
      <c r="B201" s="8" t="s">
        <v>41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</v>
      </c>
      <c r="H201" s="4"/>
      <c r="L201" s="26"/>
    </row>
    <row r="202" spans="1:12">
      <c r="A202" s="2" t="s">
        <v>8</v>
      </c>
      <c r="B202" s="9" t="s">
        <v>41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f>20%*G203+0.5</f>
        <v>0.6</v>
      </c>
      <c r="H202" s="7"/>
      <c r="L202" s="26"/>
    </row>
    <row r="203" spans="1:12">
      <c r="A203" s="2" t="s">
        <v>8</v>
      </c>
      <c r="B203" s="8" t="s">
        <v>41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f>0.5</f>
        <v>0.5</v>
      </c>
      <c r="H203" s="4"/>
      <c r="L203" s="26"/>
    </row>
    <row r="204" spans="1:12">
      <c r="A204" s="2" t="s">
        <v>8</v>
      </c>
      <c r="B204" s="9" t="s">
        <v>41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0.2</v>
      </c>
      <c r="H204" s="7"/>
      <c r="L204" s="26"/>
    </row>
    <row r="205" spans="1:12">
      <c r="A205" s="2" t="s">
        <v>8</v>
      </c>
      <c r="B205" s="8" t="s">
        <v>41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</v>
      </c>
      <c r="H205" s="4"/>
      <c r="L205" s="26"/>
    </row>
    <row r="206" spans="1:12">
      <c r="A206" s="2" t="s">
        <v>8</v>
      </c>
      <c r="B206" s="9" t="s">
        <v>41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f>20%*G207+0.5</f>
        <v>0.6</v>
      </c>
      <c r="H206" s="7"/>
      <c r="L206" s="26"/>
    </row>
    <row r="207" spans="1:12">
      <c r="A207" s="2" t="s">
        <v>8</v>
      </c>
      <c r="B207" s="8" t="s">
        <v>41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f>0.5</f>
        <v>0.5</v>
      </c>
      <c r="H207" s="4"/>
      <c r="L207" s="26"/>
    </row>
    <row r="208" spans="1:12">
      <c r="A208" s="2" t="s">
        <v>8</v>
      </c>
      <c r="B208" s="9" t="s">
        <v>41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0.2</v>
      </c>
      <c r="H208" s="7"/>
      <c r="L208" s="26"/>
    </row>
    <row r="209" spans="1:12">
      <c r="A209" s="2" t="s">
        <v>8</v>
      </c>
      <c r="B209" s="8" t="s">
        <v>41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</v>
      </c>
      <c r="H209" s="4"/>
      <c r="L209" s="26"/>
    </row>
    <row r="210" spans="1:12">
      <c r="A210" s="2" t="s">
        <v>8</v>
      </c>
      <c r="B210" s="9" t="s">
        <v>41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f>20%*G211+0.5</f>
        <v>0.6</v>
      </c>
      <c r="H210" s="7"/>
      <c r="L210" s="26"/>
    </row>
    <row r="211" spans="1:12">
      <c r="A211" s="2" t="s">
        <v>8</v>
      </c>
      <c r="B211" s="8" t="s">
        <v>41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f>0.5</f>
        <v>0.5</v>
      </c>
      <c r="H211" s="4"/>
      <c r="L211" s="26"/>
    </row>
    <row r="212" spans="1:12">
      <c r="A212" s="2" t="s">
        <v>8</v>
      </c>
      <c r="B212" s="9" t="s">
        <v>41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0.2</v>
      </c>
      <c r="H212" s="7"/>
      <c r="L212" s="26"/>
    </row>
    <row r="213" spans="1:12">
      <c r="A213" s="2" t="s">
        <v>8</v>
      </c>
      <c r="B213" s="8" t="s">
        <v>41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</v>
      </c>
      <c r="H213" s="4"/>
      <c r="L213" s="26"/>
    </row>
    <row r="214" spans="1:12">
      <c r="A214" s="2" t="s">
        <v>8</v>
      </c>
      <c r="B214" s="9" t="s">
        <v>41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f>20%*G215+0.5</f>
        <v>0.6</v>
      </c>
      <c r="H214" s="7"/>
      <c r="L214" s="26"/>
    </row>
    <row r="215" spans="1:12">
      <c r="A215" s="2" t="s">
        <v>8</v>
      </c>
      <c r="B215" s="8" t="s">
        <v>41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f>0.5</f>
        <v>0.5</v>
      </c>
      <c r="H215" s="4"/>
      <c r="L215" s="26"/>
    </row>
    <row r="216" spans="1:12">
      <c r="A216" s="2" t="s">
        <v>8</v>
      </c>
      <c r="B216" s="9" t="s">
        <v>41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0.2</v>
      </c>
      <c r="H216" s="7"/>
      <c r="L216" s="26"/>
    </row>
    <row r="217" spans="1:12">
      <c r="A217" s="2" t="s">
        <v>8</v>
      </c>
      <c r="B217" s="8" t="s">
        <v>41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</v>
      </c>
      <c r="H217" s="4"/>
      <c r="L217" s="26"/>
    </row>
    <row r="218" spans="1:12">
      <c r="A218" s="2" t="s">
        <v>8</v>
      </c>
      <c r="B218" s="9" t="s">
        <v>41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f>20%*G219+0.5</f>
        <v>0.6</v>
      </c>
      <c r="H218" s="9"/>
      <c r="L218" s="26"/>
    </row>
    <row r="219" spans="1:12">
      <c r="A219" s="2" t="s">
        <v>8</v>
      </c>
      <c r="B219" s="8" t="s">
        <v>41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f>0.5</f>
        <v>0.5</v>
      </c>
      <c r="H219" s="8"/>
      <c r="L219" s="26"/>
    </row>
    <row r="220" spans="1:12">
      <c r="A220" s="2" t="s">
        <v>8</v>
      </c>
      <c r="B220" s="9" t="s">
        <v>41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0.2</v>
      </c>
      <c r="H220" s="9"/>
      <c r="L220" s="26"/>
    </row>
    <row r="221" spans="1:12">
      <c r="A221" s="2" t="s">
        <v>8</v>
      </c>
      <c r="B221" s="8" t="s">
        <v>41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</v>
      </c>
      <c r="H221" s="8"/>
      <c r="L221" s="26"/>
    </row>
    <row r="222" spans="1:12">
      <c r="A222" s="2" t="s">
        <v>8</v>
      </c>
      <c r="B222" s="9" t="s">
        <v>41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f>20%*G223+0.5</f>
        <v>0.6</v>
      </c>
      <c r="H222" s="9"/>
      <c r="L222" s="26"/>
    </row>
    <row r="223" spans="1:12">
      <c r="A223" s="2" t="s">
        <v>8</v>
      </c>
      <c r="B223" s="8" t="s">
        <v>41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f>0.5</f>
        <v>0.5</v>
      </c>
      <c r="H223" s="8"/>
      <c r="L223" s="26"/>
    </row>
    <row r="224" spans="1:12">
      <c r="A224" s="2" t="s">
        <v>8</v>
      </c>
      <c r="B224" s="9" t="s">
        <v>41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0.2</v>
      </c>
      <c r="H224" s="9"/>
      <c r="L224" s="26"/>
    </row>
    <row r="225" spans="1:12">
      <c r="A225" s="2" t="s">
        <v>8</v>
      </c>
      <c r="B225" s="8" t="s">
        <v>41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</v>
      </c>
      <c r="H225" s="8"/>
      <c r="L225" s="26"/>
    </row>
    <row r="226" spans="1:12">
      <c r="A226" s="2" t="s">
        <v>8</v>
      </c>
      <c r="B226" s="9" t="s">
        <v>41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f>20%*G227+0.5</f>
        <v>0.6</v>
      </c>
      <c r="H226" s="9"/>
      <c r="L226" s="26"/>
    </row>
    <row r="227" spans="1:12">
      <c r="A227" s="2" t="s">
        <v>8</v>
      </c>
      <c r="B227" s="8" t="s">
        <v>41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0.5</v>
      </c>
      <c r="H227" s="8"/>
      <c r="L227"/>
    </row>
    <row r="228" spans="1:12">
      <c r="A228" s="2" t="s">
        <v>8</v>
      </c>
      <c r="B228" s="9" t="s">
        <v>41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0.2</v>
      </c>
      <c r="H228" s="9"/>
      <c r="L228"/>
    </row>
    <row r="229" spans="1:12">
      <c r="A229" s="2" t="s">
        <v>8</v>
      </c>
      <c r="B229" s="8" t="s">
        <v>41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</v>
      </c>
      <c r="H229" s="8"/>
      <c r="L229"/>
    </row>
    <row r="230" spans="1:12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11" customFormat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</row>
    <row r="306" spans="1:11" customFormat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</row>
    <row r="307" spans="1:11" customFormat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</row>
    <row r="308" spans="1:11" customFormat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</row>
    <row r="309" spans="1:11" customFormat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</row>
    <row r="310" spans="1:11" customFormat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</row>
    <row r="311" spans="1:11" customFormat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</row>
    <row r="312" spans="1:11" customFormat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3"/>
    </row>
    <row r="313" spans="1:11" customFormat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3"/>
    </row>
    <row r="314" spans="1:11" customFormat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3"/>
    </row>
    <row r="315" spans="1:11" customFormat="1">
      <c r="A315" s="2" t="s">
        <v>84</v>
      </c>
      <c r="B315" s="2" t="s">
        <v>41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3"/>
    </row>
    <row r="316" spans="1:11" customFormat="1">
      <c r="A316" s="2" t="s">
        <v>84</v>
      </c>
      <c r="B316" s="2" t="s">
        <v>41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17"/>
    </row>
    <row r="317" spans="1:11" customFormat="1">
      <c r="A317" s="2" t="s">
        <v>84</v>
      </c>
      <c r="B317" s="2" t="s">
        <v>41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17"/>
    </row>
    <row r="318" spans="1:11" customFormat="1">
      <c r="A318" s="2" t="s">
        <v>84</v>
      </c>
      <c r="B318" s="9" t="s">
        <v>41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f>1.2*G319</f>
        <v>0.6</v>
      </c>
      <c r="H318" s="9"/>
      <c r="K318" s="17"/>
    </row>
    <row r="319" spans="1:11" customFormat="1">
      <c r="A319" s="2" t="s">
        <v>84</v>
      </c>
      <c r="B319" s="8" t="s">
        <v>41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f>0.5</f>
        <v>0.5</v>
      </c>
      <c r="H319" s="8"/>
    </row>
    <row r="320" spans="1:11" customFormat="1">
      <c r="A320" s="2" t="s">
        <v>84</v>
      </c>
      <c r="B320" s="9" t="s">
        <v>41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0.2</v>
      </c>
      <c r="H320" s="9"/>
      <c r="K320" s="17"/>
    </row>
    <row r="321" spans="1:11" customFormat="1">
      <c r="A321" s="2" t="s">
        <v>84</v>
      </c>
      <c r="B321" s="8" t="s">
        <v>41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</v>
      </c>
      <c r="H321" s="8"/>
      <c r="K321" s="17"/>
    </row>
    <row r="322" spans="1:11" customFormat="1">
      <c r="A322" s="2" t="s">
        <v>84</v>
      </c>
      <c r="B322" s="9" t="s">
        <v>41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f>20%*G323+0.5</f>
        <v>0.6</v>
      </c>
      <c r="H322" s="9"/>
      <c r="K322" s="17"/>
    </row>
    <row r="323" spans="1:11" customFormat="1">
      <c r="A323" s="2" t="s">
        <v>84</v>
      </c>
      <c r="B323" s="8" t="s">
        <v>41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f>0.5</f>
        <v>0.5</v>
      </c>
      <c r="H323" s="8"/>
    </row>
    <row r="324" spans="1:11" customFormat="1">
      <c r="A324" s="2" t="s">
        <v>84</v>
      </c>
      <c r="B324" s="9" t="s">
        <v>41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0.2</v>
      </c>
      <c r="H324" s="9"/>
      <c r="K324" s="17"/>
    </row>
    <row r="325" spans="1:11" customFormat="1">
      <c r="A325" s="2" t="s">
        <v>84</v>
      </c>
      <c r="B325" s="8" t="s">
        <v>41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</v>
      </c>
      <c r="H325" s="8"/>
      <c r="K325" s="17"/>
    </row>
    <row r="326" spans="1:11" customFormat="1">
      <c r="A326" s="2" t="s">
        <v>84</v>
      </c>
      <c r="B326" s="9" t="s">
        <v>41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f>20%*G327+0.5</f>
        <v>0.6</v>
      </c>
      <c r="H326" s="9"/>
      <c r="K326" s="17"/>
    </row>
    <row r="327" spans="1:11" customFormat="1">
      <c r="A327" s="2" t="s">
        <v>84</v>
      </c>
      <c r="B327" s="8" t="s">
        <v>41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f>0.5</f>
        <v>0.5</v>
      </c>
      <c r="H327" s="8"/>
    </row>
    <row r="328" spans="1:11" customFormat="1">
      <c r="A328" s="2" t="s">
        <v>84</v>
      </c>
      <c r="B328" s="9" t="s">
        <v>41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0.2</v>
      </c>
      <c r="H328" s="9"/>
      <c r="K328" s="17"/>
    </row>
    <row r="329" spans="1:11" customFormat="1">
      <c r="A329" s="2" t="s">
        <v>84</v>
      </c>
      <c r="B329" s="8" t="s">
        <v>41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</v>
      </c>
      <c r="H329" s="8"/>
      <c r="K329" s="17"/>
    </row>
    <row r="330" spans="1:11" customFormat="1">
      <c r="A330" s="2" t="s">
        <v>84</v>
      </c>
      <c r="B330" s="9" t="s">
        <v>41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f>20%*G331+0.5</f>
        <v>0.6</v>
      </c>
      <c r="H330" s="9"/>
      <c r="K330" s="17"/>
    </row>
    <row r="331" spans="1:11" customFormat="1">
      <c r="A331" s="2" t="s">
        <v>84</v>
      </c>
      <c r="B331" s="8" t="s">
        <v>41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f>0.5</f>
        <v>0.5</v>
      </c>
      <c r="H331" s="8"/>
    </row>
    <row r="332" spans="1:11" customFormat="1">
      <c r="A332" s="2" t="s">
        <v>84</v>
      </c>
      <c r="B332" s="9" t="s">
        <v>41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0.2</v>
      </c>
      <c r="H332" s="9"/>
      <c r="K332" s="17"/>
    </row>
    <row r="333" spans="1:11" customFormat="1">
      <c r="A333" s="2" t="s">
        <v>84</v>
      </c>
      <c r="B333" s="8" t="s">
        <v>41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</v>
      </c>
      <c r="H333" s="8"/>
      <c r="K333" s="17"/>
    </row>
    <row r="334" spans="1:11" customFormat="1">
      <c r="A334" s="2" t="s">
        <v>84</v>
      </c>
      <c r="B334" s="9" t="s">
        <v>41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f>20%*G335+0.5</f>
        <v>0.6</v>
      </c>
      <c r="H334" s="9"/>
      <c r="K334" s="17"/>
    </row>
    <row r="335" spans="1:11" customFormat="1">
      <c r="A335" s="2" t="s">
        <v>84</v>
      </c>
      <c r="B335" s="8" t="s">
        <v>41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f>0.5</f>
        <v>0.5</v>
      </c>
      <c r="H335" s="8"/>
    </row>
    <row r="336" spans="1:11" customFormat="1">
      <c r="A336" s="2" t="s">
        <v>84</v>
      </c>
      <c r="B336" s="9" t="s">
        <v>41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0.2</v>
      </c>
      <c r="H336" s="9"/>
      <c r="K336" s="17"/>
    </row>
    <row r="337" spans="1:11" customFormat="1">
      <c r="A337" s="2" t="s">
        <v>84</v>
      </c>
      <c r="B337" s="8" t="s">
        <v>41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</v>
      </c>
      <c r="H337" s="8"/>
      <c r="K337" s="17"/>
    </row>
    <row r="338" spans="1:11" customFormat="1">
      <c r="A338" s="2" t="s">
        <v>84</v>
      </c>
      <c r="B338" s="9" t="s">
        <v>41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f>20%*G339+0.5</f>
        <v>0.6</v>
      </c>
      <c r="H338" s="9"/>
      <c r="K338" s="17"/>
    </row>
    <row r="339" spans="1:11" customFormat="1">
      <c r="A339" s="2" t="s">
        <v>84</v>
      </c>
      <c r="B339" s="8" t="s">
        <v>41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f>0.5</f>
        <v>0.5</v>
      </c>
      <c r="H339" s="8"/>
    </row>
    <row r="340" spans="1:11" customFormat="1">
      <c r="A340" s="2" t="s">
        <v>84</v>
      </c>
      <c r="B340" s="9" t="s">
        <v>41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0.2</v>
      </c>
      <c r="H340" s="9"/>
      <c r="K340" s="17"/>
    </row>
    <row r="341" spans="1:11" customFormat="1">
      <c r="A341" s="2" t="s">
        <v>84</v>
      </c>
      <c r="B341" s="8" t="s">
        <v>41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</v>
      </c>
      <c r="H341" s="8"/>
      <c r="K341" s="17"/>
    </row>
    <row r="342" spans="1:11" customFormat="1">
      <c r="A342" s="2" t="s">
        <v>84</v>
      </c>
      <c r="B342" s="9" t="s">
        <v>41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f>20%*G343+0.5</f>
        <v>0.6</v>
      </c>
      <c r="H342" s="9"/>
      <c r="K342" s="17"/>
    </row>
    <row r="343" spans="1:11" customFormat="1">
      <c r="A343" s="2" t="s">
        <v>84</v>
      </c>
      <c r="B343" s="8" t="s">
        <v>41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f>0.5</f>
        <v>0.5</v>
      </c>
      <c r="H343" s="8"/>
    </row>
    <row r="344" spans="1:11" customFormat="1">
      <c r="A344" s="2" t="s">
        <v>84</v>
      </c>
      <c r="B344" s="9" t="s">
        <v>41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0.2</v>
      </c>
      <c r="H344" s="9"/>
      <c r="K344" s="17"/>
    </row>
    <row r="345" spans="1:11" customFormat="1">
      <c r="A345" s="2" t="s">
        <v>84</v>
      </c>
      <c r="B345" s="8" t="s">
        <v>41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</v>
      </c>
      <c r="H345" s="8"/>
      <c r="K345" s="17"/>
    </row>
    <row r="346" spans="1:11" customFormat="1">
      <c r="A346" s="2" t="s">
        <v>84</v>
      </c>
      <c r="B346" s="9" t="s">
        <v>41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f>20%*G347+0.5</f>
        <v>0.6</v>
      </c>
      <c r="H346" s="9"/>
      <c r="K346" s="17"/>
    </row>
    <row r="347" spans="1:11" customFormat="1">
      <c r="A347" s="2" t="s">
        <v>84</v>
      </c>
      <c r="B347" s="8" t="s">
        <v>41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f>0.5</f>
        <v>0.5</v>
      </c>
      <c r="H347" s="8"/>
    </row>
    <row r="348" spans="1:11" customFormat="1">
      <c r="A348" s="2" t="s">
        <v>84</v>
      </c>
      <c r="B348" s="9" t="s">
        <v>41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0.2</v>
      </c>
      <c r="H348" s="9"/>
      <c r="K348" s="17"/>
    </row>
    <row r="349" spans="1:11" customFormat="1">
      <c r="A349" s="2" t="s">
        <v>84</v>
      </c>
      <c r="B349" s="8" t="s">
        <v>41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</v>
      </c>
      <c r="H349" s="8"/>
      <c r="K349" s="17"/>
    </row>
    <row r="350" spans="1:11" customFormat="1">
      <c r="A350" s="2" t="s">
        <v>84</v>
      </c>
      <c r="B350" s="9" t="s">
        <v>41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f>20%*G351+0.5</f>
        <v>0.6</v>
      </c>
      <c r="H350" s="9"/>
      <c r="K350" s="17"/>
    </row>
    <row r="351" spans="1:11" customFormat="1">
      <c r="A351" s="2" t="s">
        <v>84</v>
      </c>
      <c r="B351" s="8" t="s">
        <v>41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f>0.5</f>
        <v>0.5</v>
      </c>
      <c r="H351" s="8"/>
    </row>
    <row r="352" spans="1:11" customFormat="1">
      <c r="A352" s="2" t="s">
        <v>84</v>
      </c>
      <c r="B352" s="9" t="s">
        <v>41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0.2</v>
      </c>
      <c r="H352" s="9"/>
      <c r="K352" s="17"/>
    </row>
    <row r="353" spans="1:11" customFormat="1">
      <c r="A353" s="2" t="s">
        <v>84</v>
      </c>
      <c r="B353" s="8" t="s">
        <v>41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</v>
      </c>
      <c r="H353" s="8"/>
      <c r="K353" s="17"/>
    </row>
    <row r="354" spans="1:11" customFormat="1">
      <c r="A354" s="2" t="s">
        <v>84</v>
      </c>
      <c r="B354" s="9" t="s">
        <v>41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f>20%*G355+0.5</f>
        <v>0.6</v>
      </c>
      <c r="H354" s="9"/>
      <c r="K354" s="17"/>
    </row>
    <row r="355" spans="1:11" customFormat="1">
      <c r="A355" s="2" t="s">
        <v>84</v>
      </c>
      <c r="B355" s="8" t="s">
        <v>41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f>0.5</f>
        <v>0.5</v>
      </c>
      <c r="H355" s="8"/>
    </row>
    <row r="356" spans="1:11" customFormat="1">
      <c r="A356" s="2" t="s">
        <v>84</v>
      </c>
      <c r="B356" s="9" t="s">
        <v>41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0.2</v>
      </c>
      <c r="H356" s="9"/>
      <c r="K356" s="17"/>
    </row>
    <row r="357" spans="1:11" customFormat="1">
      <c r="A357" s="2" t="s">
        <v>84</v>
      </c>
      <c r="B357" s="8" t="s">
        <v>41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</v>
      </c>
      <c r="H357" s="8"/>
      <c r="K357" s="17"/>
    </row>
    <row r="358" spans="1:11" customFormat="1">
      <c r="A358" s="2" t="s">
        <v>84</v>
      </c>
      <c r="B358" s="9" t="s">
        <v>41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f>20%*G359+0.5</f>
        <v>0.6</v>
      </c>
      <c r="H358" s="9"/>
      <c r="K358" s="17"/>
    </row>
    <row r="359" spans="1:11" customFormat="1">
      <c r="A359" s="2" t="s">
        <v>84</v>
      </c>
      <c r="B359" s="8" t="s">
        <v>41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f>0.5</f>
        <v>0.5</v>
      </c>
      <c r="H359" s="8"/>
    </row>
    <row r="360" spans="1:11" customFormat="1">
      <c r="A360" s="2" t="s">
        <v>84</v>
      </c>
      <c r="B360" s="9" t="s">
        <v>41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0.2</v>
      </c>
      <c r="H360" s="9"/>
      <c r="K360" s="17"/>
    </row>
    <row r="361" spans="1:11" customFormat="1">
      <c r="A361" s="2" t="s">
        <v>84</v>
      </c>
      <c r="B361" s="8" t="s">
        <v>41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</v>
      </c>
      <c r="H361" s="8"/>
      <c r="K361" s="17"/>
    </row>
    <row r="362" spans="1:11" customFormat="1">
      <c r="A362" s="2" t="s">
        <v>84</v>
      </c>
      <c r="B362" s="9" t="s">
        <v>41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f>20%*G363+0.5</f>
        <v>0.6</v>
      </c>
      <c r="H362" s="9"/>
      <c r="K362" s="17"/>
    </row>
    <row r="363" spans="1:11" customFormat="1">
      <c r="A363" s="2" t="s">
        <v>84</v>
      </c>
      <c r="B363" s="8" t="s">
        <v>41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f>0.5</f>
        <v>0.5</v>
      </c>
      <c r="H363" s="8"/>
    </row>
    <row r="364" spans="1:11" customFormat="1">
      <c r="A364" s="2" t="s">
        <v>84</v>
      </c>
      <c r="B364" s="9" t="s">
        <v>41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0.2</v>
      </c>
      <c r="H364" s="9"/>
      <c r="K364" s="17"/>
    </row>
    <row r="365" spans="1:11" customFormat="1">
      <c r="A365" s="2" t="s">
        <v>84</v>
      </c>
      <c r="B365" s="8" t="s">
        <v>41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</v>
      </c>
      <c r="H365" s="8"/>
      <c r="K365" s="17"/>
    </row>
    <row r="366" spans="1:11" customFormat="1">
      <c r="A366" s="2" t="s">
        <v>84</v>
      </c>
      <c r="B366" s="9" t="s">
        <v>41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f>20%*G367+0.5</f>
        <v>0.6</v>
      </c>
      <c r="H366" s="9"/>
      <c r="K366" s="17"/>
    </row>
    <row r="367" spans="1:11" customFormat="1">
      <c r="A367" s="2" t="s">
        <v>84</v>
      </c>
      <c r="B367" s="8" t="s">
        <v>41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f>0.5</f>
        <v>0.5</v>
      </c>
      <c r="H367" s="8"/>
    </row>
    <row r="368" spans="1:11" customFormat="1">
      <c r="A368" s="2" t="s">
        <v>84</v>
      </c>
      <c r="B368" s="9" t="s">
        <v>41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0.2</v>
      </c>
      <c r="H368" s="9"/>
      <c r="K368" s="17"/>
    </row>
    <row r="369" spans="1:11" customFormat="1">
      <c r="A369" s="2" t="s">
        <v>84</v>
      </c>
      <c r="B369" s="8" t="s">
        <v>41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</v>
      </c>
      <c r="H369" s="8"/>
      <c r="K369" s="17"/>
    </row>
    <row r="370" spans="1:11" customFormat="1">
      <c r="A370" s="2" t="s">
        <v>84</v>
      </c>
      <c r="B370" s="9" t="s">
        <v>41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f>20%*G371+0.5</f>
        <v>0.6</v>
      </c>
      <c r="H370" s="9"/>
      <c r="K370" s="17"/>
    </row>
    <row r="371" spans="1:11" customFormat="1">
      <c r="A371" s="2" t="s">
        <v>84</v>
      </c>
      <c r="B371" s="8" t="s">
        <v>41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f>0.5</f>
        <v>0.5</v>
      </c>
      <c r="H371" s="8"/>
    </row>
    <row r="372" spans="1:11" customFormat="1">
      <c r="A372" s="2" t="s">
        <v>84</v>
      </c>
      <c r="B372" s="9" t="s">
        <v>41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0.2</v>
      </c>
      <c r="H372" s="9"/>
      <c r="K372" s="17"/>
    </row>
    <row r="373" spans="1:11" customFormat="1">
      <c r="A373" s="2" t="s">
        <v>84</v>
      </c>
      <c r="B373" s="8" t="s">
        <v>41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</v>
      </c>
      <c r="H373" s="8"/>
      <c r="K373" s="17"/>
    </row>
    <row r="374" spans="1:11" customFormat="1">
      <c r="A374" s="2" t="s">
        <v>84</v>
      </c>
      <c r="B374" s="9" t="s">
        <v>41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f>20%*G375+0.5</f>
        <v>0.6</v>
      </c>
      <c r="H374" s="9"/>
      <c r="K374" s="17"/>
    </row>
    <row r="375" spans="1:11" customFormat="1">
      <c r="A375" s="2" t="s">
        <v>84</v>
      </c>
      <c r="B375" s="8" t="s">
        <v>41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f>0.5</f>
        <v>0.5</v>
      </c>
      <c r="H375" s="8"/>
    </row>
    <row r="376" spans="1:11" customFormat="1">
      <c r="A376" s="2" t="s">
        <v>84</v>
      </c>
      <c r="B376" s="9" t="s">
        <v>41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0.2</v>
      </c>
      <c r="H376" s="9"/>
      <c r="K376" s="17"/>
    </row>
    <row r="377" spans="1:11" customFormat="1">
      <c r="A377" s="2" t="s">
        <v>84</v>
      </c>
      <c r="B377" s="8" t="s">
        <v>41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</v>
      </c>
      <c r="H377" s="8"/>
      <c r="K377" s="17"/>
    </row>
    <row r="378" spans="1:11" customFormat="1">
      <c r="A378" s="2" t="s">
        <v>84</v>
      </c>
      <c r="B378" s="9" t="s">
        <v>41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f>20%*G379+0.5</f>
        <v>0.6</v>
      </c>
      <c r="H378" s="9"/>
      <c r="K378" s="17"/>
    </row>
    <row r="379" spans="1:11" customFormat="1">
      <c r="A379" s="2" t="s">
        <v>84</v>
      </c>
      <c r="B379" s="8" t="s">
        <v>41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f>0.5</f>
        <v>0.5</v>
      </c>
      <c r="H379" s="8"/>
    </row>
    <row r="380" spans="1:11" customFormat="1">
      <c r="A380" s="2" t="s">
        <v>84</v>
      </c>
      <c r="B380" s="9" t="s">
        <v>41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0.2</v>
      </c>
      <c r="H380" s="9"/>
      <c r="K380" s="17"/>
    </row>
    <row r="381" spans="1:11" customFormat="1">
      <c r="A381" s="2" t="s">
        <v>84</v>
      </c>
      <c r="B381" s="8" t="s">
        <v>41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</v>
      </c>
      <c r="H381" s="8"/>
      <c r="K381" s="17"/>
    </row>
    <row r="382" spans="1:11" customFormat="1">
      <c r="A382" s="2" t="s">
        <v>84</v>
      </c>
      <c r="B382" s="9" t="s">
        <v>41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f>20%*G383+0.5</f>
        <v>0.6</v>
      </c>
      <c r="H382" s="9"/>
      <c r="K382" s="17"/>
    </row>
    <row r="383" spans="1:11" customFormat="1">
      <c r="A383" s="2" t="s">
        <v>84</v>
      </c>
      <c r="B383" s="8" t="s">
        <v>41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f>0.5</f>
        <v>0.5</v>
      </c>
      <c r="H383" s="8"/>
    </row>
    <row r="384" spans="1:11" customFormat="1">
      <c r="A384" s="2" t="s">
        <v>84</v>
      </c>
      <c r="B384" s="9" t="s">
        <v>41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0.2</v>
      </c>
      <c r="H384" s="9"/>
      <c r="K384" s="17"/>
    </row>
    <row r="385" spans="1:11" customFormat="1">
      <c r="A385" s="2" t="s">
        <v>84</v>
      </c>
      <c r="B385" s="8" t="s">
        <v>41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</v>
      </c>
      <c r="H385" s="8"/>
      <c r="K385" s="17"/>
    </row>
    <row r="386" spans="1:11" customFormat="1">
      <c r="A386" s="2" t="s">
        <v>84</v>
      </c>
      <c r="B386" s="9" t="s">
        <v>41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f>20%*G387+0.5</f>
        <v>0.6</v>
      </c>
      <c r="H386" s="9"/>
      <c r="K386" s="17"/>
    </row>
    <row r="387" spans="1:11" customFormat="1">
      <c r="A387" s="2" t="s">
        <v>84</v>
      </c>
      <c r="B387" s="8" t="s">
        <v>41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f>0.5</f>
        <v>0.5</v>
      </c>
      <c r="H387" s="8"/>
    </row>
    <row r="388" spans="1:11" customFormat="1">
      <c r="A388" s="2" t="s">
        <v>84</v>
      </c>
      <c r="B388" s="9" t="s">
        <v>41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0.2</v>
      </c>
      <c r="H388" s="9"/>
      <c r="K388" s="17"/>
    </row>
    <row r="389" spans="1:11" customFormat="1">
      <c r="A389" s="2" t="s">
        <v>84</v>
      </c>
      <c r="B389" s="8" t="s">
        <v>41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</v>
      </c>
      <c r="H389" s="8"/>
      <c r="K389" s="17"/>
    </row>
    <row r="390" spans="1:11" customFormat="1">
      <c r="A390" s="2" t="s">
        <v>84</v>
      </c>
      <c r="B390" s="9" t="s">
        <v>41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f>20%*G391+0.5</f>
        <v>0.6</v>
      </c>
      <c r="H390" s="9"/>
      <c r="K390" s="17"/>
    </row>
    <row r="391" spans="1:11" customFormat="1">
      <c r="A391" s="2" t="s">
        <v>84</v>
      </c>
      <c r="B391" s="8" t="s">
        <v>41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f>0.5</f>
        <v>0.5</v>
      </c>
      <c r="H391" s="8"/>
    </row>
    <row r="392" spans="1:11" customFormat="1">
      <c r="A392" s="2" t="s">
        <v>84</v>
      </c>
      <c r="B392" s="9" t="s">
        <v>41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0.2</v>
      </c>
      <c r="H392" s="9"/>
      <c r="K392" s="17"/>
    </row>
    <row r="393" spans="1:11" customFormat="1">
      <c r="A393" s="2" t="s">
        <v>84</v>
      </c>
      <c r="B393" s="8" t="s">
        <v>41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</v>
      </c>
      <c r="H393" s="8"/>
      <c r="K393" s="17"/>
    </row>
    <row r="394" spans="1:11" customFormat="1">
      <c r="A394" s="2" t="s">
        <v>84</v>
      </c>
      <c r="B394" s="9" t="s">
        <v>41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f>20%*G395+0.5</f>
        <v>0.6</v>
      </c>
      <c r="H394" s="9"/>
      <c r="K394" s="17"/>
    </row>
    <row r="395" spans="1:11" customFormat="1">
      <c r="A395" s="2" t="s">
        <v>84</v>
      </c>
      <c r="B395" s="8" t="s">
        <v>41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f>0.5</f>
        <v>0.5</v>
      </c>
      <c r="H395" s="8"/>
    </row>
    <row r="396" spans="1:11" customFormat="1">
      <c r="A396" s="2" t="s">
        <v>84</v>
      </c>
      <c r="B396" s="9" t="s">
        <v>41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0.2</v>
      </c>
      <c r="H396" s="9"/>
      <c r="K396" s="17"/>
    </row>
    <row r="397" spans="1:11" customFormat="1">
      <c r="A397" s="2" t="s">
        <v>84</v>
      </c>
      <c r="B397" s="8" t="s">
        <v>41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</v>
      </c>
      <c r="H397" s="8"/>
      <c r="K397" s="17"/>
    </row>
    <row r="398" spans="1:11" customFormat="1">
      <c r="A398" s="2" t="s">
        <v>84</v>
      </c>
      <c r="B398" s="9" t="s">
        <v>41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f>20%*G399+0.5</f>
        <v>0.6</v>
      </c>
      <c r="H398" s="9"/>
      <c r="K398" s="17"/>
    </row>
    <row r="399" spans="1:11" customFormat="1">
      <c r="A399" s="2" t="s">
        <v>84</v>
      </c>
      <c r="B399" s="8" t="s">
        <v>41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f>0.5</f>
        <v>0.5</v>
      </c>
      <c r="H399" s="8"/>
    </row>
    <row r="400" spans="1:11" customFormat="1">
      <c r="A400" s="2" t="s">
        <v>84</v>
      </c>
      <c r="B400" s="9" t="s">
        <v>41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0.2</v>
      </c>
      <c r="H400" s="9"/>
      <c r="K400" s="17"/>
    </row>
    <row r="401" spans="1:11" customFormat="1">
      <c r="A401" s="2" t="s">
        <v>84</v>
      </c>
      <c r="B401" s="8" t="s">
        <v>41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</v>
      </c>
      <c r="H401" s="8"/>
      <c r="K401" s="17"/>
    </row>
    <row r="402" spans="1:11" customFormat="1">
      <c r="A402" s="2" t="s">
        <v>84</v>
      </c>
      <c r="B402" s="9" t="s">
        <v>41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f>20%*G403+0.5</f>
        <v>0.6</v>
      </c>
      <c r="H402" s="9"/>
      <c r="K402" s="17"/>
    </row>
    <row r="403" spans="1:11" customFormat="1">
      <c r="A403" s="2" t="s">
        <v>84</v>
      </c>
      <c r="B403" s="8" t="s">
        <v>41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f>0.5</f>
        <v>0.5</v>
      </c>
      <c r="H403" s="8"/>
    </row>
    <row r="404" spans="1:11" customFormat="1">
      <c r="A404" s="2" t="s">
        <v>84</v>
      </c>
      <c r="B404" s="9" t="s">
        <v>41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0.2</v>
      </c>
      <c r="H404" s="9"/>
      <c r="K404" s="17"/>
    </row>
    <row r="405" spans="1:11" customFormat="1">
      <c r="A405" s="2" t="s">
        <v>84</v>
      </c>
      <c r="B405" s="8" t="s">
        <v>41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</v>
      </c>
      <c r="H405" s="8"/>
      <c r="K405" s="17"/>
    </row>
    <row r="406" spans="1:11" customFormat="1">
      <c r="A406" s="2" t="s">
        <v>84</v>
      </c>
      <c r="B406" s="9" t="s">
        <v>41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f>20%*G407+0.5</f>
        <v>0.6</v>
      </c>
      <c r="H406" s="9"/>
      <c r="K406" s="17"/>
    </row>
    <row r="407" spans="1:11" customFormat="1">
      <c r="A407" s="2" t="s">
        <v>84</v>
      </c>
      <c r="B407" s="8" t="s">
        <v>41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f>0.5</f>
        <v>0.5</v>
      </c>
      <c r="H407" s="8"/>
    </row>
    <row r="408" spans="1:11" customFormat="1">
      <c r="A408" s="2" t="s">
        <v>84</v>
      </c>
      <c r="B408" s="9" t="s">
        <v>41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0.2</v>
      </c>
      <c r="H408" s="9"/>
      <c r="K408" s="17"/>
    </row>
    <row r="409" spans="1:11" customFormat="1">
      <c r="A409" s="2" t="s">
        <v>84</v>
      </c>
      <c r="B409" s="8" t="s">
        <v>41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</v>
      </c>
      <c r="H409" s="8"/>
      <c r="K409" s="17"/>
    </row>
    <row r="410" spans="1:11" customFormat="1">
      <c r="A410" s="2" t="s">
        <v>84</v>
      </c>
      <c r="B410" s="9" t="s">
        <v>41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f>20%*G411+0.5</f>
        <v>0.6</v>
      </c>
      <c r="H410" s="9"/>
      <c r="K410" s="17"/>
    </row>
    <row r="411" spans="1:11" customFormat="1">
      <c r="A411" s="2" t="s">
        <v>84</v>
      </c>
      <c r="B411" s="8" t="s">
        <v>41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f>0.5</f>
        <v>0.5</v>
      </c>
      <c r="H411" s="8"/>
    </row>
    <row r="412" spans="1:11" customFormat="1">
      <c r="A412" s="2" t="s">
        <v>84</v>
      </c>
      <c r="B412" s="9" t="s">
        <v>41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0.2</v>
      </c>
      <c r="H412" s="9"/>
      <c r="K412" s="17"/>
    </row>
    <row r="413" spans="1:11" customFormat="1">
      <c r="A413" s="2" t="s">
        <v>84</v>
      </c>
      <c r="B413" s="8" t="s">
        <v>41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</v>
      </c>
      <c r="H413" s="8"/>
      <c r="K413" s="17"/>
    </row>
    <row r="414" spans="1:11" customFormat="1">
      <c r="A414" s="2" t="s">
        <v>84</v>
      </c>
      <c r="B414" s="9" t="s">
        <v>41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f>20%*G415+0.5</f>
        <v>0.6</v>
      </c>
      <c r="H414" s="9"/>
      <c r="K414" s="17"/>
    </row>
    <row r="415" spans="1:11" customFormat="1">
      <c r="A415" s="2" t="s">
        <v>84</v>
      </c>
      <c r="B415" s="8" t="s">
        <v>41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f>0.5</f>
        <v>0.5</v>
      </c>
      <c r="H415" s="8"/>
    </row>
    <row r="416" spans="1:11" customFormat="1">
      <c r="A416" s="2" t="s">
        <v>84</v>
      </c>
      <c r="B416" s="9" t="s">
        <v>41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0.2</v>
      </c>
      <c r="H416" s="9"/>
      <c r="K416" s="17"/>
    </row>
    <row r="417" spans="1:11" customFormat="1">
      <c r="A417" s="2" t="s">
        <v>84</v>
      </c>
      <c r="B417" s="8" t="s">
        <v>41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</v>
      </c>
      <c r="H417" s="8"/>
      <c r="K417" s="24"/>
    </row>
    <row r="418" spans="1:11" customFormat="1">
      <c r="A418" s="2" t="s">
        <v>84</v>
      </c>
      <c r="B418" s="9" t="s">
        <v>41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f>20%*G419+0.5</f>
        <v>0.6</v>
      </c>
      <c r="H418" s="9"/>
      <c r="K418" s="24"/>
    </row>
    <row r="419" spans="1:11" customFormat="1">
      <c r="A419" s="2" t="s">
        <v>84</v>
      </c>
      <c r="B419" s="8" t="s">
        <v>41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f>0.5</f>
        <v>0.5</v>
      </c>
      <c r="H419" s="8"/>
      <c r="K419" s="24"/>
    </row>
    <row r="420" spans="1:11" customFormat="1">
      <c r="A420" s="2" t="s">
        <v>84</v>
      </c>
      <c r="B420" s="9" t="s">
        <v>41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0.2</v>
      </c>
      <c r="H420" s="9"/>
      <c r="K420" s="17"/>
    </row>
    <row r="421" spans="1:11" customFormat="1">
      <c r="A421" s="2" t="s">
        <v>84</v>
      </c>
      <c r="B421" s="8" t="s">
        <v>41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</v>
      </c>
      <c r="H421" s="8"/>
      <c r="K421" s="17"/>
    </row>
    <row r="422" spans="1:11" customFormat="1">
      <c r="A422" s="2" t="s">
        <v>84</v>
      </c>
      <c r="B422" s="9" t="s">
        <v>41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f>20%*G423+0.5</f>
        <v>0.6</v>
      </c>
      <c r="H422" s="9"/>
      <c r="K422" s="17"/>
    </row>
    <row r="423" spans="1:11" customFormat="1">
      <c r="A423" s="2" t="s">
        <v>84</v>
      </c>
      <c r="B423" s="8" t="s">
        <v>41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f>0.5</f>
        <v>0.5</v>
      </c>
      <c r="H423" s="8"/>
    </row>
    <row r="424" spans="1:11" customFormat="1">
      <c r="A424" s="2" t="s">
        <v>84</v>
      </c>
      <c r="B424" s="9" t="s">
        <v>41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0.2</v>
      </c>
      <c r="H424" s="9"/>
      <c r="K424" s="17"/>
    </row>
    <row r="425" spans="1:11" customFormat="1">
      <c r="A425" s="2" t="s">
        <v>84</v>
      </c>
      <c r="B425" s="8" t="s">
        <v>41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</v>
      </c>
      <c r="H425" s="8"/>
      <c r="K425" s="17"/>
    </row>
    <row r="426" spans="1:11" customFormat="1">
      <c r="A426" s="2" t="s">
        <v>84</v>
      </c>
      <c r="B426" s="9" t="s">
        <v>41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f>20%*G427+0.5</f>
        <v>0.6</v>
      </c>
      <c r="H426" s="9"/>
      <c r="K426" s="17"/>
    </row>
    <row r="427" spans="1:11" customFormat="1">
      <c r="A427" s="2" t="s">
        <v>84</v>
      </c>
      <c r="B427" s="8" t="s">
        <v>41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f>0.5</f>
        <v>0.5</v>
      </c>
      <c r="H427" s="8"/>
    </row>
    <row r="428" spans="1:11" customFormat="1">
      <c r="A428" s="2" t="s">
        <v>84</v>
      </c>
      <c r="B428" s="9" t="s">
        <v>41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0.2</v>
      </c>
      <c r="H428" s="9"/>
      <c r="K428" s="17"/>
    </row>
    <row r="429" spans="1:11" customFormat="1">
      <c r="A429" s="2" t="s">
        <v>84</v>
      </c>
      <c r="B429" s="8" t="s">
        <v>41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</v>
      </c>
      <c r="H429" s="8"/>
      <c r="K429" s="17"/>
    </row>
    <row r="430" spans="1:11" customFormat="1">
      <c r="A430" s="2" t="s">
        <v>84</v>
      </c>
      <c r="B430" s="9" t="s">
        <v>41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f>20%*G431+0.5</f>
        <v>0.6</v>
      </c>
      <c r="H430" s="9"/>
      <c r="K430" s="17"/>
    </row>
    <row r="431" spans="1:11" customFormat="1">
      <c r="A431" s="2" t="s">
        <v>84</v>
      </c>
      <c r="B431" s="8" t="s">
        <v>41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f>0.5</f>
        <v>0.5</v>
      </c>
      <c r="H431" s="8"/>
    </row>
    <row r="432" spans="1:11" customFormat="1">
      <c r="A432" s="2" t="s">
        <v>84</v>
      </c>
      <c r="B432" s="9" t="s">
        <v>41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0.2</v>
      </c>
      <c r="H432" s="9"/>
      <c r="K432" s="17"/>
    </row>
    <row r="433" spans="1:12">
      <c r="A433" s="2" t="s">
        <v>84</v>
      </c>
      <c r="B433" s="8" t="s">
        <v>41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</v>
      </c>
      <c r="H433" s="8"/>
      <c r="K433" s="17"/>
      <c r="L433"/>
    </row>
    <row r="434" spans="1:12">
      <c r="A434" s="2" t="s">
        <v>84</v>
      </c>
      <c r="B434" s="9" t="s">
        <v>41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f>20%*G435+0.5</f>
        <v>0.6</v>
      </c>
      <c r="H434" s="9"/>
      <c r="K434" s="17"/>
      <c r="L434"/>
    </row>
    <row r="435" spans="1:12">
      <c r="A435" s="2" t="s">
        <v>84</v>
      </c>
      <c r="B435" s="8" t="s">
        <v>41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f>0.5</f>
        <v>0.5</v>
      </c>
      <c r="H435" s="8"/>
      <c r="L435"/>
    </row>
    <row r="436" spans="1:12">
      <c r="A436" s="2" t="s">
        <v>84</v>
      </c>
      <c r="B436" s="9" t="s">
        <v>41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0.2</v>
      </c>
      <c r="H436" s="9"/>
      <c r="K436" s="17"/>
      <c r="L436"/>
    </row>
    <row r="437" spans="1:12">
      <c r="A437" s="2" t="s">
        <v>84</v>
      </c>
      <c r="B437" s="8" t="s">
        <v>41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</v>
      </c>
      <c r="H437" s="8"/>
      <c r="K437" s="17"/>
      <c r="L437" s="24"/>
    </row>
    <row r="438" spans="1:12">
      <c r="A438" s="2" t="s">
        <v>84</v>
      </c>
      <c r="B438" s="9" t="s">
        <v>41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f>20%*G439+0.5</f>
        <v>0.6</v>
      </c>
      <c r="H438" s="9"/>
      <c r="K438" s="25"/>
      <c r="L438"/>
    </row>
    <row r="439" spans="1:12">
      <c r="A439" s="2" t="s">
        <v>84</v>
      </c>
      <c r="B439" s="8" t="s">
        <v>41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f>0.5</f>
        <v>0.5</v>
      </c>
      <c r="H439" s="8"/>
      <c r="L439"/>
    </row>
    <row r="440" spans="1:12">
      <c r="A440" s="2" t="s">
        <v>84</v>
      </c>
      <c r="B440" s="9" t="s">
        <v>41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0.2</v>
      </c>
      <c r="H440" s="9"/>
      <c r="K440" s="17"/>
      <c r="L440"/>
    </row>
    <row r="441" spans="1:12">
      <c r="A441" s="2" t="s">
        <v>84</v>
      </c>
      <c r="B441" s="8" t="s">
        <v>41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</v>
      </c>
      <c r="H441" s="8"/>
      <c r="K441" s="17"/>
      <c r="L441"/>
    </row>
    <row r="442" spans="1:12">
      <c r="A442" s="2" t="s">
        <v>84</v>
      </c>
      <c r="B442" s="9" t="s">
        <v>41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f>20%*G443+0.5</f>
        <v>0.6</v>
      </c>
      <c r="H442" s="9"/>
      <c r="K442" s="17"/>
      <c r="L442"/>
    </row>
    <row r="443" spans="1:12">
      <c r="A443" s="2" t="s">
        <v>84</v>
      </c>
      <c r="B443" s="8" t="s">
        <v>41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f>0.5</f>
        <v>0.5</v>
      </c>
      <c r="H443" s="8"/>
      <c r="L443"/>
    </row>
    <row r="444" spans="1:12">
      <c r="A444" s="2" t="s">
        <v>84</v>
      </c>
      <c r="B444" s="9" t="s">
        <v>41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0.2</v>
      </c>
      <c r="H444" s="9"/>
      <c r="K444" s="17"/>
      <c r="L444"/>
    </row>
    <row r="445" spans="1:12">
      <c r="A445" s="2" t="s">
        <v>84</v>
      </c>
      <c r="B445" s="8" t="s">
        <v>41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</v>
      </c>
      <c r="H445" s="8"/>
      <c r="K445" s="17"/>
      <c r="L445"/>
    </row>
    <row r="446" spans="1:12">
      <c r="A446" s="2" t="s">
        <v>84</v>
      </c>
      <c r="B446" s="9" t="s">
        <v>41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f>20%*G447+0.5</f>
        <v>0.6</v>
      </c>
      <c r="H446" s="9"/>
      <c r="K446" s="25"/>
      <c r="L446"/>
    </row>
    <row r="447" spans="1:12">
      <c r="A447" s="2" t="s">
        <v>84</v>
      </c>
      <c r="B447" s="8" t="s">
        <v>41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f>0.5</f>
        <v>0.5</v>
      </c>
      <c r="H447" s="8"/>
      <c r="L447"/>
    </row>
    <row r="448" spans="1:12">
      <c r="A448" s="2" t="s">
        <v>84</v>
      </c>
      <c r="B448" s="9" t="s">
        <v>41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0.2</v>
      </c>
      <c r="H448" s="9"/>
      <c r="K448" s="17"/>
      <c r="L448"/>
    </row>
    <row r="449" spans="1:11" customFormat="1">
      <c r="A449" s="2" t="s">
        <v>84</v>
      </c>
      <c r="B449" s="8" t="s">
        <v>41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</v>
      </c>
      <c r="H449" s="8"/>
      <c r="K449" s="17"/>
    </row>
    <row r="450" spans="1:11" customFormat="1">
      <c r="A450" s="2" t="s">
        <v>84</v>
      </c>
      <c r="B450" s="9" t="s">
        <v>41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f>20%*G451+0.5</f>
        <v>0.6</v>
      </c>
      <c r="H450" s="9"/>
      <c r="K450" s="25"/>
    </row>
    <row r="451" spans="1:11" customFormat="1">
      <c r="A451" s="2" t="s">
        <v>84</v>
      </c>
      <c r="B451" s="8" t="s">
        <v>41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f>0.5</f>
        <v>0.5</v>
      </c>
      <c r="H451" s="8"/>
    </row>
    <row r="452" spans="1:11" customFormat="1">
      <c r="A452" s="2" t="s">
        <v>84</v>
      </c>
      <c r="B452" s="9" t="s">
        <v>41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0.2</v>
      </c>
      <c r="H452" s="4"/>
    </row>
    <row r="453" spans="1:11" customFormat="1">
      <c r="A453" s="2" t="s">
        <v>84</v>
      </c>
      <c r="B453" s="8" t="s">
        <v>41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</v>
      </c>
      <c r="H453" s="7"/>
    </row>
    <row r="454" spans="1:11" customFormat="1">
      <c r="A454" s="2" t="s">
        <v>84</v>
      </c>
      <c r="B454" s="9" t="s">
        <v>41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f>20%*G455+0.5</f>
        <v>0.6</v>
      </c>
      <c r="H454" s="4"/>
    </row>
    <row r="455" spans="1:11" customFormat="1">
      <c r="A455" s="2" t="s">
        <v>84</v>
      </c>
      <c r="B455" s="8" t="s">
        <v>41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0.5</v>
      </c>
      <c r="H455" s="7"/>
    </row>
    <row r="456" spans="1:11" customFormat="1">
      <c r="A456" s="2" t="s">
        <v>84</v>
      </c>
      <c r="B456" s="9" t="s">
        <v>41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0.2</v>
      </c>
      <c r="H456" s="4"/>
    </row>
    <row r="457" spans="1:11" customFormat="1">
      <c r="A457" s="2" t="s">
        <v>84</v>
      </c>
      <c r="B457" s="8" t="s">
        <v>41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</v>
      </c>
      <c r="H457" s="7"/>
    </row>
    <row r="458" spans="1:11" customFormat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</row>
    <row r="459" spans="1:11" customFormat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</row>
    <row r="460" spans="1:11" customFormat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</row>
    <row r="461" spans="1:11" customFormat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</row>
    <row r="462" spans="1:11" customFormat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</row>
    <row r="463" spans="1:11" customFormat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</row>
    <row r="464" spans="1:11" customFormat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</row>
    <row r="465" spans="1:8" customFormat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</row>
    <row r="466" spans="1:8" customFormat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</row>
    <row r="467" spans="1:8" customFormat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</row>
    <row r="468" spans="1:8" customFormat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</row>
    <row r="469" spans="1:8" customFormat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</row>
    <row r="470" spans="1:8" customFormat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</row>
    <row r="471" spans="1:8" customFormat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</row>
    <row r="472" spans="1:8" customFormat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</row>
    <row r="473" spans="1:8" customFormat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</row>
    <row r="474" spans="1:8" customFormat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</row>
    <row r="475" spans="1:8" customFormat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</row>
    <row r="476" spans="1:8" customFormat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</row>
    <row r="477" spans="1:8" customFormat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</row>
    <row r="478" spans="1:8" customFormat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</row>
    <row r="479" spans="1:8" customFormat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</row>
    <row r="480" spans="1:8" customFormat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</row>
    <row r="481" spans="1:8" customFormat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</row>
    <row r="482" spans="1:8" customFormat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</row>
    <row r="483" spans="1:8" customFormat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</row>
    <row r="484" spans="1:8" customFormat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</row>
    <row r="485" spans="1:8" customFormat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</row>
    <row r="486" spans="1:8" customFormat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</row>
    <row r="487" spans="1:8" customFormat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</row>
    <row r="488" spans="1:8" customFormat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</row>
    <row r="489" spans="1:8" customFormat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</row>
    <row r="490" spans="1:8" customFormat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</row>
    <row r="491" spans="1:8" customFormat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</row>
    <row r="492" spans="1:8" customFormat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</row>
    <row r="493" spans="1:8" customFormat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</row>
    <row r="494" spans="1:8" customFormat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</row>
    <row r="495" spans="1:8" customFormat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</row>
    <row r="496" spans="1:8" customFormat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</row>
    <row r="497" spans="1:8" customFormat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</row>
    <row r="498" spans="1:8" customFormat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</row>
    <row r="499" spans="1:8" customFormat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</row>
    <row r="500" spans="1:8" customFormat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</row>
    <row r="501" spans="1:8" customFormat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</row>
    <row r="502" spans="1:8" customFormat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</row>
    <row r="503" spans="1:8" customFormat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</row>
    <row r="504" spans="1:8" customFormat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</row>
    <row r="505" spans="1:8" customFormat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</row>
    <row r="506" spans="1:8" customFormat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</row>
    <row r="507" spans="1:8" customFormat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</row>
    <row r="508" spans="1:8" customFormat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</row>
    <row r="509" spans="1:8" customFormat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</row>
    <row r="510" spans="1:8" customFormat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</row>
    <row r="511" spans="1:8" customFormat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</row>
    <row r="512" spans="1:8" customFormat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</row>
    <row r="513" spans="1:8" customFormat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</row>
    <row r="514" spans="1:8" customFormat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</row>
    <row r="515" spans="1:8" customFormat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</row>
    <row r="516" spans="1:8" customFormat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</row>
    <row r="517" spans="1:8" customFormat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</row>
    <row r="518" spans="1:8" customFormat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</row>
    <row r="519" spans="1:8" customFormat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</row>
    <row r="520" spans="1:8" customFormat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</row>
    <row r="521" spans="1:8" customFormat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</row>
    <row r="522" spans="1:8" customFormat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</row>
    <row r="523" spans="1:8" customFormat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</row>
    <row r="524" spans="1:8" customFormat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</row>
    <row r="525" spans="1:8" customFormat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</row>
    <row r="526" spans="1:8" customFormat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</row>
    <row r="527" spans="1:8" customFormat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</row>
    <row r="528" spans="1:8" customFormat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</row>
    <row r="529" spans="1:8" customFormat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</row>
    <row r="530" spans="1:8" customFormat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</row>
    <row r="531" spans="1:8" customFormat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</row>
    <row r="532" spans="1:8" customFormat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</row>
    <row r="533" spans="1:8" customFormat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</row>
    <row r="534" spans="1:8" customFormat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</row>
    <row r="535" spans="1:8" customFormat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</row>
    <row r="536" spans="1:8" customFormat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</row>
    <row r="537" spans="1:8" customFormat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</row>
    <row r="538" spans="1:8" customFormat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</row>
    <row r="539" spans="1:8" customFormat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</row>
    <row r="540" spans="1:8" customFormat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</row>
    <row r="541" spans="1:8" customFormat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</row>
    <row r="542" spans="1:8" customFormat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</row>
    <row r="543" spans="1:8" customFormat="1">
      <c r="A543" s="2" t="s">
        <v>79</v>
      </c>
      <c r="B543" s="2" t="s">
        <v>41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</row>
    <row r="544" spans="1:8" customFormat="1">
      <c r="A544" s="2" t="s">
        <v>79</v>
      </c>
      <c r="B544" s="2" t="s">
        <v>41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</row>
    <row r="545" spans="1:8" customFormat="1">
      <c r="A545" s="2" t="s">
        <v>79</v>
      </c>
      <c r="B545" s="2" t="s">
        <v>41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</row>
    <row r="546" spans="1:8" customFormat="1">
      <c r="A546" s="2" t="s">
        <v>79</v>
      </c>
      <c r="B546" s="9" t="s">
        <v>41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f>1.2*G547</f>
        <v>0.6</v>
      </c>
      <c r="H546" s="8"/>
    </row>
    <row r="547" spans="1:8" customFormat="1">
      <c r="A547" s="2" t="s">
        <v>79</v>
      </c>
      <c r="B547" s="8" t="s">
        <v>41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f>0.5</f>
        <v>0.5</v>
      </c>
      <c r="H547" s="9"/>
    </row>
    <row r="548" spans="1:8" customFormat="1">
      <c r="A548" s="2" t="s">
        <v>79</v>
      </c>
      <c r="B548" s="9" t="s">
        <v>41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0.2</v>
      </c>
      <c r="H548" s="8"/>
    </row>
    <row r="549" spans="1:8" customFormat="1">
      <c r="A549" s="2" t="s">
        <v>79</v>
      </c>
      <c r="B549" s="8" t="s">
        <v>41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</v>
      </c>
      <c r="H549" s="9"/>
    </row>
    <row r="550" spans="1:8" customFormat="1">
      <c r="A550" s="2" t="s">
        <v>79</v>
      </c>
      <c r="B550" s="9" t="s">
        <v>41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f>20%*G551+0.5</f>
        <v>0.6</v>
      </c>
      <c r="H550" s="8"/>
    </row>
    <row r="551" spans="1:8" customFormat="1">
      <c r="A551" s="2" t="s">
        <v>79</v>
      </c>
      <c r="B551" s="8" t="s">
        <v>41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f>0.5</f>
        <v>0.5</v>
      </c>
      <c r="H551" s="9"/>
    </row>
    <row r="552" spans="1:8" customFormat="1">
      <c r="A552" s="2" t="s">
        <v>79</v>
      </c>
      <c r="B552" s="9" t="s">
        <v>41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0.2</v>
      </c>
      <c r="H552" s="8"/>
    </row>
    <row r="553" spans="1:8" customFormat="1">
      <c r="A553" s="2" t="s">
        <v>79</v>
      </c>
      <c r="B553" s="8" t="s">
        <v>41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</v>
      </c>
      <c r="H553" s="9"/>
    </row>
    <row r="554" spans="1:8" customFormat="1">
      <c r="A554" s="2" t="s">
        <v>79</v>
      </c>
      <c r="B554" s="9" t="s">
        <v>41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f>20%*G555+0.5</f>
        <v>0.6</v>
      </c>
      <c r="H554" s="8"/>
    </row>
    <row r="555" spans="1:8" customFormat="1">
      <c r="A555" s="2" t="s">
        <v>79</v>
      </c>
      <c r="B555" s="8" t="s">
        <v>41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f>0.5</f>
        <v>0.5</v>
      </c>
      <c r="H555" s="9"/>
    </row>
    <row r="556" spans="1:8" customFormat="1">
      <c r="A556" s="2" t="s">
        <v>79</v>
      </c>
      <c r="B556" s="9" t="s">
        <v>41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0.2</v>
      </c>
      <c r="H556" s="8"/>
    </row>
    <row r="557" spans="1:8" customFormat="1">
      <c r="A557" s="2" t="s">
        <v>79</v>
      </c>
      <c r="B557" s="8" t="s">
        <v>41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</v>
      </c>
      <c r="H557" s="9"/>
    </row>
    <row r="558" spans="1:8" customFormat="1">
      <c r="A558" s="2" t="s">
        <v>79</v>
      </c>
      <c r="B558" s="9" t="s">
        <v>41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f>20%*G559+0.5</f>
        <v>0.6</v>
      </c>
      <c r="H558" s="8"/>
    </row>
    <row r="559" spans="1:8" customFormat="1">
      <c r="A559" s="2" t="s">
        <v>79</v>
      </c>
      <c r="B559" s="8" t="s">
        <v>41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f>0.5</f>
        <v>0.5</v>
      </c>
      <c r="H559" s="9"/>
    </row>
    <row r="560" spans="1:8" customFormat="1">
      <c r="A560" s="2" t="s">
        <v>79</v>
      </c>
      <c r="B560" s="9" t="s">
        <v>41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0.2</v>
      </c>
      <c r="H560" s="8"/>
    </row>
    <row r="561" spans="1:8" customFormat="1">
      <c r="A561" s="2" t="s">
        <v>79</v>
      </c>
      <c r="B561" s="8" t="s">
        <v>41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</v>
      </c>
      <c r="H561" s="9"/>
    </row>
    <row r="562" spans="1:8" customFormat="1">
      <c r="A562" s="2" t="s">
        <v>79</v>
      </c>
      <c r="B562" s="9" t="s">
        <v>41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f>20%*G563+0.5</f>
        <v>0.6</v>
      </c>
      <c r="H562" s="8"/>
    </row>
    <row r="563" spans="1:8" customFormat="1">
      <c r="A563" s="2" t="s">
        <v>79</v>
      </c>
      <c r="B563" s="8" t="s">
        <v>41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f>0.5</f>
        <v>0.5</v>
      </c>
      <c r="H563" s="9"/>
    </row>
    <row r="564" spans="1:8" customFormat="1">
      <c r="A564" s="2" t="s">
        <v>79</v>
      </c>
      <c r="B564" s="9" t="s">
        <v>41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0.2</v>
      </c>
      <c r="H564" s="8"/>
    </row>
    <row r="565" spans="1:8" customFormat="1">
      <c r="A565" s="2" t="s">
        <v>79</v>
      </c>
      <c r="B565" s="8" t="s">
        <v>41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</v>
      </c>
      <c r="H565" s="9"/>
    </row>
    <row r="566" spans="1:8" customFormat="1">
      <c r="A566" s="2" t="s">
        <v>79</v>
      </c>
      <c r="B566" s="9" t="s">
        <v>41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f>20%*G567+0.5</f>
        <v>0.6</v>
      </c>
      <c r="H566" s="8"/>
    </row>
    <row r="567" spans="1:8" customFormat="1">
      <c r="A567" s="2" t="s">
        <v>79</v>
      </c>
      <c r="B567" s="8" t="s">
        <v>41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f>0.5</f>
        <v>0.5</v>
      </c>
      <c r="H567" s="9"/>
    </row>
    <row r="568" spans="1:8" customFormat="1">
      <c r="A568" s="2" t="s">
        <v>79</v>
      </c>
      <c r="B568" s="9" t="s">
        <v>41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0.2</v>
      </c>
      <c r="H568" s="8"/>
    </row>
    <row r="569" spans="1:8" customFormat="1">
      <c r="A569" s="2" t="s">
        <v>79</v>
      </c>
      <c r="B569" s="8" t="s">
        <v>41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</v>
      </c>
      <c r="H569" s="9"/>
    </row>
    <row r="570" spans="1:8" customFormat="1">
      <c r="A570" s="2" t="s">
        <v>79</v>
      </c>
      <c r="B570" s="9" t="s">
        <v>41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f>20%*G571+0.5</f>
        <v>0.6</v>
      </c>
      <c r="H570" s="8"/>
    </row>
    <row r="571" spans="1:8" customFormat="1">
      <c r="A571" s="2" t="s">
        <v>79</v>
      </c>
      <c r="B571" s="8" t="s">
        <v>41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f>0.5</f>
        <v>0.5</v>
      </c>
      <c r="H571" s="9"/>
    </row>
    <row r="572" spans="1:8" customFormat="1">
      <c r="A572" s="2" t="s">
        <v>79</v>
      </c>
      <c r="B572" s="9" t="s">
        <v>41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0.2</v>
      </c>
      <c r="H572" s="8"/>
    </row>
    <row r="573" spans="1:8" customFormat="1">
      <c r="A573" s="2" t="s">
        <v>79</v>
      </c>
      <c r="B573" s="8" t="s">
        <v>41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</v>
      </c>
      <c r="H573" s="9"/>
    </row>
    <row r="574" spans="1:8" customFormat="1">
      <c r="A574" s="2" t="s">
        <v>79</v>
      </c>
      <c r="B574" s="9" t="s">
        <v>41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f>20%*G575+0.5</f>
        <v>0.6</v>
      </c>
      <c r="H574" s="8"/>
    </row>
    <row r="575" spans="1:8" customFormat="1">
      <c r="A575" s="2" t="s">
        <v>79</v>
      </c>
      <c r="B575" s="8" t="s">
        <v>41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f>0.5</f>
        <v>0.5</v>
      </c>
      <c r="H575" s="9"/>
    </row>
    <row r="576" spans="1:8" customFormat="1">
      <c r="A576" s="2" t="s">
        <v>79</v>
      </c>
      <c r="B576" s="9" t="s">
        <v>41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0.2</v>
      </c>
      <c r="H576" s="8"/>
    </row>
    <row r="577" spans="1:8" customFormat="1">
      <c r="A577" s="2" t="s">
        <v>79</v>
      </c>
      <c r="B577" s="8" t="s">
        <v>41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</v>
      </c>
      <c r="H577" s="9"/>
    </row>
    <row r="578" spans="1:8" customFormat="1">
      <c r="A578" s="2" t="s">
        <v>79</v>
      </c>
      <c r="B578" s="9" t="s">
        <v>41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f>20%*G579+0.5</f>
        <v>0.6</v>
      </c>
      <c r="H578" s="8"/>
    </row>
    <row r="579" spans="1:8" customFormat="1">
      <c r="A579" s="2" t="s">
        <v>79</v>
      </c>
      <c r="B579" s="8" t="s">
        <v>41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f>0.5</f>
        <v>0.5</v>
      </c>
      <c r="H579" s="9"/>
    </row>
    <row r="580" spans="1:8" customFormat="1">
      <c r="A580" s="2" t="s">
        <v>79</v>
      </c>
      <c r="B580" s="9" t="s">
        <v>41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0.2</v>
      </c>
      <c r="H580" s="8"/>
    </row>
    <row r="581" spans="1:8" customFormat="1">
      <c r="A581" s="2" t="s">
        <v>79</v>
      </c>
      <c r="B581" s="8" t="s">
        <v>41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</v>
      </c>
      <c r="H581" s="9"/>
    </row>
    <row r="582" spans="1:8" customFormat="1">
      <c r="A582" s="2" t="s">
        <v>79</v>
      </c>
      <c r="B582" s="9" t="s">
        <v>41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f>20%*G583+0.5</f>
        <v>0.6</v>
      </c>
      <c r="H582" s="8"/>
    </row>
    <row r="583" spans="1:8" customFormat="1">
      <c r="A583" s="2" t="s">
        <v>79</v>
      </c>
      <c r="B583" s="8" t="s">
        <v>41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f>0.5</f>
        <v>0.5</v>
      </c>
      <c r="H583" s="9"/>
    </row>
    <row r="584" spans="1:8" customFormat="1">
      <c r="A584" s="2" t="s">
        <v>79</v>
      </c>
      <c r="B584" s="9" t="s">
        <v>41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0.2</v>
      </c>
      <c r="H584" s="8"/>
    </row>
    <row r="585" spans="1:8" customFormat="1">
      <c r="A585" s="2" t="s">
        <v>79</v>
      </c>
      <c r="B585" s="8" t="s">
        <v>41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</v>
      </c>
      <c r="H585" s="9"/>
    </row>
    <row r="586" spans="1:8" customFormat="1">
      <c r="A586" s="2" t="s">
        <v>79</v>
      </c>
      <c r="B586" s="9" t="s">
        <v>41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f>20%*G587+0.5</f>
        <v>0.6</v>
      </c>
      <c r="H586" s="8"/>
    </row>
    <row r="587" spans="1:8" customFormat="1">
      <c r="A587" s="2" t="s">
        <v>79</v>
      </c>
      <c r="B587" s="8" t="s">
        <v>41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f>0.5</f>
        <v>0.5</v>
      </c>
      <c r="H587" s="9"/>
    </row>
    <row r="588" spans="1:8" customFormat="1">
      <c r="A588" s="2" t="s">
        <v>79</v>
      </c>
      <c r="B588" s="9" t="s">
        <v>41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0.2</v>
      </c>
      <c r="H588" s="8"/>
    </row>
    <row r="589" spans="1:8" customFormat="1">
      <c r="A589" s="2" t="s">
        <v>79</v>
      </c>
      <c r="B589" s="8" t="s">
        <v>41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</v>
      </c>
      <c r="H589" s="9"/>
    </row>
    <row r="590" spans="1:8" customFormat="1">
      <c r="A590" s="2" t="s">
        <v>79</v>
      </c>
      <c r="B590" s="9" t="s">
        <v>41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f>20%*G591+0.5</f>
        <v>0.6</v>
      </c>
      <c r="H590" s="8"/>
    </row>
    <row r="591" spans="1:8" customFormat="1">
      <c r="A591" s="2" t="s">
        <v>79</v>
      </c>
      <c r="B591" s="8" t="s">
        <v>41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f>0.5</f>
        <v>0.5</v>
      </c>
      <c r="H591" s="9"/>
    </row>
    <row r="592" spans="1:8" customFormat="1">
      <c r="A592" s="2" t="s">
        <v>79</v>
      </c>
      <c r="B592" s="9" t="s">
        <v>41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0.2</v>
      </c>
      <c r="H592" s="8"/>
    </row>
    <row r="593" spans="1:8" customFormat="1">
      <c r="A593" s="2" t="s">
        <v>79</v>
      </c>
      <c r="B593" s="8" t="s">
        <v>41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</v>
      </c>
      <c r="H593" s="9"/>
    </row>
    <row r="594" spans="1:8" customFormat="1">
      <c r="A594" s="2" t="s">
        <v>79</v>
      </c>
      <c r="B594" s="9" t="s">
        <v>41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f>20%*G595+0.5</f>
        <v>0.6</v>
      </c>
      <c r="H594" s="8"/>
    </row>
    <row r="595" spans="1:8" customFormat="1">
      <c r="A595" s="2" t="s">
        <v>79</v>
      </c>
      <c r="B595" s="8" t="s">
        <v>41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f>0.5</f>
        <v>0.5</v>
      </c>
      <c r="H595" s="9"/>
    </row>
    <row r="596" spans="1:8" customFormat="1">
      <c r="A596" s="2" t="s">
        <v>79</v>
      </c>
      <c r="B596" s="9" t="s">
        <v>41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0.2</v>
      </c>
      <c r="H596" s="8"/>
    </row>
    <row r="597" spans="1:8" customFormat="1">
      <c r="A597" s="2" t="s">
        <v>79</v>
      </c>
      <c r="B597" s="8" t="s">
        <v>41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</v>
      </c>
      <c r="H597" s="9"/>
    </row>
    <row r="598" spans="1:8" customFormat="1">
      <c r="A598" s="2" t="s">
        <v>79</v>
      </c>
      <c r="B598" s="9" t="s">
        <v>41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f>20%*G599+0.5</f>
        <v>0.6</v>
      </c>
      <c r="H598" s="8"/>
    </row>
    <row r="599" spans="1:8" customFormat="1">
      <c r="A599" s="2" t="s">
        <v>79</v>
      </c>
      <c r="B599" s="8" t="s">
        <v>41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f>0.5</f>
        <v>0.5</v>
      </c>
      <c r="H599" s="9"/>
    </row>
    <row r="600" spans="1:8" customFormat="1">
      <c r="A600" s="2" t="s">
        <v>79</v>
      </c>
      <c r="B600" s="9" t="s">
        <v>41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0.2</v>
      </c>
      <c r="H600" s="8"/>
    </row>
    <row r="601" spans="1:8" customFormat="1">
      <c r="A601" s="2" t="s">
        <v>79</v>
      </c>
      <c r="B601" s="8" t="s">
        <v>41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</v>
      </c>
      <c r="H601" s="9"/>
    </row>
    <row r="602" spans="1:8" customFormat="1">
      <c r="A602" s="2" t="s">
        <v>79</v>
      </c>
      <c r="B602" s="9" t="s">
        <v>41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f>20%*G603+0.5</f>
        <v>0.6</v>
      </c>
      <c r="H602" s="8"/>
    </row>
    <row r="603" spans="1:8" customFormat="1">
      <c r="A603" s="2" t="s">
        <v>79</v>
      </c>
      <c r="B603" s="8" t="s">
        <v>41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f>0.5</f>
        <v>0.5</v>
      </c>
      <c r="H603" s="9"/>
    </row>
    <row r="604" spans="1:8" customFormat="1">
      <c r="A604" s="2" t="s">
        <v>79</v>
      </c>
      <c r="B604" s="9" t="s">
        <v>41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0.2</v>
      </c>
      <c r="H604" s="8"/>
    </row>
    <row r="605" spans="1:8" customFormat="1">
      <c r="A605" s="2" t="s">
        <v>79</v>
      </c>
      <c r="B605" s="8" t="s">
        <v>41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</v>
      </c>
      <c r="H605" s="9"/>
    </row>
    <row r="606" spans="1:8" customFormat="1">
      <c r="A606" s="2" t="s">
        <v>79</v>
      </c>
      <c r="B606" s="9" t="s">
        <v>41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f>20%*G607+0.5</f>
        <v>0.6</v>
      </c>
      <c r="H606" s="8"/>
    </row>
    <row r="607" spans="1:8" customFormat="1">
      <c r="A607" s="2" t="s">
        <v>79</v>
      </c>
      <c r="B607" s="8" t="s">
        <v>41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f>0.5</f>
        <v>0.5</v>
      </c>
      <c r="H607" s="9"/>
    </row>
    <row r="608" spans="1:8" customFormat="1">
      <c r="A608" s="2" t="s">
        <v>79</v>
      </c>
      <c r="B608" s="9" t="s">
        <v>41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0.2</v>
      </c>
      <c r="H608" s="8"/>
    </row>
    <row r="609" spans="1:8" customFormat="1">
      <c r="A609" s="2" t="s">
        <v>79</v>
      </c>
      <c r="B609" s="8" t="s">
        <v>41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</v>
      </c>
      <c r="H609" s="9"/>
    </row>
    <row r="610" spans="1:8" customFormat="1">
      <c r="A610" s="2" t="s">
        <v>79</v>
      </c>
      <c r="B610" s="9" t="s">
        <v>41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f>20%*G611+0.5</f>
        <v>0.6</v>
      </c>
      <c r="H610" s="8"/>
    </row>
    <row r="611" spans="1:8" customFormat="1">
      <c r="A611" s="2" t="s">
        <v>79</v>
      </c>
      <c r="B611" s="8" t="s">
        <v>41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f>0.5</f>
        <v>0.5</v>
      </c>
      <c r="H611" s="9"/>
    </row>
    <row r="612" spans="1:8" customFormat="1">
      <c r="A612" s="2" t="s">
        <v>79</v>
      </c>
      <c r="B612" s="9" t="s">
        <v>41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0.2</v>
      </c>
      <c r="H612" s="8"/>
    </row>
    <row r="613" spans="1:8" customFormat="1">
      <c r="A613" s="2" t="s">
        <v>79</v>
      </c>
      <c r="B613" s="8" t="s">
        <v>41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</v>
      </c>
      <c r="H613" s="9"/>
    </row>
    <row r="614" spans="1:8" customFormat="1">
      <c r="A614" s="2" t="s">
        <v>79</v>
      </c>
      <c r="B614" s="9" t="s">
        <v>41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f>20%*G615+0.5</f>
        <v>0.6</v>
      </c>
      <c r="H614" s="8"/>
    </row>
    <row r="615" spans="1:8" customFormat="1">
      <c r="A615" s="2" t="s">
        <v>79</v>
      </c>
      <c r="B615" s="8" t="s">
        <v>41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f>0.5</f>
        <v>0.5</v>
      </c>
      <c r="H615" s="9"/>
    </row>
    <row r="616" spans="1:8" customFormat="1">
      <c r="A616" s="2" t="s">
        <v>79</v>
      </c>
      <c r="B616" s="9" t="s">
        <v>41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0.2</v>
      </c>
      <c r="H616" s="8"/>
    </row>
    <row r="617" spans="1:8" customFormat="1">
      <c r="A617" s="2" t="s">
        <v>79</v>
      </c>
      <c r="B617" s="8" t="s">
        <v>41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</v>
      </c>
      <c r="H617" s="9"/>
    </row>
    <row r="618" spans="1:8" customFormat="1">
      <c r="A618" s="2" t="s">
        <v>79</v>
      </c>
      <c r="B618" s="9" t="s">
        <v>41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f>20%*G619+0.5</f>
        <v>0.6</v>
      </c>
      <c r="H618" s="8"/>
    </row>
    <row r="619" spans="1:8" customFormat="1">
      <c r="A619" s="2" t="s">
        <v>79</v>
      </c>
      <c r="B619" s="8" t="s">
        <v>41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f>0.5</f>
        <v>0.5</v>
      </c>
      <c r="H619" s="9"/>
    </row>
    <row r="620" spans="1:8" customFormat="1">
      <c r="A620" s="2" t="s">
        <v>79</v>
      </c>
      <c r="B620" s="9" t="s">
        <v>41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0.2</v>
      </c>
      <c r="H620" s="8"/>
    </row>
    <row r="621" spans="1:8" customFormat="1">
      <c r="A621" s="2" t="s">
        <v>79</v>
      </c>
      <c r="B621" s="8" t="s">
        <v>41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</v>
      </c>
      <c r="H621" s="9"/>
    </row>
    <row r="622" spans="1:8" customFormat="1">
      <c r="A622" s="2" t="s">
        <v>79</v>
      </c>
      <c r="B622" s="9" t="s">
        <v>41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f>20%*G623+0.5</f>
        <v>0.6</v>
      </c>
      <c r="H622" s="8"/>
    </row>
    <row r="623" spans="1:8" customFormat="1">
      <c r="A623" s="2" t="s">
        <v>79</v>
      </c>
      <c r="B623" s="8" t="s">
        <v>41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f>0.5</f>
        <v>0.5</v>
      </c>
      <c r="H623" s="9"/>
    </row>
    <row r="624" spans="1:8" customFormat="1">
      <c r="A624" s="2" t="s">
        <v>79</v>
      </c>
      <c r="B624" s="9" t="s">
        <v>41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0.2</v>
      </c>
      <c r="H624" s="8"/>
    </row>
    <row r="625" spans="1:8" customFormat="1">
      <c r="A625" s="2" t="s">
        <v>79</v>
      </c>
      <c r="B625" s="8" t="s">
        <v>41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</v>
      </c>
      <c r="H625" s="9"/>
    </row>
    <row r="626" spans="1:8" customFormat="1">
      <c r="A626" s="2" t="s">
        <v>79</v>
      </c>
      <c r="B626" s="9" t="s">
        <v>41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f>20%*G627+0.5</f>
        <v>0.6</v>
      </c>
      <c r="H626" s="8"/>
    </row>
    <row r="627" spans="1:8" customFormat="1">
      <c r="A627" s="2" t="s">
        <v>79</v>
      </c>
      <c r="B627" s="8" t="s">
        <v>41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f>0.5</f>
        <v>0.5</v>
      </c>
      <c r="H627" s="9"/>
    </row>
    <row r="628" spans="1:8" customFormat="1">
      <c r="A628" s="2" t="s">
        <v>79</v>
      </c>
      <c r="B628" s="9" t="s">
        <v>41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0.2</v>
      </c>
      <c r="H628" s="8"/>
    </row>
    <row r="629" spans="1:8" customFormat="1">
      <c r="A629" s="2" t="s">
        <v>79</v>
      </c>
      <c r="B629" s="8" t="s">
        <v>41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</v>
      </c>
      <c r="H629" s="9"/>
    </row>
    <row r="630" spans="1:8" customFormat="1">
      <c r="A630" s="2" t="s">
        <v>79</v>
      </c>
      <c r="B630" s="9" t="s">
        <v>41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f>20%*G631+0.5</f>
        <v>0.6</v>
      </c>
      <c r="H630" s="8"/>
    </row>
    <row r="631" spans="1:8" customFormat="1">
      <c r="A631" s="2" t="s">
        <v>79</v>
      </c>
      <c r="B631" s="8" t="s">
        <v>41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f>0.5</f>
        <v>0.5</v>
      </c>
      <c r="H631" s="9"/>
    </row>
    <row r="632" spans="1:8" customFormat="1">
      <c r="A632" s="2" t="s">
        <v>79</v>
      </c>
      <c r="B632" s="9" t="s">
        <v>41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0.2</v>
      </c>
      <c r="H632" s="8"/>
    </row>
    <row r="633" spans="1:8" customFormat="1">
      <c r="A633" s="2" t="s">
        <v>79</v>
      </c>
      <c r="B633" s="8" t="s">
        <v>41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</v>
      </c>
      <c r="H633" s="9"/>
    </row>
    <row r="634" spans="1:8" customFormat="1">
      <c r="A634" s="2" t="s">
        <v>79</v>
      </c>
      <c r="B634" s="9" t="s">
        <v>41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f>20%*G635+0.5</f>
        <v>0.6</v>
      </c>
      <c r="H634" s="8"/>
    </row>
    <row r="635" spans="1:8" customFormat="1">
      <c r="A635" s="2" t="s">
        <v>79</v>
      </c>
      <c r="B635" s="8" t="s">
        <v>41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f>0.5</f>
        <v>0.5</v>
      </c>
      <c r="H635" s="9"/>
    </row>
    <row r="636" spans="1:8" customFormat="1">
      <c r="A636" s="2" t="s">
        <v>79</v>
      </c>
      <c r="B636" s="9" t="s">
        <v>41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0.2</v>
      </c>
      <c r="H636" s="8"/>
    </row>
    <row r="637" spans="1:8" customFormat="1">
      <c r="A637" s="2" t="s">
        <v>79</v>
      </c>
      <c r="B637" s="8" t="s">
        <v>41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</v>
      </c>
      <c r="H637" s="9"/>
    </row>
    <row r="638" spans="1:8" customFormat="1">
      <c r="A638" s="2" t="s">
        <v>79</v>
      </c>
      <c r="B638" s="9" t="s">
        <v>41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f>20%*G639+0.5</f>
        <v>0.6</v>
      </c>
      <c r="H638" s="8"/>
    </row>
    <row r="639" spans="1:8" customFormat="1">
      <c r="A639" s="2" t="s">
        <v>79</v>
      </c>
      <c r="B639" s="8" t="s">
        <v>41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f>0.5</f>
        <v>0.5</v>
      </c>
      <c r="H639" s="9"/>
    </row>
    <row r="640" spans="1:8" customFormat="1">
      <c r="A640" s="2" t="s">
        <v>79</v>
      </c>
      <c r="B640" s="9" t="s">
        <v>41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0.2</v>
      </c>
      <c r="H640" s="8"/>
    </row>
    <row r="641" spans="1:8" customFormat="1">
      <c r="A641" s="2" t="s">
        <v>79</v>
      </c>
      <c r="B641" s="8" t="s">
        <v>41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</v>
      </c>
      <c r="H641" s="9"/>
    </row>
    <row r="642" spans="1:8" customFormat="1">
      <c r="A642" s="2" t="s">
        <v>79</v>
      </c>
      <c r="B642" s="9" t="s">
        <v>41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f>20%*G643+0.5</f>
        <v>0.6</v>
      </c>
      <c r="H642" s="8"/>
    </row>
    <row r="643" spans="1:8" customFormat="1">
      <c r="A643" s="2" t="s">
        <v>79</v>
      </c>
      <c r="B643" s="8" t="s">
        <v>41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f>0.5</f>
        <v>0.5</v>
      </c>
      <c r="H643" s="9"/>
    </row>
    <row r="644" spans="1:8" customFormat="1">
      <c r="A644" s="2" t="s">
        <v>79</v>
      </c>
      <c r="B644" s="9" t="s">
        <v>41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0.2</v>
      </c>
      <c r="H644" s="8"/>
    </row>
    <row r="645" spans="1:8" customFormat="1">
      <c r="A645" s="2" t="s">
        <v>79</v>
      </c>
      <c r="B645" s="8" t="s">
        <v>41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</v>
      </c>
      <c r="H645" s="9"/>
    </row>
    <row r="646" spans="1:8" customFormat="1">
      <c r="A646" s="2" t="s">
        <v>79</v>
      </c>
      <c r="B646" s="9" t="s">
        <v>41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f>20%*G647+0.5</f>
        <v>0.6</v>
      </c>
      <c r="H646" s="8"/>
    </row>
    <row r="647" spans="1:8" customFormat="1">
      <c r="A647" s="2" t="s">
        <v>79</v>
      </c>
      <c r="B647" s="8" t="s">
        <v>41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f>0.5</f>
        <v>0.5</v>
      </c>
      <c r="H647" s="9"/>
    </row>
    <row r="648" spans="1:8" customFormat="1">
      <c r="A648" s="2" t="s">
        <v>79</v>
      </c>
      <c r="B648" s="9" t="s">
        <v>41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0.2</v>
      </c>
      <c r="H648" s="8"/>
    </row>
    <row r="649" spans="1:8" customFormat="1">
      <c r="A649" s="2" t="s">
        <v>79</v>
      </c>
      <c r="B649" s="8" t="s">
        <v>41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</v>
      </c>
      <c r="H649" s="9"/>
    </row>
    <row r="650" spans="1:8" customFormat="1">
      <c r="A650" s="2" t="s">
        <v>79</v>
      </c>
      <c r="B650" s="9" t="s">
        <v>41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f>20%*G651+0.5</f>
        <v>0.6</v>
      </c>
      <c r="H650" s="8"/>
    </row>
    <row r="651" spans="1:8" customFormat="1">
      <c r="A651" s="2" t="s">
        <v>79</v>
      </c>
      <c r="B651" s="8" t="s">
        <v>41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f>0.5</f>
        <v>0.5</v>
      </c>
      <c r="H651" s="9"/>
    </row>
    <row r="652" spans="1:8" customFormat="1">
      <c r="A652" s="2" t="s">
        <v>79</v>
      </c>
      <c r="B652" s="9" t="s">
        <v>41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0.2</v>
      </c>
      <c r="H652" s="8"/>
    </row>
    <row r="653" spans="1:8" customFormat="1">
      <c r="A653" s="2" t="s">
        <v>79</v>
      </c>
      <c r="B653" s="8" t="s">
        <v>41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</v>
      </c>
      <c r="H653" s="9"/>
    </row>
    <row r="654" spans="1:8" customFormat="1">
      <c r="A654" s="2" t="s">
        <v>79</v>
      </c>
      <c r="B654" s="9" t="s">
        <v>41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f>20%*G655+0.5</f>
        <v>0.6</v>
      </c>
      <c r="H654" s="8"/>
    </row>
    <row r="655" spans="1:8" customFormat="1">
      <c r="A655" s="2" t="s">
        <v>79</v>
      </c>
      <c r="B655" s="8" t="s">
        <v>41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f>0.5</f>
        <v>0.5</v>
      </c>
      <c r="H655" s="9"/>
    </row>
    <row r="656" spans="1:8" customFormat="1">
      <c r="A656" s="2" t="s">
        <v>79</v>
      </c>
      <c r="B656" s="9" t="s">
        <v>41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0.2</v>
      </c>
      <c r="H656" s="8"/>
    </row>
    <row r="657" spans="1:8" customFormat="1">
      <c r="A657" s="2" t="s">
        <v>79</v>
      </c>
      <c r="B657" s="8" t="s">
        <v>41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</v>
      </c>
      <c r="H657" s="9"/>
    </row>
    <row r="658" spans="1:8" customFormat="1">
      <c r="A658" s="2" t="s">
        <v>79</v>
      </c>
      <c r="B658" s="9" t="s">
        <v>41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f>20%*G659+0.5</f>
        <v>0.6</v>
      </c>
      <c r="H658" s="8"/>
    </row>
    <row r="659" spans="1:8" customFormat="1">
      <c r="A659" s="2" t="s">
        <v>79</v>
      </c>
      <c r="B659" s="8" t="s">
        <v>41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f>0.5</f>
        <v>0.5</v>
      </c>
      <c r="H659" s="9"/>
    </row>
    <row r="660" spans="1:8" customFormat="1">
      <c r="A660" s="2" t="s">
        <v>79</v>
      </c>
      <c r="B660" s="9" t="s">
        <v>41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0.2</v>
      </c>
      <c r="H660" s="8"/>
    </row>
    <row r="661" spans="1:8" customFormat="1">
      <c r="A661" s="2" t="s">
        <v>79</v>
      </c>
      <c r="B661" s="8" t="s">
        <v>41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</v>
      </c>
      <c r="H661" s="9"/>
    </row>
    <row r="662" spans="1:8" customFormat="1">
      <c r="A662" s="2" t="s">
        <v>79</v>
      </c>
      <c r="B662" s="9" t="s">
        <v>41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f>20%*G663+0.5</f>
        <v>0.6</v>
      </c>
      <c r="H662" s="8"/>
    </row>
    <row r="663" spans="1:8" customFormat="1">
      <c r="A663" s="2" t="s">
        <v>79</v>
      </c>
      <c r="B663" s="8" t="s">
        <v>41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f>0.5</f>
        <v>0.5</v>
      </c>
      <c r="H663" s="9"/>
    </row>
    <row r="664" spans="1:8" customFormat="1">
      <c r="A664" s="2" t="s">
        <v>79</v>
      </c>
      <c r="B664" s="9" t="s">
        <v>41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0.2</v>
      </c>
      <c r="H664" s="8"/>
    </row>
    <row r="665" spans="1:8" customFormat="1">
      <c r="A665" s="2" t="s">
        <v>79</v>
      </c>
      <c r="B665" s="8" t="s">
        <v>41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</v>
      </c>
      <c r="H665" s="9"/>
    </row>
    <row r="666" spans="1:8" customFormat="1">
      <c r="A666" s="2" t="s">
        <v>79</v>
      </c>
      <c r="B666" s="9" t="s">
        <v>41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f>20%*G667+0.5</f>
        <v>0.6</v>
      </c>
      <c r="H666" s="8"/>
    </row>
    <row r="667" spans="1:8" customFormat="1">
      <c r="A667" s="2" t="s">
        <v>79</v>
      </c>
      <c r="B667" s="8" t="s">
        <v>41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f>0.5</f>
        <v>0.5</v>
      </c>
      <c r="H667" s="9"/>
    </row>
    <row r="668" spans="1:8" customFormat="1">
      <c r="A668" s="2" t="s">
        <v>79</v>
      </c>
      <c r="B668" s="9" t="s">
        <v>41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0.2</v>
      </c>
      <c r="H668" s="8"/>
    </row>
    <row r="669" spans="1:8" customFormat="1">
      <c r="A669" s="2" t="s">
        <v>79</v>
      </c>
      <c r="B669" s="8" t="s">
        <v>41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</v>
      </c>
      <c r="H669" s="9"/>
    </row>
    <row r="670" spans="1:8" customFormat="1">
      <c r="A670" s="2" t="s">
        <v>79</v>
      </c>
      <c r="B670" s="9" t="s">
        <v>41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f>20%*G671+0.5</f>
        <v>0.6</v>
      </c>
      <c r="H670" s="8"/>
    </row>
    <row r="671" spans="1:8" customFormat="1">
      <c r="A671" s="2" t="s">
        <v>79</v>
      </c>
      <c r="B671" s="8" t="s">
        <v>41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f>0.5</f>
        <v>0.5</v>
      </c>
      <c r="H671" s="9"/>
    </row>
    <row r="672" spans="1:8" customFormat="1">
      <c r="A672" s="2" t="s">
        <v>79</v>
      </c>
      <c r="B672" s="9" t="s">
        <v>41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0.2</v>
      </c>
      <c r="H672" s="8"/>
    </row>
    <row r="673" spans="1:8" customFormat="1">
      <c r="A673" s="2" t="s">
        <v>79</v>
      </c>
      <c r="B673" s="8" t="s">
        <v>41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</v>
      </c>
      <c r="H673" s="9"/>
    </row>
    <row r="674" spans="1:8" customFormat="1">
      <c r="A674" s="2" t="s">
        <v>79</v>
      </c>
      <c r="B674" s="9" t="s">
        <v>41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f>20%*G675+0.5</f>
        <v>0.6</v>
      </c>
      <c r="H674" s="8"/>
    </row>
    <row r="675" spans="1:8" customFormat="1">
      <c r="A675" s="2" t="s">
        <v>79</v>
      </c>
      <c r="B675" s="8" t="s">
        <v>41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f>0.5</f>
        <v>0.5</v>
      </c>
      <c r="H675" s="9"/>
    </row>
    <row r="676" spans="1:8" customFormat="1">
      <c r="A676" s="2" t="s">
        <v>79</v>
      </c>
      <c r="B676" s="9" t="s">
        <v>41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0.2</v>
      </c>
      <c r="H676" s="8"/>
    </row>
    <row r="677" spans="1:8" customFormat="1">
      <c r="A677" s="2" t="s">
        <v>79</v>
      </c>
      <c r="B677" s="8" t="s">
        <v>41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</v>
      </c>
      <c r="H677" s="4"/>
    </row>
    <row r="678" spans="1:8" customFormat="1">
      <c r="A678" s="2" t="s">
        <v>79</v>
      </c>
      <c r="B678" s="9" t="s">
        <v>41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f>20%*G679+0.5</f>
        <v>0.6</v>
      </c>
      <c r="H678" s="7"/>
    </row>
    <row r="679" spans="1:8" customFormat="1">
      <c r="A679" s="2" t="s">
        <v>79</v>
      </c>
      <c r="B679" s="8" t="s">
        <v>41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f>0.5</f>
        <v>0.5</v>
      </c>
      <c r="H679" s="4"/>
    </row>
    <row r="680" spans="1:8" customFormat="1">
      <c r="A680" s="2" t="s">
        <v>79</v>
      </c>
      <c r="B680" s="9" t="s">
        <v>41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0.2</v>
      </c>
      <c r="H680" s="7"/>
    </row>
    <row r="681" spans="1:8" customFormat="1">
      <c r="A681" s="2" t="s">
        <v>79</v>
      </c>
      <c r="B681" s="8" t="s">
        <v>41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</v>
      </c>
      <c r="H681" s="4"/>
    </row>
    <row r="682" spans="1:8" customFormat="1">
      <c r="A682" s="2" t="s">
        <v>79</v>
      </c>
      <c r="B682" s="9" t="s">
        <v>41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f>20%*G683+0.5</f>
        <v>0.6</v>
      </c>
      <c r="H682" s="7"/>
    </row>
    <row r="683" spans="1:8" customFormat="1">
      <c r="A683" s="2" t="s">
        <v>79</v>
      </c>
      <c r="B683" s="8" t="s">
        <v>41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0.5</v>
      </c>
      <c r="H683" s="4"/>
    </row>
    <row r="684" spans="1:8" customFormat="1">
      <c r="A684" s="2" t="s">
        <v>79</v>
      </c>
      <c r="B684" s="9" t="s">
        <v>41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0.2</v>
      </c>
      <c r="H684" s="7"/>
    </row>
    <row r="685" spans="1:8" customFormat="1">
      <c r="A685" s="2" t="s">
        <v>79</v>
      </c>
      <c r="B685" s="8" t="s">
        <v>41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</v>
      </c>
      <c r="H685" s="4"/>
    </row>
    <row r="686" spans="1:8" customFormat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41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>
      <c r="A772" s="2" t="s">
        <v>78</v>
      </c>
      <c r="B772" s="2" t="s">
        <v>41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>
      <c r="A773" s="2" t="s">
        <v>78</v>
      </c>
      <c r="B773" s="2" t="s">
        <v>41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>
      <c r="A774" s="2" t="s">
        <v>78</v>
      </c>
      <c r="B774" s="9" t="s">
        <v>41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f>1.2*G775</f>
        <v>0.6</v>
      </c>
      <c r="H774" s="9"/>
    </row>
    <row r="775" spans="1:8" customFormat="1">
      <c r="A775" s="2" t="s">
        <v>78</v>
      </c>
      <c r="B775" s="8" t="s">
        <v>41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f>0.5</f>
        <v>0.5</v>
      </c>
      <c r="H775" s="8"/>
    </row>
    <row r="776" spans="1:8" customFormat="1">
      <c r="A776" s="2" t="s">
        <v>78</v>
      </c>
      <c r="B776" s="9" t="s">
        <v>41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0.2</v>
      </c>
      <c r="H776" s="9"/>
    </row>
    <row r="777" spans="1:8" customFormat="1">
      <c r="A777" s="2" t="s">
        <v>78</v>
      </c>
      <c r="B777" s="8" t="s">
        <v>41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</v>
      </c>
      <c r="H777" s="8"/>
    </row>
    <row r="778" spans="1:8" customFormat="1">
      <c r="A778" s="2" t="s">
        <v>78</v>
      </c>
      <c r="B778" s="9" t="s">
        <v>41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f>20%*G779+0.5</f>
        <v>0.6</v>
      </c>
      <c r="H778" s="9"/>
    </row>
    <row r="779" spans="1:8" customFormat="1">
      <c r="A779" s="2" t="s">
        <v>78</v>
      </c>
      <c r="B779" s="8" t="s">
        <v>41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f>0.5</f>
        <v>0.5</v>
      </c>
      <c r="H779" s="8"/>
    </row>
    <row r="780" spans="1:8" customFormat="1">
      <c r="A780" s="2" t="s">
        <v>78</v>
      </c>
      <c r="B780" s="9" t="s">
        <v>41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0.2</v>
      </c>
      <c r="H780" s="9"/>
    </row>
    <row r="781" spans="1:8" customFormat="1">
      <c r="A781" s="2" t="s">
        <v>78</v>
      </c>
      <c r="B781" s="8" t="s">
        <v>41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</v>
      </c>
      <c r="H781" s="8"/>
    </row>
    <row r="782" spans="1:8" customFormat="1">
      <c r="A782" s="2" t="s">
        <v>78</v>
      </c>
      <c r="B782" s="9" t="s">
        <v>41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f>20%*G783+0.5</f>
        <v>0.6</v>
      </c>
      <c r="H782" s="9"/>
    </row>
    <row r="783" spans="1:8" customFormat="1">
      <c r="A783" s="2" t="s">
        <v>78</v>
      </c>
      <c r="B783" s="8" t="s">
        <v>41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f>0.5</f>
        <v>0.5</v>
      </c>
      <c r="H783" s="8"/>
    </row>
    <row r="784" spans="1:8" customFormat="1">
      <c r="A784" s="2" t="s">
        <v>78</v>
      </c>
      <c r="B784" s="9" t="s">
        <v>41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0.2</v>
      </c>
      <c r="H784" s="9"/>
    </row>
    <row r="785" spans="1:8" customFormat="1">
      <c r="A785" s="2" t="s">
        <v>78</v>
      </c>
      <c r="B785" s="8" t="s">
        <v>41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</v>
      </c>
      <c r="H785" s="8"/>
    </row>
    <row r="786" spans="1:8" customFormat="1">
      <c r="A786" s="2" t="s">
        <v>78</v>
      </c>
      <c r="B786" s="9" t="s">
        <v>41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f>20%*G787+0.5</f>
        <v>0.6</v>
      </c>
      <c r="H786" s="9"/>
    </row>
    <row r="787" spans="1:8" customFormat="1">
      <c r="A787" s="2" t="s">
        <v>78</v>
      </c>
      <c r="B787" s="8" t="s">
        <v>41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f>0.5</f>
        <v>0.5</v>
      </c>
      <c r="H787" s="8"/>
    </row>
    <row r="788" spans="1:8" customFormat="1">
      <c r="A788" s="2" t="s">
        <v>78</v>
      </c>
      <c r="B788" s="9" t="s">
        <v>41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0.2</v>
      </c>
      <c r="H788" s="9"/>
    </row>
    <row r="789" spans="1:8" customFormat="1">
      <c r="A789" s="2" t="s">
        <v>78</v>
      </c>
      <c r="B789" s="8" t="s">
        <v>41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</v>
      </c>
      <c r="H789" s="8"/>
    </row>
    <row r="790" spans="1:8" customFormat="1">
      <c r="A790" s="2" t="s">
        <v>78</v>
      </c>
      <c r="B790" s="9" t="s">
        <v>41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f>20%*G791+0.5</f>
        <v>0.6</v>
      </c>
      <c r="H790" s="9"/>
    </row>
    <row r="791" spans="1:8" customFormat="1">
      <c r="A791" s="2" t="s">
        <v>78</v>
      </c>
      <c r="B791" s="8" t="s">
        <v>41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f>0.5</f>
        <v>0.5</v>
      </c>
      <c r="H791" s="8"/>
    </row>
    <row r="792" spans="1:8" customFormat="1">
      <c r="A792" s="2" t="s">
        <v>78</v>
      </c>
      <c r="B792" s="9" t="s">
        <v>41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0.2</v>
      </c>
      <c r="H792" s="9"/>
    </row>
    <row r="793" spans="1:8" customFormat="1">
      <c r="A793" s="2" t="s">
        <v>78</v>
      </c>
      <c r="B793" s="8" t="s">
        <v>41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</v>
      </c>
      <c r="H793" s="8"/>
    </row>
    <row r="794" spans="1:8" customFormat="1">
      <c r="A794" s="2" t="s">
        <v>78</v>
      </c>
      <c r="B794" s="9" t="s">
        <v>41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f>20%*G795+0.5</f>
        <v>0.6</v>
      </c>
      <c r="H794" s="9"/>
    </row>
    <row r="795" spans="1:8" customFormat="1">
      <c r="A795" s="2" t="s">
        <v>78</v>
      </c>
      <c r="B795" s="8" t="s">
        <v>41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f>0.5</f>
        <v>0.5</v>
      </c>
      <c r="H795" s="8"/>
    </row>
    <row r="796" spans="1:8" customFormat="1">
      <c r="A796" s="2" t="s">
        <v>78</v>
      </c>
      <c r="B796" s="9" t="s">
        <v>41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0.2</v>
      </c>
      <c r="H796" s="9"/>
    </row>
    <row r="797" spans="1:8" customFormat="1">
      <c r="A797" s="2" t="s">
        <v>78</v>
      </c>
      <c r="B797" s="8" t="s">
        <v>41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</v>
      </c>
      <c r="H797" s="8"/>
    </row>
    <row r="798" spans="1:8" customFormat="1">
      <c r="A798" s="2" t="s">
        <v>78</v>
      </c>
      <c r="B798" s="9" t="s">
        <v>41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f>20%*G799+0.5</f>
        <v>0.6</v>
      </c>
      <c r="H798" s="9"/>
    </row>
    <row r="799" spans="1:8" customFormat="1">
      <c r="A799" s="2" t="s">
        <v>78</v>
      </c>
      <c r="B799" s="8" t="s">
        <v>41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f>0.5</f>
        <v>0.5</v>
      </c>
      <c r="H799" s="8"/>
    </row>
    <row r="800" spans="1:8" customFormat="1">
      <c r="A800" s="2" t="s">
        <v>78</v>
      </c>
      <c r="B800" s="9" t="s">
        <v>41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0.2</v>
      </c>
      <c r="H800" s="9"/>
    </row>
    <row r="801" spans="1:8" customFormat="1">
      <c r="A801" s="2" t="s">
        <v>78</v>
      </c>
      <c r="B801" s="8" t="s">
        <v>41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</v>
      </c>
      <c r="H801" s="8"/>
    </row>
    <row r="802" spans="1:8" customFormat="1">
      <c r="A802" s="2" t="s">
        <v>78</v>
      </c>
      <c r="B802" s="9" t="s">
        <v>41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f>20%*G803+0.5</f>
        <v>0.6</v>
      </c>
      <c r="H802" s="9"/>
    </row>
    <row r="803" spans="1:8" customFormat="1">
      <c r="A803" s="2" t="s">
        <v>78</v>
      </c>
      <c r="B803" s="8" t="s">
        <v>41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f>0.5</f>
        <v>0.5</v>
      </c>
      <c r="H803" s="8"/>
    </row>
    <row r="804" spans="1:8" customFormat="1">
      <c r="A804" s="2" t="s">
        <v>78</v>
      </c>
      <c r="B804" s="9" t="s">
        <v>41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0.2</v>
      </c>
      <c r="H804" s="9"/>
    </row>
    <row r="805" spans="1:8" customFormat="1">
      <c r="A805" s="2" t="s">
        <v>78</v>
      </c>
      <c r="B805" s="8" t="s">
        <v>41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</v>
      </c>
      <c r="H805" s="8"/>
    </row>
    <row r="806" spans="1:8" customFormat="1">
      <c r="A806" s="2" t="s">
        <v>78</v>
      </c>
      <c r="B806" s="9" t="s">
        <v>41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f>20%*G807+0.5</f>
        <v>0.6</v>
      </c>
      <c r="H806" s="9"/>
    </row>
    <row r="807" spans="1:8" customFormat="1">
      <c r="A807" s="2" t="s">
        <v>78</v>
      </c>
      <c r="B807" s="8" t="s">
        <v>41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f>0.5</f>
        <v>0.5</v>
      </c>
      <c r="H807" s="8"/>
    </row>
    <row r="808" spans="1:8" customFormat="1">
      <c r="A808" s="2" t="s">
        <v>78</v>
      </c>
      <c r="B808" s="9" t="s">
        <v>41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0.2</v>
      </c>
      <c r="H808" s="9"/>
    </row>
    <row r="809" spans="1:8" customFormat="1">
      <c r="A809" s="2" t="s">
        <v>78</v>
      </c>
      <c r="B809" s="8" t="s">
        <v>41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</v>
      </c>
      <c r="H809" s="8"/>
    </row>
    <row r="810" spans="1:8" customFormat="1">
      <c r="A810" s="2" t="s">
        <v>78</v>
      </c>
      <c r="B810" s="9" t="s">
        <v>41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f>20%*G811+0.5</f>
        <v>0.6</v>
      </c>
      <c r="H810" s="9"/>
    </row>
    <row r="811" spans="1:8" customFormat="1">
      <c r="A811" s="2" t="s">
        <v>78</v>
      </c>
      <c r="B811" s="8" t="s">
        <v>41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f>0.5</f>
        <v>0.5</v>
      </c>
      <c r="H811" s="8"/>
    </row>
    <row r="812" spans="1:8" customFormat="1">
      <c r="A812" s="2" t="s">
        <v>78</v>
      </c>
      <c r="B812" s="9" t="s">
        <v>41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0.2</v>
      </c>
      <c r="H812" s="9"/>
    </row>
    <row r="813" spans="1:8" customFormat="1">
      <c r="A813" s="2" t="s">
        <v>78</v>
      </c>
      <c r="B813" s="8" t="s">
        <v>41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</v>
      </c>
      <c r="H813" s="8"/>
    </row>
    <row r="814" spans="1:8" customFormat="1">
      <c r="A814" s="2" t="s">
        <v>78</v>
      </c>
      <c r="B814" s="9" t="s">
        <v>41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f>20%*G815+0.5</f>
        <v>0.6</v>
      </c>
      <c r="H814" s="9"/>
    </row>
    <row r="815" spans="1:8" customFormat="1">
      <c r="A815" s="2" t="s">
        <v>78</v>
      </c>
      <c r="B815" s="8" t="s">
        <v>41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f>0.5</f>
        <v>0.5</v>
      </c>
      <c r="H815" s="8"/>
    </row>
    <row r="816" spans="1:8" customFormat="1">
      <c r="A816" s="2" t="s">
        <v>78</v>
      </c>
      <c r="B816" s="9" t="s">
        <v>41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0.2</v>
      </c>
      <c r="H816" s="9"/>
    </row>
    <row r="817" spans="1:8" customFormat="1">
      <c r="A817" s="2" t="s">
        <v>78</v>
      </c>
      <c r="B817" s="8" t="s">
        <v>41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</v>
      </c>
      <c r="H817" s="8"/>
    </row>
    <row r="818" spans="1:8" customFormat="1">
      <c r="A818" s="2" t="s">
        <v>78</v>
      </c>
      <c r="B818" s="9" t="s">
        <v>41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f>20%*G819+0.5</f>
        <v>0.6</v>
      </c>
      <c r="H818" s="9"/>
    </row>
    <row r="819" spans="1:8" customFormat="1">
      <c r="A819" s="2" t="s">
        <v>78</v>
      </c>
      <c r="B819" s="8" t="s">
        <v>41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f>0.5</f>
        <v>0.5</v>
      </c>
      <c r="H819" s="8"/>
    </row>
    <row r="820" spans="1:8" customFormat="1">
      <c r="A820" s="2" t="s">
        <v>78</v>
      </c>
      <c r="B820" s="9" t="s">
        <v>41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0.2</v>
      </c>
      <c r="H820" s="9"/>
    </row>
    <row r="821" spans="1:8" customFormat="1">
      <c r="A821" s="2" t="s">
        <v>78</v>
      </c>
      <c r="B821" s="8" t="s">
        <v>41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</v>
      </c>
      <c r="H821" s="8"/>
    </row>
    <row r="822" spans="1:8" customFormat="1">
      <c r="A822" s="2" t="s">
        <v>78</v>
      </c>
      <c r="B822" s="9" t="s">
        <v>41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f>20%*G823+0.5</f>
        <v>0.6</v>
      </c>
      <c r="H822" s="9"/>
    </row>
    <row r="823" spans="1:8" customFormat="1">
      <c r="A823" s="2" t="s">
        <v>78</v>
      </c>
      <c r="B823" s="8" t="s">
        <v>41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f>0.5</f>
        <v>0.5</v>
      </c>
      <c r="H823" s="8"/>
    </row>
    <row r="824" spans="1:8" customFormat="1">
      <c r="A824" s="2" t="s">
        <v>78</v>
      </c>
      <c r="B824" s="9" t="s">
        <v>41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0.2</v>
      </c>
      <c r="H824" s="9"/>
    </row>
    <row r="825" spans="1:8" customFormat="1">
      <c r="A825" s="2" t="s">
        <v>78</v>
      </c>
      <c r="B825" s="8" t="s">
        <v>41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</v>
      </c>
      <c r="H825" s="8"/>
    </row>
    <row r="826" spans="1:8" customFormat="1">
      <c r="A826" s="2" t="s">
        <v>78</v>
      </c>
      <c r="B826" s="9" t="s">
        <v>41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f>20%*G827+0.5</f>
        <v>0.6</v>
      </c>
      <c r="H826" s="9"/>
    </row>
    <row r="827" spans="1:8" customFormat="1">
      <c r="A827" s="2" t="s">
        <v>78</v>
      </c>
      <c r="B827" s="8" t="s">
        <v>41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f>0.5</f>
        <v>0.5</v>
      </c>
      <c r="H827" s="8"/>
    </row>
    <row r="828" spans="1:8" customFormat="1">
      <c r="A828" s="2" t="s">
        <v>78</v>
      </c>
      <c r="B828" s="9" t="s">
        <v>41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0.2</v>
      </c>
      <c r="H828" s="9"/>
    </row>
    <row r="829" spans="1:8" customFormat="1">
      <c r="A829" s="2" t="s">
        <v>78</v>
      </c>
      <c r="B829" s="8" t="s">
        <v>41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</v>
      </c>
      <c r="H829" s="8"/>
    </row>
    <row r="830" spans="1:8" customFormat="1">
      <c r="A830" s="2" t="s">
        <v>78</v>
      </c>
      <c r="B830" s="9" t="s">
        <v>41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f>20%*G831+0.5</f>
        <v>0.6</v>
      </c>
      <c r="H830" s="9"/>
    </row>
    <row r="831" spans="1:8" customFormat="1">
      <c r="A831" s="2" t="s">
        <v>78</v>
      </c>
      <c r="B831" s="8" t="s">
        <v>41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f>0.5</f>
        <v>0.5</v>
      </c>
      <c r="H831" s="8"/>
    </row>
    <row r="832" spans="1:8" customFormat="1">
      <c r="A832" s="2" t="s">
        <v>78</v>
      </c>
      <c r="B832" s="9" t="s">
        <v>41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0.2</v>
      </c>
      <c r="H832" s="9"/>
    </row>
    <row r="833" spans="1:8" customFormat="1">
      <c r="A833" s="2" t="s">
        <v>78</v>
      </c>
      <c r="B833" s="8" t="s">
        <v>41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</v>
      </c>
      <c r="H833" s="8"/>
    </row>
    <row r="834" spans="1:8" customFormat="1">
      <c r="A834" s="2" t="s">
        <v>78</v>
      </c>
      <c r="B834" s="9" t="s">
        <v>41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f>20%*G835+0.5</f>
        <v>0.6</v>
      </c>
      <c r="H834" s="9"/>
    </row>
    <row r="835" spans="1:8" customFormat="1">
      <c r="A835" s="2" t="s">
        <v>78</v>
      </c>
      <c r="B835" s="8" t="s">
        <v>41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f>0.5</f>
        <v>0.5</v>
      </c>
      <c r="H835" s="8"/>
    </row>
    <row r="836" spans="1:8" customFormat="1">
      <c r="A836" s="2" t="s">
        <v>78</v>
      </c>
      <c r="B836" s="9" t="s">
        <v>41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0.2</v>
      </c>
      <c r="H836" s="9"/>
    </row>
    <row r="837" spans="1:8" customFormat="1">
      <c r="A837" s="2" t="s">
        <v>78</v>
      </c>
      <c r="B837" s="8" t="s">
        <v>41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</v>
      </c>
      <c r="H837" s="8"/>
    </row>
    <row r="838" spans="1:8" customFormat="1">
      <c r="A838" s="2" t="s">
        <v>78</v>
      </c>
      <c r="B838" s="9" t="s">
        <v>41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f>20%*G839+0.5</f>
        <v>0.6</v>
      </c>
      <c r="H838" s="9"/>
    </row>
    <row r="839" spans="1:8" customFormat="1">
      <c r="A839" s="2" t="s">
        <v>78</v>
      </c>
      <c r="B839" s="8" t="s">
        <v>41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f>0.5</f>
        <v>0.5</v>
      </c>
      <c r="H839" s="8"/>
    </row>
    <row r="840" spans="1:8" customFormat="1">
      <c r="A840" s="2" t="s">
        <v>78</v>
      </c>
      <c r="B840" s="9" t="s">
        <v>41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0.2</v>
      </c>
      <c r="H840" s="9"/>
    </row>
    <row r="841" spans="1:8" customFormat="1">
      <c r="A841" s="2" t="s">
        <v>78</v>
      </c>
      <c r="B841" s="8" t="s">
        <v>41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</v>
      </c>
      <c r="H841" s="8"/>
    </row>
    <row r="842" spans="1:8" customFormat="1">
      <c r="A842" s="2" t="s">
        <v>78</v>
      </c>
      <c r="B842" s="9" t="s">
        <v>41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f>20%*G843+0.5</f>
        <v>0.6</v>
      </c>
      <c r="H842" s="9"/>
    </row>
    <row r="843" spans="1:8" customFormat="1">
      <c r="A843" s="2" t="s">
        <v>78</v>
      </c>
      <c r="B843" s="8" t="s">
        <v>41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f>0.5</f>
        <v>0.5</v>
      </c>
      <c r="H843" s="8"/>
    </row>
    <row r="844" spans="1:8" customFormat="1">
      <c r="A844" s="2" t="s">
        <v>78</v>
      </c>
      <c r="B844" s="9" t="s">
        <v>41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0.2</v>
      </c>
      <c r="H844" s="9"/>
    </row>
    <row r="845" spans="1:8" customFormat="1">
      <c r="A845" s="2" t="s">
        <v>78</v>
      </c>
      <c r="B845" s="8" t="s">
        <v>41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</v>
      </c>
      <c r="H845" s="8"/>
    </row>
    <row r="846" spans="1:8" customFormat="1">
      <c r="A846" s="2" t="s">
        <v>78</v>
      </c>
      <c r="B846" s="9" t="s">
        <v>41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f>20%*G847+0.5</f>
        <v>0.6</v>
      </c>
      <c r="H846" s="9"/>
    </row>
    <row r="847" spans="1:8" customFormat="1">
      <c r="A847" s="2" t="s">
        <v>78</v>
      </c>
      <c r="B847" s="8" t="s">
        <v>41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f>0.5</f>
        <v>0.5</v>
      </c>
      <c r="H847" s="8"/>
    </row>
    <row r="848" spans="1:8" customFormat="1">
      <c r="A848" s="2" t="s">
        <v>78</v>
      </c>
      <c r="B848" s="9" t="s">
        <v>41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0.2</v>
      </c>
      <c r="H848" s="9"/>
    </row>
    <row r="849" spans="1:8" customFormat="1">
      <c r="A849" s="2" t="s">
        <v>78</v>
      </c>
      <c r="B849" s="8" t="s">
        <v>41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</v>
      </c>
      <c r="H849" s="8"/>
    </row>
    <row r="850" spans="1:8" customFormat="1">
      <c r="A850" s="2" t="s">
        <v>78</v>
      </c>
      <c r="B850" s="9" t="s">
        <v>41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f>20%*G851+0.5</f>
        <v>0.6</v>
      </c>
      <c r="H850" s="9"/>
    </row>
    <row r="851" spans="1:8" customFormat="1">
      <c r="A851" s="2" t="s">
        <v>78</v>
      </c>
      <c r="B851" s="8" t="s">
        <v>41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f>0.5</f>
        <v>0.5</v>
      </c>
      <c r="H851" s="8"/>
    </row>
    <row r="852" spans="1:8" customFormat="1">
      <c r="A852" s="2" t="s">
        <v>78</v>
      </c>
      <c r="B852" s="9" t="s">
        <v>41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0.2</v>
      </c>
      <c r="H852" s="9"/>
    </row>
    <row r="853" spans="1:8" customFormat="1">
      <c r="A853" s="2" t="s">
        <v>78</v>
      </c>
      <c r="B853" s="8" t="s">
        <v>41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</v>
      </c>
      <c r="H853" s="8"/>
    </row>
    <row r="854" spans="1:8" customFormat="1">
      <c r="A854" s="2" t="s">
        <v>78</v>
      </c>
      <c r="B854" s="9" t="s">
        <v>41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f>20%*G855+0.5</f>
        <v>0.6</v>
      </c>
      <c r="H854" s="9"/>
    </row>
    <row r="855" spans="1:8" customFormat="1">
      <c r="A855" s="2" t="s">
        <v>78</v>
      </c>
      <c r="B855" s="8" t="s">
        <v>41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f>0.5</f>
        <v>0.5</v>
      </c>
      <c r="H855" s="8"/>
    </row>
    <row r="856" spans="1:8" customFormat="1">
      <c r="A856" s="2" t="s">
        <v>78</v>
      </c>
      <c r="B856" s="9" t="s">
        <v>41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0.2</v>
      </c>
      <c r="H856" s="9"/>
    </row>
    <row r="857" spans="1:8" customFormat="1">
      <c r="A857" s="2" t="s">
        <v>78</v>
      </c>
      <c r="B857" s="8" t="s">
        <v>41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</v>
      </c>
      <c r="H857" s="8"/>
    </row>
    <row r="858" spans="1:8" customFormat="1">
      <c r="A858" s="2" t="s">
        <v>78</v>
      </c>
      <c r="B858" s="9" t="s">
        <v>41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f>20%*G859+0.5</f>
        <v>0.6</v>
      </c>
      <c r="H858" s="9"/>
    </row>
    <row r="859" spans="1:8" customFormat="1">
      <c r="A859" s="2" t="s">
        <v>78</v>
      </c>
      <c r="B859" s="8" t="s">
        <v>41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f>0.5</f>
        <v>0.5</v>
      </c>
      <c r="H859" s="8"/>
    </row>
    <row r="860" spans="1:8" customFormat="1">
      <c r="A860" s="2" t="s">
        <v>78</v>
      </c>
      <c r="B860" s="9" t="s">
        <v>41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0.2</v>
      </c>
      <c r="H860" s="9"/>
    </row>
    <row r="861" spans="1:8" customFormat="1">
      <c r="A861" s="2" t="s">
        <v>78</v>
      </c>
      <c r="B861" s="8" t="s">
        <v>41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</v>
      </c>
      <c r="H861" s="8"/>
    </row>
    <row r="862" spans="1:8" customFormat="1">
      <c r="A862" s="2" t="s">
        <v>78</v>
      </c>
      <c r="B862" s="9" t="s">
        <v>41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f>20%*G863+0.5</f>
        <v>0.6</v>
      </c>
      <c r="H862" s="9"/>
    </row>
    <row r="863" spans="1:8" customFormat="1">
      <c r="A863" s="2" t="s">
        <v>78</v>
      </c>
      <c r="B863" s="8" t="s">
        <v>41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f>0.5</f>
        <v>0.5</v>
      </c>
      <c r="H863" s="8"/>
    </row>
    <row r="864" spans="1:8" customFormat="1">
      <c r="A864" s="2" t="s">
        <v>78</v>
      </c>
      <c r="B864" s="9" t="s">
        <v>41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0.2</v>
      </c>
      <c r="H864" s="9"/>
    </row>
    <row r="865" spans="1:8" customFormat="1">
      <c r="A865" s="2" t="s">
        <v>78</v>
      </c>
      <c r="B865" s="8" t="s">
        <v>41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</v>
      </c>
      <c r="H865" s="8"/>
    </row>
    <row r="866" spans="1:8" customFormat="1">
      <c r="A866" s="2" t="s">
        <v>78</v>
      </c>
      <c r="B866" s="9" t="s">
        <v>41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f>20%*G867+0.5</f>
        <v>0.6</v>
      </c>
      <c r="H866" s="9"/>
    </row>
    <row r="867" spans="1:8" customFormat="1">
      <c r="A867" s="2" t="s">
        <v>78</v>
      </c>
      <c r="B867" s="8" t="s">
        <v>41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f>0.5</f>
        <v>0.5</v>
      </c>
      <c r="H867" s="8"/>
    </row>
    <row r="868" spans="1:8" customFormat="1">
      <c r="A868" s="2" t="s">
        <v>78</v>
      </c>
      <c r="B868" s="9" t="s">
        <v>41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0.2</v>
      </c>
      <c r="H868" s="9"/>
    </row>
    <row r="869" spans="1:8" customFormat="1">
      <c r="A869" s="2" t="s">
        <v>78</v>
      </c>
      <c r="B869" s="8" t="s">
        <v>41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</v>
      </c>
      <c r="H869" s="8"/>
    </row>
    <row r="870" spans="1:8" customFormat="1">
      <c r="A870" s="2" t="s">
        <v>78</v>
      </c>
      <c r="B870" s="9" t="s">
        <v>41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f>20%*G871+0.5</f>
        <v>0.6</v>
      </c>
      <c r="H870" s="9"/>
    </row>
    <row r="871" spans="1:8" customFormat="1">
      <c r="A871" s="2" t="s">
        <v>78</v>
      </c>
      <c r="B871" s="8" t="s">
        <v>41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f>0.5</f>
        <v>0.5</v>
      </c>
      <c r="H871" s="8"/>
    </row>
    <row r="872" spans="1:8" customFormat="1">
      <c r="A872" s="2" t="s">
        <v>78</v>
      </c>
      <c r="B872" s="9" t="s">
        <v>41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0.2</v>
      </c>
      <c r="H872" s="9"/>
    </row>
    <row r="873" spans="1:8" customFormat="1">
      <c r="A873" s="2" t="s">
        <v>78</v>
      </c>
      <c r="B873" s="8" t="s">
        <v>41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</v>
      </c>
      <c r="H873" s="8"/>
    </row>
    <row r="874" spans="1:8" customFormat="1">
      <c r="A874" s="2" t="s">
        <v>78</v>
      </c>
      <c r="B874" s="9" t="s">
        <v>41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f>20%*G875+0.5</f>
        <v>0.6</v>
      </c>
      <c r="H874" s="9"/>
    </row>
    <row r="875" spans="1:8" customFormat="1">
      <c r="A875" s="2" t="s">
        <v>78</v>
      </c>
      <c r="B875" s="8" t="s">
        <v>41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f>0.5</f>
        <v>0.5</v>
      </c>
      <c r="H875" s="8"/>
    </row>
    <row r="876" spans="1:8" customFormat="1">
      <c r="A876" s="2" t="s">
        <v>78</v>
      </c>
      <c r="B876" s="9" t="s">
        <v>41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0.2</v>
      </c>
      <c r="H876" s="9"/>
    </row>
    <row r="877" spans="1:8" customFormat="1">
      <c r="A877" s="2" t="s">
        <v>78</v>
      </c>
      <c r="B877" s="8" t="s">
        <v>41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</v>
      </c>
      <c r="H877" s="8"/>
    </row>
    <row r="878" spans="1:8" customFormat="1">
      <c r="A878" s="2" t="s">
        <v>78</v>
      </c>
      <c r="B878" s="9" t="s">
        <v>41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f>20%*G879+0.5</f>
        <v>0.6</v>
      </c>
      <c r="H878" s="9"/>
    </row>
    <row r="879" spans="1:8" customFormat="1">
      <c r="A879" s="2" t="s">
        <v>78</v>
      </c>
      <c r="B879" s="8" t="s">
        <v>41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f>0.5</f>
        <v>0.5</v>
      </c>
      <c r="H879" s="8"/>
    </row>
    <row r="880" spans="1:8" customFormat="1">
      <c r="A880" s="2" t="s">
        <v>78</v>
      </c>
      <c r="B880" s="9" t="s">
        <v>41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0.2</v>
      </c>
      <c r="H880" s="9"/>
    </row>
    <row r="881" spans="1:8" customFormat="1">
      <c r="A881" s="2" t="s">
        <v>78</v>
      </c>
      <c r="B881" s="8" t="s">
        <v>41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</v>
      </c>
      <c r="H881" s="8"/>
    </row>
    <row r="882" spans="1:8" customFormat="1">
      <c r="A882" s="2" t="s">
        <v>78</v>
      </c>
      <c r="B882" s="9" t="s">
        <v>41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f>20%*G883+0.5</f>
        <v>0.6</v>
      </c>
      <c r="H882" s="9"/>
    </row>
    <row r="883" spans="1:8" customFormat="1">
      <c r="A883" s="2" t="s">
        <v>78</v>
      </c>
      <c r="B883" s="8" t="s">
        <v>41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f>0.5</f>
        <v>0.5</v>
      </c>
      <c r="H883" s="8"/>
    </row>
    <row r="884" spans="1:8" customFormat="1">
      <c r="A884" s="2" t="s">
        <v>78</v>
      </c>
      <c r="B884" s="9" t="s">
        <v>41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0.2</v>
      </c>
      <c r="H884" s="9"/>
    </row>
    <row r="885" spans="1:8" customFormat="1">
      <c r="A885" s="2" t="s">
        <v>78</v>
      </c>
      <c r="B885" s="8" t="s">
        <v>41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</v>
      </c>
      <c r="H885" s="8"/>
    </row>
    <row r="886" spans="1:8" customFormat="1">
      <c r="A886" s="2" t="s">
        <v>78</v>
      </c>
      <c r="B886" s="9" t="s">
        <v>41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f>20%*G887+0.5</f>
        <v>0.6</v>
      </c>
      <c r="H886" s="9"/>
    </row>
    <row r="887" spans="1:8" customFormat="1">
      <c r="A887" s="2" t="s">
        <v>78</v>
      </c>
      <c r="B887" s="8" t="s">
        <v>41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f>0.5</f>
        <v>0.5</v>
      </c>
      <c r="H887" s="8"/>
    </row>
    <row r="888" spans="1:8" customFormat="1">
      <c r="A888" s="2" t="s">
        <v>78</v>
      </c>
      <c r="B888" s="9" t="s">
        <v>41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0.2</v>
      </c>
      <c r="H888" s="9"/>
    </row>
    <row r="889" spans="1:8" customFormat="1">
      <c r="A889" s="2" t="s">
        <v>78</v>
      </c>
      <c r="B889" s="8" t="s">
        <v>41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</v>
      </c>
      <c r="H889" s="8"/>
    </row>
    <row r="890" spans="1:8" customFormat="1">
      <c r="A890" s="2" t="s">
        <v>78</v>
      </c>
      <c r="B890" s="9" t="s">
        <v>41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f>20%*G891+0.5</f>
        <v>0.6</v>
      </c>
      <c r="H890" s="9"/>
    </row>
    <row r="891" spans="1:8" customFormat="1">
      <c r="A891" s="2" t="s">
        <v>78</v>
      </c>
      <c r="B891" s="8" t="s">
        <v>41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f>0.5</f>
        <v>0.5</v>
      </c>
      <c r="H891" s="8"/>
    </row>
    <row r="892" spans="1:8" customFormat="1">
      <c r="A892" s="2" t="s">
        <v>78</v>
      </c>
      <c r="B892" s="9" t="s">
        <v>41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0.2</v>
      </c>
      <c r="H892" s="9"/>
    </row>
    <row r="893" spans="1:8" customFormat="1">
      <c r="A893" s="2" t="s">
        <v>78</v>
      </c>
      <c r="B893" s="8" t="s">
        <v>41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</v>
      </c>
      <c r="H893" s="8"/>
    </row>
    <row r="894" spans="1:8" customFormat="1">
      <c r="A894" s="2" t="s">
        <v>78</v>
      </c>
      <c r="B894" s="9" t="s">
        <v>41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f>20%*G895+0.5</f>
        <v>0.6</v>
      </c>
      <c r="H894" s="9"/>
    </row>
    <row r="895" spans="1:8" customFormat="1">
      <c r="A895" s="2" t="s">
        <v>78</v>
      </c>
      <c r="B895" s="8" t="s">
        <v>41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f>0.5</f>
        <v>0.5</v>
      </c>
      <c r="H895" s="8"/>
    </row>
    <row r="896" spans="1:8" customFormat="1">
      <c r="A896" s="2" t="s">
        <v>78</v>
      </c>
      <c r="B896" s="9" t="s">
        <v>41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0.2</v>
      </c>
      <c r="H896" s="9"/>
    </row>
    <row r="897" spans="1:8" customFormat="1">
      <c r="A897" s="2" t="s">
        <v>78</v>
      </c>
      <c r="B897" s="8" t="s">
        <v>41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</v>
      </c>
      <c r="H897" s="8"/>
    </row>
    <row r="898" spans="1:8" customFormat="1">
      <c r="A898" s="2" t="s">
        <v>78</v>
      </c>
      <c r="B898" s="9" t="s">
        <v>41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f>20%*G899+0.5</f>
        <v>0.6</v>
      </c>
      <c r="H898" s="9"/>
    </row>
    <row r="899" spans="1:8" customFormat="1">
      <c r="A899" s="2" t="s">
        <v>78</v>
      </c>
      <c r="B899" s="8" t="s">
        <v>41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f>0.5</f>
        <v>0.5</v>
      </c>
      <c r="H899" s="8"/>
    </row>
    <row r="900" spans="1:8" customFormat="1">
      <c r="A900" s="2" t="s">
        <v>78</v>
      </c>
      <c r="B900" s="9" t="s">
        <v>41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0.2</v>
      </c>
      <c r="H900" s="9"/>
    </row>
    <row r="901" spans="1:8" customFormat="1">
      <c r="A901" s="2" t="s">
        <v>78</v>
      </c>
      <c r="B901" s="8" t="s">
        <v>41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</v>
      </c>
      <c r="H901" s="8"/>
    </row>
    <row r="902" spans="1:8" customFormat="1">
      <c r="A902" s="2" t="s">
        <v>78</v>
      </c>
      <c r="B902" s="9" t="s">
        <v>41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f>20%*G903+0.5</f>
        <v>0.6</v>
      </c>
      <c r="H902" s="4"/>
    </row>
    <row r="903" spans="1:8" customFormat="1">
      <c r="A903" s="2" t="s">
        <v>78</v>
      </c>
      <c r="B903" s="8" t="s">
        <v>41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f>0.5</f>
        <v>0.5</v>
      </c>
      <c r="H903" s="7"/>
    </row>
    <row r="904" spans="1:8" customFormat="1">
      <c r="A904" s="2" t="s">
        <v>78</v>
      </c>
      <c r="B904" s="9" t="s">
        <v>41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0.2</v>
      </c>
      <c r="H904" s="4"/>
    </row>
    <row r="905" spans="1:8" customFormat="1">
      <c r="A905" s="2" t="s">
        <v>78</v>
      </c>
      <c r="B905" s="8" t="s">
        <v>41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</v>
      </c>
      <c r="H905" s="7"/>
    </row>
    <row r="906" spans="1:8" customFormat="1">
      <c r="A906" s="2" t="s">
        <v>78</v>
      </c>
      <c r="B906" s="9" t="s">
        <v>41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f>20%*G907+0.5</f>
        <v>0.6</v>
      </c>
      <c r="H906" s="4"/>
    </row>
    <row r="907" spans="1:8" customFormat="1">
      <c r="A907" s="2" t="s">
        <v>78</v>
      </c>
      <c r="B907" s="8" t="s">
        <v>41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f>0.5</f>
        <v>0.5</v>
      </c>
      <c r="H907" s="7"/>
    </row>
    <row r="908" spans="1:8" customFormat="1">
      <c r="A908" s="2" t="s">
        <v>78</v>
      </c>
      <c r="B908" s="9" t="s">
        <v>41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0.2</v>
      </c>
      <c r="H908" s="4"/>
    </row>
    <row r="909" spans="1:8" customFormat="1">
      <c r="A909" s="2" t="s">
        <v>78</v>
      </c>
      <c r="B909" s="8" t="s">
        <v>41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</v>
      </c>
      <c r="H909" s="7"/>
    </row>
    <row r="910" spans="1:8" customFormat="1">
      <c r="A910" s="2" t="s">
        <v>78</v>
      </c>
      <c r="B910" s="9" t="s">
        <v>41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f>20%*G911+0.5</f>
        <v>0.6</v>
      </c>
      <c r="H910" s="4"/>
    </row>
    <row r="911" spans="1:8" customFormat="1">
      <c r="A911" s="2" t="s">
        <v>78</v>
      </c>
      <c r="B911" s="8" t="s">
        <v>41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0.5</v>
      </c>
      <c r="H911" s="7"/>
    </row>
    <row r="912" spans="1:8" customFormat="1">
      <c r="A912" s="2" t="s">
        <v>78</v>
      </c>
      <c r="B912" s="9" t="s">
        <v>41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0.2</v>
      </c>
      <c r="H912" s="4"/>
    </row>
    <row r="913" spans="1:8" customFormat="1">
      <c r="A913" s="2" t="s">
        <v>78</v>
      </c>
      <c r="B913" s="8" t="s">
        <v>41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</v>
      </c>
      <c r="H913" s="7"/>
    </row>
    <row r="914" spans="1:8" customFormat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41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>
      <c r="A1000" s="2" t="s">
        <v>87</v>
      </c>
      <c r="B1000" s="2" t="s">
        <v>41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>
      <c r="A1001" s="2" t="s">
        <v>87</v>
      </c>
      <c r="B1001" s="2" t="s">
        <v>41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>
      <c r="A1002" s="2" t="s">
        <v>87</v>
      </c>
      <c r="B1002" s="9" t="s">
        <v>41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f>1.2*G1003</f>
        <v>0.6</v>
      </c>
      <c r="H1002" s="8"/>
    </row>
    <row r="1003" spans="1:8" customFormat="1">
      <c r="A1003" s="2" t="s">
        <v>87</v>
      </c>
      <c r="B1003" s="8" t="s">
        <v>41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f>0.5</f>
        <v>0.5</v>
      </c>
      <c r="H1003" s="9"/>
    </row>
    <row r="1004" spans="1:8" customFormat="1">
      <c r="A1004" s="2" t="s">
        <v>87</v>
      </c>
      <c r="B1004" s="9" t="s">
        <v>41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0.2</v>
      </c>
      <c r="H1004" s="8"/>
    </row>
    <row r="1005" spans="1:8" customFormat="1">
      <c r="A1005" s="2" t="s">
        <v>87</v>
      </c>
      <c r="B1005" s="8" t="s">
        <v>41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</v>
      </c>
      <c r="H1005" s="9"/>
    </row>
    <row r="1006" spans="1:8" customFormat="1">
      <c r="A1006" s="2" t="s">
        <v>87</v>
      </c>
      <c r="B1006" s="9" t="s">
        <v>41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f>20%*G1007+0.5</f>
        <v>0.6</v>
      </c>
      <c r="H1006" s="8"/>
    </row>
    <row r="1007" spans="1:8" customFormat="1">
      <c r="A1007" s="2" t="s">
        <v>87</v>
      </c>
      <c r="B1007" s="8" t="s">
        <v>41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f>0.5</f>
        <v>0.5</v>
      </c>
      <c r="H1007" s="9"/>
    </row>
    <row r="1008" spans="1:8" customFormat="1">
      <c r="A1008" s="2" t="s">
        <v>87</v>
      </c>
      <c r="B1008" s="9" t="s">
        <v>41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0.2</v>
      </c>
      <c r="H1008" s="8"/>
    </row>
    <row r="1009" spans="1:8" customFormat="1">
      <c r="A1009" s="2" t="s">
        <v>87</v>
      </c>
      <c r="B1009" s="8" t="s">
        <v>41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</v>
      </c>
      <c r="H1009" s="9"/>
    </row>
    <row r="1010" spans="1:8" customFormat="1">
      <c r="A1010" s="2" t="s">
        <v>87</v>
      </c>
      <c r="B1010" s="9" t="s">
        <v>41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f>20%*G1011+0.5</f>
        <v>0.6</v>
      </c>
      <c r="H1010" s="8"/>
    </row>
    <row r="1011" spans="1:8" customFormat="1">
      <c r="A1011" s="2" t="s">
        <v>87</v>
      </c>
      <c r="B1011" s="8" t="s">
        <v>41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f>0.5</f>
        <v>0.5</v>
      </c>
      <c r="H1011" s="9"/>
    </row>
    <row r="1012" spans="1:8" customFormat="1">
      <c r="A1012" s="2" t="s">
        <v>87</v>
      </c>
      <c r="B1012" s="9" t="s">
        <v>41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0.2</v>
      </c>
      <c r="H1012" s="8"/>
    </row>
    <row r="1013" spans="1:8" customFormat="1">
      <c r="A1013" s="2" t="s">
        <v>87</v>
      </c>
      <c r="B1013" s="8" t="s">
        <v>41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</v>
      </c>
      <c r="H1013" s="9"/>
    </row>
    <row r="1014" spans="1:8" customFormat="1">
      <c r="A1014" s="2" t="s">
        <v>87</v>
      </c>
      <c r="B1014" s="9" t="s">
        <v>41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f>20%*G1015+0.5</f>
        <v>0.6</v>
      </c>
      <c r="H1014" s="8"/>
    </row>
    <row r="1015" spans="1:8" customFormat="1">
      <c r="A1015" s="2" t="s">
        <v>87</v>
      </c>
      <c r="B1015" s="8" t="s">
        <v>41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f>0.5</f>
        <v>0.5</v>
      </c>
      <c r="H1015" s="9"/>
    </row>
    <row r="1016" spans="1:8" customFormat="1">
      <c r="A1016" s="2" t="s">
        <v>87</v>
      </c>
      <c r="B1016" s="9" t="s">
        <v>41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0.2</v>
      </c>
      <c r="H1016" s="8"/>
    </row>
    <row r="1017" spans="1:8" customFormat="1">
      <c r="A1017" s="2" t="s">
        <v>87</v>
      </c>
      <c r="B1017" s="8" t="s">
        <v>41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</v>
      </c>
      <c r="H1017" s="9"/>
    </row>
    <row r="1018" spans="1:8" customFormat="1">
      <c r="A1018" s="2" t="s">
        <v>87</v>
      </c>
      <c r="B1018" s="9" t="s">
        <v>41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f>20%*G1019+0.5</f>
        <v>0.6</v>
      </c>
      <c r="H1018" s="8"/>
    </row>
    <row r="1019" spans="1:8" customFormat="1">
      <c r="A1019" s="2" t="s">
        <v>87</v>
      </c>
      <c r="B1019" s="8" t="s">
        <v>41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f>0.5</f>
        <v>0.5</v>
      </c>
      <c r="H1019" s="9"/>
    </row>
    <row r="1020" spans="1:8" customFormat="1">
      <c r="A1020" s="2" t="s">
        <v>87</v>
      </c>
      <c r="B1020" s="9" t="s">
        <v>41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0.2</v>
      </c>
      <c r="H1020" s="8"/>
    </row>
    <row r="1021" spans="1:8" customFormat="1">
      <c r="A1021" s="2" t="s">
        <v>87</v>
      </c>
      <c r="B1021" s="8" t="s">
        <v>41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</v>
      </c>
      <c r="H1021" s="9"/>
    </row>
    <row r="1022" spans="1:8" customFormat="1">
      <c r="A1022" s="2" t="s">
        <v>87</v>
      </c>
      <c r="B1022" s="9" t="s">
        <v>41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f>20%*G1023+0.5</f>
        <v>0.6</v>
      </c>
      <c r="H1022" s="8"/>
    </row>
    <row r="1023" spans="1:8" customFormat="1">
      <c r="A1023" s="2" t="s">
        <v>87</v>
      </c>
      <c r="B1023" s="8" t="s">
        <v>41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f>0.5</f>
        <v>0.5</v>
      </c>
      <c r="H1023" s="9"/>
    </row>
    <row r="1024" spans="1:8" customFormat="1">
      <c r="A1024" s="2" t="s">
        <v>87</v>
      </c>
      <c r="B1024" s="9" t="s">
        <v>41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0.2</v>
      </c>
      <c r="H1024" s="8"/>
    </row>
    <row r="1025" spans="1:8" customFormat="1">
      <c r="A1025" s="2" t="s">
        <v>87</v>
      </c>
      <c r="B1025" s="8" t="s">
        <v>41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</v>
      </c>
      <c r="H1025" s="9"/>
    </row>
    <row r="1026" spans="1:8" customFormat="1">
      <c r="A1026" s="2" t="s">
        <v>87</v>
      </c>
      <c r="B1026" s="9" t="s">
        <v>41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f>20%*G1027+0.5</f>
        <v>0.6</v>
      </c>
      <c r="H1026" s="8"/>
    </row>
    <row r="1027" spans="1:8" customFormat="1">
      <c r="A1027" s="2" t="s">
        <v>87</v>
      </c>
      <c r="B1027" s="8" t="s">
        <v>41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f>0.5</f>
        <v>0.5</v>
      </c>
      <c r="H1027" s="9"/>
    </row>
    <row r="1028" spans="1:8" customFormat="1">
      <c r="A1028" s="2" t="s">
        <v>87</v>
      </c>
      <c r="B1028" s="9" t="s">
        <v>41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0.2</v>
      </c>
      <c r="H1028" s="8"/>
    </row>
    <row r="1029" spans="1:8" customFormat="1">
      <c r="A1029" s="2" t="s">
        <v>87</v>
      </c>
      <c r="B1029" s="8" t="s">
        <v>41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</v>
      </c>
      <c r="H1029" s="9"/>
    </row>
    <row r="1030" spans="1:8" customFormat="1">
      <c r="A1030" s="2" t="s">
        <v>87</v>
      </c>
      <c r="B1030" s="9" t="s">
        <v>41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f>20%*G1031+0.5</f>
        <v>0.6</v>
      </c>
      <c r="H1030" s="8"/>
    </row>
    <row r="1031" spans="1:8" customFormat="1">
      <c r="A1031" s="2" t="s">
        <v>87</v>
      </c>
      <c r="B1031" s="8" t="s">
        <v>41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f>0.5</f>
        <v>0.5</v>
      </c>
      <c r="H1031" s="9"/>
    </row>
    <row r="1032" spans="1:8" customFormat="1">
      <c r="A1032" s="2" t="s">
        <v>87</v>
      </c>
      <c r="B1032" s="9" t="s">
        <v>41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0.2</v>
      </c>
      <c r="H1032" s="8"/>
    </row>
    <row r="1033" spans="1:8" customFormat="1">
      <c r="A1033" s="2" t="s">
        <v>87</v>
      </c>
      <c r="B1033" s="8" t="s">
        <v>41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</v>
      </c>
      <c r="H1033" s="9"/>
    </row>
    <row r="1034" spans="1:8" customFormat="1">
      <c r="A1034" s="2" t="s">
        <v>87</v>
      </c>
      <c r="B1034" s="9" t="s">
        <v>41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f>20%*G1035+0.5</f>
        <v>0.6</v>
      </c>
      <c r="H1034" s="8"/>
    </row>
    <row r="1035" spans="1:8" customFormat="1">
      <c r="A1035" s="2" t="s">
        <v>87</v>
      </c>
      <c r="B1035" s="8" t="s">
        <v>41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f>0.5</f>
        <v>0.5</v>
      </c>
      <c r="H1035" s="9"/>
    </row>
    <row r="1036" spans="1:8" customFormat="1">
      <c r="A1036" s="2" t="s">
        <v>87</v>
      </c>
      <c r="B1036" s="9" t="s">
        <v>41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0.2</v>
      </c>
      <c r="H1036" s="8"/>
    </row>
    <row r="1037" spans="1:8" customFormat="1">
      <c r="A1037" s="2" t="s">
        <v>87</v>
      </c>
      <c r="B1037" s="8" t="s">
        <v>41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</v>
      </c>
      <c r="H1037" s="9"/>
    </row>
    <row r="1038" spans="1:8" customFormat="1">
      <c r="A1038" s="2" t="s">
        <v>87</v>
      </c>
      <c r="B1038" s="9" t="s">
        <v>41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f>20%*G1039+0.5</f>
        <v>0.6</v>
      </c>
      <c r="H1038" s="8"/>
    </row>
    <row r="1039" spans="1:8" customFormat="1">
      <c r="A1039" s="2" t="s">
        <v>87</v>
      </c>
      <c r="B1039" s="8" t="s">
        <v>41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f>0.5</f>
        <v>0.5</v>
      </c>
      <c r="H1039" s="9"/>
    </row>
    <row r="1040" spans="1:8" customFormat="1">
      <c r="A1040" s="2" t="s">
        <v>87</v>
      </c>
      <c r="B1040" s="9" t="s">
        <v>41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0.2</v>
      </c>
      <c r="H1040" s="8"/>
    </row>
    <row r="1041" spans="1:8" customFormat="1">
      <c r="A1041" s="2" t="s">
        <v>87</v>
      </c>
      <c r="B1041" s="8" t="s">
        <v>41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</v>
      </c>
      <c r="H1041" s="9"/>
    </row>
    <row r="1042" spans="1:8" customFormat="1">
      <c r="A1042" s="2" t="s">
        <v>87</v>
      </c>
      <c r="B1042" s="9" t="s">
        <v>41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f>20%*G1043+0.5</f>
        <v>0.6</v>
      </c>
      <c r="H1042" s="8"/>
    </row>
    <row r="1043" spans="1:8" customFormat="1">
      <c r="A1043" s="2" t="s">
        <v>87</v>
      </c>
      <c r="B1043" s="8" t="s">
        <v>41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f>0.5</f>
        <v>0.5</v>
      </c>
      <c r="H1043" s="9"/>
    </row>
    <row r="1044" spans="1:8" customFormat="1">
      <c r="A1044" s="2" t="s">
        <v>87</v>
      </c>
      <c r="B1044" s="9" t="s">
        <v>41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0.2</v>
      </c>
      <c r="H1044" s="8"/>
    </row>
    <row r="1045" spans="1:8" customFormat="1">
      <c r="A1045" s="2" t="s">
        <v>87</v>
      </c>
      <c r="B1045" s="8" t="s">
        <v>41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</v>
      </c>
      <c r="H1045" s="9"/>
    </row>
    <row r="1046" spans="1:8" customFormat="1">
      <c r="A1046" s="2" t="s">
        <v>87</v>
      </c>
      <c r="B1046" s="9" t="s">
        <v>41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f>20%*G1047+0.5</f>
        <v>0.6</v>
      </c>
      <c r="H1046" s="8"/>
    </row>
    <row r="1047" spans="1:8" customFormat="1">
      <c r="A1047" s="2" t="s">
        <v>87</v>
      </c>
      <c r="B1047" s="8" t="s">
        <v>41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f>0.5</f>
        <v>0.5</v>
      </c>
      <c r="H1047" s="9"/>
    </row>
    <row r="1048" spans="1:8" customFormat="1">
      <c r="A1048" s="2" t="s">
        <v>87</v>
      </c>
      <c r="B1048" s="9" t="s">
        <v>41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0.2</v>
      </c>
      <c r="H1048" s="8"/>
    </row>
    <row r="1049" spans="1:8" customFormat="1">
      <c r="A1049" s="2" t="s">
        <v>87</v>
      </c>
      <c r="B1049" s="8" t="s">
        <v>41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</v>
      </c>
      <c r="H1049" s="9"/>
    </row>
    <row r="1050" spans="1:8" customFormat="1">
      <c r="A1050" s="2" t="s">
        <v>87</v>
      </c>
      <c r="B1050" s="9" t="s">
        <v>41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f>20%*G1051+0.5</f>
        <v>0.6</v>
      </c>
      <c r="H1050" s="8"/>
    </row>
    <row r="1051" spans="1:8" customFormat="1">
      <c r="A1051" s="2" t="s">
        <v>87</v>
      </c>
      <c r="B1051" s="8" t="s">
        <v>41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f>0.5</f>
        <v>0.5</v>
      </c>
      <c r="H1051" s="9"/>
    </row>
    <row r="1052" spans="1:8" customFormat="1">
      <c r="A1052" s="2" t="s">
        <v>87</v>
      </c>
      <c r="B1052" s="9" t="s">
        <v>41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0.2</v>
      </c>
      <c r="H1052" s="8"/>
    </row>
    <row r="1053" spans="1:8" customFormat="1">
      <c r="A1053" s="2" t="s">
        <v>87</v>
      </c>
      <c r="B1053" s="8" t="s">
        <v>41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</v>
      </c>
      <c r="H1053" s="9"/>
    </row>
    <row r="1054" spans="1:8" customFormat="1">
      <c r="A1054" s="2" t="s">
        <v>87</v>
      </c>
      <c r="B1054" s="9" t="s">
        <v>41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f>20%*G1055+0.5</f>
        <v>0.6</v>
      </c>
      <c r="H1054" s="8"/>
    </row>
    <row r="1055" spans="1:8" customFormat="1">
      <c r="A1055" s="2" t="s">
        <v>87</v>
      </c>
      <c r="B1055" s="8" t="s">
        <v>41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f>0.5</f>
        <v>0.5</v>
      </c>
      <c r="H1055" s="9"/>
    </row>
    <row r="1056" spans="1:8" customFormat="1">
      <c r="A1056" s="2" t="s">
        <v>87</v>
      </c>
      <c r="B1056" s="9" t="s">
        <v>41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0.2</v>
      </c>
      <c r="H1056" s="8"/>
    </row>
    <row r="1057" spans="1:8" customFormat="1">
      <c r="A1057" s="2" t="s">
        <v>87</v>
      </c>
      <c r="B1057" s="8" t="s">
        <v>41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</v>
      </c>
      <c r="H1057" s="9"/>
    </row>
    <row r="1058" spans="1:8" customFormat="1">
      <c r="A1058" s="2" t="s">
        <v>87</v>
      </c>
      <c r="B1058" s="9" t="s">
        <v>41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f>20%*G1059+0.5</f>
        <v>0.6</v>
      </c>
      <c r="H1058" s="8"/>
    </row>
    <row r="1059" spans="1:8" customFormat="1">
      <c r="A1059" s="2" t="s">
        <v>87</v>
      </c>
      <c r="B1059" s="8" t="s">
        <v>41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f>0.5</f>
        <v>0.5</v>
      </c>
      <c r="H1059" s="9"/>
    </row>
    <row r="1060" spans="1:8" customFormat="1">
      <c r="A1060" s="2" t="s">
        <v>87</v>
      </c>
      <c r="B1060" s="9" t="s">
        <v>41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0.2</v>
      </c>
      <c r="H1060" s="8"/>
    </row>
    <row r="1061" spans="1:8" customFormat="1">
      <c r="A1061" s="2" t="s">
        <v>87</v>
      </c>
      <c r="B1061" s="8" t="s">
        <v>41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</v>
      </c>
      <c r="H1061" s="9"/>
    </row>
    <row r="1062" spans="1:8" customFormat="1">
      <c r="A1062" s="2" t="s">
        <v>87</v>
      </c>
      <c r="B1062" s="9" t="s">
        <v>41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f>20%*G1063+0.5</f>
        <v>0.6</v>
      </c>
      <c r="H1062" s="8"/>
    </row>
    <row r="1063" spans="1:8" customFormat="1">
      <c r="A1063" s="2" t="s">
        <v>87</v>
      </c>
      <c r="B1063" s="8" t="s">
        <v>41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f>0.5</f>
        <v>0.5</v>
      </c>
      <c r="H1063" s="9"/>
    </row>
    <row r="1064" spans="1:8" customFormat="1">
      <c r="A1064" s="2" t="s">
        <v>87</v>
      </c>
      <c r="B1064" s="9" t="s">
        <v>41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0.2</v>
      </c>
      <c r="H1064" s="8"/>
    </row>
    <row r="1065" spans="1:8" customFormat="1">
      <c r="A1065" s="2" t="s">
        <v>87</v>
      </c>
      <c r="B1065" s="8" t="s">
        <v>41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</v>
      </c>
      <c r="H1065" s="9"/>
    </row>
    <row r="1066" spans="1:8" customFormat="1">
      <c r="A1066" s="2" t="s">
        <v>87</v>
      </c>
      <c r="B1066" s="9" t="s">
        <v>41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f>20%*G1067+0.5</f>
        <v>0.6</v>
      </c>
      <c r="H1066" s="8"/>
    </row>
    <row r="1067" spans="1:8" customFormat="1">
      <c r="A1067" s="2" t="s">
        <v>87</v>
      </c>
      <c r="B1067" s="8" t="s">
        <v>41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f>0.5</f>
        <v>0.5</v>
      </c>
      <c r="H1067" s="9"/>
    </row>
    <row r="1068" spans="1:8" customFormat="1">
      <c r="A1068" s="2" t="s">
        <v>87</v>
      </c>
      <c r="B1068" s="9" t="s">
        <v>41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0.2</v>
      </c>
      <c r="H1068" s="8"/>
    </row>
    <row r="1069" spans="1:8" customFormat="1">
      <c r="A1069" s="2" t="s">
        <v>87</v>
      </c>
      <c r="B1069" s="8" t="s">
        <v>41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</v>
      </c>
      <c r="H1069" s="9"/>
    </row>
    <row r="1070" spans="1:8" customFormat="1">
      <c r="A1070" s="2" t="s">
        <v>87</v>
      </c>
      <c r="B1070" s="9" t="s">
        <v>41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f>20%*G1071+0.5</f>
        <v>0.6</v>
      </c>
      <c r="H1070" s="8"/>
    </row>
    <row r="1071" spans="1:8" customFormat="1">
      <c r="A1071" s="2" t="s">
        <v>87</v>
      </c>
      <c r="B1071" s="8" t="s">
        <v>41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f>0.5</f>
        <v>0.5</v>
      </c>
      <c r="H1071" s="9"/>
    </row>
    <row r="1072" spans="1:8" customFormat="1">
      <c r="A1072" s="2" t="s">
        <v>87</v>
      </c>
      <c r="B1072" s="9" t="s">
        <v>41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0.2</v>
      </c>
      <c r="H1072" s="8"/>
    </row>
    <row r="1073" spans="1:8" customFormat="1">
      <c r="A1073" s="2" t="s">
        <v>87</v>
      </c>
      <c r="B1073" s="8" t="s">
        <v>41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</v>
      </c>
      <c r="H1073" s="9"/>
    </row>
    <row r="1074" spans="1:8" customFormat="1">
      <c r="A1074" s="2" t="s">
        <v>87</v>
      </c>
      <c r="B1074" s="9" t="s">
        <v>41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f>20%*G1075+0.5</f>
        <v>0.6</v>
      </c>
      <c r="H1074" s="8"/>
    </row>
    <row r="1075" spans="1:8" customFormat="1">
      <c r="A1075" s="2" t="s">
        <v>87</v>
      </c>
      <c r="B1075" s="8" t="s">
        <v>41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f>0.5</f>
        <v>0.5</v>
      </c>
      <c r="H1075" s="9"/>
    </row>
    <row r="1076" spans="1:8" customFormat="1">
      <c r="A1076" s="2" t="s">
        <v>87</v>
      </c>
      <c r="B1076" s="9" t="s">
        <v>41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0.2</v>
      </c>
      <c r="H1076" s="8"/>
    </row>
    <row r="1077" spans="1:8" customFormat="1">
      <c r="A1077" s="2" t="s">
        <v>87</v>
      </c>
      <c r="B1077" s="8" t="s">
        <v>41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</v>
      </c>
      <c r="H1077" s="9"/>
    </row>
    <row r="1078" spans="1:8" customFormat="1">
      <c r="A1078" s="2" t="s">
        <v>87</v>
      </c>
      <c r="B1078" s="9" t="s">
        <v>41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f>20%*G1079+0.5</f>
        <v>0.6</v>
      </c>
      <c r="H1078" s="8"/>
    </row>
    <row r="1079" spans="1:8" customFormat="1">
      <c r="A1079" s="2" t="s">
        <v>87</v>
      </c>
      <c r="B1079" s="8" t="s">
        <v>41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f>0.5</f>
        <v>0.5</v>
      </c>
      <c r="H1079" s="9"/>
    </row>
    <row r="1080" spans="1:8" customFormat="1">
      <c r="A1080" s="2" t="s">
        <v>87</v>
      </c>
      <c r="B1080" s="9" t="s">
        <v>41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0.2</v>
      </c>
      <c r="H1080" s="8"/>
    </row>
    <row r="1081" spans="1:8" customFormat="1">
      <c r="A1081" s="2" t="s">
        <v>87</v>
      </c>
      <c r="B1081" s="8" t="s">
        <v>41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</v>
      </c>
      <c r="H1081" s="9"/>
    </row>
    <row r="1082" spans="1:8" customFormat="1">
      <c r="A1082" s="2" t="s">
        <v>87</v>
      </c>
      <c r="B1082" s="9" t="s">
        <v>41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f>20%*G1083+0.5</f>
        <v>0.6</v>
      </c>
      <c r="H1082" s="8"/>
    </row>
    <row r="1083" spans="1:8" customFormat="1">
      <c r="A1083" s="2" t="s">
        <v>87</v>
      </c>
      <c r="B1083" s="8" t="s">
        <v>41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f>0.5</f>
        <v>0.5</v>
      </c>
      <c r="H1083" s="9"/>
    </row>
    <row r="1084" spans="1:8" customFormat="1">
      <c r="A1084" s="2" t="s">
        <v>87</v>
      </c>
      <c r="B1084" s="9" t="s">
        <v>41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0.2</v>
      </c>
      <c r="H1084" s="8"/>
    </row>
    <row r="1085" spans="1:8" customFormat="1">
      <c r="A1085" s="2" t="s">
        <v>87</v>
      </c>
      <c r="B1085" s="8" t="s">
        <v>41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</v>
      </c>
      <c r="H1085" s="9"/>
    </row>
    <row r="1086" spans="1:8" customFormat="1">
      <c r="A1086" s="2" t="s">
        <v>87</v>
      </c>
      <c r="B1086" s="9" t="s">
        <v>41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f>20%*G1087+0.5</f>
        <v>0.6</v>
      </c>
      <c r="H1086" s="8"/>
    </row>
    <row r="1087" spans="1:8" customFormat="1">
      <c r="A1087" s="2" t="s">
        <v>87</v>
      </c>
      <c r="B1087" s="8" t="s">
        <v>41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f>0.5</f>
        <v>0.5</v>
      </c>
      <c r="H1087" s="9"/>
    </row>
    <row r="1088" spans="1:8" customFormat="1">
      <c r="A1088" s="2" t="s">
        <v>87</v>
      </c>
      <c r="B1088" s="9" t="s">
        <v>41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0.2</v>
      </c>
      <c r="H1088" s="8"/>
    </row>
    <row r="1089" spans="1:8" customFormat="1">
      <c r="A1089" s="2" t="s">
        <v>87</v>
      </c>
      <c r="B1089" s="8" t="s">
        <v>41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</v>
      </c>
      <c r="H1089" s="9"/>
    </row>
    <row r="1090" spans="1:8" customFormat="1">
      <c r="A1090" s="2" t="s">
        <v>87</v>
      </c>
      <c r="B1090" s="9" t="s">
        <v>41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f>20%*G1091+0.5</f>
        <v>0.6</v>
      </c>
      <c r="H1090" s="8"/>
    </row>
    <row r="1091" spans="1:8" customFormat="1">
      <c r="A1091" s="2" t="s">
        <v>87</v>
      </c>
      <c r="B1091" s="8" t="s">
        <v>41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f>0.5</f>
        <v>0.5</v>
      </c>
      <c r="H1091" s="9"/>
    </row>
    <row r="1092" spans="1:8" customFormat="1">
      <c r="A1092" s="2" t="s">
        <v>87</v>
      </c>
      <c r="B1092" s="9" t="s">
        <v>41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0.2</v>
      </c>
      <c r="H1092" s="8"/>
    </row>
    <row r="1093" spans="1:8" customFormat="1">
      <c r="A1093" s="2" t="s">
        <v>87</v>
      </c>
      <c r="B1093" s="8" t="s">
        <v>41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</v>
      </c>
      <c r="H1093" s="9"/>
    </row>
    <row r="1094" spans="1:8" customFormat="1">
      <c r="A1094" s="2" t="s">
        <v>87</v>
      </c>
      <c r="B1094" s="9" t="s">
        <v>41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f>20%*G1095+0.5</f>
        <v>0.6</v>
      </c>
      <c r="H1094" s="8"/>
    </row>
    <row r="1095" spans="1:8" customFormat="1">
      <c r="A1095" s="2" t="s">
        <v>87</v>
      </c>
      <c r="B1095" s="8" t="s">
        <v>41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f>0.5</f>
        <v>0.5</v>
      </c>
      <c r="H1095" s="9"/>
    </row>
    <row r="1096" spans="1:8" customFormat="1">
      <c r="A1096" s="2" t="s">
        <v>87</v>
      </c>
      <c r="B1096" s="9" t="s">
        <v>41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0.2</v>
      </c>
      <c r="H1096" s="8"/>
    </row>
    <row r="1097" spans="1:8" customFormat="1">
      <c r="A1097" s="2" t="s">
        <v>87</v>
      </c>
      <c r="B1097" s="8" t="s">
        <v>41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</v>
      </c>
      <c r="H1097" s="9"/>
    </row>
    <row r="1098" spans="1:8" customFormat="1">
      <c r="A1098" s="2" t="s">
        <v>87</v>
      </c>
      <c r="B1098" s="9" t="s">
        <v>41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f>20%*G1099+0.5</f>
        <v>0.6</v>
      </c>
      <c r="H1098" s="8"/>
    </row>
    <row r="1099" spans="1:8" customFormat="1">
      <c r="A1099" s="2" t="s">
        <v>87</v>
      </c>
      <c r="B1099" s="8" t="s">
        <v>41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f>0.5</f>
        <v>0.5</v>
      </c>
      <c r="H1099" s="9"/>
    </row>
    <row r="1100" spans="1:8" customFormat="1">
      <c r="A1100" s="2" t="s">
        <v>87</v>
      </c>
      <c r="B1100" s="9" t="s">
        <v>41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0.2</v>
      </c>
      <c r="H1100" s="8"/>
    </row>
    <row r="1101" spans="1:8" customFormat="1">
      <c r="A1101" s="2" t="s">
        <v>87</v>
      </c>
      <c r="B1101" s="8" t="s">
        <v>41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</v>
      </c>
      <c r="H1101" s="9"/>
    </row>
    <row r="1102" spans="1:8" customFormat="1">
      <c r="A1102" s="2" t="s">
        <v>87</v>
      </c>
      <c r="B1102" s="9" t="s">
        <v>41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f>20%*G1103+0.5</f>
        <v>0.6</v>
      </c>
      <c r="H1102" s="8"/>
    </row>
    <row r="1103" spans="1:8" customFormat="1">
      <c r="A1103" s="2" t="s">
        <v>87</v>
      </c>
      <c r="B1103" s="8" t="s">
        <v>41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f>0.5</f>
        <v>0.5</v>
      </c>
      <c r="H1103" s="9"/>
    </row>
    <row r="1104" spans="1:8" customFormat="1">
      <c r="A1104" s="2" t="s">
        <v>87</v>
      </c>
      <c r="B1104" s="9" t="s">
        <v>41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0.2</v>
      </c>
      <c r="H1104" s="8"/>
    </row>
    <row r="1105" spans="1:8" customFormat="1">
      <c r="A1105" s="2" t="s">
        <v>87</v>
      </c>
      <c r="B1105" s="8" t="s">
        <v>41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</v>
      </c>
      <c r="H1105" s="9"/>
    </row>
    <row r="1106" spans="1:8" customFormat="1">
      <c r="A1106" s="2" t="s">
        <v>87</v>
      </c>
      <c r="B1106" s="9" t="s">
        <v>41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f>20%*G1107+0.5</f>
        <v>0.6</v>
      </c>
      <c r="H1106" s="8"/>
    </row>
    <row r="1107" spans="1:8" customFormat="1">
      <c r="A1107" s="2" t="s">
        <v>87</v>
      </c>
      <c r="B1107" s="8" t="s">
        <v>41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f>0.5</f>
        <v>0.5</v>
      </c>
      <c r="H1107" s="9"/>
    </row>
    <row r="1108" spans="1:8" customFormat="1">
      <c r="A1108" s="2" t="s">
        <v>87</v>
      </c>
      <c r="B1108" s="9" t="s">
        <v>41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0.2</v>
      </c>
      <c r="H1108" s="8"/>
    </row>
    <row r="1109" spans="1:8" customFormat="1">
      <c r="A1109" s="2" t="s">
        <v>87</v>
      </c>
      <c r="B1109" s="8" t="s">
        <v>41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</v>
      </c>
      <c r="H1109" s="9"/>
    </row>
    <row r="1110" spans="1:8" customFormat="1">
      <c r="A1110" s="2" t="s">
        <v>87</v>
      </c>
      <c r="B1110" s="9" t="s">
        <v>41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f>20%*G1111+0.5</f>
        <v>0.6</v>
      </c>
      <c r="H1110" s="8"/>
    </row>
    <row r="1111" spans="1:8" customFormat="1">
      <c r="A1111" s="2" t="s">
        <v>87</v>
      </c>
      <c r="B1111" s="8" t="s">
        <v>41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f>0.5</f>
        <v>0.5</v>
      </c>
      <c r="H1111" s="9"/>
    </row>
    <row r="1112" spans="1:8" customFormat="1">
      <c r="A1112" s="2" t="s">
        <v>87</v>
      </c>
      <c r="B1112" s="9" t="s">
        <v>41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0.2</v>
      </c>
      <c r="H1112" s="8"/>
    </row>
    <row r="1113" spans="1:8" customFormat="1">
      <c r="A1113" s="2" t="s">
        <v>87</v>
      </c>
      <c r="B1113" s="8" t="s">
        <v>41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</v>
      </c>
      <c r="H1113" s="9"/>
    </row>
    <row r="1114" spans="1:8" customFormat="1">
      <c r="A1114" s="2" t="s">
        <v>87</v>
      </c>
      <c r="B1114" s="9" t="s">
        <v>41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f>20%*G1115+0.5</f>
        <v>0.6</v>
      </c>
      <c r="H1114" s="8"/>
    </row>
    <row r="1115" spans="1:8" customFormat="1">
      <c r="A1115" s="2" t="s">
        <v>87</v>
      </c>
      <c r="B1115" s="8" t="s">
        <v>41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f>0.5</f>
        <v>0.5</v>
      </c>
      <c r="H1115" s="9"/>
    </row>
    <row r="1116" spans="1:8" customFormat="1">
      <c r="A1116" s="2" t="s">
        <v>87</v>
      </c>
      <c r="B1116" s="9" t="s">
        <v>41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0.2</v>
      </c>
      <c r="H1116" s="8"/>
    </row>
    <row r="1117" spans="1:8" customFormat="1">
      <c r="A1117" s="2" t="s">
        <v>87</v>
      </c>
      <c r="B1117" s="8" t="s">
        <v>41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</v>
      </c>
      <c r="H1117" s="9"/>
    </row>
    <row r="1118" spans="1:8" customFormat="1">
      <c r="A1118" s="2" t="s">
        <v>87</v>
      </c>
      <c r="B1118" s="9" t="s">
        <v>41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f>20%*G1119+0.5</f>
        <v>0.6</v>
      </c>
      <c r="H1118" s="8"/>
    </row>
    <row r="1119" spans="1:8" customFormat="1">
      <c r="A1119" s="2" t="s">
        <v>87</v>
      </c>
      <c r="B1119" s="8" t="s">
        <v>41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f>0.5</f>
        <v>0.5</v>
      </c>
      <c r="H1119" s="9"/>
    </row>
    <row r="1120" spans="1:8" customFormat="1">
      <c r="A1120" s="2" t="s">
        <v>87</v>
      </c>
      <c r="B1120" s="9" t="s">
        <v>41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0.2</v>
      </c>
      <c r="H1120" s="8"/>
    </row>
    <row r="1121" spans="1:8" customFormat="1">
      <c r="A1121" s="2" t="s">
        <v>87</v>
      </c>
      <c r="B1121" s="8" t="s">
        <v>41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</v>
      </c>
      <c r="H1121" s="9"/>
    </row>
    <row r="1122" spans="1:8" customFormat="1">
      <c r="A1122" s="2" t="s">
        <v>87</v>
      </c>
      <c r="B1122" s="9" t="s">
        <v>41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f>20%*G1123+0.5</f>
        <v>0.6</v>
      </c>
      <c r="H1122" s="8"/>
    </row>
    <row r="1123" spans="1:8" customFormat="1">
      <c r="A1123" s="2" t="s">
        <v>87</v>
      </c>
      <c r="B1123" s="8" t="s">
        <v>41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f>0.5</f>
        <v>0.5</v>
      </c>
      <c r="H1123" s="9"/>
    </row>
    <row r="1124" spans="1:8" customFormat="1">
      <c r="A1124" s="2" t="s">
        <v>87</v>
      </c>
      <c r="B1124" s="9" t="s">
        <v>41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0.2</v>
      </c>
      <c r="H1124" s="8"/>
    </row>
    <row r="1125" spans="1:8" customFormat="1">
      <c r="A1125" s="2" t="s">
        <v>87</v>
      </c>
      <c r="B1125" s="8" t="s">
        <v>41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</v>
      </c>
      <c r="H1125" s="9"/>
    </row>
    <row r="1126" spans="1:8" customFormat="1">
      <c r="A1126" s="2" t="s">
        <v>87</v>
      </c>
      <c r="B1126" s="9" t="s">
        <v>41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f>20%*G1127+0.5</f>
        <v>0.6</v>
      </c>
      <c r="H1126" s="8"/>
    </row>
    <row r="1127" spans="1:8" customFormat="1">
      <c r="A1127" s="2" t="s">
        <v>87</v>
      </c>
      <c r="B1127" s="8" t="s">
        <v>41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f>0.5</f>
        <v>0.5</v>
      </c>
      <c r="H1127" s="4"/>
    </row>
    <row r="1128" spans="1:8" customFormat="1">
      <c r="A1128" s="2" t="s">
        <v>87</v>
      </c>
      <c r="B1128" s="9" t="s">
        <v>41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0.2</v>
      </c>
      <c r="H1128" s="7"/>
    </row>
    <row r="1129" spans="1:8" customFormat="1">
      <c r="A1129" s="2" t="s">
        <v>87</v>
      </c>
      <c r="B1129" s="8" t="s">
        <v>41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</v>
      </c>
      <c r="H1129" s="4"/>
    </row>
    <row r="1130" spans="1:8" customFormat="1">
      <c r="A1130" s="2" t="s">
        <v>87</v>
      </c>
      <c r="B1130" s="9" t="s">
        <v>41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f>20%*G1131+0.5</f>
        <v>0.6</v>
      </c>
      <c r="H1130" s="7"/>
    </row>
    <row r="1131" spans="1:8" customFormat="1">
      <c r="A1131" s="2" t="s">
        <v>87</v>
      </c>
      <c r="B1131" s="8" t="s">
        <v>41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f>0.5</f>
        <v>0.5</v>
      </c>
      <c r="H1131" s="4"/>
    </row>
    <row r="1132" spans="1:8" customFormat="1">
      <c r="A1132" s="2" t="s">
        <v>87</v>
      </c>
      <c r="B1132" s="9" t="s">
        <v>41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0.2</v>
      </c>
      <c r="H1132" s="7"/>
    </row>
    <row r="1133" spans="1:8" customFormat="1">
      <c r="A1133" s="2" t="s">
        <v>87</v>
      </c>
      <c r="B1133" s="8" t="s">
        <v>41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</v>
      </c>
      <c r="H1133" s="4"/>
    </row>
    <row r="1134" spans="1:8" customFormat="1">
      <c r="A1134" s="2" t="s">
        <v>87</v>
      </c>
      <c r="B1134" s="9" t="s">
        <v>41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f>20%*G1135+0.5</f>
        <v>0.6</v>
      </c>
      <c r="H1134" s="7"/>
    </row>
    <row r="1135" spans="1:8" customFormat="1">
      <c r="A1135" s="2" t="s">
        <v>87</v>
      </c>
      <c r="B1135" s="8" t="s">
        <v>41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f>0.5</f>
        <v>0.5</v>
      </c>
      <c r="H1135" s="4"/>
    </row>
    <row r="1136" spans="1:8" customFormat="1">
      <c r="A1136" s="2" t="s">
        <v>87</v>
      </c>
      <c r="B1136" s="9" t="s">
        <v>41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0.2</v>
      </c>
      <c r="H1136" s="7"/>
    </row>
    <row r="1137" spans="1:8" customFormat="1">
      <c r="A1137" s="2" t="s">
        <v>87</v>
      </c>
      <c r="B1137" s="8" t="s">
        <v>41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</v>
      </c>
      <c r="H1137" s="4"/>
    </row>
    <row r="1138" spans="1:8" customFormat="1">
      <c r="A1138" s="2" t="s">
        <v>87</v>
      </c>
      <c r="B1138" s="9" t="s">
        <v>41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f>20%*G1139+0.5</f>
        <v>0.6</v>
      </c>
      <c r="H1138" s="7"/>
    </row>
    <row r="1139" spans="1:8" customFormat="1">
      <c r="A1139" s="2" t="s">
        <v>87</v>
      </c>
      <c r="B1139" s="8" t="s">
        <v>41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0.5</v>
      </c>
      <c r="H1139" s="4"/>
    </row>
    <row r="1140" spans="1:8" customFormat="1">
      <c r="A1140" s="2" t="s">
        <v>87</v>
      </c>
      <c r="B1140" s="9" t="s">
        <v>41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0.2</v>
      </c>
      <c r="H1140" s="7"/>
    </row>
    <row r="1141" spans="1:8" customFormat="1">
      <c r="A1141" s="2" t="s">
        <v>87</v>
      </c>
      <c r="B1141" s="8" t="s">
        <v>41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</v>
      </c>
      <c r="H1141" s="4"/>
    </row>
    <row r="1142" spans="1:8" customFormat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41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>
      <c r="A1228" s="2" t="s">
        <v>82</v>
      </c>
      <c r="B1228" s="2" t="s">
        <v>41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>
      <c r="A1229" s="2" t="s">
        <v>82</v>
      </c>
      <c r="B1229" s="2" t="s">
        <v>41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>
      <c r="A1230" s="2" t="s">
        <v>82</v>
      </c>
      <c r="B1230" s="9" t="s">
        <v>41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f>1.2*G1231</f>
        <v>0.6</v>
      </c>
      <c r="H1230" s="9"/>
    </row>
    <row r="1231" spans="1:8" customFormat="1">
      <c r="A1231" s="2" t="s">
        <v>82</v>
      </c>
      <c r="B1231" s="8" t="s">
        <v>41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f>0.5</f>
        <v>0.5</v>
      </c>
      <c r="H1231" s="8"/>
    </row>
    <row r="1232" spans="1:8" customFormat="1">
      <c r="A1232" s="2" t="s">
        <v>82</v>
      </c>
      <c r="B1232" s="9" t="s">
        <v>41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0.2</v>
      </c>
      <c r="H1232" s="9"/>
    </row>
    <row r="1233" spans="1:8" customFormat="1">
      <c r="A1233" s="2" t="s">
        <v>82</v>
      </c>
      <c r="B1233" s="8" t="s">
        <v>41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</v>
      </c>
      <c r="H1233" s="8"/>
    </row>
    <row r="1234" spans="1:8" customFormat="1">
      <c r="A1234" s="2" t="s">
        <v>82</v>
      </c>
      <c r="B1234" s="9" t="s">
        <v>41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f>20%*G1235+0.5</f>
        <v>0.6</v>
      </c>
      <c r="H1234" s="9"/>
    </row>
    <row r="1235" spans="1:8" customFormat="1">
      <c r="A1235" s="2" t="s">
        <v>82</v>
      </c>
      <c r="B1235" s="8" t="s">
        <v>41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f>0.5</f>
        <v>0.5</v>
      </c>
      <c r="H1235" s="8"/>
    </row>
    <row r="1236" spans="1:8" customFormat="1">
      <c r="A1236" s="2" t="s">
        <v>82</v>
      </c>
      <c r="B1236" s="9" t="s">
        <v>41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0.2</v>
      </c>
      <c r="H1236" s="9"/>
    </row>
    <row r="1237" spans="1:8" customFormat="1">
      <c r="A1237" s="2" t="s">
        <v>82</v>
      </c>
      <c r="B1237" s="8" t="s">
        <v>41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</v>
      </c>
      <c r="H1237" s="8"/>
    </row>
    <row r="1238" spans="1:8" customFormat="1">
      <c r="A1238" s="2" t="s">
        <v>82</v>
      </c>
      <c r="B1238" s="9" t="s">
        <v>41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f>20%*G1239+0.5</f>
        <v>0.6</v>
      </c>
      <c r="H1238" s="9"/>
    </row>
    <row r="1239" spans="1:8" customFormat="1">
      <c r="A1239" s="2" t="s">
        <v>82</v>
      </c>
      <c r="B1239" s="8" t="s">
        <v>41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f>0.5</f>
        <v>0.5</v>
      </c>
      <c r="H1239" s="8"/>
    </row>
    <row r="1240" spans="1:8" customFormat="1">
      <c r="A1240" s="2" t="s">
        <v>82</v>
      </c>
      <c r="B1240" s="9" t="s">
        <v>41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0.2</v>
      </c>
      <c r="H1240" s="9"/>
    </row>
    <row r="1241" spans="1:8" customFormat="1">
      <c r="A1241" s="2" t="s">
        <v>82</v>
      </c>
      <c r="B1241" s="8" t="s">
        <v>41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</v>
      </c>
      <c r="H1241" s="8"/>
    </row>
    <row r="1242" spans="1:8" customFormat="1">
      <c r="A1242" s="2" t="s">
        <v>82</v>
      </c>
      <c r="B1242" s="9" t="s">
        <v>41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f>20%*G1243+0.5</f>
        <v>0.6</v>
      </c>
      <c r="H1242" s="9"/>
    </row>
    <row r="1243" spans="1:8" customFormat="1">
      <c r="A1243" s="2" t="s">
        <v>82</v>
      </c>
      <c r="B1243" s="8" t="s">
        <v>41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f>0.5</f>
        <v>0.5</v>
      </c>
      <c r="H1243" s="8"/>
    </row>
    <row r="1244" spans="1:8" customFormat="1">
      <c r="A1244" s="2" t="s">
        <v>82</v>
      </c>
      <c r="B1244" s="9" t="s">
        <v>41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0.2</v>
      </c>
      <c r="H1244" s="9"/>
    </row>
    <row r="1245" spans="1:8" customFormat="1">
      <c r="A1245" s="2" t="s">
        <v>82</v>
      </c>
      <c r="B1245" s="8" t="s">
        <v>41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</v>
      </c>
      <c r="H1245" s="8"/>
    </row>
    <row r="1246" spans="1:8" customFormat="1">
      <c r="A1246" s="2" t="s">
        <v>82</v>
      </c>
      <c r="B1246" s="9" t="s">
        <v>41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f>20%*G1247+0.5</f>
        <v>0.6</v>
      </c>
      <c r="H1246" s="9"/>
    </row>
    <row r="1247" spans="1:8" customFormat="1">
      <c r="A1247" s="2" t="s">
        <v>82</v>
      </c>
      <c r="B1247" s="8" t="s">
        <v>41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f>0.5</f>
        <v>0.5</v>
      </c>
      <c r="H1247" s="8"/>
    </row>
    <row r="1248" spans="1:8" customFormat="1">
      <c r="A1248" s="2" t="s">
        <v>82</v>
      </c>
      <c r="B1248" s="9" t="s">
        <v>41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0.2</v>
      </c>
      <c r="H1248" s="9"/>
    </row>
    <row r="1249" spans="1:8" customFormat="1">
      <c r="A1249" s="2" t="s">
        <v>82</v>
      </c>
      <c r="B1249" s="8" t="s">
        <v>41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</v>
      </c>
      <c r="H1249" s="8"/>
    </row>
    <row r="1250" spans="1:8" customFormat="1">
      <c r="A1250" s="2" t="s">
        <v>82</v>
      </c>
      <c r="B1250" s="9" t="s">
        <v>41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f>20%*G1251+0.5</f>
        <v>0.6</v>
      </c>
      <c r="H1250" s="9"/>
    </row>
    <row r="1251" spans="1:8" customFormat="1">
      <c r="A1251" s="2" t="s">
        <v>82</v>
      </c>
      <c r="B1251" s="8" t="s">
        <v>41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f>0.5</f>
        <v>0.5</v>
      </c>
      <c r="H1251" s="8"/>
    </row>
    <row r="1252" spans="1:8" customFormat="1">
      <c r="A1252" s="2" t="s">
        <v>82</v>
      </c>
      <c r="B1252" s="9" t="s">
        <v>41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0.2</v>
      </c>
      <c r="H1252" s="9"/>
    </row>
    <row r="1253" spans="1:8" customFormat="1">
      <c r="A1253" s="2" t="s">
        <v>82</v>
      </c>
      <c r="B1253" s="8" t="s">
        <v>41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</v>
      </c>
      <c r="H1253" s="8"/>
    </row>
    <row r="1254" spans="1:8" customFormat="1">
      <c r="A1254" s="2" t="s">
        <v>82</v>
      </c>
      <c r="B1254" s="9" t="s">
        <v>41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f>20%*G1255+0.5</f>
        <v>0.6</v>
      </c>
      <c r="H1254" s="9"/>
    </row>
    <row r="1255" spans="1:8" customFormat="1">
      <c r="A1255" s="2" t="s">
        <v>82</v>
      </c>
      <c r="B1255" s="8" t="s">
        <v>41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f>0.5</f>
        <v>0.5</v>
      </c>
      <c r="H1255" s="8"/>
    </row>
    <row r="1256" spans="1:8" customFormat="1">
      <c r="A1256" s="2" t="s">
        <v>82</v>
      </c>
      <c r="B1256" s="9" t="s">
        <v>41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0.2</v>
      </c>
      <c r="H1256" s="9"/>
    </row>
    <row r="1257" spans="1:8" customFormat="1">
      <c r="A1257" s="2" t="s">
        <v>82</v>
      </c>
      <c r="B1257" s="8" t="s">
        <v>41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</v>
      </c>
      <c r="H1257" s="8"/>
    </row>
    <row r="1258" spans="1:8" customFormat="1">
      <c r="A1258" s="2" t="s">
        <v>82</v>
      </c>
      <c r="B1258" s="9" t="s">
        <v>41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f>20%*G1259+0.5</f>
        <v>0.6</v>
      </c>
      <c r="H1258" s="9"/>
    </row>
    <row r="1259" spans="1:8" customFormat="1">
      <c r="A1259" s="2" t="s">
        <v>82</v>
      </c>
      <c r="B1259" s="8" t="s">
        <v>41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f>0.5</f>
        <v>0.5</v>
      </c>
      <c r="H1259" s="8"/>
    </row>
    <row r="1260" spans="1:8" customFormat="1">
      <c r="A1260" s="2" t="s">
        <v>82</v>
      </c>
      <c r="B1260" s="9" t="s">
        <v>41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0.2</v>
      </c>
      <c r="H1260" s="9"/>
    </row>
    <row r="1261" spans="1:8" customFormat="1">
      <c r="A1261" s="2" t="s">
        <v>82</v>
      </c>
      <c r="B1261" s="8" t="s">
        <v>41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</v>
      </c>
      <c r="H1261" s="8"/>
    </row>
    <row r="1262" spans="1:8" customFormat="1">
      <c r="A1262" s="2" t="s">
        <v>82</v>
      </c>
      <c r="B1262" s="9" t="s">
        <v>41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f>20%*G1263+0.5</f>
        <v>0.6</v>
      </c>
      <c r="H1262" s="9"/>
    </row>
    <row r="1263" spans="1:8" customFormat="1">
      <c r="A1263" s="2" t="s">
        <v>82</v>
      </c>
      <c r="B1263" s="8" t="s">
        <v>41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f>0.5</f>
        <v>0.5</v>
      </c>
      <c r="H1263" s="8"/>
    </row>
    <row r="1264" spans="1:8" customFormat="1">
      <c r="A1264" s="2" t="s">
        <v>82</v>
      </c>
      <c r="B1264" s="9" t="s">
        <v>41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0.2</v>
      </c>
      <c r="H1264" s="9"/>
    </row>
    <row r="1265" spans="1:8" customFormat="1">
      <c r="A1265" s="2" t="s">
        <v>82</v>
      </c>
      <c r="B1265" s="8" t="s">
        <v>41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</v>
      </c>
      <c r="H1265" s="8"/>
    </row>
    <row r="1266" spans="1:8" customFormat="1">
      <c r="A1266" s="2" t="s">
        <v>82</v>
      </c>
      <c r="B1266" s="9" t="s">
        <v>41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f>20%*G1267+0.5</f>
        <v>0.6</v>
      </c>
      <c r="H1266" s="9"/>
    </row>
    <row r="1267" spans="1:8" customFormat="1">
      <c r="A1267" s="2" t="s">
        <v>82</v>
      </c>
      <c r="B1267" s="8" t="s">
        <v>41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f>0.5</f>
        <v>0.5</v>
      </c>
      <c r="H1267" s="8"/>
    </row>
    <row r="1268" spans="1:8" customFormat="1">
      <c r="A1268" s="2" t="s">
        <v>82</v>
      </c>
      <c r="B1268" s="9" t="s">
        <v>41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0.2</v>
      </c>
      <c r="H1268" s="9"/>
    </row>
    <row r="1269" spans="1:8" customFormat="1">
      <c r="A1269" s="2" t="s">
        <v>82</v>
      </c>
      <c r="B1269" s="8" t="s">
        <v>41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</v>
      </c>
      <c r="H1269" s="8"/>
    </row>
    <row r="1270" spans="1:8" customFormat="1">
      <c r="A1270" s="2" t="s">
        <v>82</v>
      </c>
      <c r="B1270" s="9" t="s">
        <v>41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f>20%*G1271+0.5</f>
        <v>0.6</v>
      </c>
      <c r="H1270" s="9"/>
    </row>
    <row r="1271" spans="1:8" customFormat="1">
      <c r="A1271" s="2" t="s">
        <v>82</v>
      </c>
      <c r="B1271" s="8" t="s">
        <v>41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f>0.5</f>
        <v>0.5</v>
      </c>
      <c r="H1271" s="8"/>
    </row>
    <row r="1272" spans="1:8" customFormat="1">
      <c r="A1272" s="2" t="s">
        <v>82</v>
      </c>
      <c r="B1272" s="9" t="s">
        <v>41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0.2</v>
      </c>
      <c r="H1272" s="9"/>
    </row>
    <row r="1273" spans="1:8" customFormat="1">
      <c r="A1273" s="2" t="s">
        <v>82</v>
      </c>
      <c r="B1273" s="8" t="s">
        <v>41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</v>
      </c>
      <c r="H1273" s="8"/>
    </row>
    <row r="1274" spans="1:8" customFormat="1">
      <c r="A1274" s="2" t="s">
        <v>82</v>
      </c>
      <c r="B1274" s="9" t="s">
        <v>41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f>20%*G1275+0.5</f>
        <v>0.6</v>
      </c>
      <c r="H1274" s="9"/>
    </row>
    <row r="1275" spans="1:8" customFormat="1">
      <c r="A1275" s="2" t="s">
        <v>82</v>
      </c>
      <c r="B1275" s="8" t="s">
        <v>41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f>0.5</f>
        <v>0.5</v>
      </c>
      <c r="H1275" s="8"/>
    </row>
    <row r="1276" spans="1:8" customFormat="1">
      <c r="A1276" s="2" t="s">
        <v>82</v>
      </c>
      <c r="B1276" s="9" t="s">
        <v>41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0.2</v>
      </c>
      <c r="H1276" s="9"/>
    </row>
    <row r="1277" spans="1:8" customFormat="1">
      <c r="A1277" s="2" t="s">
        <v>82</v>
      </c>
      <c r="B1277" s="8" t="s">
        <v>41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</v>
      </c>
      <c r="H1277" s="8"/>
    </row>
    <row r="1278" spans="1:8" customFormat="1">
      <c r="A1278" s="2" t="s">
        <v>82</v>
      </c>
      <c r="B1278" s="9" t="s">
        <v>41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f>20%*G1279+0.5</f>
        <v>0.6</v>
      </c>
      <c r="H1278" s="9"/>
    </row>
    <row r="1279" spans="1:8" customFormat="1">
      <c r="A1279" s="2" t="s">
        <v>82</v>
      </c>
      <c r="B1279" s="8" t="s">
        <v>41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f>0.5</f>
        <v>0.5</v>
      </c>
      <c r="H1279" s="8"/>
    </row>
    <row r="1280" spans="1:8" customFormat="1">
      <c r="A1280" s="2" t="s">
        <v>82</v>
      </c>
      <c r="B1280" s="9" t="s">
        <v>41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0.2</v>
      </c>
      <c r="H1280" s="9"/>
    </row>
    <row r="1281" spans="1:8" customFormat="1">
      <c r="A1281" s="2" t="s">
        <v>82</v>
      </c>
      <c r="B1281" s="8" t="s">
        <v>41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</v>
      </c>
      <c r="H1281" s="8"/>
    </row>
    <row r="1282" spans="1:8" customFormat="1">
      <c r="A1282" s="2" t="s">
        <v>82</v>
      </c>
      <c r="B1282" s="9" t="s">
        <v>41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f>20%*G1283+0.5</f>
        <v>0.6</v>
      </c>
      <c r="H1282" s="9"/>
    </row>
    <row r="1283" spans="1:8" customFormat="1">
      <c r="A1283" s="2" t="s">
        <v>82</v>
      </c>
      <c r="B1283" s="8" t="s">
        <v>41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f>0.5</f>
        <v>0.5</v>
      </c>
      <c r="H1283" s="8"/>
    </row>
    <row r="1284" spans="1:8" customFormat="1">
      <c r="A1284" s="2" t="s">
        <v>82</v>
      </c>
      <c r="B1284" s="9" t="s">
        <v>41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0.2</v>
      </c>
      <c r="H1284" s="9"/>
    </row>
    <row r="1285" spans="1:8" customFormat="1">
      <c r="A1285" s="2" t="s">
        <v>82</v>
      </c>
      <c r="B1285" s="8" t="s">
        <v>41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</v>
      </c>
      <c r="H1285" s="8"/>
    </row>
    <row r="1286" spans="1:8" customFormat="1">
      <c r="A1286" s="2" t="s">
        <v>82</v>
      </c>
      <c r="B1286" s="9" t="s">
        <v>41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f>20%*G1287+0.5</f>
        <v>0.6</v>
      </c>
      <c r="H1286" s="9"/>
    </row>
    <row r="1287" spans="1:8" customFormat="1">
      <c r="A1287" s="2" t="s">
        <v>82</v>
      </c>
      <c r="B1287" s="8" t="s">
        <v>41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f>0.5</f>
        <v>0.5</v>
      </c>
      <c r="H1287" s="8"/>
    </row>
    <row r="1288" spans="1:8" customFormat="1">
      <c r="A1288" s="2" t="s">
        <v>82</v>
      </c>
      <c r="B1288" s="9" t="s">
        <v>41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0.2</v>
      </c>
      <c r="H1288" s="9"/>
    </row>
    <row r="1289" spans="1:8" customFormat="1">
      <c r="A1289" s="2" t="s">
        <v>82</v>
      </c>
      <c r="B1289" s="8" t="s">
        <v>41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</v>
      </c>
      <c r="H1289" s="8"/>
    </row>
    <row r="1290" spans="1:8" customFormat="1">
      <c r="A1290" s="2" t="s">
        <v>82</v>
      </c>
      <c r="B1290" s="9" t="s">
        <v>41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f>20%*G1291+0.5</f>
        <v>0.6</v>
      </c>
      <c r="H1290" s="9"/>
    </row>
    <row r="1291" spans="1:8" customFormat="1">
      <c r="A1291" s="2" t="s">
        <v>82</v>
      </c>
      <c r="B1291" s="8" t="s">
        <v>41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f>0.5</f>
        <v>0.5</v>
      </c>
      <c r="H1291" s="8"/>
    </row>
    <row r="1292" spans="1:8" customFormat="1">
      <c r="A1292" s="2" t="s">
        <v>82</v>
      </c>
      <c r="B1292" s="9" t="s">
        <v>41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0.2</v>
      </c>
      <c r="H1292" s="9"/>
    </row>
    <row r="1293" spans="1:8" customFormat="1">
      <c r="A1293" s="2" t="s">
        <v>82</v>
      </c>
      <c r="B1293" s="8" t="s">
        <v>41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</v>
      </c>
      <c r="H1293" s="8"/>
    </row>
    <row r="1294" spans="1:8" customFormat="1">
      <c r="A1294" s="2" t="s">
        <v>82</v>
      </c>
      <c r="B1294" s="9" t="s">
        <v>41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f>20%*G1295+0.5</f>
        <v>0.6</v>
      </c>
      <c r="H1294" s="9"/>
    </row>
    <row r="1295" spans="1:8" customFormat="1">
      <c r="A1295" s="2" t="s">
        <v>82</v>
      </c>
      <c r="B1295" s="8" t="s">
        <v>41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f>0.5</f>
        <v>0.5</v>
      </c>
      <c r="H1295" s="8"/>
    </row>
    <row r="1296" spans="1:8" customFormat="1">
      <c r="A1296" s="2" t="s">
        <v>82</v>
      </c>
      <c r="B1296" s="9" t="s">
        <v>41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0.2</v>
      </c>
      <c r="H1296" s="9"/>
    </row>
    <row r="1297" spans="1:8" customFormat="1">
      <c r="A1297" s="2" t="s">
        <v>82</v>
      </c>
      <c r="B1297" s="8" t="s">
        <v>41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</v>
      </c>
      <c r="H1297" s="8"/>
    </row>
    <row r="1298" spans="1:8" customFormat="1">
      <c r="A1298" s="2" t="s">
        <v>82</v>
      </c>
      <c r="B1298" s="9" t="s">
        <v>41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f>20%*G1299+0.5</f>
        <v>0.6</v>
      </c>
      <c r="H1298" s="9"/>
    </row>
    <row r="1299" spans="1:8" customFormat="1">
      <c r="A1299" s="2" t="s">
        <v>82</v>
      </c>
      <c r="B1299" s="8" t="s">
        <v>41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f>0.5</f>
        <v>0.5</v>
      </c>
      <c r="H1299" s="8"/>
    </row>
    <row r="1300" spans="1:8" customFormat="1">
      <c r="A1300" s="2" t="s">
        <v>82</v>
      </c>
      <c r="B1300" s="9" t="s">
        <v>41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0.2</v>
      </c>
      <c r="H1300" s="9"/>
    </row>
    <row r="1301" spans="1:8" customFormat="1">
      <c r="A1301" s="2" t="s">
        <v>82</v>
      </c>
      <c r="B1301" s="8" t="s">
        <v>41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</v>
      </c>
      <c r="H1301" s="8"/>
    </row>
    <row r="1302" spans="1:8" customFormat="1">
      <c r="A1302" s="2" t="s">
        <v>82</v>
      </c>
      <c r="B1302" s="9" t="s">
        <v>41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f>20%*G1303+0.5</f>
        <v>0.6</v>
      </c>
      <c r="H1302" s="9"/>
    </row>
    <row r="1303" spans="1:8" customFormat="1">
      <c r="A1303" s="2" t="s">
        <v>82</v>
      </c>
      <c r="B1303" s="8" t="s">
        <v>41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f>0.5</f>
        <v>0.5</v>
      </c>
      <c r="H1303" s="8"/>
    </row>
    <row r="1304" spans="1:8" customFormat="1">
      <c r="A1304" s="2" t="s">
        <v>82</v>
      </c>
      <c r="B1304" s="9" t="s">
        <v>41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0.2</v>
      </c>
      <c r="H1304" s="9"/>
    </row>
    <row r="1305" spans="1:8" customFormat="1">
      <c r="A1305" s="2" t="s">
        <v>82</v>
      </c>
      <c r="B1305" s="8" t="s">
        <v>41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</v>
      </c>
      <c r="H1305" s="8"/>
    </row>
    <row r="1306" spans="1:8" customFormat="1">
      <c r="A1306" s="2" t="s">
        <v>82</v>
      </c>
      <c r="B1306" s="9" t="s">
        <v>41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f>20%*G1307+0.5</f>
        <v>0.6</v>
      </c>
      <c r="H1306" s="9"/>
    </row>
    <row r="1307" spans="1:8" customFormat="1">
      <c r="A1307" s="2" t="s">
        <v>82</v>
      </c>
      <c r="B1307" s="8" t="s">
        <v>41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f>0.5</f>
        <v>0.5</v>
      </c>
      <c r="H1307" s="8"/>
    </row>
    <row r="1308" spans="1:8" customFormat="1">
      <c r="A1308" s="2" t="s">
        <v>82</v>
      </c>
      <c r="B1308" s="9" t="s">
        <v>41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0.2</v>
      </c>
      <c r="H1308" s="9"/>
    </row>
    <row r="1309" spans="1:8" customFormat="1">
      <c r="A1309" s="2" t="s">
        <v>82</v>
      </c>
      <c r="B1309" s="8" t="s">
        <v>41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</v>
      </c>
      <c r="H1309" s="8"/>
    </row>
    <row r="1310" spans="1:8" customFormat="1">
      <c r="A1310" s="2" t="s">
        <v>82</v>
      </c>
      <c r="B1310" s="9" t="s">
        <v>41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f>20%*G1311+0.5</f>
        <v>0.6</v>
      </c>
      <c r="H1310" s="9"/>
    </row>
    <row r="1311" spans="1:8" customFormat="1">
      <c r="A1311" s="2" t="s">
        <v>82</v>
      </c>
      <c r="B1311" s="8" t="s">
        <v>41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f>0.5</f>
        <v>0.5</v>
      </c>
      <c r="H1311" s="8"/>
    </row>
    <row r="1312" spans="1:8" customFormat="1">
      <c r="A1312" s="2" t="s">
        <v>82</v>
      </c>
      <c r="B1312" s="9" t="s">
        <v>41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0.2</v>
      </c>
      <c r="H1312" s="9"/>
    </row>
    <row r="1313" spans="1:8" customFormat="1">
      <c r="A1313" s="2" t="s">
        <v>82</v>
      </c>
      <c r="B1313" s="8" t="s">
        <v>41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</v>
      </c>
      <c r="H1313" s="8"/>
    </row>
    <row r="1314" spans="1:8" customFormat="1">
      <c r="A1314" s="2" t="s">
        <v>82</v>
      </c>
      <c r="B1314" s="9" t="s">
        <v>41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f>20%*G1315+0.5</f>
        <v>0.6</v>
      </c>
      <c r="H1314" s="9"/>
    </row>
    <row r="1315" spans="1:8" customFormat="1">
      <c r="A1315" s="2" t="s">
        <v>82</v>
      </c>
      <c r="B1315" s="8" t="s">
        <v>41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f>0.5</f>
        <v>0.5</v>
      </c>
      <c r="H1315" s="8"/>
    </row>
    <row r="1316" spans="1:8" customFormat="1">
      <c r="A1316" s="2" t="s">
        <v>82</v>
      </c>
      <c r="B1316" s="9" t="s">
        <v>41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0.2</v>
      </c>
      <c r="H1316" s="9"/>
    </row>
    <row r="1317" spans="1:8" customFormat="1">
      <c r="A1317" s="2" t="s">
        <v>82</v>
      </c>
      <c r="B1317" s="8" t="s">
        <v>41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</v>
      </c>
      <c r="H1317" s="8"/>
    </row>
    <row r="1318" spans="1:8" customFormat="1">
      <c r="A1318" s="2" t="s">
        <v>82</v>
      </c>
      <c r="B1318" s="9" t="s">
        <v>41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f>20%*G1319+0.5</f>
        <v>0.6</v>
      </c>
      <c r="H1318" s="9"/>
    </row>
    <row r="1319" spans="1:8" customFormat="1">
      <c r="A1319" s="2" t="s">
        <v>82</v>
      </c>
      <c r="B1319" s="8" t="s">
        <v>41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f>0.5</f>
        <v>0.5</v>
      </c>
      <c r="H1319" s="8"/>
    </row>
    <row r="1320" spans="1:8" customFormat="1">
      <c r="A1320" s="2" t="s">
        <v>82</v>
      </c>
      <c r="B1320" s="9" t="s">
        <v>41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0.2</v>
      </c>
      <c r="H1320" s="9"/>
    </row>
    <row r="1321" spans="1:8" customFormat="1">
      <c r="A1321" s="2" t="s">
        <v>82</v>
      </c>
      <c r="B1321" s="8" t="s">
        <v>41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</v>
      </c>
      <c r="H1321" s="8"/>
    </row>
    <row r="1322" spans="1:8" customFormat="1">
      <c r="A1322" s="2" t="s">
        <v>82</v>
      </c>
      <c r="B1322" s="9" t="s">
        <v>41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f>20%*G1323+0.5</f>
        <v>0.6</v>
      </c>
      <c r="H1322" s="9"/>
    </row>
    <row r="1323" spans="1:8" customFormat="1">
      <c r="A1323" s="2" t="s">
        <v>82</v>
      </c>
      <c r="B1323" s="8" t="s">
        <v>41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f>0.5</f>
        <v>0.5</v>
      </c>
      <c r="H1323" s="8"/>
    </row>
    <row r="1324" spans="1:8" customFormat="1">
      <c r="A1324" s="2" t="s">
        <v>82</v>
      </c>
      <c r="B1324" s="9" t="s">
        <v>41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0.2</v>
      </c>
      <c r="H1324" s="9"/>
    </row>
    <row r="1325" spans="1:8" customFormat="1">
      <c r="A1325" s="2" t="s">
        <v>82</v>
      </c>
      <c r="B1325" s="8" t="s">
        <v>41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</v>
      </c>
      <c r="H1325" s="8"/>
    </row>
    <row r="1326" spans="1:8" customFormat="1">
      <c r="A1326" s="2" t="s">
        <v>82</v>
      </c>
      <c r="B1326" s="9" t="s">
        <v>41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f>20%*G1327+0.5</f>
        <v>0.6</v>
      </c>
      <c r="H1326" s="9"/>
    </row>
    <row r="1327" spans="1:8" customFormat="1">
      <c r="A1327" s="2" t="s">
        <v>82</v>
      </c>
      <c r="B1327" s="8" t="s">
        <v>41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f>0.5</f>
        <v>0.5</v>
      </c>
      <c r="H1327" s="8"/>
    </row>
    <row r="1328" spans="1:8" customFormat="1">
      <c r="A1328" s="2" t="s">
        <v>82</v>
      </c>
      <c r="B1328" s="9" t="s">
        <v>41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0.2</v>
      </c>
      <c r="H1328" s="9"/>
    </row>
    <row r="1329" spans="1:8" customFormat="1">
      <c r="A1329" s="2" t="s">
        <v>82</v>
      </c>
      <c r="B1329" s="8" t="s">
        <v>41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</v>
      </c>
      <c r="H1329" s="8"/>
    </row>
    <row r="1330" spans="1:8" customFormat="1">
      <c r="A1330" s="2" t="s">
        <v>82</v>
      </c>
      <c r="B1330" s="9" t="s">
        <v>41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f>20%*G1331+0.5</f>
        <v>0.6</v>
      </c>
      <c r="H1330" s="9"/>
    </row>
    <row r="1331" spans="1:8" customFormat="1">
      <c r="A1331" s="2" t="s">
        <v>82</v>
      </c>
      <c r="B1331" s="8" t="s">
        <v>41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f>0.5</f>
        <v>0.5</v>
      </c>
      <c r="H1331" s="8"/>
    </row>
    <row r="1332" spans="1:8" customFormat="1">
      <c r="A1332" s="2" t="s">
        <v>82</v>
      </c>
      <c r="B1332" s="9" t="s">
        <v>41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0.2</v>
      </c>
      <c r="H1332" s="9"/>
    </row>
    <row r="1333" spans="1:8" customFormat="1">
      <c r="A1333" s="2" t="s">
        <v>82</v>
      </c>
      <c r="B1333" s="8" t="s">
        <v>41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</v>
      </c>
      <c r="H1333" s="8"/>
    </row>
    <row r="1334" spans="1:8" customFormat="1">
      <c r="A1334" s="2" t="s">
        <v>82</v>
      </c>
      <c r="B1334" s="9" t="s">
        <v>41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f>20%*G1335+0.5</f>
        <v>0.6</v>
      </c>
      <c r="H1334" s="9"/>
    </row>
    <row r="1335" spans="1:8" customFormat="1">
      <c r="A1335" s="2" t="s">
        <v>82</v>
      </c>
      <c r="B1335" s="8" t="s">
        <v>41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f>0.5</f>
        <v>0.5</v>
      </c>
      <c r="H1335" s="8"/>
    </row>
    <row r="1336" spans="1:8" customFormat="1">
      <c r="A1336" s="2" t="s">
        <v>82</v>
      </c>
      <c r="B1336" s="9" t="s">
        <v>41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0.2</v>
      </c>
      <c r="H1336" s="9"/>
    </row>
    <row r="1337" spans="1:8" customFormat="1">
      <c r="A1337" s="2" t="s">
        <v>82</v>
      </c>
      <c r="B1337" s="8" t="s">
        <v>41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</v>
      </c>
      <c r="H1337" s="8"/>
    </row>
    <row r="1338" spans="1:8" customFormat="1">
      <c r="A1338" s="2" t="s">
        <v>82</v>
      </c>
      <c r="B1338" s="9" t="s">
        <v>41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f>20%*G1339+0.5</f>
        <v>0.6</v>
      </c>
      <c r="H1338" s="9"/>
    </row>
    <row r="1339" spans="1:8" customFormat="1">
      <c r="A1339" s="2" t="s">
        <v>82</v>
      </c>
      <c r="B1339" s="8" t="s">
        <v>41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f>0.5</f>
        <v>0.5</v>
      </c>
      <c r="H1339" s="8"/>
    </row>
    <row r="1340" spans="1:8" customFormat="1">
      <c r="A1340" s="2" t="s">
        <v>82</v>
      </c>
      <c r="B1340" s="9" t="s">
        <v>41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0.2</v>
      </c>
      <c r="H1340" s="9"/>
    </row>
    <row r="1341" spans="1:8" customFormat="1">
      <c r="A1341" s="2" t="s">
        <v>82</v>
      </c>
      <c r="B1341" s="8" t="s">
        <v>41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</v>
      </c>
      <c r="H1341" s="8"/>
    </row>
    <row r="1342" spans="1:8" customFormat="1">
      <c r="A1342" s="2" t="s">
        <v>82</v>
      </c>
      <c r="B1342" s="9" t="s">
        <v>41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f>20%*G1343+0.5</f>
        <v>0.6</v>
      </c>
      <c r="H1342" s="9"/>
    </row>
    <row r="1343" spans="1:8" customFormat="1">
      <c r="A1343" s="2" t="s">
        <v>82</v>
      </c>
      <c r="B1343" s="8" t="s">
        <v>41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f>0.5</f>
        <v>0.5</v>
      </c>
      <c r="H1343" s="8"/>
    </row>
    <row r="1344" spans="1:8" customFormat="1">
      <c r="A1344" s="2" t="s">
        <v>82</v>
      </c>
      <c r="B1344" s="9" t="s">
        <v>41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0.2</v>
      </c>
      <c r="H1344" s="9"/>
    </row>
    <row r="1345" spans="1:8" customFormat="1">
      <c r="A1345" s="2" t="s">
        <v>82</v>
      </c>
      <c r="B1345" s="8" t="s">
        <v>41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</v>
      </c>
      <c r="H1345" s="8"/>
    </row>
    <row r="1346" spans="1:8" customFormat="1">
      <c r="A1346" s="2" t="s">
        <v>82</v>
      </c>
      <c r="B1346" s="9" t="s">
        <v>41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f>20%*G1347+0.5</f>
        <v>0.6</v>
      </c>
      <c r="H1346" s="9"/>
    </row>
    <row r="1347" spans="1:8" customFormat="1">
      <c r="A1347" s="2" t="s">
        <v>82</v>
      </c>
      <c r="B1347" s="8" t="s">
        <v>41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f>0.5</f>
        <v>0.5</v>
      </c>
      <c r="H1347" s="8"/>
    </row>
    <row r="1348" spans="1:8" customFormat="1">
      <c r="A1348" s="2" t="s">
        <v>82</v>
      </c>
      <c r="B1348" s="9" t="s">
        <v>41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0.2</v>
      </c>
      <c r="H1348" s="9"/>
    </row>
    <row r="1349" spans="1:8" customFormat="1">
      <c r="A1349" s="2" t="s">
        <v>82</v>
      </c>
      <c r="B1349" s="8" t="s">
        <v>41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</v>
      </c>
      <c r="H1349" s="8"/>
    </row>
    <row r="1350" spans="1:8" customFormat="1">
      <c r="A1350" s="2" t="s">
        <v>82</v>
      </c>
      <c r="B1350" s="9" t="s">
        <v>41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f>20%*G1351+0.5</f>
        <v>0.6</v>
      </c>
      <c r="H1350" s="9"/>
    </row>
    <row r="1351" spans="1:8" customFormat="1">
      <c r="A1351" s="2" t="s">
        <v>82</v>
      </c>
      <c r="B1351" s="8" t="s">
        <v>41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f>0.5</f>
        <v>0.5</v>
      </c>
      <c r="H1351" s="8"/>
    </row>
    <row r="1352" spans="1:8" customFormat="1">
      <c r="A1352" s="2" t="s">
        <v>82</v>
      </c>
      <c r="B1352" s="9" t="s">
        <v>41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0.2</v>
      </c>
      <c r="H1352" s="4"/>
    </row>
    <row r="1353" spans="1:8" customFormat="1">
      <c r="A1353" s="2" t="s">
        <v>82</v>
      </c>
      <c r="B1353" s="8" t="s">
        <v>41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</v>
      </c>
      <c r="H1353" s="7"/>
    </row>
    <row r="1354" spans="1:8" customFormat="1">
      <c r="A1354" s="2" t="s">
        <v>82</v>
      </c>
      <c r="B1354" s="9" t="s">
        <v>41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f>20%*G1355+0.5</f>
        <v>0.6</v>
      </c>
      <c r="H1354" s="4"/>
    </row>
    <row r="1355" spans="1:8" customFormat="1">
      <c r="A1355" s="2" t="s">
        <v>82</v>
      </c>
      <c r="B1355" s="8" t="s">
        <v>41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f>0.5</f>
        <v>0.5</v>
      </c>
      <c r="H1355" s="7"/>
    </row>
    <row r="1356" spans="1:8" customFormat="1">
      <c r="A1356" s="2" t="s">
        <v>82</v>
      </c>
      <c r="B1356" s="9" t="s">
        <v>41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0.2</v>
      </c>
      <c r="H1356" s="4"/>
    </row>
    <row r="1357" spans="1:8" customFormat="1">
      <c r="A1357" s="2" t="s">
        <v>82</v>
      </c>
      <c r="B1357" s="8" t="s">
        <v>41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</v>
      </c>
      <c r="H1357" s="7"/>
    </row>
    <row r="1358" spans="1:8" customFormat="1">
      <c r="A1358" s="2" t="s">
        <v>82</v>
      </c>
      <c r="B1358" s="9" t="s">
        <v>41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f>20%*G1359+0.5</f>
        <v>0.6</v>
      </c>
      <c r="H1358" s="4"/>
    </row>
    <row r="1359" spans="1:8" customFormat="1">
      <c r="A1359" s="2" t="s">
        <v>82</v>
      </c>
      <c r="B1359" s="8" t="s">
        <v>41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f>0.5</f>
        <v>0.5</v>
      </c>
      <c r="H1359" s="7"/>
    </row>
    <row r="1360" spans="1:8" customFormat="1">
      <c r="A1360" s="2" t="s">
        <v>82</v>
      </c>
      <c r="B1360" s="9" t="s">
        <v>41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0.2</v>
      </c>
      <c r="H1360" s="4"/>
    </row>
    <row r="1361" spans="1:8" customFormat="1">
      <c r="A1361" s="2" t="s">
        <v>82</v>
      </c>
      <c r="B1361" s="8" t="s">
        <v>41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</v>
      </c>
      <c r="H1361" s="7"/>
    </row>
    <row r="1362" spans="1:8" customFormat="1">
      <c r="A1362" s="2" t="s">
        <v>82</v>
      </c>
      <c r="B1362" s="9" t="s">
        <v>41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f>20%*G1363+0.5</f>
        <v>0.6</v>
      </c>
      <c r="H1362" s="4"/>
    </row>
    <row r="1363" spans="1:8" customFormat="1">
      <c r="A1363" s="2" t="s">
        <v>82</v>
      </c>
      <c r="B1363" s="8" t="s">
        <v>41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f>0.5</f>
        <v>0.5</v>
      </c>
      <c r="H1363" s="7"/>
    </row>
    <row r="1364" spans="1:8" customFormat="1">
      <c r="A1364" s="2" t="s">
        <v>82</v>
      </c>
      <c r="B1364" s="9" t="s">
        <v>41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0.2</v>
      </c>
      <c r="H1364" s="4"/>
    </row>
    <row r="1365" spans="1:8" customFormat="1">
      <c r="A1365" s="2" t="s">
        <v>82</v>
      </c>
      <c r="B1365" s="8" t="s">
        <v>41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</v>
      </c>
      <c r="H1365" s="7"/>
    </row>
    <row r="1366" spans="1:8" customFormat="1">
      <c r="A1366" s="2" t="s">
        <v>82</v>
      </c>
      <c r="B1366" s="9" t="s">
        <v>41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f>20%*G1367+0.5</f>
        <v>0.6</v>
      </c>
      <c r="H1366" s="4"/>
    </row>
    <row r="1367" spans="1:8" customFormat="1">
      <c r="A1367" s="2" t="s">
        <v>82</v>
      </c>
      <c r="B1367" s="8" t="s">
        <v>41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0.5</v>
      </c>
      <c r="H1367" s="7"/>
    </row>
    <row r="1368" spans="1:8" customFormat="1">
      <c r="A1368" s="2" t="s">
        <v>82</v>
      </c>
      <c r="B1368" s="9" t="s">
        <v>41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0.2</v>
      </c>
      <c r="H1368" s="4"/>
    </row>
    <row r="1369" spans="1:8" customFormat="1">
      <c r="A1369" s="2" t="s">
        <v>82</v>
      </c>
      <c r="B1369" s="8" t="s">
        <v>41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</v>
      </c>
      <c r="H1369" s="7"/>
    </row>
    <row r="1370" spans="1:8" customFormat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41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>
      <c r="A1456" s="2" t="s">
        <v>86</v>
      </c>
      <c r="B1456" s="2" t="s">
        <v>41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>
      <c r="A1457" s="2" t="s">
        <v>86</v>
      </c>
      <c r="B1457" s="2" t="s">
        <v>41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>
      <c r="A1458" s="2" t="s">
        <v>86</v>
      </c>
      <c r="B1458" s="9" t="s">
        <v>41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f>1.2*G1459</f>
        <v>0.6</v>
      </c>
      <c r="H1458" s="8"/>
    </row>
    <row r="1459" spans="1:8">
      <c r="A1459" s="2" t="s">
        <v>86</v>
      </c>
      <c r="B1459" s="8" t="s">
        <v>41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f>0.5</f>
        <v>0.5</v>
      </c>
      <c r="H1459" s="9"/>
    </row>
    <row r="1460" spans="1:8">
      <c r="A1460" s="2" t="s">
        <v>86</v>
      </c>
      <c r="B1460" s="9" t="s">
        <v>41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0.2</v>
      </c>
      <c r="H1460" s="8"/>
    </row>
    <row r="1461" spans="1:8">
      <c r="A1461" s="2" t="s">
        <v>86</v>
      </c>
      <c r="B1461" s="8" t="s">
        <v>41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</v>
      </c>
      <c r="H1461" s="9"/>
    </row>
    <row r="1462" spans="1:8">
      <c r="A1462" s="2" t="s">
        <v>86</v>
      </c>
      <c r="B1462" s="9" t="s">
        <v>41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f>20%*G1463+0.5</f>
        <v>0.6</v>
      </c>
      <c r="H1462" s="8"/>
    </row>
    <row r="1463" spans="1:8">
      <c r="A1463" s="2" t="s">
        <v>86</v>
      </c>
      <c r="B1463" s="8" t="s">
        <v>41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f>0.5</f>
        <v>0.5</v>
      </c>
      <c r="H1463" s="9"/>
    </row>
    <row r="1464" spans="1:8">
      <c r="A1464" s="2" t="s">
        <v>86</v>
      </c>
      <c r="B1464" s="9" t="s">
        <v>41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0.2</v>
      </c>
      <c r="H1464" s="8"/>
    </row>
    <row r="1465" spans="1:8">
      <c r="A1465" s="2" t="s">
        <v>86</v>
      </c>
      <c r="B1465" s="8" t="s">
        <v>41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</v>
      </c>
      <c r="H1465" s="9"/>
    </row>
    <row r="1466" spans="1:8">
      <c r="A1466" s="2" t="s">
        <v>86</v>
      </c>
      <c r="B1466" s="9" t="s">
        <v>41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f>20%*G1467+0.5</f>
        <v>0.6</v>
      </c>
      <c r="H1466" s="8"/>
    </row>
    <row r="1467" spans="1:8">
      <c r="A1467" s="2" t="s">
        <v>86</v>
      </c>
      <c r="B1467" s="8" t="s">
        <v>41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f>0.5</f>
        <v>0.5</v>
      </c>
      <c r="H1467" s="9"/>
    </row>
    <row r="1468" spans="1:8">
      <c r="A1468" s="2" t="s">
        <v>86</v>
      </c>
      <c r="B1468" s="9" t="s">
        <v>41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0.2</v>
      </c>
      <c r="H1468" s="8"/>
    </row>
    <row r="1469" spans="1:8">
      <c r="A1469" s="2" t="s">
        <v>86</v>
      </c>
      <c r="B1469" s="8" t="s">
        <v>41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</v>
      </c>
      <c r="H1469" s="9"/>
    </row>
    <row r="1470" spans="1:8">
      <c r="A1470" s="2" t="s">
        <v>86</v>
      </c>
      <c r="B1470" s="9" t="s">
        <v>41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f>20%*G1471+0.5</f>
        <v>0.6</v>
      </c>
      <c r="H1470" s="8"/>
    </row>
    <row r="1471" spans="1:8">
      <c r="A1471" s="2" t="s">
        <v>86</v>
      </c>
      <c r="B1471" s="8" t="s">
        <v>41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f>0.5</f>
        <v>0.5</v>
      </c>
      <c r="H1471" s="9"/>
    </row>
    <row r="1472" spans="1:8">
      <c r="A1472" s="2" t="s">
        <v>86</v>
      </c>
      <c r="B1472" s="9" t="s">
        <v>41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0.2</v>
      </c>
      <c r="H1472" s="8"/>
    </row>
    <row r="1473" spans="1:8">
      <c r="A1473" s="2" t="s">
        <v>86</v>
      </c>
      <c r="B1473" s="8" t="s">
        <v>41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</v>
      </c>
      <c r="H1473" s="9"/>
    </row>
    <row r="1474" spans="1:8">
      <c r="A1474" s="2" t="s">
        <v>86</v>
      </c>
      <c r="B1474" s="9" t="s">
        <v>41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f>20%*G1475+0.5</f>
        <v>0.6</v>
      </c>
      <c r="H1474" s="8"/>
    </row>
    <row r="1475" spans="1:8">
      <c r="A1475" s="2" t="s">
        <v>86</v>
      </c>
      <c r="B1475" s="8" t="s">
        <v>41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f>0.5</f>
        <v>0.5</v>
      </c>
      <c r="H1475" s="9"/>
    </row>
    <row r="1476" spans="1:8">
      <c r="A1476" s="2" t="s">
        <v>86</v>
      </c>
      <c r="B1476" s="9" t="s">
        <v>41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0.2</v>
      </c>
      <c r="H1476" s="8"/>
    </row>
    <row r="1477" spans="1:8">
      <c r="A1477" s="2" t="s">
        <v>86</v>
      </c>
      <c r="B1477" s="8" t="s">
        <v>41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</v>
      </c>
      <c r="H1477" s="9"/>
    </row>
    <row r="1478" spans="1:8">
      <c r="A1478" s="2" t="s">
        <v>86</v>
      </c>
      <c r="B1478" s="9" t="s">
        <v>41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f>20%*G1479+0.5</f>
        <v>0.6</v>
      </c>
      <c r="H1478" s="8"/>
    </row>
    <row r="1479" spans="1:8">
      <c r="A1479" s="2" t="s">
        <v>86</v>
      </c>
      <c r="B1479" s="8" t="s">
        <v>41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f>0.5</f>
        <v>0.5</v>
      </c>
      <c r="H1479" s="9"/>
    </row>
    <row r="1480" spans="1:8">
      <c r="A1480" s="2" t="s">
        <v>86</v>
      </c>
      <c r="B1480" s="9" t="s">
        <v>41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0.2</v>
      </c>
      <c r="H1480" s="8"/>
    </row>
    <row r="1481" spans="1:8">
      <c r="A1481" s="2" t="s">
        <v>86</v>
      </c>
      <c r="B1481" s="8" t="s">
        <v>41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</v>
      </c>
      <c r="H1481" s="9"/>
    </row>
    <row r="1482" spans="1:8">
      <c r="A1482" s="2" t="s">
        <v>86</v>
      </c>
      <c r="B1482" s="9" t="s">
        <v>41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f>20%*G1483+0.5</f>
        <v>0.6</v>
      </c>
      <c r="H1482" s="8"/>
    </row>
    <row r="1483" spans="1:8">
      <c r="A1483" s="2" t="s">
        <v>86</v>
      </c>
      <c r="B1483" s="8" t="s">
        <v>41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f>0.5</f>
        <v>0.5</v>
      </c>
      <c r="H1483" s="9"/>
    </row>
    <row r="1484" spans="1:8">
      <c r="A1484" s="2" t="s">
        <v>86</v>
      </c>
      <c r="B1484" s="9" t="s">
        <v>41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0.2</v>
      </c>
      <c r="H1484" s="8"/>
    </row>
    <row r="1485" spans="1:8">
      <c r="A1485" s="2" t="s">
        <v>86</v>
      </c>
      <c r="B1485" s="8" t="s">
        <v>41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</v>
      </c>
      <c r="H1485" s="9"/>
    </row>
    <row r="1486" spans="1:8">
      <c r="A1486" s="2" t="s">
        <v>86</v>
      </c>
      <c r="B1486" s="9" t="s">
        <v>41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f>20%*G1487+0.5</f>
        <v>0.6</v>
      </c>
      <c r="H1486" s="8"/>
    </row>
    <row r="1487" spans="1:8">
      <c r="A1487" s="2" t="s">
        <v>86</v>
      </c>
      <c r="B1487" s="8" t="s">
        <v>41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f>0.5</f>
        <v>0.5</v>
      </c>
      <c r="H1487" s="9"/>
    </row>
    <row r="1488" spans="1:8">
      <c r="A1488" s="2" t="s">
        <v>86</v>
      </c>
      <c r="B1488" s="9" t="s">
        <v>41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0.2</v>
      </c>
      <c r="H1488" s="8"/>
    </row>
    <row r="1489" spans="1:8">
      <c r="A1489" s="2" t="s">
        <v>86</v>
      </c>
      <c r="B1489" s="8" t="s">
        <v>41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</v>
      </c>
      <c r="H1489" s="9"/>
    </row>
    <row r="1490" spans="1:8">
      <c r="A1490" s="2" t="s">
        <v>86</v>
      </c>
      <c r="B1490" s="9" t="s">
        <v>41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f>20%*G1491+0.5</f>
        <v>0.6</v>
      </c>
      <c r="H1490" s="8"/>
    </row>
    <row r="1491" spans="1:8">
      <c r="A1491" s="2" t="s">
        <v>86</v>
      </c>
      <c r="B1491" s="8" t="s">
        <v>41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f>0.5</f>
        <v>0.5</v>
      </c>
      <c r="H1491" s="9"/>
    </row>
    <row r="1492" spans="1:8">
      <c r="A1492" s="2" t="s">
        <v>86</v>
      </c>
      <c r="B1492" s="9" t="s">
        <v>41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0.2</v>
      </c>
      <c r="H1492" s="8"/>
    </row>
    <row r="1493" spans="1:8">
      <c r="A1493" s="2" t="s">
        <v>86</v>
      </c>
      <c r="B1493" s="8" t="s">
        <v>41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</v>
      </c>
      <c r="H1493" s="9"/>
    </row>
    <row r="1494" spans="1:8">
      <c r="A1494" s="2" t="s">
        <v>86</v>
      </c>
      <c r="B1494" s="9" t="s">
        <v>41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f>20%*G1495+0.5</f>
        <v>0.6</v>
      </c>
      <c r="H1494" s="8"/>
    </row>
    <row r="1495" spans="1:8">
      <c r="A1495" s="2" t="s">
        <v>86</v>
      </c>
      <c r="B1495" s="8" t="s">
        <v>41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f>0.5</f>
        <v>0.5</v>
      </c>
      <c r="H1495" s="9"/>
    </row>
    <row r="1496" spans="1:8">
      <c r="A1496" s="2" t="s">
        <v>86</v>
      </c>
      <c r="B1496" s="9" t="s">
        <v>41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0.2</v>
      </c>
      <c r="H1496" s="8"/>
    </row>
    <row r="1497" spans="1:8">
      <c r="A1497" s="2" t="s">
        <v>86</v>
      </c>
      <c r="B1497" s="8" t="s">
        <v>41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</v>
      </c>
      <c r="H1497" s="9"/>
    </row>
    <row r="1498" spans="1:8">
      <c r="A1498" s="2" t="s">
        <v>86</v>
      </c>
      <c r="B1498" s="9" t="s">
        <v>41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f>20%*G1499+0.5</f>
        <v>0.6</v>
      </c>
      <c r="H1498" s="8"/>
    </row>
    <row r="1499" spans="1:8">
      <c r="A1499" s="2" t="s">
        <v>86</v>
      </c>
      <c r="B1499" s="8" t="s">
        <v>41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f>0.5</f>
        <v>0.5</v>
      </c>
      <c r="H1499" s="9"/>
    </row>
    <row r="1500" spans="1:8">
      <c r="A1500" s="2" t="s">
        <v>86</v>
      </c>
      <c r="B1500" s="9" t="s">
        <v>41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0.2</v>
      </c>
      <c r="H1500" s="8"/>
    </row>
    <row r="1501" spans="1:8">
      <c r="A1501" s="2" t="s">
        <v>86</v>
      </c>
      <c r="B1501" s="8" t="s">
        <v>41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</v>
      </c>
      <c r="H1501" s="9"/>
    </row>
    <row r="1502" spans="1:8">
      <c r="A1502" s="2" t="s">
        <v>86</v>
      </c>
      <c r="B1502" s="9" t="s">
        <v>41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f>20%*G1503+0.5</f>
        <v>0.6</v>
      </c>
      <c r="H1502" s="8"/>
    </row>
    <row r="1503" spans="1:8">
      <c r="A1503" s="2" t="s">
        <v>86</v>
      </c>
      <c r="B1503" s="8" t="s">
        <v>41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f>0.5</f>
        <v>0.5</v>
      </c>
      <c r="H1503" s="9"/>
    </row>
    <row r="1504" spans="1:8">
      <c r="A1504" s="2" t="s">
        <v>86</v>
      </c>
      <c r="B1504" s="9" t="s">
        <v>41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0.2</v>
      </c>
      <c r="H1504" s="8"/>
    </row>
    <row r="1505" spans="1:8">
      <c r="A1505" s="2" t="s">
        <v>86</v>
      </c>
      <c r="B1505" s="8" t="s">
        <v>41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</v>
      </c>
      <c r="H1505" s="9"/>
    </row>
    <row r="1506" spans="1:8">
      <c r="A1506" s="2" t="s">
        <v>86</v>
      </c>
      <c r="B1506" s="9" t="s">
        <v>41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f>20%*G1507+0.5</f>
        <v>0.6</v>
      </c>
      <c r="H1506" s="8"/>
    </row>
    <row r="1507" spans="1:8">
      <c r="A1507" s="2" t="s">
        <v>86</v>
      </c>
      <c r="B1507" s="8" t="s">
        <v>41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f>0.5</f>
        <v>0.5</v>
      </c>
      <c r="H1507" s="9"/>
    </row>
    <row r="1508" spans="1:8">
      <c r="A1508" s="2" t="s">
        <v>86</v>
      </c>
      <c r="B1508" s="9" t="s">
        <v>41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0.2</v>
      </c>
      <c r="H1508" s="8"/>
    </row>
    <row r="1509" spans="1:8">
      <c r="A1509" s="2" t="s">
        <v>86</v>
      </c>
      <c r="B1509" s="8" t="s">
        <v>41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</v>
      </c>
      <c r="H1509" s="9"/>
    </row>
    <row r="1510" spans="1:8">
      <c r="A1510" s="2" t="s">
        <v>86</v>
      </c>
      <c r="B1510" s="9" t="s">
        <v>41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f>20%*G1511+0.5</f>
        <v>0.6</v>
      </c>
      <c r="H1510" s="8"/>
    </row>
    <row r="1511" spans="1:8">
      <c r="A1511" s="2" t="s">
        <v>86</v>
      </c>
      <c r="B1511" s="8" t="s">
        <v>41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f>0.5</f>
        <v>0.5</v>
      </c>
      <c r="H1511" s="9"/>
    </row>
    <row r="1512" spans="1:8">
      <c r="A1512" s="2" t="s">
        <v>86</v>
      </c>
      <c r="B1512" s="9" t="s">
        <v>41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0.2</v>
      </c>
      <c r="H1512" s="8"/>
    </row>
    <row r="1513" spans="1:8">
      <c r="A1513" s="2" t="s">
        <v>86</v>
      </c>
      <c r="B1513" s="8" t="s">
        <v>41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</v>
      </c>
      <c r="H1513" s="9"/>
    </row>
    <row r="1514" spans="1:8">
      <c r="A1514" s="2" t="s">
        <v>86</v>
      </c>
      <c r="B1514" s="9" t="s">
        <v>41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f>20%*G1515+0.5</f>
        <v>0.6</v>
      </c>
      <c r="H1514" s="8"/>
    </row>
    <row r="1515" spans="1:8">
      <c r="A1515" s="2" t="s">
        <v>86</v>
      </c>
      <c r="B1515" s="8" t="s">
        <v>41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f>0.5</f>
        <v>0.5</v>
      </c>
      <c r="H1515" s="9"/>
    </row>
    <row r="1516" spans="1:8">
      <c r="A1516" s="2" t="s">
        <v>86</v>
      </c>
      <c r="B1516" s="9" t="s">
        <v>41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0.2</v>
      </c>
      <c r="H1516" s="8"/>
    </row>
    <row r="1517" spans="1:8">
      <c r="A1517" s="2" t="s">
        <v>86</v>
      </c>
      <c r="B1517" s="8" t="s">
        <v>41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</v>
      </c>
      <c r="H1517" s="9"/>
    </row>
    <row r="1518" spans="1:8">
      <c r="A1518" s="2" t="s">
        <v>86</v>
      </c>
      <c r="B1518" s="9" t="s">
        <v>41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f>20%*G1519+0.5</f>
        <v>0.6</v>
      </c>
      <c r="H1518" s="8"/>
    </row>
    <row r="1519" spans="1:8">
      <c r="A1519" s="2" t="s">
        <v>86</v>
      </c>
      <c r="B1519" s="8" t="s">
        <v>41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f>0.5</f>
        <v>0.5</v>
      </c>
      <c r="H1519" s="9"/>
    </row>
    <row r="1520" spans="1:8">
      <c r="A1520" s="2" t="s">
        <v>86</v>
      </c>
      <c r="B1520" s="9" t="s">
        <v>41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0.2</v>
      </c>
      <c r="H1520" s="8"/>
    </row>
    <row r="1521" spans="1:8">
      <c r="A1521" s="2" t="s">
        <v>86</v>
      </c>
      <c r="B1521" s="8" t="s">
        <v>41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</v>
      </c>
      <c r="H1521" s="9"/>
    </row>
    <row r="1522" spans="1:8">
      <c r="A1522" s="2" t="s">
        <v>86</v>
      </c>
      <c r="B1522" s="9" t="s">
        <v>41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f>20%*G1523+0.5</f>
        <v>0.6</v>
      </c>
      <c r="H1522" s="8"/>
    </row>
    <row r="1523" spans="1:8">
      <c r="A1523" s="2" t="s">
        <v>86</v>
      </c>
      <c r="B1523" s="8" t="s">
        <v>41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f>0.5</f>
        <v>0.5</v>
      </c>
      <c r="H1523" s="9"/>
    </row>
    <row r="1524" spans="1:8">
      <c r="A1524" s="2" t="s">
        <v>86</v>
      </c>
      <c r="B1524" s="9" t="s">
        <v>41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0.2</v>
      </c>
      <c r="H1524" s="8"/>
    </row>
    <row r="1525" spans="1:8">
      <c r="A1525" s="2" t="s">
        <v>86</v>
      </c>
      <c r="B1525" s="8" t="s">
        <v>41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</v>
      </c>
      <c r="H1525" s="9"/>
    </row>
    <row r="1526" spans="1:8">
      <c r="A1526" s="2" t="s">
        <v>86</v>
      </c>
      <c r="B1526" s="9" t="s">
        <v>41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f>20%*G1527+0.5</f>
        <v>0.6</v>
      </c>
      <c r="H1526" s="8"/>
    </row>
    <row r="1527" spans="1:8">
      <c r="A1527" s="2" t="s">
        <v>86</v>
      </c>
      <c r="B1527" s="8" t="s">
        <v>41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f>0.5</f>
        <v>0.5</v>
      </c>
      <c r="H1527" s="9"/>
    </row>
    <row r="1528" spans="1:8">
      <c r="A1528" s="2" t="s">
        <v>86</v>
      </c>
      <c r="B1528" s="9" t="s">
        <v>41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0.2</v>
      </c>
      <c r="H1528" s="8"/>
    </row>
    <row r="1529" spans="1:8">
      <c r="A1529" s="2" t="s">
        <v>86</v>
      </c>
      <c r="B1529" s="8" t="s">
        <v>41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</v>
      </c>
      <c r="H1529" s="9"/>
    </row>
    <row r="1530" spans="1:8">
      <c r="A1530" s="2" t="s">
        <v>86</v>
      </c>
      <c r="B1530" s="9" t="s">
        <v>41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f>20%*G1531+0.5</f>
        <v>0.6</v>
      </c>
      <c r="H1530" s="8"/>
    </row>
    <row r="1531" spans="1:8">
      <c r="A1531" s="2" t="s">
        <v>86</v>
      </c>
      <c r="B1531" s="8" t="s">
        <v>41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f>0.5</f>
        <v>0.5</v>
      </c>
      <c r="H1531" s="9"/>
    </row>
    <row r="1532" spans="1:8">
      <c r="A1532" s="2" t="s">
        <v>86</v>
      </c>
      <c r="B1532" s="9" t="s">
        <v>41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0.2</v>
      </c>
      <c r="H1532" s="8"/>
    </row>
    <row r="1533" spans="1:8">
      <c r="A1533" s="2" t="s">
        <v>86</v>
      </c>
      <c r="B1533" s="8" t="s">
        <v>41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</v>
      </c>
      <c r="H1533" s="9"/>
    </row>
    <row r="1534" spans="1:8">
      <c r="A1534" s="2" t="s">
        <v>86</v>
      </c>
      <c r="B1534" s="9" t="s">
        <v>41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f>20%*G1535+0.5</f>
        <v>0.6</v>
      </c>
      <c r="H1534" s="8"/>
    </row>
    <row r="1535" spans="1:8">
      <c r="A1535" s="2" t="s">
        <v>86</v>
      </c>
      <c r="B1535" s="8" t="s">
        <v>41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f>0.5</f>
        <v>0.5</v>
      </c>
      <c r="H1535" s="9"/>
    </row>
    <row r="1536" spans="1:8">
      <c r="A1536" s="2" t="s">
        <v>86</v>
      </c>
      <c r="B1536" s="9" t="s">
        <v>41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0.2</v>
      </c>
      <c r="H1536" s="8"/>
    </row>
    <row r="1537" spans="1:8">
      <c r="A1537" s="2" t="s">
        <v>86</v>
      </c>
      <c r="B1537" s="8" t="s">
        <v>41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</v>
      </c>
      <c r="H1537" s="9"/>
    </row>
    <row r="1538" spans="1:8">
      <c r="A1538" s="2" t="s">
        <v>86</v>
      </c>
      <c r="B1538" s="9" t="s">
        <v>41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f>20%*G1539+0.5</f>
        <v>0.6</v>
      </c>
      <c r="H1538" s="8"/>
    </row>
    <row r="1539" spans="1:8">
      <c r="A1539" s="2" t="s">
        <v>86</v>
      </c>
      <c r="B1539" s="8" t="s">
        <v>41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f>0.5</f>
        <v>0.5</v>
      </c>
      <c r="H1539" s="9"/>
    </row>
    <row r="1540" spans="1:8">
      <c r="A1540" s="2" t="s">
        <v>86</v>
      </c>
      <c r="B1540" s="9" t="s">
        <v>41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0.2</v>
      </c>
      <c r="H1540" s="8"/>
    </row>
    <row r="1541" spans="1:8">
      <c r="A1541" s="2" t="s">
        <v>86</v>
      </c>
      <c r="B1541" s="8" t="s">
        <v>41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</v>
      </c>
      <c r="H1541" s="9"/>
    </row>
    <row r="1542" spans="1:8">
      <c r="A1542" s="2" t="s">
        <v>86</v>
      </c>
      <c r="B1542" s="9" t="s">
        <v>41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f>20%*G1543+0.5</f>
        <v>0.6</v>
      </c>
      <c r="H1542" s="8"/>
    </row>
    <row r="1543" spans="1:8">
      <c r="A1543" s="2" t="s">
        <v>86</v>
      </c>
      <c r="B1543" s="8" t="s">
        <v>41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f>0.5</f>
        <v>0.5</v>
      </c>
      <c r="H1543" s="9"/>
    </row>
    <row r="1544" spans="1:8">
      <c r="A1544" s="2" t="s">
        <v>86</v>
      </c>
      <c r="B1544" s="9" t="s">
        <v>41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0.2</v>
      </c>
      <c r="H1544" s="8"/>
    </row>
    <row r="1545" spans="1:8">
      <c r="A1545" s="2" t="s">
        <v>86</v>
      </c>
      <c r="B1545" s="8" t="s">
        <v>41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</v>
      </c>
      <c r="H1545" s="9"/>
    </row>
    <row r="1546" spans="1:8">
      <c r="A1546" s="2" t="s">
        <v>86</v>
      </c>
      <c r="B1546" s="9" t="s">
        <v>41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f>20%*G1547+0.5</f>
        <v>0.6</v>
      </c>
      <c r="H1546" s="8"/>
    </row>
    <row r="1547" spans="1:8">
      <c r="A1547" s="2" t="s">
        <v>86</v>
      </c>
      <c r="B1547" s="8" t="s">
        <v>41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f>0.5</f>
        <v>0.5</v>
      </c>
      <c r="H1547" s="9"/>
    </row>
    <row r="1548" spans="1:8">
      <c r="A1548" s="2" t="s">
        <v>86</v>
      </c>
      <c r="B1548" s="9" t="s">
        <v>41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0.2</v>
      </c>
      <c r="H1548" s="8"/>
    </row>
    <row r="1549" spans="1:8">
      <c r="A1549" s="2" t="s">
        <v>86</v>
      </c>
      <c r="B1549" s="8" t="s">
        <v>41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</v>
      </c>
      <c r="H1549" s="9"/>
    </row>
    <row r="1550" spans="1:8">
      <c r="A1550" s="2" t="s">
        <v>86</v>
      </c>
      <c r="B1550" s="9" t="s">
        <v>41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f>20%*G1551+0.5</f>
        <v>0.6</v>
      </c>
      <c r="H1550" s="8"/>
    </row>
    <row r="1551" spans="1:8">
      <c r="A1551" s="2" t="s">
        <v>86</v>
      </c>
      <c r="B1551" s="8" t="s">
        <v>41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f>0.5</f>
        <v>0.5</v>
      </c>
      <c r="H1551" s="9"/>
    </row>
    <row r="1552" spans="1:8">
      <c r="A1552" s="2" t="s">
        <v>86</v>
      </c>
      <c r="B1552" s="9" t="s">
        <v>41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0.2</v>
      </c>
      <c r="H1552" s="8"/>
    </row>
    <row r="1553" spans="1:8">
      <c r="A1553" s="2" t="s">
        <v>86</v>
      </c>
      <c r="B1553" s="8" t="s">
        <v>41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</v>
      </c>
      <c r="H1553" s="9"/>
    </row>
    <row r="1554" spans="1:8">
      <c r="A1554" s="2" t="s">
        <v>86</v>
      </c>
      <c r="B1554" s="9" t="s">
        <v>41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f>20%*G1555+0.5</f>
        <v>0.6</v>
      </c>
      <c r="H1554" s="8"/>
    </row>
    <row r="1555" spans="1:8">
      <c r="A1555" s="2" t="s">
        <v>86</v>
      </c>
      <c r="B1555" s="8" t="s">
        <v>41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f>0.5</f>
        <v>0.5</v>
      </c>
      <c r="H1555" s="9"/>
    </row>
    <row r="1556" spans="1:8">
      <c r="A1556" s="2" t="s">
        <v>86</v>
      </c>
      <c r="B1556" s="9" t="s">
        <v>41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0.2</v>
      </c>
      <c r="H1556" s="8"/>
    </row>
    <row r="1557" spans="1:8">
      <c r="A1557" s="2" t="s">
        <v>86</v>
      </c>
      <c r="B1557" s="8" t="s">
        <v>41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</v>
      </c>
      <c r="H1557" s="9"/>
    </row>
    <row r="1558" spans="1:8">
      <c r="A1558" s="2" t="s">
        <v>86</v>
      </c>
      <c r="B1558" s="9" t="s">
        <v>41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f>20%*G1559+0.5</f>
        <v>0.6</v>
      </c>
      <c r="H1558" s="8"/>
    </row>
    <row r="1559" spans="1:8">
      <c r="A1559" s="2" t="s">
        <v>86</v>
      </c>
      <c r="B1559" s="8" t="s">
        <v>41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f>0.5</f>
        <v>0.5</v>
      </c>
      <c r="H1559" s="9"/>
    </row>
    <row r="1560" spans="1:8">
      <c r="A1560" s="2" t="s">
        <v>86</v>
      </c>
      <c r="B1560" s="9" t="s">
        <v>41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0.2</v>
      </c>
      <c r="H1560" s="8"/>
    </row>
    <row r="1561" spans="1:8">
      <c r="A1561" s="2" t="s">
        <v>86</v>
      </c>
      <c r="B1561" s="8" t="s">
        <v>41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</v>
      </c>
      <c r="H1561" s="9"/>
    </row>
    <row r="1562" spans="1:8">
      <c r="A1562" s="2" t="s">
        <v>86</v>
      </c>
      <c r="B1562" s="9" t="s">
        <v>41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f>20%*G1563+0.5</f>
        <v>0.6</v>
      </c>
      <c r="H1562" s="8"/>
    </row>
    <row r="1563" spans="1:8">
      <c r="A1563" s="2" t="s">
        <v>86</v>
      </c>
      <c r="B1563" s="8" t="s">
        <v>41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f>0.5</f>
        <v>0.5</v>
      </c>
      <c r="H1563" s="9"/>
    </row>
    <row r="1564" spans="1:8">
      <c r="A1564" s="2" t="s">
        <v>86</v>
      </c>
      <c r="B1564" s="9" t="s">
        <v>41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0.2</v>
      </c>
      <c r="H1564" s="8"/>
    </row>
    <row r="1565" spans="1:8">
      <c r="A1565" s="2" t="s">
        <v>86</v>
      </c>
      <c r="B1565" s="8" t="s">
        <v>41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</v>
      </c>
      <c r="H1565" s="9"/>
    </row>
    <row r="1566" spans="1:8">
      <c r="A1566" s="2" t="s">
        <v>86</v>
      </c>
      <c r="B1566" s="9" t="s">
        <v>41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f>20%*G1567+0.5</f>
        <v>0.6</v>
      </c>
      <c r="H1566" s="8"/>
    </row>
    <row r="1567" spans="1:8">
      <c r="A1567" s="2" t="s">
        <v>86</v>
      </c>
      <c r="B1567" s="8" t="s">
        <v>41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f>0.5</f>
        <v>0.5</v>
      </c>
      <c r="H1567" s="9"/>
    </row>
    <row r="1568" spans="1:8">
      <c r="A1568" s="2" t="s">
        <v>86</v>
      </c>
      <c r="B1568" s="9" t="s">
        <v>41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0.2</v>
      </c>
      <c r="H1568" s="8"/>
    </row>
    <row r="1569" spans="1:8">
      <c r="A1569" s="2" t="s">
        <v>86</v>
      </c>
      <c r="B1569" s="8" t="s">
        <v>41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</v>
      </c>
      <c r="H1569" s="9"/>
    </row>
    <row r="1570" spans="1:8">
      <c r="A1570" s="2" t="s">
        <v>86</v>
      </c>
      <c r="B1570" s="9" t="s">
        <v>41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f>20%*G1571+0.5</f>
        <v>0.6</v>
      </c>
      <c r="H1570" s="8"/>
    </row>
    <row r="1571" spans="1:8">
      <c r="A1571" s="2" t="s">
        <v>86</v>
      </c>
      <c r="B1571" s="8" t="s">
        <v>41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f>0.5</f>
        <v>0.5</v>
      </c>
      <c r="H1571" s="9"/>
    </row>
    <row r="1572" spans="1:8">
      <c r="A1572" s="2" t="s">
        <v>86</v>
      </c>
      <c r="B1572" s="9" t="s">
        <v>41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0.2</v>
      </c>
      <c r="H1572" s="8"/>
    </row>
    <row r="1573" spans="1:8">
      <c r="A1573" s="2" t="s">
        <v>86</v>
      </c>
      <c r="B1573" s="8" t="s">
        <v>41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</v>
      </c>
      <c r="H1573" s="9"/>
    </row>
    <row r="1574" spans="1:8">
      <c r="A1574" s="2" t="s">
        <v>86</v>
      </c>
      <c r="B1574" s="9" t="s">
        <v>41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f>20%*G1575+0.5</f>
        <v>0.6</v>
      </c>
      <c r="H1574" s="8"/>
    </row>
    <row r="1575" spans="1:8">
      <c r="A1575" s="2" t="s">
        <v>86</v>
      </c>
      <c r="B1575" s="8" t="s">
        <v>41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f>0.5</f>
        <v>0.5</v>
      </c>
      <c r="H1575" s="9"/>
    </row>
    <row r="1576" spans="1:8">
      <c r="A1576" s="2" t="s">
        <v>86</v>
      </c>
      <c r="B1576" s="9" t="s">
        <v>41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0.2</v>
      </c>
      <c r="H1576" s="8"/>
    </row>
    <row r="1577" spans="1:8">
      <c r="A1577" s="2" t="s">
        <v>86</v>
      </c>
      <c r="B1577" s="8" t="s">
        <v>41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</v>
      </c>
      <c r="H1577" s="4"/>
    </row>
    <row r="1578" spans="1:8">
      <c r="A1578" s="2" t="s">
        <v>86</v>
      </c>
      <c r="B1578" s="9" t="s">
        <v>41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f>20%*G1579+0.5</f>
        <v>0.6</v>
      </c>
      <c r="H1578" s="7"/>
    </row>
    <row r="1579" spans="1:8">
      <c r="A1579" s="2" t="s">
        <v>86</v>
      </c>
      <c r="B1579" s="8" t="s">
        <v>41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f>0.5</f>
        <v>0.5</v>
      </c>
      <c r="H1579" s="4"/>
    </row>
    <row r="1580" spans="1:8">
      <c r="A1580" s="2" t="s">
        <v>86</v>
      </c>
      <c r="B1580" s="9" t="s">
        <v>41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0.2</v>
      </c>
      <c r="H1580" s="7"/>
    </row>
    <row r="1581" spans="1:8">
      <c r="A1581" s="2" t="s">
        <v>86</v>
      </c>
      <c r="B1581" s="8" t="s">
        <v>41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</v>
      </c>
      <c r="H1581" s="4"/>
    </row>
    <row r="1582" spans="1:8">
      <c r="A1582" s="2" t="s">
        <v>86</v>
      </c>
      <c r="B1582" s="9" t="s">
        <v>41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f>20%*G1583+0.5</f>
        <v>0.6</v>
      </c>
      <c r="H1582" s="7"/>
    </row>
    <row r="1583" spans="1:8">
      <c r="A1583" s="2" t="s">
        <v>86</v>
      </c>
      <c r="B1583" s="8" t="s">
        <v>41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f>0.5</f>
        <v>0.5</v>
      </c>
      <c r="H1583" s="4"/>
    </row>
    <row r="1584" spans="1:8">
      <c r="A1584" s="2" t="s">
        <v>86</v>
      </c>
      <c r="B1584" s="9" t="s">
        <v>41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0.2</v>
      </c>
      <c r="H1584" s="7"/>
    </row>
    <row r="1585" spans="1:8">
      <c r="A1585" s="2" t="s">
        <v>86</v>
      </c>
      <c r="B1585" s="8" t="s">
        <v>41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</v>
      </c>
      <c r="H1585" s="4"/>
    </row>
    <row r="1586" spans="1:8">
      <c r="A1586" s="2" t="s">
        <v>86</v>
      </c>
      <c r="B1586" s="9" t="s">
        <v>41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f>20%*G1587+0.5</f>
        <v>0.6</v>
      </c>
      <c r="H1586" s="7"/>
    </row>
    <row r="1587" spans="1:8">
      <c r="A1587" s="2" t="s">
        <v>86</v>
      </c>
      <c r="B1587" s="8" t="s">
        <v>41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f>0.5</f>
        <v>0.5</v>
      </c>
      <c r="H1587" s="4"/>
    </row>
    <row r="1588" spans="1:8">
      <c r="A1588" s="2" t="s">
        <v>86</v>
      </c>
      <c r="B1588" s="9" t="s">
        <v>41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0.2</v>
      </c>
      <c r="H1588" s="7"/>
    </row>
    <row r="1589" spans="1:8">
      <c r="A1589" s="2" t="s">
        <v>86</v>
      </c>
      <c r="B1589" s="8" t="s">
        <v>41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</v>
      </c>
      <c r="H1589" s="4"/>
    </row>
    <row r="1590" spans="1:8">
      <c r="A1590" s="2" t="s">
        <v>86</v>
      </c>
      <c r="B1590" s="9" t="s">
        <v>41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f>20%*G1591+0.5</f>
        <v>0.6</v>
      </c>
      <c r="H1590" s="7"/>
    </row>
    <row r="1591" spans="1:8">
      <c r="A1591" s="2" t="s">
        <v>86</v>
      </c>
      <c r="B1591" s="8" t="s">
        <v>41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f>0.5</f>
        <v>0.5</v>
      </c>
      <c r="H1591" s="4"/>
    </row>
    <row r="1592" spans="1:8">
      <c r="A1592" s="2" t="s">
        <v>86</v>
      </c>
      <c r="B1592" s="9" t="s">
        <v>41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0.2</v>
      </c>
      <c r="H1592" s="7"/>
    </row>
    <row r="1593" spans="1:8">
      <c r="A1593" s="2" t="s">
        <v>86</v>
      </c>
      <c r="B1593" s="8" t="s">
        <v>41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</v>
      </c>
      <c r="H1593" s="4"/>
    </row>
    <row r="1594" spans="1:8">
      <c r="A1594" s="2" t="s">
        <v>86</v>
      </c>
      <c r="B1594" s="9" t="s">
        <v>41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f>20%*G1595+0.5</f>
        <v>0.6</v>
      </c>
      <c r="H1594" s="7"/>
    </row>
    <row r="1595" spans="1:8">
      <c r="A1595" s="2" t="s">
        <v>86</v>
      </c>
      <c r="B1595" s="8" t="s">
        <v>41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0.5</v>
      </c>
      <c r="H1595" s="4"/>
    </row>
    <row r="1596" spans="1:8">
      <c r="A1596" s="2" t="s">
        <v>86</v>
      </c>
      <c r="B1596" s="9" t="s">
        <v>41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0.2</v>
      </c>
      <c r="H1596" s="7"/>
    </row>
    <row r="1597" spans="1:8">
      <c r="A1597" s="2" t="s">
        <v>86</v>
      </c>
      <c r="B1597" s="8" t="s">
        <v>41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</v>
      </c>
      <c r="H1597" s="4"/>
    </row>
    <row r="1598" spans="1:8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41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>
      <c r="A1684" s="2" t="s">
        <v>81</v>
      </c>
      <c r="B1684" s="2" t="s">
        <v>41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>
      <c r="A1685" s="2" t="s">
        <v>81</v>
      </c>
      <c r="B1685" s="2" t="s">
        <v>41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>
      <c r="A1686" s="2" t="s">
        <v>81</v>
      </c>
      <c r="B1686" s="9" t="s">
        <v>41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f>1.2*G1687</f>
        <v>0.6</v>
      </c>
      <c r="H1686" s="9"/>
    </row>
    <row r="1687" spans="1:8">
      <c r="A1687" s="2" t="s">
        <v>81</v>
      </c>
      <c r="B1687" s="8" t="s">
        <v>41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f>0.5</f>
        <v>0.5</v>
      </c>
      <c r="H1687" s="8"/>
    </row>
    <row r="1688" spans="1:8">
      <c r="A1688" s="2" t="s">
        <v>81</v>
      </c>
      <c r="B1688" s="9" t="s">
        <v>41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0.2</v>
      </c>
      <c r="H1688" s="9"/>
    </row>
    <row r="1689" spans="1:8">
      <c r="A1689" s="2" t="s">
        <v>81</v>
      </c>
      <c r="B1689" s="8" t="s">
        <v>41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</v>
      </c>
      <c r="H1689" s="8"/>
    </row>
    <row r="1690" spans="1:8">
      <c r="A1690" s="2" t="s">
        <v>81</v>
      </c>
      <c r="B1690" s="9" t="s">
        <v>41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f>20%*G1691+0.5</f>
        <v>0.6</v>
      </c>
      <c r="H1690" s="9"/>
    </row>
    <row r="1691" spans="1:8">
      <c r="A1691" s="2" t="s">
        <v>81</v>
      </c>
      <c r="B1691" s="8" t="s">
        <v>41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f>0.5</f>
        <v>0.5</v>
      </c>
      <c r="H1691" s="8"/>
    </row>
    <row r="1692" spans="1:8">
      <c r="A1692" s="2" t="s">
        <v>81</v>
      </c>
      <c r="B1692" s="9" t="s">
        <v>41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0.2</v>
      </c>
      <c r="H1692" s="9"/>
    </row>
    <row r="1693" spans="1:8">
      <c r="A1693" s="2" t="s">
        <v>81</v>
      </c>
      <c r="B1693" s="8" t="s">
        <v>41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</v>
      </c>
      <c r="H1693" s="8"/>
    </row>
    <row r="1694" spans="1:8">
      <c r="A1694" s="2" t="s">
        <v>81</v>
      </c>
      <c r="B1694" s="9" t="s">
        <v>41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f>20%*G1695+0.5</f>
        <v>0.6</v>
      </c>
      <c r="H1694" s="9"/>
    </row>
    <row r="1695" spans="1:8">
      <c r="A1695" s="2" t="s">
        <v>81</v>
      </c>
      <c r="B1695" s="8" t="s">
        <v>41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f>0.5</f>
        <v>0.5</v>
      </c>
      <c r="H1695" s="8"/>
    </row>
    <row r="1696" spans="1:8">
      <c r="A1696" s="2" t="s">
        <v>81</v>
      </c>
      <c r="B1696" s="9" t="s">
        <v>41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0.2</v>
      </c>
      <c r="H1696" s="9"/>
    </row>
    <row r="1697" spans="1:8">
      <c r="A1697" s="2" t="s">
        <v>81</v>
      </c>
      <c r="B1697" s="8" t="s">
        <v>41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</v>
      </c>
      <c r="H1697" s="8"/>
    </row>
    <row r="1698" spans="1:8">
      <c r="A1698" s="2" t="s">
        <v>81</v>
      </c>
      <c r="B1698" s="9" t="s">
        <v>41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f>20%*G1699+0.5</f>
        <v>0.6</v>
      </c>
      <c r="H1698" s="9"/>
    </row>
    <row r="1699" spans="1:8">
      <c r="A1699" s="2" t="s">
        <v>81</v>
      </c>
      <c r="B1699" s="8" t="s">
        <v>41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f>0.5</f>
        <v>0.5</v>
      </c>
      <c r="H1699" s="8"/>
    </row>
    <row r="1700" spans="1:8">
      <c r="A1700" s="2" t="s">
        <v>81</v>
      </c>
      <c r="B1700" s="9" t="s">
        <v>41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0.2</v>
      </c>
      <c r="H1700" s="9"/>
    </row>
    <row r="1701" spans="1:8">
      <c r="A1701" s="2" t="s">
        <v>81</v>
      </c>
      <c r="B1701" s="8" t="s">
        <v>41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</v>
      </c>
      <c r="H1701" s="8"/>
    </row>
    <row r="1702" spans="1:8">
      <c r="A1702" s="2" t="s">
        <v>81</v>
      </c>
      <c r="B1702" s="9" t="s">
        <v>41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f>20%*G1703+0.5</f>
        <v>0.6</v>
      </c>
      <c r="H1702" s="9"/>
    </row>
    <row r="1703" spans="1:8">
      <c r="A1703" s="2" t="s">
        <v>81</v>
      </c>
      <c r="B1703" s="8" t="s">
        <v>41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f>0.5</f>
        <v>0.5</v>
      </c>
      <c r="H1703" s="8"/>
    </row>
    <row r="1704" spans="1:8">
      <c r="A1704" s="2" t="s">
        <v>81</v>
      </c>
      <c r="B1704" s="9" t="s">
        <v>41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0.2</v>
      </c>
      <c r="H1704" s="9"/>
    </row>
    <row r="1705" spans="1:8">
      <c r="A1705" s="2" t="s">
        <v>81</v>
      </c>
      <c r="B1705" s="8" t="s">
        <v>41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</v>
      </c>
      <c r="H1705" s="8"/>
    </row>
    <row r="1706" spans="1:8">
      <c r="A1706" s="2" t="s">
        <v>81</v>
      </c>
      <c r="B1706" s="9" t="s">
        <v>41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f>20%*G1707+0.5</f>
        <v>0.6</v>
      </c>
      <c r="H1706" s="9"/>
    </row>
    <row r="1707" spans="1:8">
      <c r="A1707" s="2" t="s">
        <v>81</v>
      </c>
      <c r="B1707" s="8" t="s">
        <v>41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f>0.5</f>
        <v>0.5</v>
      </c>
      <c r="H1707" s="8"/>
    </row>
    <row r="1708" spans="1:8">
      <c r="A1708" s="2" t="s">
        <v>81</v>
      </c>
      <c r="B1708" s="9" t="s">
        <v>41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0.2</v>
      </c>
      <c r="H1708" s="9"/>
    </row>
    <row r="1709" spans="1:8">
      <c r="A1709" s="2" t="s">
        <v>81</v>
      </c>
      <c r="B1709" s="8" t="s">
        <v>41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</v>
      </c>
      <c r="H1709" s="8"/>
    </row>
    <row r="1710" spans="1:8">
      <c r="A1710" s="2" t="s">
        <v>81</v>
      </c>
      <c r="B1710" s="9" t="s">
        <v>41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f>20%*G1711+0.5</f>
        <v>0.6</v>
      </c>
      <c r="H1710" s="9"/>
    </row>
    <row r="1711" spans="1:8">
      <c r="A1711" s="2" t="s">
        <v>81</v>
      </c>
      <c r="B1711" s="8" t="s">
        <v>41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f>0.5</f>
        <v>0.5</v>
      </c>
      <c r="H1711" s="8"/>
    </row>
    <row r="1712" spans="1:8">
      <c r="A1712" s="2" t="s">
        <v>81</v>
      </c>
      <c r="B1712" s="9" t="s">
        <v>41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0.2</v>
      </c>
      <c r="H1712" s="9"/>
    </row>
    <row r="1713" spans="1:8">
      <c r="A1713" s="2" t="s">
        <v>81</v>
      </c>
      <c r="B1713" s="8" t="s">
        <v>41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</v>
      </c>
      <c r="H1713" s="8"/>
    </row>
    <row r="1714" spans="1:8">
      <c r="A1714" s="2" t="s">
        <v>81</v>
      </c>
      <c r="B1714" s="9" t="s">
        <v>41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f>20%*G1715+0.5</f>
        <v>0.6</v>
      </c>
      <c r="H1714" s="9"/>
    </row>
    <row r="1715" spans="1:8">
      <c r="A1715" s="2" t="s">
        <v>81</v>
      </c>
      <c r="B1715" s="8" t="s">
        <v>41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f>0.5</f>
        <v>0.5</v>
      </c>
      <c r="H1715" s="8"/>
    </row>
    <row r="1716" spans="1:8">
      <c r="A1716" s="2" t="s">
        <v>81</v>
      </c>
      <c r="B1716" s="9" t="s">
        <v>41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0.2</v>
      </c>
      <c r="H1716" s="9"/>
    </row>
    <row r="1717" spans="1:8">
      <c r="A1717" s="2" t="s">
        <v>81</v>
      </c>
      <c r="B1717" s="8" t="s">
        <v>41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</v>
      </c>
      <c r="H1717" s="8"/>
    </row>
    <row r="1718" spans="1:8">
      <c r="A1718" s="2" t="s">
        <v>81</v>
      </c>
      <c r="B1718" s="9" t="s">
        <v>41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f>20%*G1719+0.5</f>
        <v>0.6</v>
      </c>
      <c r="H1718" s="9"/>
    </row>
    <row r="1719" spans="1:8">
      <c r="A1719" s="2" t="s">
        <v>81</v>
      </c>
      <c r="B1719" s="8" t="s">
        <v>41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f>0.5</f>
        <v>0.5</v>
      </c>
      <c r="H1719" s="8"/>
    </row>
    <row r="1720" spans="1:8">
      <c r="A1720" s="2" t="s">
        <v>81</v>
      </c>
      <c r="B1720" s="9" t="s">
        <v>41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0.2</v>
      </c>
      <c r="H1720" s="9"/>
    </row>
    <row r="1721" spans="1:8">
      <c r="A1721" s="2" t="s">
        <v>81</v>
      </c>
      <c r="B1721" s="8" t="s">
        <v>41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</v>
      </c>
      <c r="H1721" s="8"/>
    </row>
    <row r="1722" spans="1:8">
      <c r="A1722" s="2" t="s">
        <v>81</v>
      </c>
      <c r="B1722" s="9" t="s">
        <v>41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f>20%*G1723+0.5</f>
        <v>0.6</v>
      </c>
      <c r="H1722" s="9"/>
    </row>
    <row r="1723" spans="1:8">
      <c r="A1723" s="2" t="s">
        <v>81</v>
      </c>
      <c r="B1723" s="8" t="s">
        <v>41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f>0.5</f>
        <v>0.5</v>
      </c>
      <c r="H1723" s="8"/>
    </row>
    <row r="1724" spans="1:8">
      <c r="A1724" s="2" t="s">
        <v>81</v>
      </c>
      <c r="B1724" s="9" t="s">
        <v>41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0.2</v>
      </c>
      <c r="H1724" s="9"/>
    </row>
    <row r="1725" spans="1:8">
      <c r="A1725" s="2" t="s">
        <v>81</v>
      </c>
      <c r="B1725" s="8" t="s">
        <v>41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</v>
      </c>
      <c r="H1725" s="8"/>
    </row>
    <row r="1726" spans="1:8">
      <c r="A1726" s="2" t="s">
        <v>81</v>
      </c>
      <c r="B1726" s="9" t="s">
        <v>41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f>20%*G1727+0.5</f>
        <v>0.6</v>
      </c>
      <c r="H1726" s="9"/>
    </row>
    <row r="1727" spans="1:8">
      <c r="A1727" s="2" t="s">
        <v>81</v>
      </c>
      <c r="B1727" s="8" t="s">
        <v>41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f>0.5</f>
        <v>0.5</v>
      </c>
      <c r="H1727" s="8"/>
    </row>
    <row r="1728" spans="1:8">
      <c r="A1728" s="2" t="s">
        <v>81</v>
      </c>
      <c r="B1728" s="9" t="s">
        <v>41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0.2</v>
      </c>
      <c r="H1728" s="9"/>
    </row>
    <row r="1729" spans="1:8">
      <c r="A1729" s="2" t="s">
        <v>81</v>
      </c>
      <c r="B1729" s="8" t="s">
        <v>41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</v>
      </c>
      <c r="H1729" s="8"/>
    </row>
    <row r="1730" spans="1:8">
      <c r="A1730" s="2" t="s">
        <v>81</v>
      </c>
      <c r="B1730" s="9" t="s">
        <v>41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f>20%*G1731+0.5</f>
        <v>0.6</v>
      </c>
      <c r="H1730" s="9"/>
    </row>
    <row r="1731" spans="1:8">
      <c r="A1731" s="2" t="s">
        <v>81</v>
      </c>
      <c r="B1731" s="8" t="s">
        <v>41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f>0.5</f>
        <v>0.5</v>
      </c>
      <c r="H1731" s="8"/>
    </row>
    <row r="1732" spans="1:8">
      <c r="A1732" s="2" t="s">
        <v>81</v>
      </c>
      <c r="B1732" s="9" t="s">
        <v>41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0.2</v>
      </c>
      <c r="H1732" s="9"/>
    </row>
    <row r="1733" spans="1:8">
      <c r="A1733" s="2" t="s">
        <v>81</v>
      </c>
      <c r="B1733" s="8" t="s">
        <v>41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</v>
      </c>
      <c r="H1733" s="8"/>
    </row>
    <row r="1734" spans="1:8">
      <c r="A1734" s="2" t="s">
        <v>81</v>
      </c>
      <c r="B1734" s="9" t="s">
        <v>41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f>20%*G1735+0.5</f>
        <v>0.6</v>
      </c>
      <c r="H1734" s="9"/>
    </row>
    <row r="1735" spans="1:8">
      <c r="A1735" s="2" t="s">
        <v>81</v>
      </c>
      <c r="B1735" s="8" t="s">
        <v>41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f>0.5</f>
        <v>0.5</v>
      </c>
      <c r="H1735" s="8"/>
    </row>
    <row r="1736" spans="1:8">
      <c r="A1736" s="2" t="s">
        <v>81</v>
      </c>
      <c r="B1736" s="9" t="s">
        <v>41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0.2</v>
      </c>
      <c r="H1736" s="9"/>
    </row>
    <row r="1737" spans="1:8">
      <c r="A1737" s="2" t="s">
        <v>81</v>
      </c>
      <c r="B1737" s="8" t="s">
        <v>41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</v>
      </c>
      <c r="H1737" s="8"/>
    </row>
    <row r="1738" spans="1:8">
      <c r="A1738" s="2" t="s">
        <v>81</v>
      </c>
      <c r="B1738" s="9" t="s">
        <v>41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f>20%*G1739+0.5</f>
        <v>0.6</v>
      </c>
      <c r="H1738" s="9"/>
    </row>
    <row r="1739" spans="1:8">
      <c r="A1739" s="2" t="s">
        <v>81</v>
      </c>
      <c r="B1739" s="8" t="s">
        <v>41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f>0.5</f>
        <v>0.5</v>
      </c>
      <c r="H1739" s="8"/>
    </row>
    <row r="1740" spans="1:8">
      <c r="A1740" s="2" t="s">
        <v>81</v>
      </c>
      <c r="B1740" s="9" t="s">
        <v>41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0.2</v>
      </c>
      <c r="H1740" s="9"/>
    </row>
    <row r="1741" spans="1:8">
      <c r="A1741" s="2" t="s">
        <v>81</v>
      </c>
      <c r="B1741" s="8" t="s">
        <v>41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</v>
      </c>
      <c r="H1741" s="8"/>
    </row>
    <row r="1742" spans="1:8">
      <c r="A1742" s="2" t="s">
        <v>81</v>
      </c>
      <c r="B1742" s="9" t="s">
        <v>41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f>20%*G1743+0.5</f>
        <v>0.6</v>
      </c>
      <c r="H1742" s="9"/>
    </row>
    <row r="1743" spans="1:8">
      <c r="A1743" s="2" t="s">
        <v>81</v>
      </c>
      <c r="B1743" s="8" t="s">
        <v>41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f>0.5</f>
        <v>0.5</v>
      </c>
      <c r="H1743" s="8"/>
    </row>
    <row r="1744" spans="1:8">
      <c r="A1744" s="2" t="s">
        <v>81</v>
      </c>
      <c r="B1744" s="9" t="s">
        <v>41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0.2</v>
      </c>
      <c r="H1744" s="9"/>
    </row>
    <row r="1745" spans="1:8">
      <c r="A1745" s="2" t="s">
        <v>81</v>
      </c>
      <c r="B1745" s="8" t="s">
        <v>41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</v>
      </c>
      <c r="H1745" s="8"/>
    </row>
    <row r="1746" spans="1:8">
      <c r="A1746" s="2" t="s">
        <v>81</v>
      </c>
      <c r="B1746" s="9" t="s">
        <v>41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f>20%*G1747+0.5</f>
        <v>0.6</v>
      </c>
      <c r="H1746" s="9"/>
    </row>
    <row r="1747" spans="1:8">
      <c r="A1747" s="2" t="s">
        <v>81</v>
      </c>
      <c r="B1747" s="8" t="s">
        <v>41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f>0.5</f>
        <v>0.5</v>
      </c>
      <c r="H1747" s="8"/>
    </row>
    <row r="1748" spans="1:8">
      <c r="A1748" s="2" t="s">
        <v>81</v>
      </c>
      <c r="B1748" s="9" t="s">
        <v>41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0.2</v>
      </c>
      <c r="H1748" s="9"/>
    </row>
    <row r="1749" spans="1:8">
      <c r="A1749" s="2" t="s">
        <v>81</v>
      </c>
      <c r="B1749" s="8" t="s">
        <v>41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</v>
      </c>
      <c r="H1749" s="8"/>
    </row>
    <row r="1750" spans="1:8">
      <c r="A1750" s="2" t="s">
        <v>81</v>
      </c>
      <c r="B1750" s="9" t="s">
        <v>41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f>20%*G1751+0.5</f>
        <v>0.6</v>
      </c>
      <c r="H1750" s="9"/>
    </row>
    <row r="1751" spans="1:8">
      <c r="A1751" s="2" t="s">
        <v>81</v>
      </c>
      <c r="B1751" s="8" t="s">
        <v>41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f>0.5</f>
        <v>0.5</v>
      </c>
      <c r="H1751" s="8"/>
    </row>
    <row r="1752" spans="1:8">
      <c r="A1752" s="2" t="s">
        <v>81</v>
      </c>
      <c r="B1752" s="9" t="s">
        <v>41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0.2</v>
      </c>
      <c r="H1752" s="9"/>
    </row>
    <row r="1753" spans="1:8">
      <c r="A1753" s="2" t="s">
        <v>81</v>
      </c>
      <c r="B1753" s="8" t="s">
        <v>41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</v>
      </c>
      <c r="H1753" s="8"/>
    </row>
    <row r="1754" spans="1:8">
      <c r="A1754" s="2" t="s">
        <v>81</v>
      </c>
      <c r="B1754" s="9" t="s">
        <v>41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f>20%*G1755+0.5</f>
        <v>0.6</v>
      </c>
      <c r="H1754" s="9"/>
    </row>
    <row r="1755" spans="1:8">
      <c r="A1755" s="2" t="s">
        <v>81</v>
      </c>
      <c r="B1755" s="8" t="s">
        <v>41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f>0.5</f>
        <v>0.5</v>
      </c>
      <c r="H1755" s="8"/>
    </row>
    <row r="1756" spans="1:8">
      <c r="A1756" s="2" t="s">
        <v>81</v>
      </c>
      <c r="B1756" s="9" t="s">
        <v>41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0.2</v>
      </c>
      <c r="H1756" s="9"/>
    </row>
    <row r="1757" spans="1:8">
      <c r="A1757" s="2" t="s">
        <v>81</v>
      </c>
      <c r="B1757" s="8" t="s">
        <v>41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</v>
      </c>
      <c r="H1757" s="8"/>
    </row>
    <row r="1758" spans="1:8">
      <c r="A1758" s="2" t="s">
        <v>81</v>
      </c>
      <c r="B1758" s="9" t="s">
        <v>41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f>20%*G1759+0.5</f>
        <v>0.6</v>
      </c>
      <c r="H1758" s="9"/>
    </row>
    <row r="1759" spans="1:8">
      <c r="A1759" s="2" t="s">
        <v>81</v>
      </c>
      <c r="B1759" s="8" t="s">
        <v>41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f>0.5</f>
        <v>0.5</v>
      </c>
      <c r="H1759" s="8"/>
    </row>
    <row r="1760" spans="1:8">
      <c r="A1760" s="2" t="s">
        <v>81</v>
      </c>
      <c r="B1760" s="9" t="s">
        <v>41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0.2</v>
      </c>
      <c r="H1760" s="9"/>
    </row>
    <row r="1761" spans="1:8">
      <c r="A1761" s="2" t="s">
        <v>81</v>
      </c>
      <c r="B1761" s="8" t="s">
        <v>41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</v>
      </c>
      <c r="H1761" s="8"/>
    </row>
    <row r="1762" spans="1:8">
      <c r="A1762" s="2" t="s">
        <v>81</v>
      </c>
      <c r="B1762" s="9" t="s">
        <v>41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f>20%*G1763+0.5</f>
        <v>0.6</v>
      </c>
      <c r="H1762" s="9"/>
    </row>
    <row r="1763" spans="1:8">
      <c r="A1763" s="2" t="s">
        <v>81</v>
      </c>
      <c r="B1763" s="8" t="s">
        <v>41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f>0.5</f>
        <v>0.5</v>
      </c>
      <c r="H1763" s="8"/>
    </row>
    <row r="1764" spans="1:8">
      <c r="A1764" s="2" t="s">
        <v>81</v>
      </c>
      <c r="B1764" s="9" t="s">
        <v>41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0.2</v>
      </c>
      <c r="H1764" s="9"/>
    </row>
    <row r="1765" spans="1:8">
      <c r="A1765" s="2" t="s">
        <v>81</v>
      </c>
      <c r="B1765" s="8" t="s">
        <v>41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</v>
      </c>
      <c r="H1765" s="8"/>
    </row>
    <row r="1766" spans="1:8">
      <c r="A1766" s="2" t="s">
        <v>81</v>
      </c>
      <c r="B1766" s="9" t="s">
        <v>41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f>20%*G1767+0.5</f>
        <v>0.6</v>
      </c>
      <c r="H1766" s="9"/>
    </row>
    <row r="1767" spans="1:8">
      <c r="A1767" s="2" t="s">
        <v>81</v>
      </c>
      <c r="B1767" s="8" t="s">
        <v>41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f>0.5</f>
        <v>0.5</v>
      </c>
      <c r="H1767" s="8"/>
    </row>
    <row r="1768" spans="1:8">
      <c r="A1768" s="2" t="s">
        <v>81</v>
      </c>
      <c r="B1768" s="9" t="s">
        <v>41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0.2</v>
      </c>
      <c r="H1768" s="9"/>
    </row>
    <row r="1769" spans="1:8">
      <c r="A1769" s="2" t="s">
        <v>81</v>
      </c>
      <c r="B1769" s="8" t="s">
        <v>41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</v>
      </c>
      <c r="H1769" s="8"/>
    </row>
    <row r="1770" spans="1:8">
      <c r="A1770" s="2" t="s">
        <v>81</v>
      </c>
      <c r="B1770" s="9" t="s">
        <v>41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f>20%*G1771+0.5</f>
        <v>0.6</v>
      </c>
      <c r="H1770" s="9"/>
    </row>
    <row r="1771" spans="1:8">
      <c r="A1771" s="2" t="s">
        <v>81</v>
      </c>
      <c r="B1771" s="8" t="s">
        <v>41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f>0.5</f>
        <v>0.5</v>
      </c>
      <c r="H1771" s="8"/>
    </row>
    <row r="1772" spans="1:8">
      <c r="A1772" s="2" t="s">
        <v>81</v>
      </c>
      <c r="B1772" s="9" t="s">
        <v>41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0.2</v>
      </c>
      <c r="H1772" s="9"/>
    </row>
    <row r="1773" spans="1:8">
      <c r="A1773" s="2" t="s">
        <v>81</v>
      </c>
      <c r="B1773" s="8" t="s">
        <v>41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</v>
      </c>
      <c r="H1773" s="8"/>
    </row>
    <row r="1774" spans="1:8">
      <c r="A1774" s="2" t="s">
        <v>81</v>
      </c>
      <c r="B1774" s="9" t="s">
        <v>41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f>20%*G1775+0.5</f>
        <v>0.6</v>
      </c>
      <c r="H1774" s="9"/>
    </row>
    <row r="1775" spans="1:8">
      <c r="A1775" s="2" t="s">
        <v>81</v>
      </c>
      <c r="B1775" s="8" t="s">
        <v>41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f>0.5</f>
        <v>0.5</v>
      </c>
      <c r="H1775" s="8"/>
    </row>
    <row r="1776" spans="1:8">
      <c r="A1776" s="2" t="s">
        <v>81</v>
      </c>
      <c r="B1776" s="9" t="s">
        <v>41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0.2</v>
      </c>
      <c r="H1776" s="9"/>
    </row>
    <row r="1777" spans="1:8">
      <c r="A1777" s="2" t="s">
        <v>81</v>
      </c>
      <c r="B1777" s="8" t="s">
        <v>41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</v>
      </c>
      <c r="H1777" s="8"/>
    </row>
    <row r="1778" spans="1:8">
      <c r="A1778" s="2" t="s">
        <v>81</v>
      </c>
      <c r="B1778" s="9" t="s">
        <v>41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f>20%*G1779+0.5</f>
        <v>0.6</v>
      </c>
      <c r="H1778" s="9"/>
    </row>
    <row r="1779" spans="1:8">
      <c r="A1779" s="2" t="s">
        <v>81</v>
      </c>
      <c r="B1779" s="8" t="s">
        <v>41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f>0.5</f>
        <v>0.5</v>
      </c>
      <c r="H1779" s="8"/>
    </row>
    <row r="1780" spans="1:8">
      <c r="A1780" s="2" t="s">
        <v>81</v>
      </c>
      <c r="B1780" s="9" t="s">
        <v>41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0.2</v>
      </c>
      <c r="H1780" s="9"/>
    </row>
    <row r="1781" spans="1:8">
      <c r="A1781" s="2" t="s">
        <v>81</v>
      </c>
      <c r="B1781" s="8" t="s">
        <v>41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</v>
      </c>
      <c r="H1781" s="8"/>
    </row>
    <row r="1782" spans="1:8">
      <c r="A1782" s="2" t="s">
        <v>81</v>
      </c>
      <c r="B1782" s="9" t="s">
        <v>41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f>20%*G1783+0.5</f>
        <v>0.6</v>
      </c>
      <c r="H1782" s="9"/>
    </row>
    <row r="1783" spans="1:8">
      <c r="A1783" s="2" t="s">
        <v>81</v>
      </c>
      <c r="B1783" s="8" t="s">
        <v>41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f>0.5</f>
        <v>0.5</v>
      </c>
      <c r="H1783" s="8"/>
    </row>
    <row r="1784" spans="1:8">
      <c r="A1784" s="2" t="s">
        <v>81</v>
      </c>
      <c r="B1784" s="9" t="s">
        <v>41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0.2</v>
      </c>
      <c r="H1784" s="9"/>
    </row>
    <row r="1785" spans="1:8">
      <c r="A1785" s="2" t="s">
        <v>81</v>
      </c>
      <c r="B1785" s="8" t="s">
        <v>41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</v>
      </c>
      <c r="H1785" s="8"/>
    </row>
    <row r="1786" spans="1:8">
      <c r="A1786" s="2" t="s">
        <v>81</v>
      </c>
      <c r="B1786" s="9" t="s">
        <v>41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f>20%*G1787+0.5</f>
        <v>0.6</v>
      </c>
      <c r="H1786" s="9"/>
    </row>
    <row r="1787" spans="1:8">
      <c r="A1787" s="2" t="s">
        <v>81</v>
      </c>
      <c r="B1787" s="8" t="s">
        <v>41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f>0.5</f>
        <v>0.5</v>
      </c>
      <c r="H1787" s="8"/>
    </row>
    <row r="1788" spans="1:8">
      <c r="A1788" s="2" t="s">
        <v>81</v>
      </c>
      <c r="B1788" s="9" t="s">
        <v>41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0.2</v>
      </c>
      <c r="H1788" s="9"/>
    </row>
    <row r="1789" spans="1:8">
      <c r="A1789" s="2" t="s">
        <v>81</v>
      </c>
      <c r="B1789" s="8" t="s">
        <v>41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</v>
      </c>
      <c r="H1789" s="8"/>
    </row>
    <row r="1790" spans="1:8">
      <c r="A1790" s="2" t="s">
        <v>81</v>
      </c>
      <c r="B1790" s="9" t="s">
        <v>41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f>20%*G1791+0.5</f>
        <v>0.6</v>
      </c>
      <c r="H1790" s="9"/>
    </row>
    <row r="1791" spans="1:8">
      <c r="A1791" s="2" t="s">
        <v>81</v>
      </c>
      <c r="B1791" s="8" t="s">
        <v>41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f>0.5</f>
        <v>0.5</v>
      </c>
      <c r="H1791" s="8"/>
    </row>
    <row r="1792" spans="1:8">
      <c r="A1792" s="2" t="s">
        <v>81</v>
      </c>
      <c r="B1792" s="9" t="s">
        <v>41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0.2</v>
      </c>
      <c r="H1792" s="9"/>
    </row>
    <row r="1793" spans="1:8">
      <c r="A1793" s="2" t="s">
        <v>81</v>
      </c>
      <c r="B1793" s="8" t="s">
        <v>41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</v>
      </c>
      <c r="H1793" s="8"/>
    </row>
    <row r="1794" spans="1:8">
      <c r="A1794" s="2" t="s">
        <v>81</v>
      </c>
      <c r="B1794" s="9" t="s">
        <v>41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f>20%*G1795+0.5</f>
        <v>0.6</v>
      </c>
      <c r="H1794" s="9"/>
    </row>
    <row r="1795" spans="1:8">
      <c r="A1795" s="2" t="s">
        <v>81</v>
      </c>
      <c r="B1795" s="8" t="s">
        <v>41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f>0.5</f>
        <v>0.5</v>
      </c>
      <c r="H1795" s="8"/>
    </row>
    <row r="1796" spans="1:8">
      <c r="A1796" s="2" t="s">
        <v>81</v>
      </c>
      <c r="B1796" s="9" t="s">
        <v>41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0.2</v>
      </c>
      <c r="H1796" s="9"/>
    </row>
    <row r="1797" spans="1:8">
      <c r="A1797" s="2" t="s">
        <v>81</v>
      </c>
      <c r="B1797" s="8" t="s">
        <v>41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</v>
      </c>
      <c r="H1797" s="8"/>
    </row>
    <row r="1798" spans="1:8">
      <c r="A1798" s="2" t="s">
        <v>81</v>
      </c>
      <c r="B1798" s="9" t="s">
        <v>41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f>20%*G1799+0.5</f>
        <v>0.6</v>
      </c>
      <c r="H1798" s="9"/>
    </row>
    <row r="1799" spans="1:8">
      <c r="A1799" s="2" t="s">
        <v>81</v>
      </c>
      <c r="B1799" s="8" t="s">
        <v>41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f>0.5</f>
        <v>0.5</v>
      </c>
      <c r="H1799" s="8"/>
    </row>
    <row r="1800" spans="1:8">
      <c r="A1800" s="2" t="s">
        <v>81</v>
      </c>
      <c r="B1800" s="9" t="s">
        <v>41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0.2</v>
      </c>
      <c r="H1800" s="9"/>
    </row>
    <row r="1801" spans="1:8">
      <c r="A1801" s="2" t="s">
        <v>81</v>
      </c>
      <c r="B1801" s="8" t="s">
        <v>41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</v>
      </c>
      <c r="H1801" s="8"/>
    </row>
    <row r="1802" spans="1:8">
      <c r="A1802" s="2" t="s">
        <v>81</v>
      </c>
      <c r="B1802" s="9" t="s">
        <v>41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f>20%*G1803+0.5</f>
        <v>0.6</v>
      </c>
      <c r="H1802" s="4"/>
    </row>
    <row r="1803" spans="1:8">
      <c r="A1803" s="2" t="s">
        <v>81</v>
      </c>
      <c r="B1803" s="8" t="s">
        <v>41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f>0.5</f>
        <v>0.5</v>
      </c>
      <c r="H1803" s="7"/>
    </row>
    <row r="1804" spans="1:8">
      <c r="A1804" s="2" t="s">
        <v>81</v>
      </c>
      <c r="B1804" s="9" t="s">
        <v>41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0.2</v>
      </c>
      <c r="H1804" s="4"/>
    </row>
    <row r="1805" spans="1:8">
      <c r="A1805" s="2" t="s">
        <v>81</v>
      </c>
      <c r="B1805" s="8" t="s">
        <v>41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</v>
      </c>
      <c r="H1805" s="7"/>
    </row>
    <row r="1806" spans="1:8">
      <c r="A1806" s="2" t="s">
        <v>81</v>
      </c>
      <c r="B1806" s="9" t="s">
        <v>41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f>20%*G1807+0.5</f>
        <v>0.6</v>
      </c>
      <c r="H1806" s="4"/>
    </row>
    <row r="1807" spans="1:8">
      <c r="A1807" s="2" t="s">
        <v>81</v>
      </c>
      <c r="B1807" s="8" t="s">
        <v>41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f>0.5</f>
        <v>0.5</v>
      </c>
      <c r="H1807" s="7"/>
    </row>
    <row r="1808" spans="1:8">
      <c r="A1808" s="2" t="s">
        <v>81</v>
      </c>
      <c r="B1808" s="9" t="s">
        <v>41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0.2</v>
      </c>
      <c r="H1808" s="4"/>
    </row>
    <row r="1809" spans="1:8">
      <c r="A1809" s="2" t="s">
        <v>81</v>
      </c>
      <c r="B1809" s="8" t="s">
        <v>41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</v>
      </c>
      <c r="H1809" s="7"/>
    </row>
    <row r="1810" spans="1:8">
      <c r="A1810" s="2" t="s">
        <v>81</v>
      </c>
      <c r="B1810" s="9" t="s">
        <v>41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f>20%*G1811+0.5</f>
        <v>0.6</v>
      </c>
      <c r="H1810" s="4"/>
    </row>
    <row r="1811" spans="1:8">
      <c r="A1811" s="2" t="s">
        <v>81</v>
      </c>
      <c r="B1811" s="8" t="s">
        <v>41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f>0.5</f>
        <v>0.5</v>
      </c>
      <c r="H1811" s="7"/>
    </row>
    <row r="1812" spans="1:8">
      <c r="A1812" s="2" t="s">
        <v>81</v>
      </c>
      <c r="B1812" s="9" t="s">
        <v>41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0.2</v>
      </c>
      <c r="H1812" s="4"/>
    </row>
    <row r="1813" spans="1:8">
      <c r="A1813" s="2" t="s">
        <v>81</v>
      </c>
      <c r="B1813" s="8" t="s">
        <v>41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</v>
      </c>
      <c r="H1813" s="7"/>
    </row>
    <row r="1814" spans="1:8">
      <c r="A1814" s="2" t="s">
        <v>81</v>
      </c>
      <c r="B1814" s="9" t="s">
        <v>41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f>20%*G1815+0.5</f>
        <v>0.6</v>
      </c>
      <c r="H1814" s="4"/>
    </row>
    <row r="1815" spans="1:8">
      <c r="A1815" s="2" t="s">
        <v>81</v>
      </c>
      <c r="B1815" s="8" t="s">
        <v>41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f>0.5</f>
        <v>0.5</v>
      </c>
      <c r="H1815" s="7"/>
    </row>
    <row r="1816" spans="1:8">
      <c r="A1816" s="2" t="s">
        <v>81</v>
      </c>
      <c r="B1816" s="9" t="s">
        <v>41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0.2</v>
      </c>
      <c r="H1816" s="4"/>
    </row>
    <row r="1817" spans="1:8">
      <c r="A1817" s="2" t="s">
        <v>81</v>
      </c>
      <c r="B1817" s="8" t="s">
        <v>41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</v>
      </c>
      <c r="H1817" s="7"/>
    </row>
    <row r="1818" spans="1:8">
      <c r="A1818" s="2" t="s">
        <v>81</v>
      </c>
      <c r="B1818" s="9" t="s">
        <v>41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f>20%*G1819+0.5</f>
        <v>0.6</v>
      </c>
      <c r="H1818" s="4"/>
    </row>
    <row r="1819" spans="1:8">
      <c r="A1819" s="2" t="s">
        <v>81</v>
      </c>
      <c r="B1819" s="8" t="s">
        <v>41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f>0.5</f>
        <v>0.5</v>
      </c>
      <c r="H1819" s="7"/>
    </row>
    <row r="1820" spans="1:8">
      <c r="A1820" s="2" t="s">
        <v>81</v>
      </c>
      <c r="B1820" s="9" t="s">
        <v>41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0.2</v>
      </c>
      <c r="H1820" s="4"/>
    </row>
    <row r="1821" spans="1:8">
      <c r="A1821" s="2" t="s">
        <v>81</v>
      </c>
      <c r="B1821" s="8" t="s">
        <v>41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</v>
      </c>
      <c r="H1821" s="7"/>
    </row>
    <row r="1822" spans="1:8">
      <c r="A1822" s="2" t="s">
        <v>81</v>
      </c>
      <c r="B1822" s="9" t="s">
        <v>41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f>20%*G1823+0.5</f>
        <v>0.6</v>
      </c>
      <c r="H1822" s="4"/>
    </row>
    <row r="1823" spans="1:8">
      <c r="A1823" s="2" t="s">
        <v>81</v>
      </c>
      <c r="B1823" s="8" t="s">
        <v>41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0.5</v>
      </c>
      <c r="H1823" s="7"/>
    </row>
    <row r="1824" spans="1:8">
      <c r="A1824" s="2" t="s">
        <v>81</v>
      </c>
      <c r="B1824" s="9" t="s">
        <v>41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0.2</v>
      </c>
      <c r="H1824" s="4"/>
    </row>
    <row r="1825" spans="1:8">
      <c r="A1825" s="2" t="s">
        <v>81</v>
      </c>
      <c r="B1825" s="8" t="s">
        <v>41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</v>
      </c>
      <c r="H1825" s="7"/>
    </row>
    <row r="1826" spans="1:8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41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>
      <c r="A1912" s="2" t="s">
        <v>80</v>
      </c>
      <c r="B1912" s="2" t="s">
        <v>41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>
      <c r="A1913" s="2" t="s">
        <v>80</v>
      </c>
      <c r="B1913" s="2" t="s">
        <v>41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>
      <c r="A1914" s="2" t="s">
        <v>80</v>
      </c>
      <c r="B1914" s="9" t="s">
        <v>41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f>1.2*G1915</f>
        <v>0.6</v>
      </c>
      <c r="H1914" s="8"/>
    </row>
    <row r="1915" spans="1:8">
      <c r="A1915" s="2" t="s">
        <v>80</v>
      </c>
      <c r="B1915" s="8" t="s">
        <v>41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f>0.5</f>
        <v>0.5</v>
      </c>
      <c r="H1915" s="9"/>
    </row>
    <row r="1916" spans="1:8">
      <c r="A1916" s="2" t="s">
        <v>80</v>
      </c>
      <c r="B1916" s="9" t="s">
        <v>41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0.2</v>
      </c>
      <c r="H1916" s="8"/>
    </row>
    <row r="1917" spans="1:8">
      <c r="A1917" s="2" t="s">
        <v>80</v>
      </c>
      <c r="B1917" s="8" t="s">
        <v>41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</v>
      </c>
      <c r="H1917" s="9"/>
    </row>
    <row r="1918" spans="1:8">
      <c r="A1918" s="2" t="s">
        <v>80</v>
      </c>
      <c r="B1918" s="9" t="s">
        <v>41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f>20%*G1919+0.5</f>
        <v>0.6</v>
      </c>
      <c r="H1918" s="8"/>
    </row>
    <row r="1919" spans="1:8">
      <c r="A1919" s="2" t="s">
        <v>80</v>
      </c>
      <c r="B1919" s="8" t="s">
        <v>41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f>0.5</f>
        <v>0.5</v>
      </c>
      <c r="H1919" s="9"/>
    </row>
    <row r="1920" spans="1:8">
      <c r="A1920" s="2" t="s">
        <v>80</v>
      </c>
      <c r="B1920" s="9" t="s">
        <v>41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0.2</v>
      </c>
      <c r="H1920" s="8"/>
    </row>
    <row r="1921" spans="1:8">
      <c r="A1921" s="2" t="s">
        <v>80</v>
      </c>
      <c r="B1921" s="8" t="s">
        <v>41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</v>
      </c>
      <c r="H1921" s="9"/>
    </row>
    <row r="1922" spans="1:8">
      <c r="A1922" s="2" t="s">
        <v>80</v>
      </c>
      <c r="B1922" s="9" t="s">
        <v>41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f>20%*G1923+0.5</f>
        <v>0.6</v>
      </c>
      <c r="H1922" s="8"/>
    </row>
    <row r="1923" spans="1:8">
      <c r="A1923" s="2" t="s">
        <v>80</v>
      </c>
      <c r="B1923" s="8" t="s">
        <v>41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f>0.5</f>
        <v>0.5</v>
      </c>
      <c r="H1923" s="9"/>
    </row>
    <row r="1924" spans="1:8">
      <c r="A1924" s="2" t="s">
        <v>80</v>
      </c>
      <c r="B1924" s="9" t="s">
        <v>41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0.2</v>
      </c>
      <c r="H1924" s="8"/>
    </row>
    <row r="1925" spans="1:8">
      <c r="A1925" s="2" t="s">
        <v>80</v>
      </c>
      <c r="B1925" s="8" t="s">
        <v>41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</v>
      </c>
      <c r="H1925" s="9"/>
    </row>
    <row r="1926" spans="1:8">
      <c r="A1926" s="2" t="s">
        <v>80</v>
      </c>
      <c r="B1926" s="9" t="s">
        <v>41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f>20%*G1927+0.5</f>
        <v>0.6</v>
      </c>
      <c r="H1926" s="8"/>
    </row>
    <row r="1927" spans="1:8">
      <c r="A1927" s="2" t="s">
        <v>80</v>
      </c>
      <c r="B1927" s="8" t="s">
        <v>41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f>0.5</f>
        <v>0.5</v>
      </c>
      <c r="H1927" s="9"/>
    </row>
    <row r="1928" spans="1:8">
      <c r="A1928" s="2" t="s">
        <v>80</v>
      </c>
      <c r="B1928" s="9" t="s">
        <v>41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0.2</v>
      </c>
      <c r="H1928" s="8"/>
    </row>
    <row r="1929" spans="1:8">
      <c r="A1929" s="2" t="s">
        <v>80</v>
      </c>
      <c r="B1929" s="8" t="s">
        <v>41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</v>
      </c>
      <c r="H1929" s="9"/>
    </row>
    <row r="1930" spans="1:8">
      <c r="A1930" s="2" t="s">
        <v>80</v>
      </c>
      <c r="B1930" s="9" t="s">
        <v>41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f>20%*G1931+0.5</f>
        <v>0.6</v>
      </c>
      <c r="H1930" s="8"/>
    </row>
    <row r="1931" spans="1:8">
      <c r="A1931" s="2" t="s">
        <v>80</v>
      </c>
      <c r="B1931" s="8" t="s">
        <v>41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f>0.5</f>
        <v>0.5</v>
      </c>
      <c r="H1931" s="9"/>
    </row>
    <row r="1932" spans="1:8">
      <c r="A1932" s="2" t="s">
        <v>80</v>
      </c>
      <c r="B1932" s="9" t="s">
        <v>41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0.2</v>
      </c>
      <c r="H1932" s="8"/>
    </row>
    <row r="1933" spans="1:8">
      <c r="A1933" s="2" t="s">
        <v>80</v>
      </c>
      <c r="B1933" s="8" t="s">
        <v>41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</v>
      </c>
      <c r="H1933" s="9"/>
    </row>
    <row r="1934" spans="1:8">
      <c r="A1934" s="2" t="s">
        <v>80</v>
      </c>
      <c r="B1934" s="9" t="s">
        <v>41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f>20%*G1935+0.5</f>
        <v>0.6</v>
      </c>
      <c r="H1934" s="8"/>
    </row>
    <row r="1935" spans="1:8">
      <c r="A1935" s="2" t="s">
        <v>80</v>
      </c>
      <c r="B1935" s="8" t="s">
        <v>41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f>0.5</f>
        <v>0.5</v>
      </c>
      <c r="H1935" s="9"/>
    </row>
    <row r="1936" spans="1:8">
      <c r="A1936" s="2" t="s">
        <v>80</v>
      </c>
      <c r="B1936" s="9" t="s">
        <v>41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0.2</v>
      </c>
      <c r="H1936" s="8"/>
    </row>
    <row r="1937" spans="1:8">
      <c r="A1937" s="2" t="s">
        <v>80</v>
      </c>
      <c r="B1937" s="8" t="s">
        <v>41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</v>
      </c>
      <c r="H1937" s="9"/>
    </row>
    <row r="1938" spans="1:8">
      <c r="A1938" s="2" t="s">
        <v>80</v>
      </c>
      <c r="B1938" s="9" t="s">
        <v>41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f>20%*G1939+0.5</f>
        <v>0.6</v>
      </c>
      <c r="H1938" s="8"/>
    </row>
    <row r="1939" spans="1:8">
      <c r="A1939" s="2" t="s">
        <v>80</v>
      </c>
      <c r="B1939" s="8" t="s">
        <v>41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f>0.5</f>
        <v>0.5</v>
      </c>
      <c r="H1939" s="9"/>
    </row>
    <row r="1940" spans="1:8">
      <c r="A1940" s="2" t="s">
        <v>80</v>
      </c>
      <c r="B1940" s="9" t="s">
        <v>41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0.2</v>
      </c>
      <c r="H1940" s="8"/>
    </row>
    <row r="1941" spans="1:8">
      <c r="A1941" s="2" t="s">
        <v>80</v>
      </c>
      <c r="B1941" s="8" t="s">
        <v>41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</v>
      </c>
      <c r="H1941" s="9"/>
    </row>
    <row r="1942" spans="1:8">
      <c r="A1942" s="2" t="s">
        <v>80</v>
      </c>
      <c r="B1942" s="9" t="s">
        <v>41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f>20%*G1943+0.5</f>
        <v>0.6</v>
      </c>
      <c r="H1942" s="8"/>
    </row>
    <row r="1943" spans="1:8">
      <c r="A1943" s="2" t="s">
        <v>80</v>
      </c>
      <c r="B1943" s="8" t="s">
        <v>41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f>0.5</f>
        <v>0.5</v>
      </c>
      <c r="H1943" s="9"/>
    </row>
    <row r="1944" spans="1:8">
      <c r="A1944" s="2" t="s">
        <v>80</v>
      </c>
      <c r="B1944" s="9" t="s">
        <v>41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0.2</v>
      </c>
      <c r="H1944" s="8"/>
    </row>
    <row r="1945" spans="1:8">
      <c r="A1945" s="2" t="s">
        <v>80</v>
      </c>
      <c r="B1945" s="8" t="s">
        <v>41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</v>
      </c>
      <c r="H1945" s="9"/>
    </row>
    <row r="1946" spans="1:8">
      <c r="A1946" s="2" t="s">
        <v>80</v>
      </c>
      <c r="B1946" s="9" t="s">
        <v>41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f>20%*G1947+0.5</f>
        <v>0.6</v>
      </c>
      <c r="H1946" s="8"/>
    </row>
    <row r="1947" spans="1:8">
      <c r="A1947" s="2" t="s">
        <v>80</v>
      </c>
      <c r="B1947" s="8" t="s">
        <v>41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f>0.5</f>
        <v>0.5</v>
      </c>
      <c r="H1947" s="9"/>
    </row>
    <row r="1948" spans="1:8">
      <c r="A1948" s="2" t="s">
        <v>80</v>
      </c>
      <c r="B1948" s="9" t="s">
        <v>41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0.2</v>
      </c>
      <c r="H1948" s="8"/>
    </row>
    <row r="1949" spans="1:8">
      <c r="A1949" s="2" t="s">
        <v>80</v>
      </c>
      <c r="B1949" s="8" t="s">
        <v>41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</v>
      </c>
      <c r="H1949" s="9"/>
    </row>
    <row r="1950" spans="1:8">
      <c r="A1950" s="2" t="s">
        <v>80</v>
      </c>
      <c r="B1950" s="9" t="s">
        <v>41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f>20%*G1951+0.5</f>
        <v>0.6</v>
      </c>
      <c r="H1950" s="8"/>
    </row>
    <row r="1951" spans="1:8">
      <c r="A1951" s="2" t="s">
        <v>80</v>
      </c>
      <c r="B1951" s="8" t="s">
        <v>41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f>0.5</f>
        <v>0.5</v>
      </c>
      <c r="H1951" s="9"/>
    </row>
    <row r="1952" spans="1:8">
      <c r="A1952" s="2" t="s">
        <v>80</v>
      </c>
      <c r="B1952" s="9" t="s">
        <v>41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0.2</v>
      </c>
      <c r="H1952" s="8"/>
    </row>
    <row r="1953" spans="1:8">
      <c r="A1953" s="2" t="s">
        <v>80</v>
      </c>
      <c r="B1953" s="8" t="s">
        <v>41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</v>
      </c>
      <c r="H1953" s="9"/>
    </row>
    <row r="1954" spans="1:8">
      <c r="A1954" s="2" t="s">
        <v>80</v>
      </c>
      <c r="B1954" s="9" t="s">
        <v>41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f>20%*G1955+0.5</f>
        <v>0.6</v>
      </c>
      <c r="H1954" s="8"/>
    </row>
    <row r="1955" spans="1:8">
      <c r="A1955" s="2" t="s">
        <v>80</v>
      </c>
      <c r="B1955" s="8" t="s">
        <v>41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f>0.5</f>
        <v>0.5</v>
      </c>
      <c r="H1955" s="9"/>
    </row>
    <row r="1956" spans="1:8">
      <c r="A1956" s="2" t="s">
        <v>80</v>
      </c>
      <c r="B1956" s="9" t="s">
        <v>41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0.2</v>
      </c>
      <c r="H1956" s="8"/>
    </row>
    <row r="1957" spans="1:8">
      <c r="A1957" s="2" t="s">
        <v>80</v>
      </c>
      <c r="B1957" s="8" t="s">
        <v>41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</v>
      </c>
      <c r="H1957" s="9"/>
    </row>
    <row r="1958" spans="1:8">
      <c r="A1958" s="2" t="s">
        <v>80</v>
      </c>
      <c r="B1958" s="9" t="s">
        <v>41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f>20%*G1959+0.5</f>
        <v>0.6</v>
      </c>
      <c r="H1958" s="8"/>
    </row>
    <row r="1959" spans="1:8">
      <c r="A1959" s="2" t="s">
        <v>80</v>
      </c>
      <c r="B1959" s="8" t="s">
        <v>41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f>0.5</f>
        <v>0.5</v>
      </c>
      <c r="H1959" s="9"/>
    </row>
    <row r="1960" spans="1:8">
      <c r="A1960" s="2" t="s">
        <v>80</v>
      </c>
      <c r="B1960" s="9" t="s">
        <v>41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0.2</v>
      </c>
      <c r="H1960" s="8"/>
    </row>
    <row r="1961" spans="1:8">
      <c r="A1961" s="2" t="s">
        <v>80</v>
      </c>
      <c r="B1961" s="8" t="s">
        <v>41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</v>
      </c>
      <c r="H1961" s="9"/>
    </row>
    <row r="1962" spans="1:8">
      <c r="A1962" s="2" t="s">
        <v>80</v>
      </c>
      <c r="B1962" s="9" t="s">
        <v>41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f>20%*G1963+0.5</f>
        <v>0.6</v>
      </c>
      <c r="H1962" s="8"/>
    </row>
    <row r="1963" spans="1:8">
      <c r="A1963" s="2" t="s">
        <v>80</v>
      </c>
      <c r="B1963" s="8" t="s">
        <v>41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f>0.5</f>
        <v>0.5</v>
      </c>
      <c r="H1963" s="9"/>
    </row>
    <row r="1964" spans="1:8">
      <c r="A1964" s="2" t="s">
        <v>80</v>
      </c>
      <c r="B1964" s="9" t="s">
        <v>41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0.2</v>
      </c>
      <c r="H1964" s="8"/>
    </row>
    <row r="1965" spans="1:8">
      <c r="A1965" s="2" t="s">
        <v>80</v>
      </c>
      <c r="B1965" s="8" t="s">
        <v>41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</v>
      </c>
      <c r="H1965" s="9"/>
    </row>
    <row r="1966" spans="1:8">
      <c r="A1966" s="2" t="s">
        <v>80</v>
      </c>
      <c r="B1966" s="9" t="s">
        <v>41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f>20%*G1967+0.5</f>
        <v>0.6</v>
      </c>
      <c r="H1966" s="8"/>
    </row>
    <row r="1967" spans="1:8">
      <c r="A1967" s="2" t="s">
        <v>80</v>
      </c>
      <c r="B1967" s="8" t="s">
        <v>41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f>0.5</f>
        <v>0.5</v>
      </c>
      <c r="H1967" s="9"/>
    </row>
    <row r="1968" spans="1:8">
      <c r="A1968" s="2" t="s">
        <v>80</v>
      </c>
      <c r="B1968" s="9" t="s">
        <v>41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0.2</v>
      </c>
      <c r="H1968" s="8"/>
    </row>
    <row r="1969" spans="1:8">
      <c r="A1969" s="2" t="s">
        <v>80</v>
      </c>
      <c r="B1969" s="8" t="s">
        <v>41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</v>
      </c>
      <c r="H1969" s="9"/>
    </row>
    <row r="1970" spans="1:8">
      <c r="A1970" s="2" t="s">
        <v>80</v>
      </c>
      <c r="B1970" s="9" t="s">
        <v>41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f>20%*G1971+0.5</f>
        <v>0.6</v>
      </c>
      <c r="H1970" s="8"/>
    </row>
    <row r="1971" spans="1:8">
      <c r="A1971" s="2" t="s">
        <v>80</v>
      </c>
      <c r="B1971" s="8" t="s">
        <v>41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f>0.5</f>
        <v>0.5</v>
      </c>
      <c r="H1971" s="9"/>
    </row>
    <row r="1972" spans="1:8">
      <c r="A1972" s="2" t="s">
        <v>80</v>
      </c>
      <c r="B1972" s="9" t="s">
        <v>41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0.2</v>
      </c>
      <c r="H1972" s="8"/>
    </row>
    <row r="1973" spans="1:8">
      <c r="A1973" s="2" t="s">
        <v>80</v>
      </c>
      <c r="B1973" s="8" t="s">
        <v>41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</v>
      </c>
      <c r="H1973" s="9"/>
    </row>
    <row r="1974" spans="1:8">
      <c r="A1974" s="2" t="s">
        <v>80</v>
      </c>
      <c r="B1974" s="9" t="s">
        <v>41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f>20%*G1975+0.5</f>
        <v>0.6</v>
      </c>
      <c r="H1974" s="8"/>
    </row>
    <row r="1975" spans="1:8">
      <c r="A1975" s="2" t="s">
        <v>80</v>
      </c>
      <c r="B1975" s="8" t="s">
        <v>41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f>0.5</f>
        <v>0.5</v>
      </c>
      <c r="H1975" s="9"/>
    </row>
    <row r="1976" spans="1:8">
      <c r="A1976" s="2" t="s">
        <v>80</v>
      </c>
      <c r="B1976" s="9" t="s">
        <v>41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0.2</v>
      </c>
      <c r="H1976" s="8"/>
    </row>
    <row r="1977" spans="1:8">
      <c r="A1977" s="2" t="s">
        <v>80</v>
      </c>
      <c r="B1977" s="8" t="s">
        <v>41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</v>
      </c>
      <c r="H1977" s="9"/>
    </row>
    <row r="1978" spans="1:8">
      <c r="A1978" s="2" t="s">
        <v>80</v>
      </c>
      <c r="B1978" s="9" t="s">
        <v>41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f>20%*G1979+0.5</f>
        <v>0.6</v>
      </c>
      <c r="H1978" s="8"/>
    </row>
    <row r="1979" spans="1:8">
      <c r="A1979" s="2" t="s">
        <v>80</v>
      </c>
      <c r="B1979" s="8" t="s">
        <v>41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f>0.5</f>
        <v>0.5</v>
      </c>
      <c r="H1979" s="9"/>
    </row>
    <row r="1980" spans="1:8">
      <c r="A1980" s="2" t="s">
        <v>80</v>
      </c>
      <c r="B1980" s="9" t="s">
        <v>41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0.2</v>
      </c>
      <c r="H1980" s="8"/>
    </row>
    <row r="1981" spans="1:8">
      <c r="A1981" s="2" t="s">
        <v>80</v>
      </c>
      <c r="B1981" s="8" t="s">
        <v>41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</v>
      </c>
      <c r="H1981" s="9"/>
    </row>
    <row r="1982" spans="1:8">
      <c r="A1982" s="2" t="s">
        <v>80</v>
      </c>
      <c r="B1982" s="9" t="s">
        <v>41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f>20%*G1983+0.5</f>
        <v>0.6</v>
      </c>
      <c r="H1982" s="8"/>
    </row>
    <row r="1983" spans="1:8">
      <c r="A1983" s="2" t="s">
        <v>80</v>
      </c>
      <c r="B1983" s="8" t="s">
        <v>41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f>0.5</f>
        <v>0.5</v>
      </c>
      <c r="H1983" s="9"/>
    </row>
    <row r="1984" spans="1:8">
      <c r="A1984" s="2" t="s">
        <v>80</v>
      </c>
      <c r="B1984" s="9" t="s">
        <v>41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0.2</v>
      </c>
      <c r="H1984" s="8"/>
    </row>
    <row r="1985" spans="1:8">
      <c r="A1985" s="2" t="s">
        <v>80</v>
      </c>
      <c r="B1985" s="8" t="s">
        <v>41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</v>
      </c>
      <c r="H1985" s="9"/>
    </row>
    <row r="1986" spans="1:8">
      <c r="A1986" s="2" t="s">
        <v>80</v>
      </c>
      <c r="B1986" s="9" t="s">
        <v>41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f>20%*G1987+0.5</f>
        <v>0.6</v>
      </c>
      <c r="H1986" s="8"/>
    </row>
    <row r="1987" spans="1:8">
      <c r="A1987" s="2" t="s">
        <v>80</v>
      </c>
      <c r="B1987" s="8" t="s">
        <v>41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f>0.5</f>
        <v>0.5</v>
      </c>
      <c r="H1987" s="9"/>
    </row>
    <row r="1988" spans="1:8">
      <c r="A1988" s="2" t="s">
        <v>80</v>
      </c>
      <c r="B1988" s="9" t="s">
        <v>41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0.2</v>
      </c>
      <c r="H1988" s="8"/>
    </row>
    <row r="1989" spans="1:8">
      <c r="A1989" s="2" t="s">
        <v>80</v>
      </c>
      <c r="B1989" s="8" t="s">
        <v>41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</v>
      </c>
      <c r="H1989" s="9"/>
    </row>
    <row r="1990" spans="1:8">
      <c r="A1990" s="2" t="s">
        <v>80</v>
      </c>
      <c r="B1990" s="9" t="s">
        <v>41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f>20%*G1991+0.5</f>
        <v>0.6</v>
      </c>
      <c r="H1990" s="8"/>
    </row>
    <row r="1991" spans="1:8">
      <c r="A1991" s="2" t="s">
        <v>80</v>
      </c>
      <c r="B1991" s="8" t="s">
        <v>41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f>0.5</f>
        <v>0.5</v>
      </c>
      <c r="H1991" s="9"/>
    </row>
    <row r="1992" spans="1:8">
      <c r="A1992" s="2" t="s">
        <v>80</v>
      </c>
      <c r="B1992" s="9" t="s">
        <v>41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0.2</v>
      </c>
      <c r="H1992" s="8"/>
    </row>
    <row r="1993" spans="1:8">
      <c r="A1993" s="2" t="s">
        <v>80</v>
      </c>
      <c r="B1993" s="8" t="s">
        <v>41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</v>
      </c>
      <c r="H1993" s="9"/>
    </row>
    <row r="1994" spans="1:8">
      <c r="A1994" s="2" t="s">
        <v>80</v>
      </c>
      <c r="B1994" s="9" t="s">
        <v>41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f>20%*G1995+0.5</f>
        <v>0.6</v>
      </c>
      <c r="H1994" s="8"/>
    </row>
    <row r="1995" spans="1:8">
      <c r="A1995" s="2" t="s">
        <v>80</v>
      </c>
      <c r="B1995" s="8" t="s">
        <v>41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f>0.5</f>
        <v>0.5</v>
      </c>
      <c r="H1995" s="9"/>
    </row>
    <row r="1996" spans="1:8">
      <c r="A1996" s="2" t="s">
        <v>80</v>
      </c>
      <c r="B1996" s="9" t="s">
        <v>41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0.2</v>
      </c>
      <c r="H1996" s="8"/>
    </row>
    <row r="1997" spans="1:8">
      <c r="A1997" s="2" t="s">
        <v>80</v>
      </c>
      <c r="B1997" s="8" t="s">
        <v>41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</v>
      </c>
      <c r="H1997" s="9"/>
    </row>
    <row r="1998" spans="1:8">
      <c r="A1998" s="2" t="s">
        <v>80</v>
      </c>
      <c r="B1998" s="9" t="s">
        <v>41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f>20%*G1999+0.5</f>
        <v>0.6</v>
      </c>
      <c r="H1998" s="8"/>
    </row>
    <row r="1999" spans="1:8">
      <c r="A1999" s="2" t="s">
        <v>80</v>
      </c>
      <c r="B1999" s="8" t="s">
        <v>41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f>0.5</f>
        <v>0.5</v>
      </c>
      <c r="H1999" s="9"/>
    </row>
    <row r="2000" spans="1:8">
      <c r="A2000" s="2" t="s">
        <v>80</v>
      </c>
      <c r="B2000" s="9" t="s">
        <v>41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0.2</v>
      </c>
      <c r="H2000" s="8"/>
    </row>
    <row r="2001" spans="1:8">
      <c r="A2001" s="2" t="s">
        <v>80</v>
      </c>
      <c r="B2001" s="8" t="s">
        <v>41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</v>
      </c>
      <c r="H2001" s="9"/>
    </row>
    <row r="2002" spans="1:8">
      <c r="A2002" s="2" t="s">
        <v>80</v>
      </c>
      <c r="B2002" s="9" t="s">
        <v>41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f>20%*G2003+0.5</f>
        <v>0.6</v>
      </c>
      <c r="H2002" s="8"/>
    </row>
    <row r="2003" spans="1:8">
      <c r="A2003" s="2" t="s">
        <v>80</v>
      </c>
      <c r="B2003" s="8" t="s">
        <v>41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f>0.5</f>
        <v>0.5</v>
      </c>
      <c r="H2003" s="9"/>
    </row>
    <row r="2004" spans="1:8">
      <c r="A2004" s="2" t="s">
        <v>80</v>
      </c>
      <c r="B2004" s="9" t="s">
        <v>41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0.2</v>
      </c>
      <c r="H2004" s="8"/>
    </row>
    <row r="2005" spans="1:8">
      <c r="A2005" s="2" t="s">
        <v>80</v>
      </c>
      <c r="B2005" s="8" t="s">
        <v>41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</v>
      </c>
      <c r="H2005" s="9"/>
    </row>
    <row r="2006" spans="1:8">
      <c r="A2006" s="2" t="s">
        <v>80</v>
      </c>
      <c r="B2006" s="9" t="s">
        <v>41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f>20%*G2007+0.5</f>
        <v>0.6</v>
      </c>
      <c r="H2006" s="8"/>
    </row>
    <row r="2007" spans="1:8">
      <c r="A2007" s="2" t="s">
        <v>80</v>
      </c>
      <c r="B2007" s="8" t="s">
        <v>41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f>0.5</f>
        <v>0.5</v>
      </c>
      <c r="H2007" s="9"/>
    </row>
    <row r="2008" spans="1:8">
      <c r="A2008" s="2" t="s">
        <v>80</v>
      </c>
      <c r="B2008" s="9" t="s">
        <v>41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0.2</v>
      </c>
      <c r="H2008" s="8"/>
    </row>
    <row r="2009" spans="1:8">
      <c r="A2009" s="2" t="s">
        <v>80</v>
      </c>
      <c r="B2009" s="8" t="s">
        <v>41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</v>
      </c>
      <c r="H2009" s="9"/>
    </row>
    <row r="2010" spans="1:8">
      <c r="A2010" s="2" t="s">
        <v>80</v>
      </c>
      <c r="B2010" s="9" t="s">
        <v>41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f>20%*G2011+0.5</f>
        <v>0.6</v>
      </c>
      <c r="H2010" s="8"/>
    </row>
    <row r="2011" spans="1:8">
      <c r="A2011" s="2" t="s">
        <v>80</v>
      </c>
      <c r="B2011" s="8" t="s">
        <v>41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f>0.5</f>
        <v>0.5</v>
      </c>
      <c r="H2011" s="9"/>
    </row>
    <row r="2012" spans="1:8">
      <c r="A2012" s="2" t="s">
        <v>80</v>
      </c>
      <c r="B2012" s="9" t="s">
        <v>41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0.2</v>
      </c>
      <c r="H2012" s="8"/>
    </row>
    <row r="2013" spans="1:8">
      <c r="A2013" s="2" t="s">
        <v>80</v>
      </c>
      <c r="B2013" s="8" t="s">
        <v>41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</v>
      </c>
      <c r="H2013" s="9"/>
    </row>
    <row r="2014" spans="1:8">
      <c r="A2014" s="2" t="s">
        <v>80</v>
      </c>
      <c r="B2014" s="9" t="s">
        <v>41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f>20%*G2015+0.5</f>
        <v>0.6</v>
      </c>
      <c r="H2014" s="8"/>
    </row>
    <row r="2015" spans="1:8">
      <c r="A2015" s="2" t="s">
        <v>80</v>
      </c>
      <c r="B2015" s="8" t="s">
        <v>41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f>0.5</f>
        <v>0.5</v>
      </c>
      <c r="H2015" s="9"/>
    </row>
    <row r="2016" spans="1:8">
      <c r="A2016" s="2" t="s">
        <v>80</v>
      </c>
      <c r="B2016" s="9" t="s">
        <v>41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0.2</v>
      </c>
      <c r="H2016" s="8"/>
    </row>
    <row r="2017" spans="1:8">
      <c r="A2017" s="2" t="s">
        <v>80</v>
      </c>
      <c r="B2017" s="8" t="s">
        <v>41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</v>
      </c>
      <c r="H2017" s="9"/>
    </row>
    <row r="2018" spans="1:8">
      <c r="A2018" s="2" t="s">
        <v>80</v>
      </c>
      <c r="B2018" s="9" t="s">
        <v>41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f>20%*G2019+0.5</f>
        <v>0.6</v>
      </c>
      <c r="H2018" s="8"/>
    </row>
    <row r="2019" spans="1:8">
      <c r="A2019" s="2" t="s">
        <v>80</v>
      </c>
      <c r="B2019" s="8" t="s">
        <v>41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f>0.5</f>
        <v>0.5</v>
      </c>
      <c r="H2019" s="9"/>
    </row>
    <row r="2020" spans="1:8">
      <c r="A2020" s="2" t="s">
        <v>80</v>
      </c>
      <c r="B2020" s="9" t="s">
        <v>41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0.2</v>
      </c>
      <c r="H2020" s="8"/>
    </row>
    <row r="2021" spans="1:8">
      <c r="A2021" s="2" t="s">
        <v>80</v>
      </c>
      <c r="B2021" s="8" t="s">
        <v>41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</v>
      </c>
      <c r="H2021" s="9"/>
    </row>
    <row r="2022" spans="1:8">
      <c r="A2022" s="2" t="s">
        <v>80</v>
      </c>
      <c r="B2022" s="9" t="s">
        <v>41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f>20%*G2023+0.5</f>
        <v>0.6</v>
      </c>
      <c r="H2022" s="8"/>
    </row>
    <row r="2023" spans="1:8">
      <c r="A2023" s="2" t="s">
        <v>80</v>
      </c>
      <c r="B2023" s="8" t="s">
        <v>41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f>0.5</f>
        <v>0.5</v>
      </c>
      <c r="H2023" s="9"/>
    </row>
    <row r="2024" spans="1:8">
      <c r="A2024" s="2" t="s">
        <v>80</v>
      </c>
      <c r="B2024" s="9" t="s">
        <v>41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0.2</v>
      </c>
      <c r="H2024" s="8"/>
    </row>
    <row r="2025" spans="1:8">
      <c r="A2025" s="2" t="s">
        <v>80</v>
      </c>
      <c r="B2025" s="8" t="s">
        <v>41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</v>
      </c>
      <c r="H2025" s="9"/>
    </row>
    <row r="2026" spans="1:8">
      <c r="A2026" s="2" t="s">
        <v>80</v>
      </c>
      <c r="B2026" s="9" t="s">
        <v>41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f>20%*G2027+0.5</f>
        <v>0.6</v>
      </c>
      <c r="H2026" s="8"/>
    </row>
    <row r="2027" spans="1:8">
      <c r="A2027" s="2" t="s">
        <v>80</v>
      </c>
      <c r="B2027" s="8" t="s">
        <v>41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f>0.5</f>
        <v>0.5</v>
      </c>
      <c r="H2027" s="4"/>
    </row>
    <row r="2028" spans="1:8">
      <c r="A2028" s="2" t="s">
        <v>80</v>
      </c>
      <c r="B2028" s="9" t="s">
        <v>41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0.2</v>
      </c>
      <c r="H2028" s="7"/>
    </row>
    <row r="2029" spans="1:8">
      <c r="A2029" s="2" t="s">
        <v>80</v>
      </c>
      <c r="B2029" s="8" t="s">
        <v>41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</v>
      </c>
      <c r="H2029" s="4"/>
    </row>
    <row r="2030" spans="1:8">
      <c r="A2030" s="2" t="s">
        <v>80</v>
      </c>
      <c r="B2030" s="9" t="s">
        <v>41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f>20%*G2031+0.5</f>
        <v>0.6</v>
      </c>
      <c r="H2030" s="7"/>
    </row>
    <row r="2031" spans="1:8">
      <c r="A2031" s="2" t="s">
        <v>80</v>
      </c>
      <c r="B2031" s="8" t="s">
        <v>41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f>0.5</f>
        <v>0.5</v>
      </c>
      <c r="H2031" s="4"/>
    </row>
    <row r="2032" spans="1:8">
      <c r="A2032" s="2" t="s">
        <v>80</v>
      </c>
      <c r="B2032" s="9" t="s">
        <v>41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0.2</v>
      </c>
      <c r="H2032" s="7"/>
    </row>
    <row r="2033" spans="1:8">
      <c r="A2033" s="2" t="s">
        <v>80</v>
      </c>
      <c r="B2033" s="8" t="s">
        <v>41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</v>
      </c>
      <c r="H2033" s="4"/>
    </row>
    <row r="2034" spans="1:8">
      <c r="A2034" s="2" t="s">
        <v>80</v>
      </c>
      <c r="B2034" s="9" t="s">
        <v>41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f>20%*G2035+0.5</f>
        <v>0.6</v>
      </c>
      <c r="H2034" s="7"/>
    </row>
    <row r="2035" spans="1:8">
      <c r="A2035" s="2" t="s">
        <v>80</v>
      </c>
      <c r="B2035" s="8" t="s">
        <v>41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f>0.5</f>
        <v>0.5</v>
      </c>
      <c r="H2035" s="4"/>
    </row>
    <row r="2036" spans="1:8">
      <c r="A2036" s="2" t="s">
        <v>80</v>
      </c>
      <c r="B2036" s="9" t="s">
        <v>41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0.2</v>
      </c>
      <c r="H2036" s="7"/>
    </row>
    <row r="2037" spans="1:8">
      <c r="A2037" s="2" t="s">
        <v>80</v>
      </c>
      <c r="B2037" s="8" t="s">
        <v>41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</v>
      </c>
      <c r="H2037" s="4"/>
    </row>
    <row r="2038" spans="1:8">
      <c r="A2038" s="2" t="s">
        <v>80</v>
      </c>
      <c r="B2038" s="9" t="s">
        <v>41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f>20%*G2039+0.5</f>
        <v>0.6</v>
      </c>
      <c r="H2038" s="7"/>
    </row>
    <row r="2039" spans="1:8">
      <c r="A2039" s="2" t="s">
        <v>80</v>
      </c>
      <c r="B2039" s="8" t="s">
        <v>41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f>0.5</f>
        <v>0.5</v>
      </c>
      <c r="H2039" s="4"/>
    </row>
    <row r="2040" spans="1:8">
      <c r="A2040" s="2" t="s">
        <v>80</v>
      </c>
      <c r="B2040" s="9" t="s">
        <v>41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0.2</v>
      </c>
      <c r="H2040" s="7"/>
    </row>
    <row r="2041" spans="1:8">
      <c r="A2041" s="2" t="s">
        <v>80</v>
      </c>
      <c r="B2041" s="8" t="s">
        <v>41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</v>
      </c>
      <c r="H2041" s="4"/>
    </row>
    <row r="2042" spans="1:8">
      <c r="A2042" s="2" t="s">
        <v>80</v>
      </c>
      <c r="B2042" s="9" t="s">
        <v>41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f>20%*G2043+0.5</f>
        <v>0.6</v>
      </c>
      <c r="H2042" s="7"/>
    </row>
    <row r="2043" spans="1:8">
      <c r="A2043" s="2" t="s">
        <v>80</v>
      </c>
      <c r="B2043" s="8" t="s">
        <v>41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f>0.5</f>
        <v>0.5</v>
      </c>
      <c r="H2043" s="4"/>
    </row>
    <row r="2044" spans="1:8">
      <c r="A2044" s="2" t="s">
        <v>80</v>
      </c>
      <c r="B2044" s="9" t="s">
        <v>41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0.2</v>
      </c>
      <c r="H2044" s="7"/>
    </row>
    <row r="2045" spans="1:8">
      <c r="A2045" s="2" t="s">
        <v>80</v>
      </c>
      <c r="B2045" s="8" t="s">
        <v>41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</v>
      </c>
      <c r="H2045" s="4"/>
    </row>
    <row r="2046" spans="1:8">
      <c r="A2046" s="2" t="s">
        <v>80</v>
      </c>
      <c r="B2046" s="9" t="s">
        <v>41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f>20%*G2047+0.5</f>
        <v>0.6</v>
      </c>
      <c r="H2046" s="7"/>
    </row>
    <row r="2047" spans="1:8">
      <c r="A2047" s="2" t="s">
        <v>80</v>
      </c>
      <c r="B2047" s="8" t="s">
        <v>41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f>0.5</f>
        <v>0.5</v>
      </c>
      <c r="H2047" s="4"/>
    </row>
    <row r="2048" spans="1:8">
      <c r="A2048" s="2" t="s">
        <v>80</v>
      </c>
      <c r="B2048" s="9" t="s">
        <v>41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0.2</v>
      </c>
      <c r="H2048" s="7"/>
    </row>
    <row r="2049" spans="1:8">
      <c r="A2049" s="2" t="s">
        <v>80</v>
      </c>
      <c r="B2049" s="8" t="s">
        <v>41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</v>
      </c>
      <c r="H2049" s="4"/>
    </row>
    <row r="2050" spans="1:8">
      <c r="A2050" s="2" t="s">
        <v>80</v>
      </c>
      <c r="B2050" s="9" t="s">
        <v>41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f>20%*G2051+0.5</f>
        <v>0.6</v>
      </c>
      <c r="H2050" s="7"/>
    </row>
    <row r="2051" spans="1:8">
      <c r="A2051" s="2" t="s">
        <v>80</v>
      </c>
      <c r="B2051" s="8" t="s">
        <v>41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0.5</v>
      </c>
      <c r="H2051" s="4"/>
    </row>
    <row r="2052" spans="1:8">
      <c r="A2052" s="2" t="s">
        <v>80</v>
      </c>
      <c r="B2052" s="9" t="s">
        <v>41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0.2</v>
      </c>
      <c r="H2052" s="7"/>
    </row>
    <row r="2053" spans="1:8">
      <c r="A2053" s="2" t="s">
        <v>80</v>
      </c>
      <c r="B2053" s="8" t="s">
        <v>41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</v>
      </c>
      <c r="H2053" s="4"/>
    </row>
    <row r="2054" spans="1:8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41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>
      <c r="A2140" s="2" t="s">
        <v>113</v>
      </c>
      <c r="B2140" s="2" t="s">
        <v>41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>
      <c r="A2141" s="2" t="s">
        <v>113</v>
      </c>
      <c r="B2141" s="2" t="s">
        <v>41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>
      <c r="A2142" s="2" t="s">
        <v>113</v>
      </c>
      <c r="B2142" s="9" t="s">
        <v>41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f>1.2*G2143</f>
        <v>0.6</v>
      </c>
      <c r="H2142" s="9"/>
    </row>
    <row r="2143" spans="1:8">
      <c r="A2143" s="2" t="s">
        <v>113</v>
      </c>
      <c r="B2143" s="8" t="s">
        <v>41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f>0.5</f>
        <v>0.5</v>
      </c>
      <c r="H2143" s="8"/>
    </row>
    <row r="2144" spans="1:8">
      <c r="A2144" s="2" t="s">
        <v>113</v>
      </c>
      <c r="B2144" s="9" t="s">
        <v>41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0.2</v>
      </c>
      <c r="H2144" s="9"/>
    </row>
    <row r="2145" spans="1:8">
      <c r="A2145" s="2" t="s">
        <v>113</v>
      </c>
      <c r="B2145" s="8" t="s">
        <v>41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</v>
      </c>
      <c r="H2145" s="8"/>
    </row>
    <row r="2146" spans="1:8">
      <c r="A2146" s="2" t="s">
        <v>113</v>
      </c>
      <c r="B2146" s="9" t="s">
        <v>41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f>20%*G2147+0.5</f>
        <v>0.6</v>
      </c>
      <c r="H2146" s="9"/>
    </row>
    <row r="2147" spans="1:8">
      <c r="A2147" s="2" t="s">
        <v>113</v>
      </c>
      <c r="B2147" s="8" t="s">
        <v>41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f>0.5</f>
        <v>0.5</v>
      </c>
      <c r="H2147" s="8"/>
    </row>
    <row r="2148" spans="1:8">
      <c r="A2148" s="2" t="s">
        <v>113</v>
      </c>
      <c r="B2148" s="9" t="s">
        <v>41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0.2</v>
      </c>
      <c r="H2148" s="9"/>
    </row>
    <row r="2149" spans="1:8">
      <c r="A2149" s="2" t="s">
        <v>113</v>
      </c>
      <c r="B2149" s="8" t="s">
        <v>41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</v>
      </c>
      <c r="H2149" s="8"/>
    </row>
    <row r="2150" spans="1:8">
      <c r="A2150" s="2" t="s">
        <v>113</v>
      </c>
      <c r="B2150" s="9" t="s">
        <v>41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f>20%*G2151+0.5</f>
        <v>0.6</v>
      </c>
      <c r="H2150" s="9"/>
    </row>
    <row r="2151" spans="1:8">
      <c r="A2151" s="2" t="s">
        <v>113</v>
      </c>
      <c r="B2151" s="8" t="s">
        <v>41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f>0.5</f>
        <v>0.5</v>
      </c>
      <c r="H2151" s="8"/>
    </row>
    <row r="2152" spans="1:8">
      <c r="A2152" s="2" t="s">
        <v>113</v>
      </c>
      <c r="B2152" s="9" t="s">
        <v>41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0.2</v>
      </c>
      <c r="H2152" s="9"/>
    </row>
    <row r="2153" spans="1:8">
      <c r="A2153" s="2" t="s">
        <v>113</v>
      </c>
      <c r="B2153" s="8" t="s">
        <v>41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</v>
      </c>
      <c r="H2153" s="8"/>
    </row>
    <row r="2154" spans="1:8">
      <c r="A2154" s="2" t="s">
        <v>113</v>
      </c>
      <c r="B2154" s="9" t="s">
        <v>41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f>20%*G2155+0.5</f>
        <v>0.6</v>
      </c>
      <c r="H2154" s="9"/>
    </row>
    <row r="2155" spans="1:8">
      <c r="A2155" s="2" t="s">
        <v>113</v>
      </c>
      <c r="B2155" s="8" t="s">
        <v>41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f>0.5</f>
        <v>0.5</v>
      </c>
      <c r="H2155" s="8"/>
    </row>
    <row r="2156" spans="1:8">
      <c r="A2156" s="2" t="s">
        <v>113</v>
      </c>
      <c r="B2156" s="9" t="s">
        <v>41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0.2</v>
      </c>
      <c r="H2156" s="9"/>
    </row>
    <row r="2157" spans="1:8">
      <c r="A2157" s="2" t="s">
        <v>113</v>
      </c>
      <c r="B2157" s="8" t="s">
        <v>41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</v>
      </c>
      <c r="H2157" s="8"/>
    </row>
    <row r="2158" spans="1:8">
      <c r="A2158" s="2" t="s">
        <v>113</v>
      </c>
      <c r="B2158" s="9" t="s">
        <v>41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f>20%*G2159+0.5</f>
        <v>0.6</v>
      </c>
      <c r="H2158" s="9"/>
    </row>
    <row r="2159" spans="1:8">
      <c r="A2159" s="2" t="s">
        <v>113</v>
      </c>
      <c r="B2159" s="8" t="s">
        <v>41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f>0.5</f>
        <v>0.5</v>
      </c>
      <c r="H2159" s="8"/>
    </row>
    <row r="2160" spans="1:8">
      <c r="A2160" s="2" t="s">
        <v>113</v>
      </c>
      <c r="B2160" s="9" t="s">
        <v>41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0.2</v>
      </c>
      <c r="H2160" s="9"/>
    </row>
    <row r="2161" spans="1:8">
      <c r="A2161" s="2" t="s">
        <v>113</v>
      </c>
      <c r="B2161" s="8" t="s">
        <v>41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</v>
      </c>
      <c r="H2161" s="8"/>
    </row>
    <row r="2162" spans="1:8">
      <c r="A2162" s="2" t="s">
        <v>113</v>
      </c>
      <c r="B2162" s="9" t="s">
        <v>41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f>20%*G2163+0.5</f>
        <v>0.6</v>
      </c>
      <c r="H2162" s="9"/>
    </row>
    <row r="2163" spans="1:8">
      <c r="A2163" s="2" t="s">
        <v>113</v>
      </c>
      <c r="B2163" s="8" t="s">
        <v>41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f>0.5</f>
        <v>0.5</v>
      </c>
      <c r="H2163" s="8"/>
    </row>
    <row r="2164" spans="1:8">
      <c r="A2164" s="2" t="s">
        <v>113</v>
      </c>
      <c r="B2164" s="9" t="s">
        <v>41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0.2</v>
      </c>
      <c r="H2164" s="9"/>
    </row>
    <row r="2165" spans="1:8">
      <c r="A2165" s="2" t="s">
        <v>113</v>
      </c>
      <c r="B2165" s="8" t="s">
        <v>41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</v>
      </c>
      <c r="H2165" s="8"/>
    </row>
    <row r="2166" spans="1:8">
      <c r="A2166" s="2" t="s">
        <v>113</v>
      </c>
      <c r="B2166" s="9" t="s">
        <v>41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f>20%*G2167+0.5</f>
        <v>0.6</v>
      </c>
      <c r="H2166" s="9"/>
    </row>
    <row r="2167" spans="1:8">
      <c r="A2167" s="2" t="s">
        <v>113</v>
      </c>
      <c r="B2167" s="8" t="s">
        <v>41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f>0.5</f>
        <v>0.5</v>
      </c>
      <c r="H2167" s="8"/>
    </row>
    <row r="2168" spans="1:8">
      <c r="A2168" s="2" t="s">
        <v>113</v>
      </c>
      <c r="B2168" s="9" t="s">
        <v>41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0.2</v>
      </c>
      <c r="H2168" s="9"/>
    </row>
    <row r="2169" spans="1:8">
      <c r="A2169" s="2" t="s">
        <v>113</v>
      </c>
      <c r="B2169" s="8" t="s">
        <v>41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</v>
      </c>
      <c r="H2169" s="8"/>
    </row>
    <row r="2170" spans="1:8">
      <c r="A2170" s="2" t="s">
        <v>113</v>
      </c>
      <c r="B2170" s="9" t="s">
        <v>41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f>20%*G2171+0.5</f>
        <v>0.6</v>
      </c>
      <c r="H2170" s="9"/>
    </row>
    <row r="2171" spans="1:8">
      <c r="A2171" s="2" t="s">
        <v>113</v>
      </c>
      <c r="B2171" s="8" t="s">
        <v>41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f>0.5</f>
        <v>0.5</v>
      </c>
      <c r="H2171" s="8"/>
    </row>
    <row r="2172" spans="1:8">
      <c r="A2172" s="2" t="s">
        <v>113</v>
      </c>
      <c r="B2172" s="9" t="s">
        <v>41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0.2</v>
      </c>
      <c r="H2172" s="9"/>
    </row>
    <row r="2173" spans="1:8">
      <c r="A2173" s="2" t="s">
        <v>113</v>
      </c>
      <c r="B2173" s="8" t="s">
        <v>41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</v>
      </c>
      <c r="H2173" s="8"/>
    </row>
    <row r="2174" spans="1:8">
      <c r="A2174" s="2" t="s">
        <v>113</v>
      </c>
      <c r="B2174" s="9" t="s">
        <v>41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f>20%*G2175+0.5</f>
        <v>0.6</v>
      </c>
      <c r="H2174" s="9"/>
    </row>
    <row r="2175" spans="1:8">
      <c r="A2175" s="2" t="s">
        <v>113</v>
      </c>
      <c r="B2175" s="8" t="s">
        <v>41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f>0.5</f>
        <v>0.5</v>
      </c>
      <c r="H2175" s="8"/>
    </row>
    <row r="2176" spans="1:8">
      <c r="A2176" s="2" t="s">
        <v>113</v>
      </c>
      <c r="B2176" s="9" t="s">
        <v>41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0.2</v>
      </c>
      <c r="H2176" s="9"/>
    </row>
    <row r="2177" spans="1:8">
      <c r="A2177" s="2" t="s">
        <v>113</v>
      </c>
      <c r="B2177" s="8" t="s">
        <v>41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</v>
      </c>
      <c r="H2177" s="8"/>
    </row>
    <row r="2178" spans="1:8">
      <c r="A2178" s="2" t="s">
        <v>113</v>
      </c>
      <c r="B2178" s="9" t="s">
        <v>41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f>20%*G2179+0.5</f>
        <v>0.6</v>
      </c>
      <c r="H2178" s="9"/>
    </row>
    <row r="2179" spans="1:8">
      <c r="A2179" s="2" t="s">
        <v>113</v>
      </c>
      <c r="B2179" s="8" t="s">
        <v>41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f>0.5</f>
        <v>0.5</v>
      </c>
      <c r="H2179" s="8"/>
    </row>
    <row r="2180" spans="1:8">
      <c r="A2180" s="2" t="s">
        <v>113</v>
      </c>
      <c r="B2180" s="9" t="s">
        <v>41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0.2</v>
      </c>
      <c r="H2180" s="9"/>
    </row>
    <row r="2181" spans="1:8">
      <c r="A2181" s="2" t="s">
        <v>113</v>
      </c>
      <c r="B2181" s="8" t="s">
        <v>41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</v>
      </c>
      <c r="H2181" s="8"/>
    </row>
    <row r="2182" spans="1:8">
      <c r="A2182" s="2" t="s">
        <v>113</v>
      </c>
      <c r="B2182" s="9" t="s">
        <v>41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f>20%*G2183+0.5</f>
        <v>0.6</v>
      </c>
      <c r="H2182" s="9"/>
    </row>
    <row r="2183" spans="1:8">
      <c r="A2183" s="2" t="s">
        <v>113</v>
      </c>
      <c r="B2183" s="8" t="s">
        <v>41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f>0.5</f>
        <v>0.5</v>
      </c>
      <c r="H2183" s="8"/>
    </row>
    <row r="2184" spans="1:8">
      <c r="A2184" s="2" t="s">
        <v>113</v>
      </c>
      <c r="B2184" s="9" t="s">
        <v>41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0.2</v>
      </c>
      <c r="H2184" s="9"/>
    </row>
    <row r="2185" spans="1:8">
      <c r="A2185" s="2" t="s">
        <v>113</v>
      </c>
      <c r="B2185" s="8" t="s">
        <v>41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</v>
      </c>
      <c r="H2185" s="8"/>
    </row>
    <row r="2186" spans="1:8">
      <c r="A2186" s="2" t="s">
        <v>113</v>
      </c>
      <c r="B2186" s="9" t="s">
        <v>41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f>20%*G2187+0.5</f>
        <v>0.6</v>
      </c>
      <c r="H2186" s="9"/>
    </row>
    <row r="2187" spans="1:8">
      <c r="A2187" s="2" t="s">
        <v>113</v>
      </c>
      <c r="B2187" s="8" t="s">
        <v>41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f>0.5</f>
        <v>0.5</v>
      </c>
      <c r="H2187" s="8"/>
    </row>
    <row r="2188" spans="1:8">
      <c r="A2188" s="2" t="s">
        <v>113</v>
      </c>
      <c r="B2188" s="9" t="s">
        <v>41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0.2</v>
      </c>
      <c r="H2188" s="9"/>
    </row>
    <row r="2189" spans="1:8">
      <c r="A2189" s="2" t="s">
        <v>113</v>
      </c>
      <c r="B2189" s="8" t="s">
        <v>41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</v>
      </c>
      <c r="H2189" s="8"/>
    </row>
    <row r="2190" spans="1:8">
      <c r="A2190" s="2" t="s">
        <v>113</v>
      </c>
      <c r="B2190" s="9" t="s">
        <v>41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f>20%*G2191+0.5</f>
        <v>0.6</v>
      </c>
      <c r="H2190" s="9"/>
    </row>
    <row r="2191" spans="1:8">
      <c r="A2191" s="2" t="s">
        <v>113</v>
      </c>
      <c r="B2191" s="8" t="s">
        <v>41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f>0.5</f>
        <v>0.5</v>
      </c>
      <c r="H2191" s="8"/>
    </row>
    <row r="2192" spans="1:8">
      <c r="A2192" s="2" t="s">
        <v>113</v>
      </c>
      <c r="B2192" s="9" t="s">
        <v>41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0.2</v>
      </c>
      <c r="H2192" s="9"/>
    </row>
    <row r="2193" spans="1:8">
      <c r="A2193" s="2" t="s">
        <v>113</v>
      </c>
      <c r="B2193" s="8" t="s">
        <v>41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</v>
      </c>
      <c r="H2193" s="8"/>
    </row>
    <row r="2194" spans="1:8">
      <c r="A2194" s="2" t="s">
        <v>113</v>
      </c>
      <c r="B2194" s="9" t="s">
        <v>41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f>20%*G2195+0.5</f>
        <v>0.6</v>
      </c>
      <c r="H2194" s="9"/>
    </row>
    <row r="2195" spans="1:8">
      <c r="A2195" s="2" t="s">
        <v>113</v>
      </c>
      <c r="B2195" s="8" t="s">
        <v>41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f>0.5</f>
        <v>0.5</v>
      </c>
      <c r="H2195" s="8"/>
    </row>
    <row r="2196" spans="1:8">
      <c r="A2196" s="2" t="s">
        <v>113</v>
      </c>
      <c r="B2196" s="9" t="s">
        <v>41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0.2</v>
      </c>
      <c r="H2196" s="9"/>
    </row>
    <row r="2197" spans="1:8">
      <c r="A2197" s="2" t="s">
        <v>113</v>
      </c>
      <c r="B2197" s="8" t="s">
        <v>41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</v>
      </c>
      <c r="H2197" s="8"/>
    </row>
    <row r="2198" spans="1:8">
      <c r="A2198" s="2" t="s">
        <v>113</v>
      </c>
      <c r="B2198" s="9" t="s">
        <v>41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f>20%*G2199+0.5</f>
        <v>0.6</v>
      </c>
      <c r="H2198" s="9"/>
    </row>
    <row r="2199" spans="1:8">
      <c r="A2199" s="2" t="s">
        <v>113</v>
      </c>
      <c r="B2199" s="8" t="s">
        <v>41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f>0.5</f>
        <v>0.5</v>
      </c>
      <c r="H2199" s="8"/>
    </row>
    <row r="2200" spans="1:8">
      <c r="A2200" s="2" t="s">
        <v>113</v>
      </c>
      <c r="B2200" s="9" t="s">
        <v>41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0.2</v>
      </c>
      <c r="H2200" s="9"/>
    </row>
    <row r="2201" spans="1:8">
      <c r="A2201" s="2" t="s">
        <v>113</v>
      </c>
      <c r="B2201" s="8" t="s">
        <v>41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</v>
      </c>
      <c r="H2201" s="8"/>
    </row>
    <row r="2202" spans="1:8">
      <c r="A2202" s="2" t="s">
        <v>113</v>
      </c>
      <c r="B2202" s="9" t="s">
        <v>41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f>20%*G2203+0.5</f>
        <v>0.6</v>
      </c>
      <c r="H2202" s="9"/>
    </row>
    <row r="2203" spans="1:8">
      <c r="A2203" s="2" t="s">
        <v>113</v>
      </c>
      <c r="B2203" s="8" t="s">
        <v>41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f>0.5</f>
        <v>0.5</v>
      </c>
      <c r="H2203" s="8"/>
    </row>
    <row r="2204" spans="1:8">
      <c r="A2204" s="2" t="s">
        <v>113</v>
      </c>
      <c r="B2204" s="9" t="s">
        <v>41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0.2</v>
      </c>
      <c r="H2204" s="9"/>
    </row>
    <row r="2205" spans="1:8">
      <c r="A2205" s="2" t="s">
        <v>113</v>
      </c>
      <c r="B2205" s="8" t="s">
        <v>41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</v>
      </c>
      <c r="H2205" s="8"/>
    </row>
    <row r="2206" spans="1:8">
      <c r="A2206" s="2" t="s">
        <v>113</v>
      </c>
      <c r="B2206" s="9" t="s">
        <v>41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f>20%*G2207+0.5</f>
        <v>0.6</v>
      </c>
      <c r="H2206" s="9"/>
    </row>
    <row r="2207" spans="1:8">
      <c r="A2207" s="2" t="s">
        <v>113</v>
      </c>
      <c r="B2207" s="8" t="s">
        <v>41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f>0.5</f>
        <v>0.5</v>
      </c>
      <c r="H2207" s="8"/>
    </row>
    <row r="2208" spans="1:8">
      <c r="A2208" s="2" t="s">
        <v>113</v>
      </c>
      <c r="B2208" s="9" t="s">
        <v>41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0.2</v>
      </c>
      <c r="H2208" s="9"/>
    </row>
    <row r="2209" spans="1:8">
      <c r="A2209" s="2" t="s">
        <v>113</v>
      </c>
      <c r="B2209" s="8" t="s">
        <v>41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</v>
      </c>
      <c r="H2209" s="8"/>
    </row>
    <row r="2210" spans="1:8">
      <c r="A2210" s="2" t="s">
        <v>113</v>
      </c>
      <c r="B2210" s="9" t="s">
        <v>41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f>20%*G2211+0.5</f>
        <v>0.6</v>
      </c>
      <c r="H2210" s="9"/>
    </row>
    <row r="2211" spans="1:8">
      <c r="A2211" s="2" t="s">
        <v>113</v>
      </c>
      <c r="B2211" s="8" t="s">
        <v>41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f>0.5</f>
        <v>0.5</v>
      </c>
      <c r="H2211" s="8"/>
    </row>
    <row r="2212" spans="1:8">
      <c r="A2212" s="2" t="s">
        <v>113</v>
      </c>
      <c r="B2212" s="9" t="s">
        <v>41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0.2</v>
      </c>
      <c r="H2212" s="9"/>
    </row>
    <row r="2213" spans="1:8">
      <c r="A2213" s="2" t="s">
        <v>113</v>
      </c>
      <c r="B2213" s="8" t="s">
        <v>41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</v>
      </c>
      <c r="H2213" s="8"/>
    </row>
    <row r="2214" spans="1:8">
      <c r="A2214" s="2" t="s">
        <v>113</v>
      </c>
      <c r="B2214" s="9" t="s">
        <v>41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f>20%*G2215+0.5</f>
        <v>0.6</v>
      </c>
      <c r="H2214" s="9"/>
    </row>
    <row r="2215" spans="1:8">
      <c r="A2215" s="2" t="s">
        <v>113</v>
      </c>
      <c r="B2215" s="8" t="s">
        <v>41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f>0.5</f>
        <v>0.5</v>
      </c>
      <c r="H2215" s="8"/>
    </row>
    <row r="2216" spans="1:8">
      <c r="A2216" s="2" t="s">
        <v>113</v>
      </c>
      <c r="B2216" s="9" t="s">
        <v>41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0.2</v>
      </c>
      <c r="H2216" s="9"/>
    </row>
    <row r="2217" spans="1:8">
      <c r="A2217" s="2" t="s">
        <v>113</v>
      </c>
      <c r="B2217" s="8" t="s">
        <v>41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</v>
      </c>
      <c r="H2217" s="8"/>
    </row>
    <row r="2218" spans="1:8">
      <c r="A2218" s="2" t="s">
        <v>113</v>
      </c>
      <c r="B2218" s="9" t="s">
        <v>41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f>20%*G2219+0.5</f>
        <v>0.6</v>
      </c>
      <c r="H2218" s="9"/>
    </row>
    <row r="2219" spans="1:8">
      <c r="A2219" s="2" t="s">
        <v>113</v>
      </c>
      <c r="B2219" s="8" t="s">
        <v>41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f>0.5</f>
        <v>0.5</v>
      </c>
      <c r="H2219" s="8"/>
    </row>
    <row r="2220" spans="1:8">
      <c r="A2220" s="2" t="s">
        <v>113</v>
      </c>
      <c r="B2220" s="9" t="s">
        <v>41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0.2</v>
      </c>
      <c r="H2220" s="9"/>
    </row>
    <row r="2221" spans="1:8">
      <c r="A2221" s="2" t="s">
        <v>113</v>
      </c>
      <c r="B2221" s="8" t="s">
        <v>41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</v>
      </c>
      <c r="H2221" s="8"/>
    </row>
    <row r="2222" spans="1:8">
      <c r="A2222" s="2" t="s">
        <v>113</v>
      </c>
      <c r="B2222" s="9" t="s">
        <v>41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f>20%*G2223+0.5</f>
        <v>0.6</v>
      </c>
      <c r="H2222" s="9"/>
    </row>
    <row r="2223" spans="1:8">
      <c r="A2223" s="2" t="s">
        <v>113</v>
      </c>
      <c r="B2223" s="8" t="s">
        <v>41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f>0.5</f>
        <v>0.5</v>
      </c>
      <c r="H2223" s="8"/>
    </row>
    <row r="2224" spans="1:8">
      <c r="A2224" s="2" t="s">
        <v>113</v>
      </c>
      <c r="B2224" s="9" t="s">
        <v>41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0.2</v>
      </c>
      <c r="H2224" s="9"/>
    </row>
    <row r="2225" spans="1:8">
      <c r="A2225" s="2" t="s">
        <v>113</v>
      </c>
      <c r="B2225" s="8" t="s">
        <v>41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</v>
      </c>
      <c r="H2225" s="8"/>
    </row>
    <row r="2226" spans="1:8">
      <c r="A2226" s="2" t="s">
        <v>113</v>
      </c>
      <c r="B2226" s="9" t="s">
        <v>41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f>20%*G2227+0.5</f>
        <v>0.6</v>
      </c>
      <c r="H2226" s="9"/>
    </row>
    <row r="2227" spans="1:8">
      <c r="A2227" s="2" t="s">
        <v>113</v>
      </c>
      <c r="B2227" s="8" t="s">
        <v>41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f>0.5</f>
        <v>0.5</v>
      </c>
      <c r="H2227" s="8"/>
    </row>
    <row r="2228" spans="1:8">
      <c r="A2228" s="2" t="s">
        <v>113</v>
      </c>
      <c r="B2228" s="9" t="s">
        <v>41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0.2</v>
      </c>
      <c r="H2228" s="9"/>
    </row>
    <row r="2229" spans="1:8">
      <c r="A2229" s="2" t="s">
        <v>113</v>
      </c>
      <c r="B2229" s="8" t="s">
        <v>41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</v>
      </c>
      <c r="H2229" s="8"/>
    </row>
    <row r="2230" spans="1:8">
      <c r="A2230" s="2" t="s">
        <v>113</v>
      </c>
      <c r="B2230" s="9" t="s">
        <v>41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f>20%*G2231+0.5</f>
        <v>0.6</v>
      </c>
      <c r="H2230" s="9"/>
    </row>
    <row r="2231" spans="1:8">
      <c r="A2231" s="2" t="s">
        <v>113</v>
      </c>
      <c r="B2231" s="8" t="s">
        <v>41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f>0.5</f>
        <v>0.5</v>
      </c>
      <c r="H2231" s="8"/>
    </row>
    <row r="2232" spans="1:8">
      <c r="A2232" s="2" t="s">
        <v>113</v>
      </c>
      <c r="B2232" s="9" t="s">
        <v>41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0.2</v>
      </c>
      <c r="H2232" s="9"/>
    </row>
    <row r="2233" spans="1:8">
      <c r="A2233" s="2" t="s">
        <v>113</v>
      </c>
      <c r="B2233" s="8" t="s">
        <v>41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</v>
      </c>
      <c r="H2233" s="8"/>
    </row>
    <row r="2234" spans="1:8">
      <c r="A2234" s="2" t="s">
        <v>113</v>
      </c>
      <c r="B2234" s="9" t="s">
        <v>41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f>20%*G2235+0.5</f>
        <v>0.6</v>
      </c>
      <c r="H2234" s="9"/>
    </row>
    <row r="2235" spans="1:8">
      <c r="A2235" s="2" t="s">
        <v>113</v>
      </c>
      <c r="B2235" s="8" t="s">
        <v>41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f>0.5</f>
        <v>0.5</v>
      </c>
      <c r="H2235" s="8"/>
    </row>
    <row r="2236" spans="1:8">
      <c r="A2236" s="2" t="s">
        <v>113</v>
      </c>
      <c r="B2236" s="9" t="s">
        <v>41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0.2</v>
      </c>
      <c r="H2236" s="9"/>
    </row>
    <row r="2237" spans="1:8">
      <c r="A2237" s="2" t="s">
        <v>113</v>
      </c>
      <c r="B2237" s="8" t="s">
        <v>41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</v>
      </c>
      <c r="H2237" s="8"/>
    </row>
    <row r="2238" spans="1:8">
      <c r="A2238" s="2" t="s">
        <v>113</v>
      </c>
      <c r="B2238" s="9" t="s">
        <v>41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f>20%*G2239+0.5</f>
        <v>0.6</v>
      </c>
      <c r="H2238" s="9"/>
    </row>
    <row r="2239" spans="1:8">
      <c r="A2239" s="2" t="s">
        <v>113</v>
      </c>
      <c r="B2239" s="8" t="s">
        <v>41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f>0.5</f>
        <v>0.5</v>
      </c>
      <c r="H2239" s="8"/>
    </row>
    <row r="2240" spans="1:8">
      <c r="A2240" s="2" t="s">
        <v>113</v>
      </c>
      <c r="B2240" s="9" t="s">
        <v>41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0.2</v>
      </c>
      <c r="H2240" s="9"/>
    </row>
    <row r="2241" spans="1:8">
      <c r="A2241" s="2" t="s">
        <v>113</v>
      </c>
      <c r="B2241" s="8" t="s">
        <v>41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</v>
      </c>
      <c r="H2241" s="8"/>
    </row>
    <row r="2242" spans="1:8">
      <c r="A2242" s="2" t="s">
        <v>113</v>
      </c>
      <c r="B2242" s="9" t="s">
        <v>41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f>20%*G2243+0.5</f>
        <v>0.6</v>
      </c>
      <c r="H2242" s="9"/>
    </row>
    <row r="2243" spans="1:8">
      <c r="A2243" s="2" t="s">
        <v>113</v>
      </c>
      <c r="B2243" s="8" t="s">
        <v>41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f>0.5</f>
        <v>0.5</v>
      </c>
      <c r="H2243" s="8"/>
    </row>
    <row r="2244" spans="1:8">
      <c r="A2244" s="2" t="s">
        <v>113</v>
      </c>
      <c r="B2244" s="9" t="s">
        <v>41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0.2</v>
      </c>
      <c r="H2244" s="9"/>
    </row>
    <row r="2245" spans="1:8">
      <c r="A2245" s="2" t="s">
        <v>113</v>
      </c>
      <c r="B2245" s="8" t="s">
        <v>41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</v>
      </c>
      <c r="H2245" s="8"/>
    </row>
    <row r="2246" spans="1:8">
      <c r="A2246" s="2" t="s">
        <v>113</v>
      </c>
      <c r="B2246" s="9" t="s">
        <v>41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f>20%*G2247+0.5</f>
        <v>0.6</v>
      </c>
      <c r="H2246" s="9"/>
    </row>
    <row r="2247" spans="1:8">
      <c r="A2247" s="2" t="s">
        <v>113</v>
      </c>
      <c r="B2247" s="8" t="s">
        <v>41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f>0.5</f>
        <v>0.5</v>
      </c>
      <c r="H2247" s="8"/>
    </row>
    <row r="2248" spans="1:8">
      <c r="A2248" s="2" t="s">
        <v>113</v>
      </c>
      <c r="B2248" s="9" t="s">
        <v>41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0.2</v>
      </c>
      <c r="H2248" s="9"/>
    </row>
    <row r="2249" spans="1:8">
      <c r="A2249" s="2" t="s">
        <v>113</v>
      </c>
      <c r="B2249" s="8" t="s">
        <v>41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</v>
      </c>
      <c r="H2249" s="8"/>
    </row>
    <row r="2250" spans="1:8">
      <c r="A2250" s="2" t="s">
        <v>113</v>
      </c>
      <c r="B2250" s="9" t="s">
        <v>41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f>20%*G2251+0.5</f>
        <v>0.6</v>
      </c>
      <c r="H2250" s="9"/>
    </row>
    <row r="2251" spans="1:8">
      <c r="A2251" s="2" t="s">
        <v>113</v>
      </c>
      <c r="B2251" s="8" t="s">
        <v>41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f>0.5</f>
        <v>0.5</v>
      </c>
      <c r="H2251" s="8"/>
    </row>
    <row r="2252" spans="1:8">
      <c r="A2252" s="2" t="s">
        <v>113</v>
      </c>
      <c r="B2252" s="9" t="s">
        <v>41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0.2</v>
      </c>
      <c r="H2252" s="4"/>
    </row>
    <row r="2253" spans="1:8">
      <c r="A2253" s="2" t="s">
        <v>113</v>
      </c>
      <c r="B2253" s="8" t="s">
        <v>41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</v>
      </c>
      <c r="H2253" s="7"/>
    </row>
    <row r="2254" spans="1:8">
      <c r="A2254" s="2" t="s">
        <v>113</v>
      </c>
      <c r="B2254" s="9" t="s">
        <v>41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f>20%*G2255+0.5</f>
        <v>0.6</v>
      </c>
      <c r="H2254" s="4"/>
    </row>
    <row r="2255" spans="1:8">
      <c r="A2255" s="2" t="s">
        <v>113</v>
      </c>
      <c r="B2255" s="8" t="s">
        <v>41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f>0.5</f>
        <v>0.5</v>
      </c>
      <c r="H2255" s="7"/>
    </row>
    <row r="2256" spans="1:8">
      <c r="A2256" s="2" t="s">
        <v>113</v>
      </c>
      <c r="B2256" s="9" t="s">
        <v>41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0.2</v>
      </c>
      <c r="H2256" s="4"/>
    </row>
    <row r="2257" spans="1:8">
      <c r="A2257" s="2" t="s">
        <v>113</v>
      </c>
      <c r="B2257" s="8" t="s">
        <v>41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</v>
      </c>
      <c r="H2257" s="7"/>
    </row>
    <row r="2258" spans="1:8">
      <c r="A2258" s="2" t="s">
        <v>113</v>
      </c>
      <c r="B2258" s="9" t="s">
        <v>41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f>20%*G2259+0.5</f>
        <v>0.6</v>
      </c>
      <c r="H2258" s="4"/>
    </row>
    <row r="2259" spans="1:8">
      <c r="A2259" s="2" t="s">
        <v>113</v>
      </c>
      <c r="B2259" s="8" t="s">
        <v>41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f>0.5</f>
        <v>0.5</v>
      </c>
      <c r="H2259" s="7"/>
    </row>
    <row r="2260" spans="1:8">
      <c r="A2260" s="2" t="s">
        <v>113</v>
      </c>
      <c r="B2260" s="9" t="s">
        <v>41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0.2</v>
      </c>
      <c r="H2260" s="4"/>
    </row>
    <row r="2261" spans="1:8">
      <c r="A2261" s="2" t="s">
        <v>113</v>
      </c>
      <c r="B2261" s="8" t="s">
        <v>41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</v>
      </c>
      <c r="H2261" s="7"/>
    </row>
    <row r="2262" spans="1:8">
      <c r="A2262" s="2" t="s">
        <v>113</v>
      </c>
      <c r="B2262" s="9" t="s">
        <v>41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f>20%*G2263+0.5</f>
        <v>0.6</v>
      </c>
      <c r="H2262" s="4"/>
    </row>
    <row r="2263" spans="1:8">
      <c r="A2263" s="2" t="s">
        <v>113</v>
      </c>
      <c r="B2263" s="8" t="s">
        <v>41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f>0.5</f>
        <v>0.5</v>
      </c>
      <c r="H2263" s="7"/>
    </row>
    <row r="2264" spans="1:8">
      <c r="A2264" s="2" t="s">
        <v>113</v>
      </c>
      <c r="B2264" s="9" t="s">
        <v>41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0.2</v>
      </c>
      <c r="H2264" s="4"/>
    </row>
    <row r="2265" spans="1:8">
      <c r="A2265" s="2" t="s">
        <v>113</v>
      </c>
      <c r="B2265" s="8" t="s">
        <v>41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</v>
      </c>
      <c r="H2265" s="7"/>
    </row>
    <row r="2266" spans="1:8">
      <c r="A2266" s="2" t="s">
        <v>113</v>
      </c>
      <c r="B2266" s="9" t="s">
        <v>41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f>20%*G2267+0.5</f>
        <v>0.6</v>
      </c>
      <c r="H2266" s="4"/>
    </row>
    <row r="2267" spans="1:8">
      <c r="A2267" s="2" t="s">
        <v>113</v>
      </c>
      <c r="B2267" s="8" t="s">
        <v>41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f>0.5</f>
        <v>0.5</v>
      </c>
      <c r="H2267" s="7"/>
    </row>
    <row r="2268" spans="1:8">
      <c r="A2268" s="2" t="s">
        <v>113</v>
      </c>
      <c r="B2268" s="9" t="s">
        <v>41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0.2</v>
      </c>
      <c r="H2268" s="4"/>
    </row>
    <row r="2269" spans="1:8">
      <c r="A2269" s="2" t="s">
        <v>113</v>
      </c>
      <c r="B2269" s="8" t="s">
        <v>41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</v>
      </c>
      <c r="H2269" s="7"/>
    </row>
    <row r="2270" spans="1:8">
      <c r="A2270" s="2" t="s">
        <v>113</v>
      </c>
      <c r="B2270" s="9" t="s">
        <v>41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f>20%*G2271+0.5</f>
        <v>0.6</v>
      </c>
      <c r="H2270" s="4"/>
    </row>
    <row r="2271" spans="1:8">
      <c r="A2271" s="2" t="s">
        <v>113</v>
      </c>
      <c r="B2271" s="8" t="s">
        <v>41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f>0.5</f>
        <v>0.5</v>
      </c>
      <c r="H2271" s="7"/>
    </row>
    <row r="2272" spans="1:8">
      <c r="A2272" s="2" t="s">
        <v>113</v>
      </c>
      <c r="B2272" s="9" t="s">
        <v>41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0.2</v>
      </c>
      <c r="H2272" s="4"/>
    </row>
    <row r="2273" spans="1:8">
      <c r="A2273" s="2" t="s">
        <v>113</v>
      </c>
      <c r="B2273" s="8" t="s">
        <v>41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</v>
      </c>
      <c r="H2273" s="7"/>
    </row>
    <row r="2274" spans="1:8">
      <c r="A2274" s="2" t="s">
        <v>113</v>
      </c>
      <c r="B2274" s="9" t="s">
        <v>41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f>20%*G2275+0.5</f>
        <v>0.6</v>
      </c>
      <c r="H2274" s="4"/>
    </row>
    <row r="2275" spans="1:8">
      <c r="A2275" s="2" t="s">
        <v>113</v>
      </c>
      <c r="B2275" s="8" t="s">
        <v>41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f>0.5</f>
        <v>0.5</v>
      </c>
      <c r="H2275" s="7"/>
    </row>
    <row r="2276" spans="1:8">
      <c r="A2276" s="2" t="s">
        <v>113</v>
      </c>
      <c r="B2276" s="9" t="s">
        <v>41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0.2</v>
      </c>
      <c r="H2276" s="4"/>
    </row>
    <row r="2277" spans="1:8">
      <c r="A2277" s="2" t="s">
        <v>113</v>
      </c>
      <c r="B2277" s="8" t="s">
        <v>41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</v>
      </c>
      <c r="H2277" s="7"/>
    </row>
    <row r="2278" spans="1:8">
      <c r="A2278" s="2" t="s">
        <v>113</v>
      </c>
      <c r="B2278" s="9" t="s">
        <v>41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f>20%*G2279+0.5</f>
        <v>0.6</v>
      </c>
      <c r="H2278" s="4"/>
    </row>
    <row r="2279" spans="1:8">
      <c r="A2279" s="2" t="s">
        <v>113</v>
      </c>
      <c r="B2279" s="8" t="s">
        <v>41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0.5</v>
      </c>
      <c r="H2279" s="7"/>
    </row>
    <row r="2280" spans="1:8">
      <c r="A2280" s="2" t="s">
        <v>113</v>
      </c>
      <c r="B2280" s="9" t="s">
        <v>41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0.2</v>
      </c>
      <c r="H2280" s="4"/>
    </row>
    <row r="2281" spans="1:8">
      <c r="A2281" s="2" t="s">
        <v>113</v>
      </c>
      <c r="B2281" s="8" t="s">
        <v>41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</v>
      </c>
      <c r="H2281" s="7"/>
    </row>
    <row r="2282" spans="1:8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41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>
      <c r="A2368" s="2" t="s">
        <v>116</v>
      </c>
      <c r="B2368" s="2" t="s">
        <v>41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>
      <c r="A2369" s="2" t="s">
        <v>116</v>
      </c>
      <c r="B2369" s="2" t="s">
        <v>41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>
      <c r="A2370" s="2" t="s">
        <v>116</v>
      </c>
      <c r="B2370" s="9" t="s">
        <v>41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f>1.2*G2371</f>
        <v>0.6</v>
      </c>
      <c r="H2370" s="9"/>
    </row>
    <row r="2371" spans="1:8">
      <c r="A2371" s="2" t="s">
        <v>116</v>
      </c>
      <c r="B2371" s="8" t="s">
        <v>41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f>0.5</f>
        <v>0.5</v>
      </c>
      <c r="H2371" s="9"/>
    </row>
    <row r="2372" spans="1:8">
      <c r="A2372" s="2" t="s">
        <v>116</v>
      </c>
      <c r="B2372" s="9" t="s">
        <v>41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0.2</v>
      </c>
      <c r="H2372" s="9"/>
    </row>
    <row r="2373" spans="1:8">
      <c r="A2373" s="2" t="s">
        <v>116</v>
      </c>
      <c r="B2373" s="8" t="s">
        <v>41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</v>
      </c>
      <c r="H2373" s="9"/>
    </row>
    <row r="2374" spans="1:8">
      <c r="A2374" s="2" t="s">
        <v>116</v>
      </c>
      <c r="B2374" s="9" t="s">
        <v>41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f>20%*G2375+0.5</f>
        <v>0.6</v>
      </c>
      <c r="H2374" s="9"/>
    </row>
    <row r="2375" spans="1:8">
      <c r="A2375" s="2" t="s">
        <v>116</v>
      </c>
      <c r="B2375" s="8" t="s">
        <v>41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f>0.5</f>
        <v>0.5</v>
      </c>
      <c r="H2375" s="9"/>
    </row>
    <row r="2376" spans="1:8">
      <c r="A2376" s="2" t="s">
        <v>116</v>
      </c>
      <c r="B2376" s="9" t="s">
        <v>41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0.2</v>
      </c>
      <c r="H2376" s="9"/>
    </row>
    <row r="2377" spans="1:8">
      <c r="A2377" s="2" t="s">
        <v>116</v>
      </c>
      <c r="B2377" s="8" t="s">
        <v>41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</v>
      </c>
      <c r="H2377" s="9"/>
    </row>
    <row r="2378" spans="1:8">
      <c r="A2378" s="2" t="s">
        <v>116</v>
      </c>
      <c r="B2378" s="9" t="s">
        <v>41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f>20%*G2379+0.5</f>
        <v>0.6</v>
      </c>
      <c r="H2378" s="9"/>
    </row>
    <row r="2379" spans="1:8">
      <c r="A2379" s="2" t="s">
        <v>116</v>
      </c>
      <c r="B2379" s="8" t="s">
        <v>41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f>0.5</f>
        <v>0.5</v>
      </c>
      <c r="H2379" s="9"/>
    </row>
    <row r="2380" spans="1:8">
      <c r="A2380" s="2" t="s">
        <v>116</v>
      </c>
      <c r="B2380" s="9" t="s">
        <v>41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0.2</v>
      </c>
      <c r="H2380" s="9"/>
    </row>
    <row r="2381" spans="1:8">
      <c r="A2381" s="2" t="s">
        <v>116</v>
      </c>
      <c r="B2381" s="8" t="s">
        <v>41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</v>
      </c>
      <c r="H2381" s="9"/>
    </row>
    <row r="2382" spans="1:8">
      <c r="A2382" s="2" t="s">
        <v>116</v>
      </c>
      <c r="B2382" s="9" t="s">
        <v>41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f>20%*G2383+0.5</f>
        <v>0.6</v>
      </c>
      <c r="H2382" s="9"/>
    </row>
    <row r="2383" spans="1:8">
      <c r="A2383" s="2" t="s">
        <v>116</v>
      </c>
      <c r="B2383" s="8" t="s">
        <v>41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f>0.5</f>
        <v>0.5</v>
      </c>
      <c r="H2383" s="9"/>
    </row>
    <row r="2384" spans="1:8">
      <c r="A2384" s="2" t="s">
        <v>116</v>
      </c>
      <c r="B2384" s="9" t="s">
        <v>41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0.2</v>
      </c>
      <c r="H2384" s="9"/>
    </row>
    <row r="2385" spans="1:8">
      <c r="A2385" s="2" t="s">
        <v>116</v>
      </c>
      <c r="B2385" s="8" t="s">
        <v>41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</v>
      </c>
      <c r="H2385" s="9"/>
    </row>
    <row r="2386" spans="1:8">
      <c r="A2386" s="2" t="s">
        <v>116</v>
      </c>
      <c r="B2386" s="9" t="s">
        <v>41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f>20%*G2387+0.5</f>
        <v>0.6</v>
      </c>
      <c r="H2386" s="9"/>
    </row>
    <row r="2387" spans="1:8">
      <c r="A2387" s="2" t="s">
        <v>116</v>
      </c>
      <c r="B2387" s="8" t="s">
        <v>41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f>0.5</f>
        <v>0.5</v>
      </c>
      <c r="H2387" s="9"/>
    </row>
    <row r="2388" spans="1:8">
      <c r="A2388" s="2" t="s">
        <v>116</v>
      </c>
      <c r="B2388" s="9" t="s">
        <v>41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0.2</v>
      </c>
      <c r="H2388" s="9"/>
    </row>
    <row r="2389" spans="1:8">
      <c r="A2389" s="2" t="s">
        <v>116</v>
      </c>
      <c r="B2389" s="8" t="s">
        <v>41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</v>
      </c>
      <c r="H2389" s="9"/>
    </row>
    <row r="2390" spans="1:8">
      <c r="A2390" s="2" t="s">
        <v>116</v>
      </c>
      <c r="B2390" s="9" t="s">
        <v>41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f>20%*G2391+0.5</f>
        <v>0.6</v>
      </c>
      <c r="H2390" s="9"/>
    </row>
    <row r="2391" spans="1:8">
      <c r="A2391" s="2" t="s">
        <v>116</v>
      </c>
      <c r="B2391" s="8" t="s">
        <v>41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f>0.5</f>
        <v>0.5</v>
      </c>
      <c r="H2391" s="9"/>
    </row>
    <row r="2392" spans="1:8">
      <c r="A2392" s="2" t="s">
        <v>116</v>
      </c>
      <c r="B2392" s="9" t="s">
        <v>41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0.2</v>
      </c>
      <c r="H2392" s="9"/>
    </row>
    <row r="2393" spans="1:8">
      <c r="A2393" s="2" t="s">
        <v>116</v>
      </c>
      <c r="B2393" s="8" t="s">
        <v>41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</v>
      </c>
      <c r="H2393" s="9"/>
    </row>
    <row r="2394" spans="1:8">
      <c r="A2394" s="2" t="s">
        <v>116</v>
      </c>
      <c r="B2394" s="9" t="s">
        <v>41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f>20%*G2395+0.5</f>
        <v>0.6</v>
      </c>
      <c r="H2394" s="9"/>
    </row>
    <row r="2395" spans="1:8">
      <c r="A2395" s="2" t="s">
        <v>116</v>
      </c>
      <c r="B2395" s="8" t="s">
        <v>41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f>0.5</f>
        <v>0.5</v>
      </c>
      <c r="H2395" s="9"/>
    </row>
    <row r="2396" spans="1:8">
      <c r="A2396" s="2" t="s">
        <v>116</v>
      </c>
      <c r="B2396" s="9" t="s">
        <v>41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0.2</v>
      </c>
      <c r="H2396" s="9"/>
    </row>
    <row r="2397" spans="1:8">
      <c r="A2397" s="2" t="s">
        <v>116</v>
      </c>
      <c r="B2397" s="8" t="s">
        <v>41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</v>
      </c>
      <c r="H2397" s="9"/>
    </row>
    <row r="2398" spans="1:8">
      <c r="A2398" s="2" t="s">
        <v>116</v>
      </c>
      <c r="B2398" s="9" t="s">
        <v>41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f>20%*G2399+0.5</f>
        <v>0.6</v>
      </c>
      <c r="H2398" s="9"/>
    </row>
    <row r="2399" spans="1:8">
      <c r="A2399" s="2" t="s">
        <v>116</v>
      </c>
      <c r="B2399" s="8" t="s">
        <v>41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f>0.5</f>
        <v>0.5</v>
      </c>
      <c r="H2399" s="9"/>
    </row>
    <row r="2400" spans="1:8">
      <c r="A2400" s="2" t="s">
        <v>116</v>
      </c>
      <c r="B2400" s="9" t="s">
        <v>41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0.2</v>
      </c>
      <c r="H2400" s="9"/>
    </row>
    <row r="2401" spans="1:8">
      <c r="A2401" s="2" t="s">
        <v>116</v>
      </c>
      <c r="B2401" s="8" t="s">
        <v>41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</v>
      </c>
      <c r="H2401" s="9"/>
    </row>
    <row r="2402" spans="1:8">
      <c r="A2402" s="2" t="s">
        <v>116</v>
      </c>
      <c r="B2402" s="9" t="s">
        <v>41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f>20%*G2403+0.5</f>
        <v>0.6</v>
      </c>
      <c r="H2402" s="9"/>
    </row>
    <row r="2403" spans="1:8">
      <c r="A2403" s="2" t="s">
        <v>116</v>
      </c>
      <c r="B2403" s="8" t="s">
        <v>41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f>0.5</f>
        <v>0.5</v>
      </c>
      <c r="H2403" s="9"/>
    </row>
    <row r="2404" spans="1:8">
      <c r="A2404" s="2" t="s">
        <v>116</v>
      </c>
      <c r="B2404" s="9" t="s">
        <v>41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0.2</v>
      </c>
      <c r="H2404" s="9"/>
    </row>
    <row r="2405" spans="1:8">
      <c r="A2405" s="2" t="s">
        <v>116</v>
      </c>
      <c r="B2405" s="8" t="s">
        <v>41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</v>
      </c>
      <c r="H2405" s="9"/>
    </row>
    <row r="2406" spans="1:8">
      <c r="A2406" s="2" t="s">
        <v>116</v>
      </c>
      <c r="B2406" s="9" t="s">
        <v>41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f>20%*G2407+0.5</f>
        <v>0.6</v>
      </c>
      <c r="H2406" s="9"/>
    </row>
    <row r="2407" spans="1:8">
      <c r="A2407" s="2" t="s">
        <v>116</v>
      </c>
      <c r="B2407" s="8" t="s">
        <v>41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f>0.5</f>
        <v>0.5</v>
      </c>
      <c r="H2407" s="9"/>
    </row>
    <row r="2408" spans="1:8">
      <c r="A2408" s="2" t="s">
        <v>116</v>
      </c>
      <c r="B2408" s="9" t="s">
        <v>41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0.2</v>
      </c>
      <c r="H2408" s="9"/>
    </row>
    <row r="2409" spans="1:8">
      <c r="A2409" s="2" t="s">
        <v>116</v>
      </c>
      <c r="B2409" s="8" t="s">
        <v>41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</v>
      </c>
      <c r="H2409" s="9"/>
    </row>
    <row r="2410" spans="1:8">
      <c r="A2410" s="2" t="s">
        <v>116</v>
      </c>
      <c r="B2410" s="9" t="s">
        <v>41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f>20%*G2411+0.5</f>
        <v>0.6</v>
      </c>
      <c r="H2410" s="9"/>
    </row>
    <row r="2411" spans="1:8">
      <c r="A2411" s="2" t="s">
        <v>116</v>
      </c>
      <c r="B2411" s="8" t="s">
        <v>41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f>0.5</f>
        <v>0.5</v>
      </c>
      <c r="H2411" s="9"/>
    </row>
    <row r="2412" spans="1:8">
      <c r="A2412" s="2" t="s">
        <v>116</v>
      </c>
      <c r="B2412" s="9" t="s">
        <v>41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0.2</v>
      </c>
      <c r="H2412" s="9"/>
    </row>
    <row r="2413" spans="1:8">
      <c r="A2413" s="2" t="s">
        <v>116</v>
      </c>
      <c r="B2413" s="8" t="s">
        <v>41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</v>
      </c>
      <c r="H2413" s="9"/>
    </row>
    <row r="2414" spans="1:8">
      <c r="A2414" s="2" t="s">
        <v>116</v>
      </c>
      <c r="B2414" s="9" t="s">
        <v>41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f>20%*G2415+0.5</f>
        <v>0.6</v>
      </c>
      <c r="H2414" s="9"/>
    </row>
    <row r="2415" spans="1:8">
      <c r="A2415" s="2" t="s">
        <v>116</v>
      </c>
      <c r="B2415" s="8" t="s">
        <v>41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f>0.5</f>
        <v>0.5</v>
      </c>
      <c r="H2415" s="9"/>
    </row>
    <row r="2416" spans="1:8">
      <c r="A2416" s="2" t="s">
        <v>116</v>
      </c>
      <c r="B2416" s="9" t="s">
        <v>41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0.2</v>
      </c>
      <c r="H2416" s="9"/>
    </row>
    <row r="2417" spans="1:8">
      <c r="A2417" s="2" t="s">
        <v>116</v>
      </c>
      <c r="B2417" s="8" t="s">
        <v>41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</v>
      </c>
      <c r="H2417" s="9"/>
    </row>
    <row r="2418" spans="1:8">
      <c r="A2418" s="2" t="s">
        <v>116</v>
      </c>
      <c r="B2418" s="9" t="s">
        <v>41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f>20%*G2419+0.5</f>
        <v>0.6</v>
      </c>
      <c r="H2418" s="9"/>
    </row>
    <row r="2419" spans="1:8">
      <c r="A2419" s="2" t="s">
        <v>116</v>
      </c>
      <c r="B2419" s="8" t="s">
        <v>41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f>0.5</f>
        <v>0.5</v>
      </c>
      <c r="H2419" s="9"/>
    </row>
    <row r="2420" spans="1:8">
      <c r="A2420" s="2" t="s">
        <v>116</v>
      </c>
      <c r="B2420" s="9" t="s">
        <v>41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0.2</v>
      </c>
      <c r="H2420" s="9"/>
    </row>
    <row r="2421" spans="1:8">
      <c r="A2421" s="2" t="s">
        <v>116</v>
      </c>
      <c r="B2421" s="8" t="s">
        <v>41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</v>
      </c>
      <c r="H2421" s="9"/>
    </row>
    <row r="2422" spans="1:8">
      <c r="A2422" s="2" t="s">
        <v>116</v>
      </c>
      <c r="B2422" s="9" t="s">
        <v>41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f>20%*G2423+0.5</f>
        <v>0.6</v>
      </c>
      <c r="H2422" s="9"/>
    </row>
    <row r="2423" spans="1:8">
      <c r="A2423" s="2" t="s">
        <v>116</v>
      </c>
      <c r="B2423" s="8" t="s">
        <v>41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f>0.5</f>
        <v>0.5</v>
      </c>
      <c r="H2423" s="9"/>
    </row>
    <row r="2424" spans="1:8">
      <c r="A2424" s="2" t="s">
        <v>116</v>
      </c>
      <c r="B2424" s="9" t="s">
        <v>41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0.2</v>
      </c>
      <c r="H2424" s="9"/>
    </row>
    <row r="2425" spans="1:8">
      <c r="A2425" s="2" t="s">
        <v>116</v>
      </c>
      <c r="B2425" s="8" t="s">
        <v>41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</v>
      </c>
      <c r="H2425" s="9"/>
    </row>
    <row r="2426" spans="1:8">
      <c r="A2426" s="2" t="s">
        <v>116</v>
      </c>
      <c r="B2426" s="9" t="s">
        <v>41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f>20%*G2427+0.5</f>
        <v>0.6</v>
      </c>
      <c r="H2426" s="9"/>
    </row>
    <row r="2427" spans="1:8">
      <c r="A2427" s="2" t="s">
        <v>116</v>
      </c>
      <c r="B2427" s="8" t="s">
        <v>41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f>0.5</f>
        <v>0.5</v>
      </c>
      <c r="H2427" s="9"/>
    </row>
    <row r="2428" spans="1:8">
      <c r="A2428" s="2" t="s">
        <v>116</v>
      </c>
      <c r="B2428" s="9" t="s">
        <v>41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0.2</v>
      </c>
      <c r="H2428" s="9"/>
    </row>
    <row r="2429" spans="1:8">
      <c r="A2429" s="2" t="s">
        <v>116</v>
      </c>
      <c r="B2429" s="8" t="s">
        <v>41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</v>
      </c>
      <c r="H2429" s="9"/>
    </row>
    <row r="2430" spans="1:8">
      <c r="A2430" s="2" t="s">
        <v>116</v>
      </c>
      <c r="B2430" s="9" t="s">
        <v>41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f>20%*G2431+0.5</f>
        <v>0.6</v>
      </c>
      <c r="H2430" s="9"/>
    </row>
    <row r="2431" spans="1:8">
      <c r="A2431" s="2" t="s">
        <v>116</v>
      </c>
      <c r="B2431" s="8" t="s">
        <v>41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f>0.5</f>
        <v>0.5</v>
      </c>
      <c r="H2431" s="9"/>
    </row>
    <row r="2432" spans="1:8">
      <c r="A2432" s="2" t="s">
        <v>116</v>
      </c>
      <c r="B2432" s="9" t="s">
        <v>41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0.2</v>
      </c>
      <c r="H2432" s="9"/>
    </row>
    <row r="2433" spans="1:8">
      <c r="A2433" s="2" t="s">
        <v>116</v>
      </c>
      <c r="B2433" s="8" t="s">
        <v>41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</v>
      </c>
      <c r="H2433" s="9"/>
    </row>
    <row r="2434" spans="1:8">
      <c r="A2434" s="2" t="s">
        <v>116</v>
      </c>
      <c r="B2434" s="9" t="s">
        <v>41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f>20%*G2435+0.5</f>
        <v>0.6</v>
      </c>
      <c r="H2434" s="9"/>
    </row>
    <row r="2435" spans="1:8">
      <c r="A2435" s="2" t="s">
        <v>116</v>
      </c>
      <c r="B2435" s="8" t="s">
        <v>41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f>0.5</f>
        <v>0.5</v>
      </c>
      <c r="H2435" s="9"/>
    </row>
    <row r="2436" spans="1:8">
      <c r="A2436" s="2" t="s">
        <v>116</v>
      </c>
      <c r="B2436" s="9" t="s">
        <v>41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0.2</v>
      </c>
      <c r="H2436" s="9"/>
    </row>
    <row r="2437" spans="1:8">
      <c r="A2437" s="2" t="s">
        <v>116</v>
      </c>
      <c r="B2437" s="8" t="s">
        <v>41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</v>
      </c>
      <c r="H2437" s="9"/>
    </row>
    <row r="2438" spans="1:8">
      <c r="A2438" s="2" t="s">
        <v>116</v>
      </c>
      <c r="B2438" s="9" t="s">
        <v>41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f>20%*G2439+0.5</f>
        <v>0.6</v>
      </c>
      <c r="H2438" s="9"/>
    </row>
    <row r="2439" spans="1:8">
      <c r="A2439" s="2" t="s">
        <v>116</v>
      </c>
      <c r="B2439" s="8" t="s">
        <v>41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f>0.5</f>
        <v>0.5</v>
      </c>
      <c r="H2439" s="9"/>
    </row>
    <row r="2440" spans="1:8">
      <c r="A2440" s="2" t="s">
        <v>116</v>
      </c>
      <c r="B2440" s="9" t="s">
        <v>41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0.2</v>
      </c>
      <c r="H2440" s="9"/>
    </row>
    <row r="2441" spans="1:8">
      <c r="A2441" s="2" t="s">
        <v>116</v>
      </c>
      <c r="B2441" s="8" t="s">
        <v>41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</v>
      </c>
      <c r="H2441" s="9"/>
    </row>
    <row r="2442" spans="1:8">
      <c r="A2442" s="2" t="s">
        <v>116</v>
      </c>
      <c r="B2442" s="9" t="s">
        <v>41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f>20%*G2443+0.5</f>
        <v>0.6</v>
      </c>
      <c r="H2442" s="9"/>
    </row>
    <row r="2443" spans="1:8">
      <c r="A2443" s="2" t="s">
        <v>116</v>
      </c>
      <c r="B2443" s="8" t="s">
        <v>41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f>0.5</f>
        <v>0.5</v>
      </c>
      <c r="H2443" s="9"/>
    </row>
    <row r="2444" spans="1:8">
      <c r="A2444" s="2" t="s">
        <v>116</v>
      </c>
      <c r="B2444" s="9" t="s">
        <v>41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0.2</v>
      </c>
      <c r="H2444" s="9"/>
    </row>
    <row r="2445" spans="1:8">
      <c r="A2445" s="2" t="s">
        <v>116</v>
      </c>
      <c r="B2445" s="8" t="s">
        <v>41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</v>
      </c>
      <c r="H2445" s="9"/>
    </row>
    <row r="2446" spans="1:8">
      <c r="A2446" s="2" t="s">
        <v>116</v>
      </c>
      <c r="B2446" s="9" t="s">
        <v>41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f>20%*G2447+0.5</f>
        <v>0.6</v>
      </c>
      <c r="H2446" s="9"/>
    </row>
    <row r="2447" spans="1:8">
      <c r="A2447" s="2" t="s">
        <v>116</v>
      </c>
      <c r="B2447" s="8" t="s">
        <v>41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f>0.5</f>
        <v>0.5</v>
      </c>
      <c r="H2447" s="9"/>
    </row>
    <row r="2448" spans="1:8">
      <c r="A2448" s="2" t="s">
        <v>116</v>
      </c>
      <c r="B2448" s="9" t="s">
        <v>41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0.2</v>
      </c>
      <c r="H2448" s="9"/>
    </row>
    <row r="2449" spans="1:8">
      <c r="A2449" s="2" t="s">
        <v>116</v>
      </c>
      <c r="B2449" s="8" t="s">
        <v>41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</v>
      </c>
      <c r="H2449" s="9"/>
    </row>
    <row r="2450" spans="1:8">
      <c r="A2450" s="2" t="s">
        <v>116</v>
      </c>
      <c r="B2450" s="9" t="s">
        <v>41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f>20%*G2451+0.5</f>
        <v>0.6</v>
      </c>
      <c r="H2450" s="9"/>
    </row>
    <row r="2451" spans="1:8">
      <c r="A2451" s="2" t="s">
        <v>116</v>
      </c>
      <c r="B2451" s="8" t="s">
        <v>41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f>0.5</f>
        <v>0.5</v>
      </c>
      <c r="H2451" s="9"/>
    </row>
    <row r="2452" spans="1:8">
      <c r="A2452" s="2" t="s">
        <v>116</v>
      </c>
      <c r="B2452" s="9" t="s">
        <v>41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0.2</v>
      </c>
      <c r="H2452" s="9"/>
    </row>
    <row r="2453" spans="1:8">
      <c r="A2453" s="2" t="s">
        <v>116</v>
      </c>
      <c r="B2453" s="8" t="s">
        <v>41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</v>
      </c>
      <c r="H2453" s="9"/>
    </row>
    <row r="2454" spans="1:8">
      <c r="A2454" s="2" t="s">
        <v>116</v>
      </c>
      <c r="B2454" s="9" t="s">
        <v>41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f>20%*G2455+0.5</f>
        <v>0.6</v>
      </c>
      <c r="H2454" s="9"/>
    </row>
    <row r="2455" spans="1:8">
      <c r="A2455" s="2" t="s">
        <v>116</v>
      </c>
      <c r="B2455" s="8" t="s">
        <v>41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f>0.5</f>
        <v>0.5</v>
      </c>
      <c r="H2455" s="9"/>
    </row>
    <row r="2456" spans="1:8">
      <c r="A2456" s="2" t="s">
        <v>116</v>
      </c>
      <c r="B2456" s="9" t="s">
        <v>41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0.2</v>
      </c>
      <c r="H2456" s="9"/>
    </row>
    <row r="2457" spans="1:8">
      <c r="A2457" s="2" t="s">
        <v>116</v>
      </c>
      <c r="B2457" s="8" t="s">
        <v>41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</v>
      </c>
      <c r="H2457" s="9"/>
    </row>
    <row r="2458" spans="1:8">
      <c r="A2458" s="2" t="s">
        <v>116</v>
      </c>
      <c r="B2458" s="9" t="s">
        <v>41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f>20%*G2459+0.5</f>
        <v>0.6</v>
      </c>
      <c r="H2458" s="9"/>
    </row>
    <row r="2459" spans="1:8">
      <c r="A2459" s="2" t="s">
        <v>116</v>
      </c>
      <c r="B2459" s="8" t="s">
        <v>41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f>0.5</f>
        <v>0.5</v>
      </c>
      <c r="H2459" s="9"/>
    </row>
    <row r="2460" spans="1:8">
      <c r="A2460" s="2" t="s">
        <v>116</v>
      </c>
      <c r="B2460" s="9" t="s">
        <v>41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0.2</v>
      </c>
      <c r="H2460" s="9"/>
    </row>
    <row r="2461" spans="1:8">
      <c r="A2461" s="2" t="s">
        <v>116</v>
      </c>
      <c r="B2461" s="8" t="s">
        <v>41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</v>
      </c>
      <c r="H2461" s="9"/>
    </row>
    <row r="2462" spans="1:8">
      <c r="A2462" s="2" t="s">
        <v>116</v>
      </c>
      <c r="B2462" s="9" t="s">
        <v>41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f>20%*G2463+0.5</f>
        <v>0.6</v>
      </c>
      <c r="H2462" s="9"/>
    </row>
    <row r="2463" spans="1:8">
      <c r="A2463" s="2" t="s">
        <v>116</v>
      </c>
      <c r="B2463" s="8" t="s">
        <v>41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f>0.5</f>
        <v>0.5</v>
      </c>
      <c r="H2463" s="9"/>
    </row>
    <row r="2464" spans="1:8">
      <c r="A2464" s="2" t="s">
        <v>116</v>
      </c>
      <c r="B2464" s="9" t="s">
        <v>41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0.2</v>
      </c>
      <c r="H2464" s="9"/>
    </row>
    <row r="2465" spans="1:8">
      <c r="A2465" s="2" t="s">
        <v>116</v>
      </c>
      <c r="B2465" s="8" t="s">
        <v>41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</v>
      </c>
      <c r="H2465" s="9"/>
    </row>
    <row r="2466" spans="1:8">
      <c r="A2466" s="2" t="s">
        <v>116</v>
      </c>
      <c r="B2466" s="9" t="s">
        <v>41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f>20%*G2467+0.5</f>
        <v>0.6</v>
      </c>
      <c r="H2466" s="9"/>
    </row>
    <row r="2467" spans="1:8">
      <c r="A2467" s="2" t="s">
        <v>116</v>
      </c>
      <c r="B2467" s="8" t="s">
        <v>41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f>0.5</f>
        <v>0.5</v>
      </c>
      <c r="H2467" s="9"/>
    </row>
    <row r="2468" spans="1:8">
      <c r="A2468" s="2" t="s">
        <v>116</v>
      </c>
      <c r="B2468" s="9" t="s">
        <v>41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0.2</v>
      </c>
      <c r="H2468" s="9"/>
    </row>
    <row r="2469" spans="1:8">
      <c r="A2469" s="2" t="s">
        <v>116</v>
      </c>
      <c r="B2469" s="8" t="s">
        <v>41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</v>
      </c>
      <c r="H2469" s="9"/>
    </row>
    <row r="2470" spans="1:8">
      <c r="A2470" s="2" t="s">
        <v>116</v>
      </c>
      <c r="B2470" s="9" t="s">
        <v>41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f>20%*G2471+0.5</f>
        <v>0.6</v>
      </c>
      <c r="H2470" s="9"/>
    </row>
    <row r="2471" spans="1:8">
      <c r="A2471" s="2" t="s">
        <v>116</v>
      </c>
      <c r="B2471" s="8" t="s">
        <v>41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f>0.5</f>
        <v>0.5</v>
      </c>
      <c r="H2471" s="9"/>
    </row>
    <row r="2472" spans="1:8">
      <c r="A2472" s="2" t="s">
        <v>116</v>
      </c>
      <c r="B2472" s="9" t="s">
        <v>41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0.2</v>
      </c>
      <c r="H2472" s="9"/>
    </row>
    <row r="2473" spans="1:8">
      <c r="A2473" s="2" t="s">
        <v>116</v>
      </c>
      <c r="B2473" s="8" t="s">
        <v>41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</v>
      </c>
      <c r="H2473" s="9"/>
    </row>
    <row r="2474" spans="1:8">
      <c r="A2474" s="2" t="s">
        <v>116</v>
      </c>
      <c r="B2474" s="9" t="s">
        <v>41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f>20%*G2475+0.5</f>
        <v>0.6</v>
      </c>
      <c r="H2474" s="9"/>
    </row>
    <row r="2475" spans="1:8">
      <c r="A2475" s="2" t="s">
        <v>116</v>
      </c>
      <c r="B2475" s="8" t="s">
        <v>41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f>0.5</f>
        <v>0.5</v>
      </c>
      <c r="H2475" s="9"/>
    </row>
    <row r="2476" spans="1:8">
      <c r="A2476" s="2" t="s">
        <v>116</v>
      </c>
      <c r="B2476" s="9" t="s">
        <v>41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0.2</v>
      </c>
      <c r="H2476" s="9"/>
    </row>
    <row r="2477" spans="1:8">
      <c r="A2477" s="2" t="s">
        <v>116</v>
      </c>
      <c r="B2477" s="8" t="s">
        <v>41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</v>
      </c>
      <c r="H2477" s="4"/>
    </row>
    <row r="2478" spans="1:8">
      <c r="A2478" s="2" t="s">
        <v>116</v>
      </c>
      <c r="B2478" s="9" t="s">
        <v>41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f>20%*G2479+0.5</f>
        <v>0.6</v>
      </c>
      <c r="H2478" s="7"/>
    </row>
    <row r="2479" spans="1:8">
      <c r="A2479" s="2" t="s">
        <v>116</v>
      </c>
      <c r="B2479" s="8" t="s">
        <v>41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f>0.5</f>
        <v>0.5</v>
      </c>
      <c r="H2479" s="4"/>
    </row>
    <row r="2480" spans="1:8">
      <c r="A2480" s="2" t="s">
        <v>116</v>
      </c>
      <c r="B2480" s="9" t="s">
        <v>41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0.2</v>
      </c>
      <c r="H2480" s="7"/>
    </row>
    <row r="2481" spans="1:8">
      <c r="A2481" s="2" t="s">
        <v>116</v>
      </c>
      <c r="B2481" s="8" t="s">
        <v>41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</v>
      </c>
      <c r="H2481" s="4"/>
    </row>
    <row r="2482" spans="1:8">
      <c r="A2482" s="2" t="s">
        <v>116</v>
      </c>
      <c r="B2482" s="9" t="s">
        <v>41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f>20%*G2483+0.5</f>
        <v>0.6</v>
      </c>
      <c r="H2482" s="7"/>
    </row>
    <row r="2483" spans="1:8">
      <c r="A2483" s="2" t="s">
        <v>116</v>
      </c>
      <c r="B2483" s="8" t="s">
        <v>41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f>0.5</f>
        <v>0.5</v>
      </c>
      <c r="H2483" s="4"/>
    </row>
    <row r="2484" spans="1:8">
      <c r="A2484" s="2" t="s">
        <v>116</v>
      </c>
      <c r="B2484" s="9" t="s">
        <v>41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0.2</v>
      </c>
      <c r="H2484" s="7"/>
    </row>
    <row r="2485" spans="1:8">
      <c r="A2485" s="2" t="s">
        <v>116</v>
      </c>
      <c r="B2485" s="8" t="s">
        <v>41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</v>
      </c>
      <c r="H2485" s="4"/>
    </row>
    <row r="2486" spans="1:8">
      <c r="A2486" s="2" t="s">
        <v>116</v>
      </c>
      <c r="B2486" s="9" t="s">
        <v>41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f>20%*G2487+0.5</f>
        <v>0.6</v>
      </c>
      <c r="H2486" s="7"/>
    </row>
    <row r="2487" spans="1:8">
      <c r="A2487" s="2" t="s">
        <v>116</v>
      </c>
      <c r="B2487" s="8" t="s">
        <v>41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f>0.5</f>
        <v>0.5</v>
      </c>
      <c r="H2487" s="4"/>
    </row>
    <row r="2488" spans="1:8">
      <c r="A2488" s="2" t="s">
        <v>116</v>
      </c>
      <c r="B2488" s="9" t="s">
        <v>41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0.2</v>
      </c>
      <c r="H2488" s="7"/>
    </row>
    <row r="2489" spans="1:8">
      <c r="A2489" s="2" t="s">
        <v>116</v>
      </c>
      <c r="B2489" s="8" t="s">
        <v>41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</v>
      </c>
      <c r="H2489" s="4"/>
    </row>
    <row r="2490" spans="1:8">
      <c r="A2490" s="2" t="s">
        <v>116</v>
      </c>
      <c r="B2490" s="9" t="s">
        <v>41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f>20%*G2491+0.5</f>
        <v>0.6</v>
      </c>
      <c r="H2490" s="7"/>
    </row>
    <row r="2491" spans="1:8">
      <c r="A2491" s="2" t="s">
        <v>116</v>
      </c>
      <c r="B2491" s="8" t="s">
        <v>41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f>0.5</f>
        <v>0.5</v>
      </c>
      <c r="H2491" s="4"/>
    </row>
    <row r="2492" spans="1:8">
      <c r="A2492" s="2" t="s">
        <v>116</v>
      </c>
      <c r="B2492" s="9" t="s">
        <v>41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0.2</v>
      </c>
      <c r="H2492" s="7"/>
    </row>
    <row r="2493" spans="1:8">
      <c r="A2493" s="2" t="s">
        <v>116</v>
      </c>
      <c r="B2493" s="8" t="s">
        <v>41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</v>
      </c>
      <c r="H2493" s="4"/>
    </row>
    <row r="2494" spans="1:8">
      <c r="A2494" s="2" t="s">
        <v>116</v>
      </c>
      <c r="B2494" s="9" t="s">
        <v>41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f>20%*G2495+0.5</f>
        <v>0.6</v>
      </c>
      <c r="H2494" s="7"/>
    </row>
    <row r="2495" spans="1:8">
      <c r="A2495" s="2" t="s">
        <v>116</v>
      </c>
      <c r="B2495" s="8" t="s">
        <v>41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f>0.5</f>
        <v>0.5</v>
      </c>
      <c r="H2495" s="4"/>
    </row>
    <row r="2496" spans="1:8">
      <c r="A2496" s="2" t="s">
        <v>116</v>
      </c>
      <c r="B2496" s="9" t="s">
        <v>41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0.2</v>
      </c>
      <c r="H2496" s="7"/>
    </row>
    <row r="2497" spans="1:8">
      <c r="A2497" s="2" t="s">
        <v>116</v>
      </c>
      <c r="B2497" s="8" t="s">
        <v>41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</v>
      </c>
      <c r="H2497" s="4"/>
    </row>
    <row r="2498" spans="1:8">
      <c r="A2498" s="2" t="s">
        <v>116</v>
      </c>
      <c r="B2498" s="9" t="s">
        <v>41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f>20%*G2499+0.5</f>
        <v>0.6</v>
      </c>
      <c r="H2498" s="7"/>
    </row>
    <row r="2499" spans="1:8">
      <c r="A2499" s="2" t="s">
        <v>116</v>
      </c>
      <c r="B2499" s="8" t="s">
        <v>41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f>0.5</f>
        <v>0.5</v>
      </c>
      <c r="H2499" s="4"/>
    </row>
    <row r="2500" spans="1:8">
      <c r="A2500" s="2" t="s">
        <v>116</v>
      </c>
      <c r="B2500" s="9" t="s">
        <v>41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0.2</v>
      </c>
      <c r="H2500" s="7"/>
    </row>
    <row r="2501" spans="1:8">
      <c r="A2501" s="2" t="s">
        <v>116</v>
      </c>
      <c r="B2501" s="8" t="s">
        <v>41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</v>
      </c>
      <c r="H2501" s="4"/>
    </row>
    <row r="2502" spans="1:8">
      <c r="A2502" s="2" t="s">
        <v>116</v>
      </c>
      <c r="B2502" s="9" t="s">
        <v>41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f>20%*G2503+0.5</f>
        <v>0.6</v>
      </c>
      <c r="H2502" s="7"/>
    </row>
    <row r="2503" spans="1:8">
      <c r="A2503" s="2" t="s">
        <v>116</v>
      </c>
      <c r="B2503" s="8" t="s">
        <v>41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f>0.5</f>
        <v>0.5</v>
      </c>
      <c r="H2503" s="4"/>
    </row>
    <row r="2504" spans="1:8">
      <c r="A2504" s="2" t="s">
        <v>116</v>
      </c>
      <c r="B2504" s="9" t="s">
        <v>41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0.2</v>
      </c>
      <c r="H2504" s="7"/>
    </row>
    <row r="2505" spans="1:8">
      <c r="A2505" s="2" t="s">
        <v>116</v>
      </c>
      <c r="B2505" s="8" t="s">
        <v>41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</v>
      </c>
      <c r="H2505" s="4"/>
    </row>
    <row r="2506" spans="1:8">
      <c r="A2506" s="2" t="s">
        <v>116</v>
      </c>
      <c r="B2506" s="9" t="s">
        <v>41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f>20%*G2507+0.5</f>
        <v>0.6</v>
      </c>
      <c r="H2506" s="7"/>
    </row>
    <row r="2507" spans="1:8">
      <c r="A2507" s="2" t="s">
        <v>116</v>
      </c>
      <c r="B2507" s="8" t="s">
        <v>41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0.5</v>
      </c>
      <c r="H2507" s="4"/>
    </row>
    <row r="2508" spans="1:8">
      <c r="A2508" s="2" t="s">
        <v>116</v>
      </c>
      <c r="B2508" s="9" t="s">
        <v>41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0.2</v>
      </c>
      <c r="H2508" s="7"/>
    </row>
    <row r="2509" spans="1:8">
      <c r="A2509" s="2" t="s">
        <v>116</v>
      </c>
      <c r="B2509" s="8" t="s">
        <v>41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</v>
      </c>
      <c r="H2509" s="4"/>
    </row>
    <row r="2510" spans="1:8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41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>
      <c r="A2596" s="2" t="s">
        <v>115</v>
      </c>
      <c r="B2596" s="2" t="s">
        <v>41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>
      <c r="A2597" s="2" t="s">
        <v>115</v>
      </c>
      <c r="B2597" s="2" t="s">
        <v>41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>
      <c r="A2598" s="2" t="s">
        <v>115</v>
      </c>
      <c r="B2598" s="9" t="s">
        <v>41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f>1.2*G2599</f>
        <v>0.6</v>
      </c>
      <c r="H2598" s="9"/>
    </row>
    <row r="2599" spans="1:8">
      <c r="A2599" s="2" t="s">
        <v>115</v>
      </c>
      <c r="B2599" s="8" t="s">
        <v>41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f>0.5</f>
        <v>0.5</v>
      </c>
      <c r="H2599" s="8"/>
    </row>
    <row r="2600" spans="1:8">
      <c r="A2600" s="2" t="s">
        <v>115</v>
      </c>
      <c r="B2600" s="9" t="s">
        <v>41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0.2</v>
      </c>
      <c r="H2600" s="9"/>
    </row>
    <row r="2601" spans="1:8">
      <c r="A2601" s="2" t="s">
        <v>115</v>
      </c>
      <c r="B2601" s="8" t="s">
        <v>41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</v>
      </c>
      <c r="H2601" s="8"/>
    </row>
    <row r="2602" spans="1:8">
      <c r="A2602" s="2" t="s">
        <v>115</v>
      </c>
      <c r="B2602" s="9" t="s">
        <v>41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f>20%*G2603+0.5</f>
        <v>0.6</v>
      </c>
      <c r="H2602" s="9"/>
    </row>
    <row r="2603" spans="1:8">
      <c r="A2603" s="2" t="s">
        <v>115</v>
      </c>
      <c r="B2603" s="8" t="s">
        <v>41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f>0.5</f>
        <v>0.5</v>
      </c>
      <c r="H2603" s="8"/>
    </row>
    <row r="2604" spans="1:8">
      <c r="A2604" s="2" t="s">
        <v>115</v>
      </c>
      <c r="B2604" s="9" t="s">
        <v>41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0.2</v>
      </c>
      <c r="H2604" s="9"/>
    </row>
    <row r="2605" spans="1:8">
      <c r="A2605" s="2" t="s">
        <v>115</v>
      </c>
      <c r="B2605" s="8" t="s">
        <v>41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</v>
      </c>
      <c r="H2605" s="8"/>
    </row>
    <row r="2606" spans="1:8">
      <c r="A2606" s="2" t="s">
        <v>115</v>
      </c>
      <c r="B2606" s="9" t="s">
        <v>41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f>20%*G2607+0.5</f>
        <v>0.6</v>
      </c>
      <c r="H2606" s="9"/>
    </row>
    <row r="2607" spans="1:8">
      <c r="A2607" s="2" t="s">
        <v>115</v>
      </c>
      <c r="B2607" s="8" t="s">
        <v>41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f>0.5</f>
        <v>0.5</v>
      </c>
      <c r="H2607" s="8"/>
    </row>
    <row r="2608" spans="1:8">
      <c r="A2608" s="2" t="s">
        <v>115</v>
      </c>
      <c r="B2608" s="9" t="s">
        <v>41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0.2</v>
      </c>
      <c r="H2608" s="9"/>
    </row>
    <row r="2609" spans="1:8">
      <c r="A2609" s="2" t="s">
        <v>115</v>
      </c>
      <c r="B2609" s="8" t="s">
        <v>41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</v>
      </c>
      <c r="H2609" s="8"/>
    </row>
    <row r="2610" spans="1:8">
      <c r="A2610" s="2" t="s">
        <v>115</v>
      </c>
      <c r="B2610" s="9" t="s">
        <v>41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f>20%*G2611+0.5</f>
        <v>0.6</v>
      </c>
      <c r="H2610" s="9"/>
    </row>
    <row r="2611" spans="1:8">
      <c r="A2611" s="2" t="s">
        <v>115</v>
      </c>
      <c r="B2611" s="8" t="s">
        <v>41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f>0.5</f>
        <v>0.5</v>
      </c>
      <c r="H2611" s="8"/>
    </row>
    <row r="2612" spans="1:8">
      <c r="A2612" s="2" t="s">
        <v>115</v>
      </c>
      <c r="B2612" s="9" t="s">
        <v>41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0.2</v>
      </c>
      <c r="H2612" s="9"/>
    </row>
    <row r="2613" spans="1:8">
      <c r="A2613" s="2" t="s">
        <v>115</v>
      </c>
      <c r="B2613" s="8" t="s">
        <v>41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</v>
      </c>
      <c r="H2613" s="8"/>
    </row>
    <row r="2614" spans="1:8">
      <c r="A2614" s="2" t="s">
        <v>115</v>
      </c>
      <c r="B2614" s="9" t="s">
        <v>41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f>20%*G2615+0.5</f>
        <v>0.6</v>
      </c>
      <c r="H2614" s="9"/>
    </row>
    <row r="2615" spans="1:8">
      <c r="A2615" s="2" t="s">
        <v>115</v>
      </c>
      <c r="B2615" s="8" t="s">
        <v>41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f>0.5</f>
        <v>0.5</v>
      </c>
      <c r="H2615" s="8"/>
    </row>
    <row r="2616" spans="1:8">
      <c r="A2616" s="2" t="s">
        <v>115</v>
      </c>
      <c r="B2616" s="9" t="s">
        <v>41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0.2</v>
      </c>
      <c r="H2616" s="9"/>
    </row>
    <row r="2617" spans="1:8">
      <c r="A2617" s="2" t="s">
        <v>115</v>
      </c>
      <c r="B2617" s="8" t="s">
        <v>41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</v>
      </c>
      <c r="H2617" s="8"/>
    </row>
    <row r="2618" spans="1:8">
      <c r="A2618" s="2" t="s">
        <v>115</v>
      </c>
      <c r="B2618" s="9" t="s">
        <v>41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f>20%*G2619+0.5</f>
        <v>0.6</v>
      </c>
      <c r="H2618" s="9"/>
    </row>
    <row r="2619" spans="1:8">
      <c r="A2619" s="2" t="s">
        <v>115</v>
      </c>
      <c r="B2619" s="8" t="s">
        <v>41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f>0.5</f>
        <v>0.5</v>
      </c>
      <c r="H2619" s="8"/>
    </row>
    <row r="2620" spans="1:8">
      <c r="A2620" s="2" t="s">
        <v>115</v>
      </c>
      <c r="B2620" s="9" t="s">
        <v>41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0.2</v>
      </c>
      <c r="H2620" s="9"/>
    </row>
    <row r="2621" spans="1:8">
      <c r="A2621" s="2" t="s">
        <v>115</v>
      </c>
      <c r="B2621" s="8" t="s">
        <v>41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</v>
      </c>
      <c r="H2621" s="8"/>
    </row>
    <row r="2622" spans="1:8">
      <c r="A2622" s="2" t="s">
        <v>115</v>
      </c>
      <c r="B2622" s="9" t="s">
        <v>41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f>20%*G2623+0.5</f>
        <v>0.6</v>
      </c>
      <c r="H2622" s="9"/>
    </row>
    <row r="2623" spans="1:8">
      <c r="A2623" s="2" t="s">
        <v>115</v>
      </c>
      <c r="B2623" s="8" t="s">
        <v>41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f>0.5</f>
        <v>0.5</v>
      </c>
      <c r="H2623" s="8"/>
    </row>
    <row r="2624" spans="1:8">
      <c r="A2624" s="2" t="s">
        <v>115</v>
      </c>
      <c r="B2624" s="9" t="s">
        <v>41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0.2</v>
      </c>
      <c r="H2624" s="9"/>
    </row>
    <row r="2625" spans="1:8">
      <c r="A2625" s="2" t="s">
        <v>115</v>
      </c>
      <c r="B2625" s="8" t="s">
        <v>41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</v>
      </c>
      <c r="H2625" s="8"/>
    </row>
    <row r="2626" spans="1:8">
      <c r="A2626" s="2" t="s">
        <v>115</v>
      </c>
      <c r="B2626" s="9" t="s">
        <v>41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f>20%*G2627+0.5</f>
        <v>0.6</v>
      </c>
      <c r="H2626" s="9"/>
    </row>
    <row r="2627" spans="1:8">
      <c r="A2627" s="2" t="s">
        <v>115</v>
      </c>
      <c r="B2627" s="8" t="s">
        <v>41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f>0.5</f>
        <v>0.5</v>
      </c>
      <c r="H2627" s="8"/>
    </row>
    <row r="2628" spans="1:8">
      <c r="A2628" s="2" t="s">
        <v>115</v>
      </c>
      <c r="B2628" s="9" t="s">
        <v>41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0.2</v>
      </c>
      <c r="H2628" s="9"/>
    </row>
    <row r="2629" spans="1:8">
      <c r="A2629" s="2" t="s">
        <v>115</v>
      </c>
      <c r="B2629" s="8" t="s">
        <v>41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</v>
      </c>
      <c r="H2629" s="8"/>
    </row>
    <row r="2630" spans="1:8">
      <c r="A2630" s="2" t="s">
        <v>115</v>
      </c>
      <c r="B2630" s="9" t="s">
        <v>41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f>20%*G2631+0.5</f>
        <v>0.6</v>
      </c>
      <c r="H2630" s="9"/>
    </row>
    <row r="2631" spans="1:8">
      <c r="A2631" s="2" t="s">
        <v>115</v>
      </c>
      <c r="B2631" s="8" t="s">
        <v>41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f>0.5</f>
        <v>0.5</v>
      </c>
      <c r="H2631" s="8"/>
    </row>
    <row r="2632" spans="1:8">
      <c r="A2632" s="2" t="s">
        <v>115</v>
      </c>
      <c r="B2632" s="9" t="s">
        <v>41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0.2</v>
      </c>
      <c r="H2632" s="9"/>
    </row>
    <row r="2633" spans="1:8">
      <c r="A2633" s="2" t="s">
        <v>115</v>
      </c>
      <c r="B2633" s="8" t="s">
        <v>41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</v>
      </c>
      <c r="H2633" s="8"/>
    </row>
    <row r="2634" spans="1:8">
      <c r="A2634" s="2" t="s">
        <v>115</v>
      </c>
      <c r="B2634" s="9" t="s">
        <v>41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f>20%*G2635+0.5</f>
        <v>0.6</v>
      </c>
      <c r="H2634" s="9"/>
    </row>
    <row r="2635" spans="1:8">
      <c r="A2635" s="2" t="s">
        <v>115</v>
      </c>
      <c r="B2635" s="8" t="s">
        <v>41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f>0.5</f>
        <v>0.5</v>
      </c>
      <c r="H2635" s="8"/>
    </row>
    <row r="2636" spans="1:8">
      <c r="A2636" s="2" t="s">
        <v>115</v>
      </c>
      <c r="B2636" s="9" t="s">
        <v>41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0.2</v>
      </c>
      <c r="H2636" s="9"/>
    </row>
    <row r="2637" spans="1:8">
      <c r="A2637" s="2" t="s">
        <v>115</v>
      </c>
      <c r="B2637" s="8" t="s">
        <v>41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</v>
      </c>
      <c r="H2637" s="8"/>
    </row>
    <row r="2638" spans="1:8">
      <c r="A2638" s="2" t="s">
        <v>115</v>
      </c>
      <c r="B2638" s="9" t="s">
        <v>41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f>20%*G2639+0.5</f>
        <v>0.6</v>
      </c>
      <c r="H2638" s="9"/>
    </row>
    <row r="2639" spans="1:8">
      <c r="A2639" s="2" t="s">
        <v>115</v>
      </c>
      <c r="B2639" s="8" t="s">
        <v>41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f>0.5</f>
        <v>0.5</v>
      </c>
      <c r="H2639" s="8"/>
    </row>
    <row r="2640" spans="1:8">
      <c r="A2640" s="2" t="s">
        <v>115</v>
      </c>
      <c r="B2640" s="9" t="s">
        <v>41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0.2</v>
      </c>
      <c r="H2640" s="9"/>
    </row>
    <row r="2641" spans="1:8">
      <c r="A2641" s="2" t="s">
        <v>115</v>
      </c>
      <c r="B2641" s="8" t="s">
        <v>41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</v>
      </c>
      <c r="H2641" s="8"/>
    </row>
    <row r="2642" spans="1:8">
      <c r="A2642" s="2" t="s">
        <v>115</v>
      </c>
      <c r="B2642" s="9" t="s">
        <v>41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f>20%*G2643+0.5</f>
        <v>0.6</v>
      </c>
      <c r="H2642" s="9"/>
    </row>
    <row r="2643" spans="1:8">
      <c r="A2643" s="2" t="s">
        <v>115</v>
      </c>
      <c r="B2643" s="8" t="s">
        <v>41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f>0.5</f>
        <v>0.5</v>
      </c>
      <c r="H2643" s="8"/>
    </row>
    <row r="2644" spans="1:8">
      <c r="A2644" s="2" t="s">
        <v>115</v>
      </c>
      <c r="B2644" s="9" t="s">
        <v>41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0.2</v>
      </c>
      <c r="H2644" s="9"/>
    </row>
    <row r="2645" spans="1:8">
      <c r="A2645" s="2" t="s">
        <v>115</v>
      </c>
      <c r="B2645" s="8" t="s">
        <v>41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</v>
      </c>
      <c r="H2645" s="8"/>
    </row>
    <row r="2646" spans="1:8">
      <c r="A2646" s="2" t="s">
        <v>115</v>
      </c>
      <c r="B2646" s="9" t="s">
        <v>41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f>20%*G2647+0.5</f>
        <v>0.6</v>
      </c>
      <c r="H2646" s="9"/>
    </row>
    <row r="2647" spans="1:8">
      <c r="A2647" s="2" t="s">
        <v>115</v>
      </c>
      <c r="B2647" s="8" t="s">
        <v>41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f>0.5</f>
        <v>0.5</v>
      </c>
      <c r="H2647" s="8"/>
    </row>
    <row r="2648" spans="1:8">
      <c r="A2648" s="2" t="s">
        <v>115</v>
      </c>
      <c r="B2648" s="9" t="s">
        <v>41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0.2</v>
      </c>
      <c r="H2648" s="9"/>
    </row>
    <row r="2649" spans="1:8">
      <c r="A2649" s="2" t="s">
        <v>115</v>
      </c>
      <c r="B2649" s="8" t="s">
        <v>41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</v>
      </c>
      <c r="H2649" s="8"/>
    </row>
    <row r="2650" spans="1:8">
      <c r="A2650" s="2" t="s">
        <v>115</v>
      </c>
      <c r="B2650" s="9" t="s">
        <v>41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f>20%*G2651+0.5</f>
        <v>0.6</v>
      </c>
      <c r="H2650" s="9"/>
    </row>
    <row r="2651" spans="1:8">
      <c r="A2651" s="2" t="s">
        <v>115</v>
      </c>
      <c r="B2651" s="8" t="s">
        <v>41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f>0.5</f>
        <v>0.5</v>
      </c>
      <c r="H2651" s="8"/>
    </row>
    <row r="2652" spans="1:8">
      <c r="A2652" s="2" t="s">
        <v>115</v>
      </c>
      <c r="B2652" s="9" t="s">
        <v>41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0.2</v>
      </c>
      <c r="H2652" s="9"/>
    </row>
    <row r="2653" spans="1:8">
      <c r="A2653" s="2" t="s">
        <v>115</v>
      </c>
      <c r="B2653" s="8" t="s">
        <v>41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</v>
      </c>
      <c r="H2653" s="8"/>
    </row>
    <row r="2654" spans="1:8">
      <c r="A2654" s="2" t="s">
        <v>115</v>
      </c>
      <c r="B2654" s="9" t="s">
        <v>41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f>20%*G2655+0.5</f>
        <v>0.6</v>
      </c>
      <c r="H2654" s="9"/>
    </row>
    <row r="2655" spans="1:8">
      <c r="A2655" s="2" t="s">
        <v>115</v>
      </c>
      <c r="B2655" s="8" t="s">
        <v>41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f>0.5</f>
        <v>0.5</v>
      </c>
      <c r="H2655" s="8"/>
    </row>
    <row r="2656" spans="1:8">
      <c r="A2656" s="2" t="s">
        <v>115</v>
      </c>
      <c r="B2656" s="9" t="s">
        <v>41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0.2</v>
      </c>
      <c r="H2656" s="9"/>
    </row>
    <row r="2657" spans="1:8">
      <c r="A2657" s="2" t="s">
        <v>115</v>
      </c>
      <c r="B2657" s="8" t="s">
        <v>41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</v>
      </c>
      <c r="H2657" s="8"/>
    </row>
    <row r="2658" spans="1:8">
      <c r="A2658" s="2" t="s">
        <v>115</v>
      </c>
      <c r="B2658" s="9" t="s">
        <v>41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f>20%*G2659+0.5</f>
        <v>0.6</v>
      </c>
      <c r="H2658" s="9"/>
    </row>
    <row r="2659" spans="1:8">
      <c r="A2659" s="2" t="s">
        <v>115</v>
      </c>
      <c r="B2659" s="8" t="s">
        <v>41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f>0.5</f>
        <v>0.5</v>
      </c>
      <c r="H2659" s="8"/>
    </row>
    <row r="2660" spans="1:8">
      <c r="A2660" s="2" t="s">
        <v>115</v>
      </c>
      <c r="B2660" s="9" t="s">
        <v>41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0.2</v>
      </c>
      <c r="H2660" s="9"/>
    </row>
    <row r="2661" spans="1:8">
      <c r="A2661" s="2" t="s">
        <v>115</v>
      </c>
      <c r="B2661" s="8" t="s">
        <v>41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</v>
      </c>
      <c r="H2661" s="8"/>
    </row>
    <row r="2662" spans="1:8">
      <c r="A2662" s="2" t="s">
        <v>115</v>
      </c>
      <c r="B2662" s="9" t="s">
        <v>41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f>20%*G2663+0.5</f>
        <v>0.6</v>
      </c>
      <c r="H2662" s="9"/>
    </row>
    <row r="2663" spans="1:8">
      <c r="A2663" s="2" t="s">
        <v>115</v>
      </c>
      <c r="B2663" s="8" t="s">
        <v>41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f>0.5</f>
        <v>0.5</v>
      </c>
      <c r="H2663" s="8"/>
    </row>
    <row r="2664" spans="1:8">
      <c r="A2664" s="2" t="s">
        <v>115</v>
      </c>
      <c r="B2664" s="9" t="s">
        <v>41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0.2</v>
      </c>
      <c r="H2664" s="9"/>
    </row>
    <row r="2665" spans="1:8">
      <c r="A2665" s="2" t="s">
        <v>115</v>
      </c>
      <c r="B2665" s="8" t="s">
        <v>41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</v>
      </c>
      <c r="H2665" s="8"/>
    </row>
    <row r="2666" spans="1:8">
      <c r="A2666" s="2" t="s">
        <v>115</v>
      </c>
      <c r="B2666" s="9" t="s">
        <v>41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f>20%*G2667+0.5</f>
        <v>0.6</v>
      </c>
      <c r="H2666" s="9"/>
    </row>
    <row r="2667" spans="1:8">
      <c r="A2667" s="2" t="s">
        <v>115</v>
      </c>
      <c r="B2667" s="8" t="s">
        <v>41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f>0.5</f>
        <v>0.5</v>
      </c>
      <c r="H2667" s="8"/>
    </row>
    <row r="2668" spans="1:8">
      <c r="A2668" s="2" t="s">
        <v>115</v>
      </c>
      <c r="B2668" s="9" t="s">
        <v>41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0.2</v>
      </c>
      <c r="H2668" s="9"/>
    </row>
    <row r="2669" spans="1:8">
      <c r="A2669" s="2" t="s">
        <v>115</v>
      </c>
      <c r="B2669" s="8" t="s">
        <v>41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</v>
      </c>
      <c r="H2669" s="8"/>
    </row>
    <row r="2670" spans="1:8">
      <c r="A2670" s="2" t="s">
        <v>115</v>
      </c>
      <c r="B2670" s="9" t="s">
        <v>41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f>20%*G2671+0.5</f>
        <v>0.6</v>
      </c>
      <c r="H2670" s="9"/>
    </row>
    <row r="2671" spans="1:8">
      <c r="A2671" s="2" t="s">
        <v>115</v>
      </c>
      <c r="B2671" s="8" t="s">
        <v>41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f>0.5</f>
        <v>0.5</v>
      </c>
      <c r="H2671" s="8"/>
    </row>
    <row r="2672" spans="1:8">
      <c r="A2672" s="2" t="s">
        <v>115</v>
      </c>
      <c r="B2672" s="9" t="s">
        <v>41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0.2</v>
      </c>
      <c r="H2672" s="9"/>
    </row>
    <row r="2673" spans="1:8">
      <c r="A2673" s="2" t="s">
        <v>115</v>
      </c>
      <c r="B2673" s="8" t="s">
        <v>41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</v>
      </c>
      <c r="H2673" s="8"/>
    </row>
    <row r="2674" spans="1:8">
      <c r="A2674" s="2" t="s">
        <v>115</v>
      </c>
      <c r="B2674" s="9" t="s">
        <v>41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f>20%*G2675+0.5</f>
        <v>0.6</v>
      </c>
      <c r="H2674" s="9"/>
    </row>
    <row r="2675" spans="1:8">
      <c r="A2675" s="2" t="s">
        <v>115</v>
      </c>
      <c r="B2675" s="8" t="s">
        <v>41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f>0.5</f>
        <v>0.5</v>
      </c>
      <c r="H2675" s="8"/>
    </row>
    <row r="2676" spans="1:8">
      <c r="A2676" s="2" t="s">
        <v>115</v>
      </c>
      <c r="B2676" s="9" t="s">
        <v>41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0.2</v>
      </c>
      <c r="H2676" s="9"/>
    </row>
    <row r="2677" spans="1:8">
      <c r="A2677" s="2" t="s">
        <v>115</v>
      </c>
      <c r="B2677" s="8" t="s">
        <v>41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</v>
      </c>
      <c r="H2677" s="8"/>
    </row>
    <row r="2678" spans="1:8">
      <c r="A2678" s="2" t="s">
        <v>115</v>
      </c>
      <c r="B2678" s="9" t="s">
        <v>41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f>20%*G2679+0.5</f>
        <v>0.6</v>
      </c>
      <c r="H2678" s="9"/>
    </row>
    <row r="2679" spans="1:8">
      <c r="A2679" s="2" t="s">
        <v>115</v>
      </c>
      <c r="B2679" s="8" t="s">
        <v>41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f>0.5</f>
        <v>0.5</v>
      </c>
      <c r="H2679" s="8"/>
    </row>
    <row r="2680" spans="1:8">
      <c r="A2680" s="2" t="s">
        <v>115</v>
      </c>
      <c r="B2680" s="9" t="s">
        <v>41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0.2</v>
      </c>
      <c r="H2680" s="9"/>
    </row>
    <row r="2681" spans="1:8">
      <c r="A2681" s="2" t="s">
        <v>115</v>
      </c>
      <c r="B2681" s="8" t="s">
        <v>41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</v>
      </c>
      <c r="H2681" s="8"/>
    </row>
    <row r="2682" spans="1:8">
      <c r="A2682" s="2" t="s">
        <v>115</v>
      </c>
      <c r="B2682" s="9" t="s">
        <v>41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f>20%*G2683+0.5</f>
        <v>0.6</v>
      </c>
      <c r="H2682" s="9"/>
    </row>
    <row r="2683" spans="1:8">
      <c r="A2683" s="2" t="s">
        <v>115</v>
      </c>
      <c r="B2683" s="8" t="s">
        <v>41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f>0.5</f>
        <v>0.5</v>
      </c>
      <c r="H2683" s="8"/>
    </row>
    <row r="2684" spans="1:8">
      <c r="A2684" s="2" t="s">
        <v>115</v>
      </c>
      <c r="B2684" s="9" t="s">
        <v>41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0.2</v>
      </c>
      <c r="H2684" s="9"/>
    </row>
    <row r="2685" spans="1:8">
      <c r="A2685" s="2" t="s">
        <v>115</v>
      </c>
      <c r="B2685" s="8" t="s">
        <v>41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</v>
      </c>
      <c r="H2685" s="8"/>
    </row>
    <row r="2686" spans="1:8">
      <c r="A2686" s="2" t="s">
        <v>115</v>
      </c>
      <c r="B2686" s="9" t="s">
        <v>41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f>20%*G2687+0.5</f>
        <v>0.6</v>
      </c>
      <c r="H2686" s="9"/>
    </row>
    <row r="2687" spans="1:8">
      <c r="A2687" s="2" t="s">
        <v>115</v>
      </c>
      <c r="B2687" s="8" t="s">
        <v>41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f>0.5</f>
        <v>0.5</v>
      </c>
      <c r="H2687" s="8"/>
    </row>
    <row r="2688" spans="1:8">
      <c r="A2688" s="2" t="s">
        <v>115</v>
      </c>
      <c r="B2688" s="9" t="s">
        <v>41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0.2</v>
      </c>
      <c r="H2688" s="9"/>
    </row>
    <row r="2689" spans="1:8">
      <c r="A2689" s="2" t="s">
        <v>115</v>
      </c>
      <c r="B2689" s="8" t="s">
        <v>41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</v>
      </c>
      <c r="H2689" s="8"/>
    </row>
    <row r="2690" spans="1:8">
      <c r="A2690" s="2" t="s">
        <v>115</v>
      </c>
      <c r="B2690" s="9" t="s">
        <v>41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f>20%*G2691+0.5</f>
        <v>0.6</v>
      </c>
      <c r="H2690" s="9"/>
    </row>
    <row r="2691" spans="1:8">
      <c r="A2691" s="2" t="s">
        <v>115</v>
      </c>
      <c r="B2691" s="8" t="s">
        <v>41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f>0.5</f>
        <v>0.5</v>
      </c>
      <c r="H2691" s="8"/>
    </row>
    <row r="2692" spans="1:8">
      <c r="A2692" s="2" t="s">
        <v>115</v>
      </c>
      <c r="B2692" s="9" t="s">
        <v>41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0.2</v>
      </c>
      <c r="H2692" s="9"/>
    </row>
    <row r="2693" spans="1:8">
      <c r="A2693" s="2" t="s">
        <v>115</v>
      </c>
      <c r="B2693" s="8" t="s">
        <v>41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</v>
      </c>
      <c r="H2693" s="8"/>
    </row>
    <row r="2694" spans="1:8">
      <c r="A2694" s="2" t="s">
        <v>115</v>
      </c>
      <c r="B2694" s="9" t="s">
        <v>41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f>20%*G2695+0.5</f>
        <v>0.6</v>
      </c>
      <c r="H2694" s="9"/>
    </row>
    <row r="2695" spans="1:8">
      <c r="A2695" s="2" t="s">
        <v>115</v>
      </c>
      <c r="B2695" s="8" t="s">
        <v>41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f>0.5</f>
        <v>0.5</v>
      </c>
      <c r="H2695" s="8"/>
    </row>
    <row r="2696" spans="1:8">
      <c r="A2696" s="2" t="s">
        <v>115</v>
      </c>
      <c r="B2696" s="9" t="s">
        <v>41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0.2</v>
      </c>
      <c r="H2696" s="9"/>
    </row>
    <row r="2697" spans="1:8">
      <c r="A2697" s="2" t="s">
        <v>115</v>
      </c>
      <c r="B2697" s="8" t="s">
        <v>41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</v>
      </c>
      <c r="H2697" s="8"/>
    </row>
    <row r="2698" spans="1:8">
      <c r="A2698" s="2" t="s">
        <v>115</v>
      </c>
      <c r="B2698" s="9" t="s">
        <v>41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f>20%*G2699+0.5</f>
        <v>0.6</v>
      </c>
      <c r="H2698" s="9"/>
    </row>
    <row r="2699" spans="1:8">
      <c r="A2699" s="2" t="s">
        <v>115</v>
      </c>
      <c r="B2699" s="8" t="s">
        <v>41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f>0.5</f>
        <v>0.5</v>
      </c>
      <c r="H2699" s="8"/>
    </row>
    <row r="2700" spans="1:8">
      <c r="A2700" s="2" t="s">
        <v>115</v>
      </c>
      <c r="B2700" s="9" t="s">
        <v>41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0.2</v>
      </c>
      <c r="H2700" s="9"/>
    </row>
    <row r="2701" spans="1:8">
      <c r="A2701" s="2" t="s">
        <v>115</v>
      </c>
      <c r="B2701" s="8" t="s">
        <v>41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</v>
      </c>
      <c r="H2701" s="8"/>
    </row>
    <row r="2702" spans="1:8">
      <c r="A2702" s="2" t="s">
        <v>115</v>
      </c>
      <c r="B2702" s="9" t="s">
        <v>41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f>20%*G2703+0.5</f>
        <v>0.6</v>
      </c>
      <c r="H2702" s="4"/>
    </row>
    <row r="2703" spans="1:8">
      <c r="A2703" s="2" t="s">
        <v>115</v>
      </c>
      <c r="B2703" s="8" t="s">
        <v>41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f>0.5</f>
        <v>0.5</v>
      </c>
      <c r="H2703" s="7"/>
    </row>
    <row r="2704" spans="1:8">
      <c r="A2704" s="2" t="s">
        <v>115</v>
      </c>
      <c r="B2704" s="9" t="s">
        <v>41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0.2</v>
      </c>
      <c r="H2704" s="4"/>
    </row>
    <row r="2705" spans="1:8">
      <c r="A2705" s="2" t="s">
        <v>115</v>
      </c>
      <c r="B2705" s="8" t="s">
        <v>41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</v>
      </c>
      <c r="H2705" s="7"/>
    </row>
    <row r="2706" spans="1:8">
      <c r="A2706" s="2" t="s">
        <v>115</v>
      </c>
      <c r="B2706" s="9" t="s">
        <v>41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f>20%*G2707+0.5</f>
        <v>0.6</v>
      </c>
      <c r="H2706" s="4"/>
    </row>
    <row r="2707" spans="1:8">
      <c r="A2707" s="2" t="s">
        <v>115</v>
      </c>
      <c r="B2707" s="8" t="s">
        <v>41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f>0.5</f>
        <v>0.5</v>
      </c>
      <c r="H2707" s="7"/>
    </row>
    <row r="2708" spans="1:8">
      <c r="A2708" s="2" t="s">
        <v>115</v>
      </c>
      <c r="B2708" s="9" t="s">
        <v>41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0.2</v>
      </c>
      <c r="H2708" s="4"/>
    </row>
    <row r="2709" spans="1:8">
      <c r="A2709" s="2" t="s">
        <v>115</v>
      </c>
      <c r="B2709" s="8" t="s">
        <v>41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</v>
      </c>
      <c r="H2709" s="7"/>
    </row>
    <row r="2710" spans="1:8">
      <c r="A2710" s="2" t="s">
        <v>115</v>
      </c>
      <c r="B2710" s="9" t="s">
        <v>41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f>20%*G2711+0.5</f>
        <v>0.6</v>
      </c>
      <c r="H2710" s="4"/>
    </row>
    <row r="2711" spans="1:8">
      <c r="A2711" s="2" t="s">
        <v>115</v>
      </c>
      <c r="B2711" s="8" t="s">
        <v>41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f>0.5</f>
        <v>0.5</v>
      </c>
      <c r="H2711" s="7"/>
    </row>
    <row r="2712" spans="1:8">
      <c r="A2712" s="2" t="s">
        <v>115</v>
      </c>
      <c r="B2712" s="9" t="s">
        <v>41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0.2</v>
      </c>
      <c r="H2712" s="4"/>
    </row>
    <row r="2713" spans="1:8">
      <c r="A2713" s="2" t="s">
        <v>115</v>
      </c>
      <c r="B2713" s="8" t="s">
        <v>41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</v>
      </c>
      <c r="H2713" s="7"/>
    </row>
    <row r="2714" spans="1:8">
      <c r="A2714" s="2" t="s">
        <v>115</v>
      </c>
      <c r="B2714" s="9" t="s">
        <v>41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f>20%*G2715+0.5</f>
        <v>0.6</v>
      </c>
      <c r="H2714" s="4"/>
    </row>
    <row r="2715" spans="1:8">
      <c r="A2715" s="2" t="s">
        <v>115</v>
      </c>
      <c r="B2715" s="8" t="s">
        <v>41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f>0.5</f>
        <v>0.5</v>
      </c>
      <c r="H2715" s="7"/>
    </row>
    <row r="2716" spans="1:8">
      <c r="A2716" s="2" t="s">
        <v>115</v>
      </c>
      <c r="B2716" s="9" t="s">
        <v>41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0.2</v>
      </c>
      <c r="H2716" s="4"/>
    </row>
    <row r="2717" spans="1:8">
      <c r="A2717" s="2" t="s">
        <v>115</v>
      </c>
      <c r="B2717" s="8" t="s">
        <v>41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</v>
      </c>
      <c r="H2717" s="7"/>
    </row>
    <row r="2718" spans="1:8">
      <c r="A2718" s="2" t="s">
        <v>115</v>
      </c>
      <c r="B2718" s="9" t="s">
        <v>41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f>20%*G2719+0.5</f>
        <v>0.6</v>
      </c>
      <c r="H2718" s="4"/>
    </row>
    <row r="2719" spans="1:8">
      <c r="A2719" s="2" t="s">
        <v>115</v>
      </c>
      <c r="B2719" s="8" t="s">
        <v>41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f>0.5</f>
        <v>0.5</v>
      </c>
      <c r="H2719" s="7"/>
    </row>
    <row r="2720" spans="1:8">
      <c r="A2720" s="2" t="s">
        <v>115</v>
      </c>
      <c r="B2720" s="9" t="s">
        <v>41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0.2</v>
      </c>
      <c r="H2720" s="4"/>
    </row>
    <row r="2721" spans="1:8">
      <c r="A2721" s="2" t="s">
        <v>115</v>
      </c>
      <c r="B2721" s="8" t="s">
        <v>41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</v>
      </c>
      <c r="H2721" s="7"/>
    </row>
    <row r="2722" spans="1:8">
      <c r="A2722" s="2" t="s">
        <v>115</v>
      </c>
      <c r="B2722" s="9" t="s">
        <v>41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f>20%*G2723+0.5</f>
        <v>0.6</v>
      </c>
      <c r="H2722" s="4"/>
    </row>
    <row r="2723" spans="1:8">
      <c r="A2723" s="2" t="s">
        <v>115</v>
      </c>
      <c r="B2723" s="8" t="s">
        <v>41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f>0.5</f>
        <v>0.5</v>
      </c>
      <c r="H2723" s="7"/>
    </row>
    <row r="2724" spans="1:8">
      <c r="A2724" s="2" t="s">
        <v>115</v>
      </c>
      <c r="B2724" s="9" t="s">
        <v>41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0.2</v>
      </c>
      <c r="H2724" s="4"/>
    </row>
    <row r="2725" spans="1:8">
      <c r="A2725" s="2" t="s">
        <v>115</v>
      </c>
      <c r="B2725" s="8" t="s">
        <v>41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</v>
      </c>
      <c r="H2725" s="7"/>
    </row>
    <row r="2726" spans="1:8">
      <c r="A2726" s="2" t="s">
        <v>115</v>
      </c>
      <c r="B2726" s="9" t="s">
        <v>41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f>20%*G2727+0.5</f>
        <v>0.6</v>
      </c>
      <c r="H2726" s="4"/>
    </row>
    <row r="2727" spans="1:8">
      <c r="A2727" s="2" t="s">
        <v>115</v>
      </c>
      <c r="B2727" s="8" t="s">
        <v>41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f>0.5</f>
        <v>0.5</v>
      </c>
      <c r="H2727" s="7"/>
    </row>
    <row r="2728" spans="1:8">
      <c r="A2728" s="2" t="s">
        <v>115</v>
      </c>
      <c r="B2728" s="9" t="s">
        <v>41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0.2</v>
      </c>
      <c r="H2728" s="4"/>
    </row>
    <row r="2729" spans="1:8">
      <c r="A2729" s="2" t="s">
        <v>115</v>
      </c>
      <c r="B2729" s="8" t="s">
        <v>41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</v>
      </c>
      <c r="H2729" s="7"/>
    </row>
    <row r="2730" spans="1:8">
      <c r="A2730" s="2" t="s">
        <v>115</v>
      </c>
      <c r="B2730" s="9" t="s">
        <v>41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f>20%*G2731+0.5</f>
        <v>0.6</v>
      </c>
      <c r="H2730" s="4"/>
    </row>
    <row r="2731" spans="1:8">
      <c r="A2731" s="2" t="s">
        <v>115</v>
      </c>
      <c r="B2731" s="8" t="s">
        <v>41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f>0.5</f>
        <v>0.5</v>
      </c>
      <c r="H2731" s="7"/>
    </row>
    <row r="2732" spans="1:8">
      <c r="A2732" s="2" t="s">
        <v>115</v>
      </c>
      <c r="B2732" s="9" t="s">
        <v>41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0.2</v>
      </c>
      <c r="H2732" s="4"/>
    </row>
    <row r="2733" spans="1:8">
      <c r="A2733" s="2" t="s">
        <v>115</v>
      </c>
      <c r="B2733" s="8" t="s">
        <v>41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</v>
      </c>
      <c r="H2733" s="7"/>
    </row>
    <row r="2734" spans="1:8">
      <c r="A2734" s="2" t="s">
        <v>115</v>
      </c>
      <c r="B2734" s="9" t="s">
        <v>41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f>20%*G2735+0.5</f>
        <v>0.6</v>
      </c>
      <c r="H2734" s="4"/>
    </row>
    <row r="2735" spans="1:8">
      <c r="A2735" s="2" t="s">
        <v>115</v>
      </c>
      <c r="B2735" s="8" t="s">
        <v>41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0.5</v>
      </c>
      <c r="H2735" s="7"/>
    </row>
    <row r="2736" spans="1:8">
      <c r="A2736" s="2" t="s">
        <v>115</v>
      </c>
      <c r="B2736" s="9" t="s">
        <v>41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0.2</v>
      </c>
      <c r="H2736" s="4"/>
    </row>
    <row r="2737" spans="1:8">
      <c r="A2737" s="2" t="s">
        <v>115</v>
      </c>
      <c r="B2737" s="8" t="s">
        <v>41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</v>
      </c>
      <c r="H2737" s="7"/>
    </row>
    <row r="2738" spans="1:8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8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8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</row>
    <row r="2741" spans="1:8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</row>
    <row r="2742" spans="1:8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</row>
    <row r="2743" spans="1:8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8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8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8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8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8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8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8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8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8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41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>
      <c r="A2824" s="2" t="s">
        <v>112</v>
      </c>
      <c r="B2824" s="2" t="s">
        <v>41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>
      <c r="A2825" s="2" t="s">
        <v>112</v>
      </c>
      <c r="B2825" s="2" t="s">
        <v>41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>
      <c r="A2826" s="2" t="s">
        <v>112</v>
      </c>
      <c r="B2826" s="9" t="s">
        <v>41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f>1.2*G2827</f>
        <v>0.6</v>
      </c>
      <c r="H2826" s="8"/>
    </row>
    <row r="2827" spans="1:8">
      <c r="A2827" s="2" t="s">
        <v>112</v>
      </c>
      <c r="B2827" s="8" t="s">
        <v>41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f>0.5</f>
        <v>0.5</v>
      </c>
      <c r="H2827" s="9"/>
    </row>
    <row r="2828" spans="1:8">
      <c r="A2828" s="2" t="s">
        <v>112</v>
      </c>
      <c r="B2828" s="9" t="s">
        <v>41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0.2</v>
      </c>
      <c r="H2828" s="8"/>
    </row>
    <row r="2829" spans="1:8">
      <c r="A2829" s="2" t="s">
        <v>112</v>
      </c>
      <c r="B2829" s="8" t="s">
        <v>41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</v>
      </c>
      <c r="H2829" s="9"/>
    </row>
    <row r="2830" spans="1:8">
      <c r="A2830" s="2" t="s">
        <v>112</v>
      </c>
      <c r="B2830" s="9" t="s">
        <v>41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f>20%*G2831+0.5</f>
        <v>0.6</v>
      </c>
      <c r="H2830" s="8"/>
    </row>
    <row r="2831" spans="1:8">
      <c r="A2831" s="2" t="s">
        <v>112</v>
      </c>
      <c r="B2831" s="8" t="s">
        <v>41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f>0.5</f>
        <v>0.5</v>
      </c>
      <c r="H2831" s="9"/>
    </row>
    <row r="2832" spans="1:8">
      <c r="A2832" s="2" t="s">
        <v>112</v>
      </c>
      <c r="B2832" s="9" t="s">
        <v>41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0.2</v>
      </c>
      <c r="H2832" s="8"/>
    </row>
    <row r="2833" spans="1:8">
      <c r="A2833" s="2" t="s">
        <v>112</v>
      </c>
      <c r="B2833" s="8" t="s">
        <v>41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</v>
      </c>
      <c r="H2833" s="9"/>
    </row>
    <row r="2834" spans="1:8">
      <c r="A2834" s="2" t="s">
        <v>112</v>
      </c>
      <c r="B2834" s="9" t="s">
        <v>41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f>20%*G2835+0.5</f>
        <v>0.6</v>
      </c>
      <c r="H2834" s="8"/>
    </row>
    <row r="2835" spans="1:8">
      <c r="A2835" s="2" t="s">
        <v>112</v>
      </c>
      <c r="B2835" s="8" t="s">
        <v>41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f>0.5</f>
        <v>0.5</v>
      </c>
      <c r="H2835" s="9"/>
    </row>
    <row r="2836" spans="1:8">
      <c r="A2836" s="2" t="s">
        <v>112</v>
      </c>
      <c r="B2836" s="9" t="s">
        <v>41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0.2</v>
      </c>
      <c r="H2836" s="8"/>
    </row>
    <row r="2837" spans="1:8">
      <c r="A2837" s="2" t="s">
        <v>112</v>
      </c>
      <c r="B2837" s="8" t="s">
        <v>41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</v>
      </c>
      <c r="H2837" s="9"/>
    </row>
    <row r="2838" spans="1:8">
      <c r="A2838" s="2" t="s">
        <v>112</v>
      </c>
      <c r="B2838" s="9" t="s">
        <v>41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f>20%*G2839+0.5</f>
        <v>0.6</v>
      </c>
      <c r="H2838" s="8"/>
    </row>
    <row r="2839" spans="1:8">
      <c r="A2839" s="2" t="s">
        <v>112</v>
      </c>
      <c r="B2839" s="8" t="s">
        <v>41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f>0.5</f>
        <v>0.5</v>
      </c>
      <c r="H2839" s="9"/>
    </row>
    <row r="2840" spans="1:8">
      <c r="A2840" s="2" t="s">
        <v>112</v>
      </c>
      <c r="B2840" s="9" t="s">
        <v>41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0.2</v>
      </c>
      <c r="H2840" s="8"/>
    </row>
    <row r="2841" spans="1:8">
      <c r="A2841" s="2" t="s">
        <v>112</v>
      </c>
      <c r="B2841" s="8" t="s">
        <v>41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</v>
      </c>
      <c r="H2841" s="9"/>
    </row>
    <row r="2842" spans="1:8">
      <c r="A2842" s="2" t="s">
        <v>112</v>
      </c>
      <c r="B2842" s="9" t="s">
        <v>41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f>20%*G2843+0.5</f>
        <v>0.6</v>
      </c>
      <c r="H2842" s="8"/>
    </row>
    <row r="2843" spans="1:8">
      <c r="A2843" s="2" t="s">
        <v>112</v>
      </c>
      <c r="B2843" s="8" t="s">
        <v>41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f>0.5</f>
        <v>0.5</v>
      </c>
      <c r="H2843" s="9"/>
    </row>
    <row r="2844" spans="1:8">
      <c r="A2844" s="2" t="s">
        <v>112</v>
      </c>
      <c r="B2844" s="9" t="s">
        <v>41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0.2</v>
      </c>
      <c r="H2844" s="8"/>
    </row>
    <row r="2845" spans="1:8">
      <c r="A2845" s="2" t="s">
        <v>112</v>
      </c>
      <c r="B2845" s="8" t="s">
        <v>41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</v>
      </c>
      <c r="H2845" s="9"/>
    </row>
    <row r="2846" spans="1:8">
      <c r="A2846" s="2" t="s">
        <v>112</v>
      </c>
      <c r="B2846" s="9" t="s">
        <v>41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f>20%*G2847+0.5</f>
        <v>0.6</v>
      </c>
      <c r="H2846" s="8"/>
    </row>
    <row r="2847" spans="1:8">
      <c r="A2847" s="2" t="s">
        <v>112</v>
      </c>
      <c r="B2847" s="8" t="s">
        <v>41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f>0.5</f>
        <v>0.5</v>
      </c>
      <c r="H2847" s="9"/>
    </row>
    <row r="2848" spans="1:8">
      <c r="A2848" s="2" t="s">
        <v>112</v>
      </c>
      <c r="B2848" s="9" t="s">
        <v>41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0.2</v>
      </c>
      <c r="H2848" s="8"/>
    </row>
    <row r="2849" spans="1:8">
      <c r="A2849" s="2" t="s">
        <v>112</v>
      </c>
      <c r="B2849" s="8" t="s">
        <v>41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</v>
      </c>
      <c r="H2849" s="9"/>
    </row>
    <row r="2850" spans="1:8">
      <c r="A2850" s="2" t="s">
        <v>112</v>
      </c>
      <c r="B2850" s="9" t="s">
        <v>41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f>20%*G2851+0.5</f>
        <v>0.6</v>
      </c>
      <c r="H2850" s="8"/>
    </row>
    <row r="2851" spans="1:8">
      <c r="A2851" s="2" t="s">
        <v>112</v>
      </c>
      <c r="B2851" s="8" t="s">
        <v>41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f>0.5</f>
        <v>0.5</v>
      </c>
      <c r="H2851" s="9"/>
    </row>
    <row r="2852" spans="1:8">
      <c r="A2852" s="2" t="s">
        <v>112</v>
      </c>
      <c r="B2852" s="9" t="s">
        <v>41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0.2</v>
      </c>
      <c r="H2852" s="8"/>
    </row>
    <row r="2853" spans="1:8">
      <c r="A2853" s="2" t="s">
        <v>112</v>
      </c>
      <c r="B2853" s="8" t="s">
        <v>41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</v>
      </c>
      <c r="H2853" s="9"/>
    </row>
    <row r="2854" spans="1:8">
      <c r="A2854" s="2" t="s">
        <v>112</v>
      </c>
      <c r="B2854" s="9" t="s">
        <v>41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f>20%*G2855+0.5</f>
        <v>0.6</v>
      </c>
      <c r="H2854" s="8"/>
    </row>
    <row r="2855" spans="1:8">
      <c r="A2855" s="2" t="s">
        <v>112</v>
      </c>
      <c r="B2855" s="8" t="s">
        <v>41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f>0.5</f>
        <v>0.5</v>
      </c>
      <c r="H2855" s="9"/>
    </row>
    <row r="2856" spans="1:8">
      <c r="A2856" s="2" t="s">
        <v>112</v>
      </c>
      <c r="B2856" s="9" t="s">
        <v>41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0.2</v>
      </c>
      <c r="H2856" s="8"/>
    </row>
    <row r="2857" spans="1:8">
      <c r="A2857" s="2" t="s">
        <v>112</v>
      </c>
      <c r="B2857" s="8" t="s">
        <v>41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</v>
      </c>
      <c r="H2857" s="9"/>
    </row>
    <row r="2858" spans="1:8">
      <c r="A2858" s="2" t="s">
        <v>112</v>
      </c>
      <c r="B2858" s="9" t="s">
        <v>41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f>20%*G2859+0.5</f>
        <v>0.6</v>
      </c>
      <c r="H2858" s="8"/>
    </row>
    <row r="2859" spans="1:8">
      <c r="A2859" s="2" t="s">
        <v>112</v>
      </c>
      <c r="B2859" s="8" t="s">
        <v>41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f>0.5</f>
        <v>0.5</v>
      </c>
      <c r="H2859" s="9"/>
    </row>
    <row r="2860" spans="1:8">
      <c r="A2860" s="2" t="s">
        <v>112</v>
      </c>
      <c r="B2860" s="9" t="s">
        <v>41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0.2</v>
      </c>
      <c r="H2860" s="8"/>
    </row>
    <row r="2861" spans="1:8">
      <c r="A2861" s="2" t="s">
        <v>112</v>
      </c>
      <c r="B2861" s="8" t="s">
        <v>41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</v>
      </c>
      <c r="H2861" s="9"/>
    </row>
    <row r="2862" spans="1:8">
      <c r="A2862" s="2" t="s">
        <v>112</v>
      </c>
      <c r="B2862" s="9" t="s">
        <v>41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f>20%*G2863+0.5</f>
        <v>0.6</v>
      </c>
      <c r="H2862" s="8"/>
    </row>
    <row r="2863" spans="1:8">
      <c r="A2863" s="2" t="s">
        <v>112</v>
      </c>
      <c r="B2863" s="8" t="s">
        <v>41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f>0.5</f>
        <v>0.5</v>
      </c>
      <c r="H2863" s="9"/>
    </row>
    <row r="2864" spans="1:8">
      <c r="A2864" s="2" t="s">
        <v>112</v>
      </c>
      <c r="B2864" s="9" t="s">
        <v>41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0.2</v>
      </c>
      <c r="H2864" s="8"/>
    </row>
    <row r="2865" spans="1:8">
      <c r="A2865" s="2" t="s">
        <v>112</v>
      </c>
      <c r="B2865" s="8" t="s">
        <v>41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</v>
      </c>
      <c r="H2865" s="9"/>
    </row>
    <row r="2866" spans="1:8">
      <c r="A2866" s="2" t="s">
        <v>112</v>
      </c>
      <c r="B2866" s="9" t="s">
        <v>41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f>20%*G2867+0.5</f>
        <v>0.6</v>
      </c>
      <c r="H2866" s="8"/>
    </row>
    <row r="2867" spans="1:8">
      <c r="A2867" s="2" t="s">
        <v>112</v>
      </c>
      <c r="B2867" s="8" t="s">
        <v>41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f>0.5</f>
        <v>0.5</v>
      </c>
      <c r="H2867" s="9"/>
    </row>
    <row r="2868" spans="1:8">
      <c r="A2868" s="2" t="s">
        <v>112</v>
      </c>
      <c r="B2868" s="9" t="s">
        <v>41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0.2</v>
      </c>
      <c r="H2868" s="8"/>
    </row>
    <row r="2869" spans="1:8">
      <c r="A2869" s="2" t="s">
        <v>112</v>
      </c>
      <c r="B2869" s="8" t="s">
        <v>41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</v>
      </c>
      <c r="H2869" s="9"/>
    </row>
    <row r="2870" spans="1:8">
      <c r="A2870" s="2" t="s">
        <v>112</v>
      </c>
      <c r="B2870" s="9" t="s">
        <v>41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f>20%*G2871+0.5</f>
        <v>0.6</v>
      </c>
      <c r="H2870" s="8"/>
    </row>
    <row r="2871" spans="1:8">
      <c r="A2871" s="2" t="s">
        <v>112</v>
      </c>
      <c r="B2871" s="8" t="s">
        <v>41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f>0.5</f>
        <v>0.5</v>
      </c>
      <c r="H2871" s="9"/>
    </row>
    <row r="2872" spans="1:8">
      <c r="A2872" s="2" t="s">
        <v>112</v>
      </c>
      <c r="B2872" s="9" t="s">
        <v>41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0.2</v>
      </c>
      <c r="H2872" s="8"/>
    </row>
    <row r="2873" spans="1:8">
      <c r="A2873" s="2" t="s">
        <v>112</v>
      </c>
      <c r="B2873" s="8" t="s">
        <v>41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</v>
      </c>
      <c r="H2873" s="9"/>
    </row>
    <row r="2874" spans="1:8">
      <c r="A2874" s="2" t="s">
        <v>112</v>
      </c>
      <c r="B2874" s="9" t="s">
        <v>41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f>20%*G2875+0.5</f>
        <v>0.6</v>
      </c>
      <c r="H2874" s="8"/>
    </row>
    <row r="2875" spans="1:8">
      <c r="A2875" s="2" t="s">
        <v>112</v>
      </c>
      <c r="B2875" s="8" t="s">
        <v>41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f>0.5</f>
        <v>0.5</v>
      </c>
      <c r="H2875" s="9"/>
    </row>
    <row r="2876" spans="1:8">
      <c r="A2876" s="2" t="s">
        <v>112</v>
      </c>
      <c r="B2876" s="9" t="s">
        <v>41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0.2</v>
      </c>
      <c r="H2876" s="8"/>
    </row>
    <row r="2877" spans="1:8">
      <c r="A2877" s="2" t="s">
        <v>112</v>
      </c>
      <c r="B2877" s="8" t="s">
        <v>41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</v>
      </c>
      <c r="H2877" s="9"/>
    </row>
    <row r="2878" spans="1:8">
      <c r="A2878" s="2" t="s">
        <v>112</v>
      </c>
      <c r="B2878" s="9" t="s">
        <v>41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f>20%*G2879+0.5</f>
        <v>0.6</v>
      </c>
      <c r="H2878" s="8"/>
    </row>
    <row r="2879" spans="1:8">
      <c r="A2879" s="2" t="s">
        <v>112</v>
      </c>
      <c r="B2879" s="8" t="s">
        <v>41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f>0.5</f>
        <v>0.5</v>
      </c>
      <c r="H2879" s="9"/>
    </row>
    <row r="2880" spans="1:8">
      <c r="A2880" s="2" t="s">
        <v>112</v>
      </c>
      <c r="B2880" s="9" t="s">
        <v>41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0.2</v>
      </c>
      <c r="H2880" s="8"/>
    </row>
    <row r="2881" spans="1:8">
      <c r="A2881" s="2" t="s">
        <v>112</v>
      </c>
      <c r="B2881" s="8" t="s">
        <v>41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</v>
      </c>
      <c r="H2881" s="9"/>
    </row>
    <row r="2882" spans="1:8">
      <c r="A2882" s="2" t="s">
        <v>112</v>
      </c>
      <c r="B2882" s="9" t="s">
        <v>41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f>20%*G2883+0.5</f>
        <v>0.6</v>
      </c>
      <c r="H2882" s="8"/>
    </row>
    <row r="2883" spans="1:8">
      <c r="A2883" s="2" t="s">
        <v>112</v>
      </c>
      <c r="B2883" s="8" t="s">
        <v>41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f>0.5</f>
        <v>0.5</v>
      </c>
      <c r="H2883" s="9"/>
    </row>
    <row r="2884" spans="1:8">
      <c r="A2884" s="2" t="s">
        <v>112</v>
      </c>
      <c r="B2884" s="9" t="s">
        <v>41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0.2</v>
      </c>
      <c r="H2884" s="8"/>
    </row>
    <row r="2885" spans="1:8">
      <c r="A2885" s="2" t="s">
        <v>112</v>
      </c>
      <c r="B2885" s="8" t="s">
        <v>41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</v>
      </c>
      <c r="H2885" s="9"/>
    </row>
    <row r="2886" spans="1:8">
      <c r="A2886" s="2" t="s">
        <v>112</v>
      </c>
      <c r="B2886" s="9" t="s">
        <v>41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f>20%*G2887+0.5</f>
        <v>0.6</v>
      </c>
      <c r="H2886" s="8"/>
    </row>
    <row r="2887" spans="1:8">
      <c r="A2887" s="2" t="s">
        <v>112</v>
      </c>
      <c r="B2887" s="8" t="s">
        <v>41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f>0.5</f>
        <v>0.5</v>
      </c>
      <c r="H2887" s="9"/>
    </row>
    <row r="2888" spans="1:8">
      <c r="A2888" s="2" t="s">
        <v>112</v>
      </c>
      <c r="B2888" s="9" t="s">
        <v>41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0.2</v>
      </c>
      <c r="H2888" s="8"/>
    </row>
    <row r="2889" spans="1:8">
      <c r="A2889" s="2" t="s">
        <v>112</v>
      </c>
      <c r="B2889" s="8" t="s">
        <v>41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</v>
      </c>
      <c r="H2889" s="9"/>
    </row>
    <row r="2890" spans="1:8">
      <c r="A2890" s="2" t="s">
        <v>112</v>
      </c>
      <c r="B2890" s="9" t="s">
        <v>41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f>20%*G2891+0.5</f>
        <v>0.6</v>
      </c>
      <c r="H2890" s="8"/>
    </row>
    <row r="2891" spans="1:8">
      <c r="A2891" s="2" t="s">
        <v>112</v>
      </c>
      <c r="B2891" s="8" t="s">
        <v>41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f>0.5</f>
        <v>0.5</v>
      </c>
      <c r="H2891" s="9"/>
    </row>
    <row r="2892" spans="1:8">
      <c r="A2892" s="2" t="s">
        <v>112</v>
      </c>
      <c r="B2892" s="9" t="s">
        <v>41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0.2</v>
      </c>
      <c r="H2892" s="8"/>
    </row>
    <row r="2893" spans="1:8">
      <c r="A2893" s="2" t="s">
        <v>112</v>
      </c>
      <c r="B2893" s="8" t="s">
        <v>41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</v>
      </c>
      <c r="H2893" s="9"/>
    </row>
    <row r="2894" spans="1:8">
      <c r="A2894" s="2" t="s">
        <v>112</v>
      </c>
      <c r="B2894" s="9" t="s">
        <v>41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f>20%*G2895+0.5</f>
        <v>0.6</v>
      </c>
      <c r="H2894" s="8"/>
    </row>
    <row r="2895" spans="1:8">
      <c r="A2895" s="2" t="s">
        <v>112</v>
      </c>
      <c r="B2895" s="8" t="s">
        <v>41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f>0.5</f>
        <v>0.5</v>
      </c>
      <c r="H2895" s="9"/>
    </row>
    <row r="2896" spans="1:8">
      <c r="A2896" s="2" t="s">
        <v>112</v>
      </c>
      <c r="B2896" s="9" t="s">
        <v>41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0.2</v>
      </c>
      <c r="H2896" s="8"/>
    </row>
    <row r="2897" spans="1:8">
      <c r="A2897" s="2" t="s">
        <v>112</v>
      </c>
      <c r="B2897" s="8" t="s">
        <v>41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</v>
      </c>
      <c r="H2897" s="9"/>
    </row>
    <row r="2898" spans="1:8">
      <c r="A2898" s="2" t="s">
        <v>112</v>
      </c>
      <c r="B2898" s="9" t="s">
        <v>41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f>20%*G2899+0.5</f>
        <v>0.6</v>
      </c>
      <c r="H2898" s="8"/>
    </row>
    <row r="2899" spans="1:8">
      <c r="A2899" s="2" t="s">
        <v>112</v>
      </c>
      <c r="B2899" s="8" t="s">
        <v>41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f>0.5</f>
        <v>0.5</v>
      </c>
      <c r="H2899" s="9"/>
    </row>
    <row r="2900" spans="1:8">
      <c r="A2900" s="2" t="s">
        <v>112</v>
      </c>
      <c r="B2900" s="9" t="s">
        <v>41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0.2</v>
      </c>
      <c r="H2900" s="8"/>
    </row>
    <row r="2901" spans="1:8">
      <c r="A2901" s="2" t="s">
        <v>112</v>
      </c>
      <c r="B2901" s="8" t="s">
        <v>41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</v>
      </c>
      <c r="H2901" s="9"/>
    </row>
    <row r="2902" spans="1:8">
      <c r="A2902" s="2" t="s">
        <v>112</v>
      </c>
      <c r="B2902" s="9" t="s">
        <v>41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f>20%*G2903+0.5</f>
        <v>0.6</v>
      </c>
      <c r="H2902" s="8"/>
    </row>
    <row r="2903" spans="1:8">
      <c r="A2903" s="2" t="s">
        <v>112</v>
      </c>
      <c r="B2903" s="8" t="s">
        <v>41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f>0.5</f>
        <v>0.5</v>
      </c>
      <c r="H2903" s="9"/>
    </row>
    <row r="2904" spans="1:8">
      <c r="A2904" s="2" t="s">
        <v>112</v>
      </c>
      <c r="B2904" s="9" t="s">
        <v>41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0.2</v>
      </c>
      <c r="H2904" s="8"/>
    </row>
    <row r="2905" spans="1:8">
      <c r="A2905" s="2" t="s">
        <v>112</v>
      </c>
      <c r="B2905" s="8" t="s">
        <v>41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</v>
      </c>
      <c r="H2905" s="9"/>
    </row>
    <row r="2906" spans="1:8">
      <c r="A2906" s="2" t="s">
        <v>112</v>
      </c>
      <c r="B2906" s="9" t="s">
        <v>41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f>20%*G2907+0.5</f>
        <v>0.6</v>
      </c>
      <c r="H2906" s="8"/>
    </row>
    <row r="2907" spans="1:8">
      <c r="A2907" s="2" t="s">
        <v>112</v>
      </c>
      <c r="B2907" s="8" t="s">
        <v>41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f>0.5</f>
        <v>0.5</v>
      </c>
      <c r="H2907" s="9"/>
    </row>
    <row r="2908" spans="1:8">
      <c r="A2908" s="2" t="s">
        <v>112</v>
      </c>
      <c r="B2908" s="9" t="s">
        <v>41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0.2</v>
      </c>
      <c r="H2908" s="8"/>
    </row>
    <row r="2909" spans="1:8">
      <c r="A2909" s="2" t="s">
        <v>112</v>
      </c>
      <c r="B2909" s="8" t="s">
        <v>41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</v>
      </c>
      <c r="H2909" s="9"/>
    </row>
    <row r="2910" spans="1:8">
      <c r="A2910" s="2" t="s">
        <v>112</v>
      </c>
      <c r="B2910" s="9" t="s">
        <v>41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f>20%*G2911+0.5</f>
        <v>0.6</v>
      </c>
      <c r="H2910" s="8"/>
    </row>
    <row r="2911" spans="1:8">
      <c r="A2911" s="2" t="s">
        <v>112</v>
      </c>
      <c r="B2911" s="8" t="s">
        <v>41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f>0.5</f>
        <v>0.5</v>
      </c>
      <c r="H2911" s="9"/>
    </row>
    <row r="2912" spans="1:8">
      <c r="A2912" s="2" t="s">
        <v>112</v>
      </c>
      <c r="B2912" s="9" t="s">
        <v>41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0.2</v>
      </c>
      <c r="H2912" s="8"/>
    </row>
    <row r="2913" spans="1:8">
      <c r="A2913" s="2" t="s">
        <v>112</v>
      </c>
      <c r="B2913" s="8" t="s">
        <v>41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</v>
      </c>
      <c r="H2913" s="9"/>
    </row>
    <row r="2914" spans="1:8">
      <c r="A2914" s="2" t="s">
        <v>112</v>
      </c>
      <c r="B2914" s="9" t="s">
        <v>41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f>20%*G2915+0.5</f>
        <v>0.6</v>
      </c>
      <c r="H2914" s="8"/>
    </row>
    <row r="2915" spans="1:8">
      <c r="A2915" s="2" t="s">
        <v>112</v>
      </c>
      <c r="B2915" s="8" t="s">
        <v>41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f>0.5</f>
        <v>0.5</v>
      </c>
      <c r="H2915" s="9"/>
    </row>
    <row r="2916" spans="1:8">
      <c r="A2916" s="2" t="s">
        <v>112</v>
      </c>
      <c r="B2916" s="9" t="s">
        <v>41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0.2</v>
      </c>
      <c r="H2916" s="8"/>
    </row>
    <row r="2917" spans="1:8">
      <c r="A2917" s="2" t="s">
        <v>112</v>
      </c>
      <c r="B2917" s="8" t="s">
        <v>41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</v>
      </c>
      <c r="H2917" s="9"/>
    </row>
    <row r="2918" spans="1:8">
      <c r="A2918" s="2" t="s">
        <v>112</v>
      </c>
      <c r="B2918" s="9" t="s">
        <v>41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f>20%*G2919+0.5</f>
        <v>0.6</v>
      </c>
      <c r="H2918" s="8"/>
    </row>
    <row r="2919" spans="1:8">
      <c r="A2919" s="2" t="s">
        <v>112</v>
      </c>
      <c r="B2919" s="8" t="s">
        <v>41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f>0.5</f>
        <v>0.5</v>
      </c>
      <c r="H2919" s="9"/>
    </row>
    <row r="2920" spans="1:8">
      <c r="A2920" s="2" t="s">
        <v>112</v>
      </c>
      <c r="B2920" s="9" t="s">
        <v>41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0.2</v>
      </c>
      <c r="H2920" s="8"/>
    </row>
    <row r="2921" spans="1:8">
      <c r="A2921" s="2" t="s">
        <v>112</v>
      </c>
      <c r="B2921" s="8" t="s">
        <v>41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</v>
      </c>
      <c r="H2921" s="9"/>
    </row>
    <row r="2922" spans="1:8">
      <c r="A2922" s="2" t="s">
        <v>112</v>
      </c>
      <c r="B2922" s="9" t="s">
        <v>41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f>20%*G2923+0.5</f>
        <v>0.6</v>
      </c>
      <c r="H2922" s="8"/>
    </row>
    <row r="2923" spans="1:8">
      <c r="A2923" s="2" t="s">
        <v>112</v>
      </c>
      <c r="B2923" s="8" t="s">
        <v>41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f>0.5</f>
        <v>0.5</v>
      </c>
      <c r="H2923" s="9"/>
    </row>
    <row r="2924" spans="1:8">
      <c r="A2924" s="2" t="s">
        <v>112</v>
      </c>
      <c r="B2924" s="9" t="s">
        <v>41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0.2</v>
      </c>
      <c r="H2924" s="8"/>
    </row>
    <row r="2925" spans="1:8">
      <c r="A2925" s="2" t="s">
        <v>112</v>
      </c>
      <c r="B2925" s="8" t="s">
        <v>41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</v>
      </c>
      <c r="H2925" s="9"/>
    </row>
    <row r="2926" spans="1:8">
      <c r="A2926" s="2" t="s">
        <v>112</v>
      </c>
      <c r="B2926" s="9" t="s">
        <v>41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f>20%*G2927+0.5</f>
        <v>0.6</v>
      </c>
      <c r="H2926" s="8"/>
    </row>
    <row r="2927" spans="1:8">
      <c r="A2927" s="2" t="s">
        <v>112</v>
      </c>
      <c r="B2927" s="8" t="s">
        <v>41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f>0.5</f>
        <v>0.5</v>
      </c>
      <c r="H2927" s="4"/>
    </row>
    <row r="2928" spans="1:8">
      <c r="A2928" s="2" t="s">
        <v>112</v>
      </c>
      <c r="B2928" s="9" t="s">
        <v>41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0.2</v>
      </c>
      <c r="H2928" s="7"/>
    </row>
    <row r="2929" spans="1:8">
      <c r="A2929" s="2" t="s">
        <v>112</v>
      </c>
      <c r="B2929" s="8" t="s">
        <v>41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</v>
      </c>
      <c r="H2929" s="4"/>
    </row>
    <row r="2930" spans="1:8">
      <c r="A2930" s="2" t="s">
        <v>112</v>
      </c>
      <c r="B2930" s="9" t="s">
        <v>41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f>20%*G2931+0.5</f>
        <v>0.6</v>
      </c>
      <c r="H2930" s="7"/>
    </row>
    <row r="2931" spans="1:8">
      <c r="A2931" s="2" t="s">
        <v>112</v>
      </c>
      <c r="B2931" s="8" t="s">
        <v>41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f>0.5</f>
        <v>0.5</v>
      </c>
      <c r="H2931" s="4"/>
    </row>
    <row r="2932" spans="1:8">
      <c r="A2932" s="2" t="s">
        <v>112</v>
      </c>
      <c r="B2932" s="9" t="s">
        <v>41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0.2</v>
      </c>
      <c r="H2932" s="7"/>
    </row>
    <row r="2933" spans="1:8">
      <c r="A2933" s="2" t="s">
        <v>112</v>
      </c>
      <c r="B2933" s="8" t="s">
        <v>41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</v>
      </c>
      <c r="H2933" s="4"/>
    </row>
    <row r="2934" spans="1:8">
      <c r="A2934" s="2" t="s">
        <v>112</v>
      </c>
      <c r="B2934" s="9" t="s">
        <v>41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f>20%*G2935+0.5</f>
        <v>0.6</v>
      </c>
      <c r="H2934" s="7"/>
    </row>
    <row r="2935" spans="1:8">
      <c r="A2935" s="2" t="s">
        <v>112</v>
      </c>
      <c r="B2935" s="8" t="s">
        <v>41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f>0.5</f>
        <v>0.5</v>
      </c>
      <c r="H2935" s="4"/>
    </row>
    <row r="2936" spans="1:8">
      <c r="A2936" s="2" t="s">
        <v>112</v>
      </c>
      <c r="B2936" s="9" t="s">
        <v>41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0.2</v>
      </c>
      <c r="H2936" s="7"/>
    </row>
    <row r="2937" spans="1:8">
      <c r="A2937" s="2" t="s">
        <v>112</v>
      </c>
      <c r="B2937" s="8" t="s">
        <v>41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</v>
      </c>
      <c r="H2937" s="4"/>
    </row>
    <row r="2938" spans="1:8">
      <c r="A2938" s="2" t="s">
        <v>112</v>
      </c>
      <c r="B2938" s="9" t="s">
        <v>41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f>20%*G2939+0.5</f>
        <v>0.6</v>
      </c>
      <c r="H2938" s="7"/>
    </row>
    <row r="2939" spans="1:8">
      <c r="A2939" s="2" t="s">
        <v>112</v>
      </c>
      <c r="B2939" s="8" t="s">
        <v>41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f>0.5</f>
        <v>0.5</v>
      </c>
      <c r="H2939" s="4"/>
    </row>
    <row r="2940" spans="1:8">
      <c r="A2940" s="2" t="s">
        <v>112</v>
      </c>
      <c r="B2940" s="9" t="s">
        <v>41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0.2</v>
      </c>
      <c r="H2940" s="7"/>
    </row>
    <row r="2941" spans="1:8">
      <c r="A2941" s="2" t="s">
        <v>112</v>
      </c>
      <c r="B2941" s="8" t="s">
        <v>41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</v>
      </c>
      <c r="H2941" s="4"/>
    </row>
    <row r="2942" spans="1:8">
      <c r="A2942" s="2" t="s">
        <v>112</v>
      </c>
      <c r="B2942" s="9" t="s">
        <v>41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f>20%*G2943+0.5</f>
        <v>0.6</v>
      </c>
      <c r="H2942" s="7"/>
    </row>
    <row r="2943" spans="1:8">
      <c r="A2943" s="2" t="s">
        <v>112</v>
      </c>
      <c r="B2943" s="8" t="s">
        <v>41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f>0.5</f>
        <v>0.5</v>
      </c>
      <c r="H2943" s="4"/>
    </row>
    <row r="2944" spans="1:8">
      <c r="A2944" s="2" t="s">
        <v>112</v>
      </c>
      <c r="B2944" s="9" t="s">
        <v>41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0.2</v>
      </c>
      <c r="H2944" s="7"/>
    </row>
    <row r="2945" spans="1:8">
      <c r="A2945" s="2" t="s">
        <v>112</v>
      </c>
      <c r="B2945" s="8" t="s">
        <v>41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</v>
      </c>
      <c r="H2945" s="4"/>
    </row>
    <row r="2946" spans="1:8">
      <c r="A2946" s="2" t="s">
        <v>112</v>
      </c>
      <c r="B2946" s="9" t="s">
        <v>41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f>20%*G2947+0.5</f>
        <v>0.6</v>
      </c>
      <c r="H2946" s="7"/>
    </row>
    <row r="2947" spans="1:8">
      <c r="A2947" s="2" t="s">
        <v>112</v>
      </c>
      <c r="B2947" s="8" t="s">
        <v>41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f>0.5</f>
        <v>0.5</v>
      </c>
      <c r="H2947" s="4"/>
    </row>
    <row r="2948" spans="1:8">
      <c r="A2948" s="2" t="s">
        <v>112</v>
      </c>
      <c r="B2948" s="9" t="s">
        <v>41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0.2</v>
      </c>
      <c r="H2948" s="7"/>
    </row>
    <row r="2949" spans="1:8">
      <c r="A2949" s="2" t="s">
        <v>112</v>
      </c>
      <c r="B2949" s="8" t="s">
        <v>41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</v>
      </c>
      <c r="H2949" s="4"/>
    </row>
    <row r="2950" spans="1:8">
      <c r="A2950" s="2" t="s">
        <v>112</v>
      </c>
      <c r="B2950" s="9" t="s">
        <v>41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f>20%*G2951+0.5</f>
        <v>0.6</v>
      </c>
      <c r="H2950" s="7"/>
    </row>
    <row r="2951" spans="1:8">
      <c r="A2951" s="2" t="s">
        <v>112</v>
      </c>
      <c r="B2951" s="8" t="s">
        <v>41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f>0.5</f>
        <v>0.5</v>
      </c>
      <c r="H2951" s="4"/>
    </row>
    <row r="2952" spans="1:8">
      <c r="A2952" s="2" t="s">
        <v>112</v>
      </c>
      <c r="B2952" s="9" t="s">
        <v>41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0.2</v>
      </c>
      <c r="H2952" s="7"/>
    </row>
    <row r="2953" spans="1:8">
      <c r="A2953" s="2" t="s">
        <v>112</v>
      </c>
      <c r="B2953" s="8" t="s">
        <v>41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</v>
      </c>
      <c r="H2953" s="4"/>
    </row>
    <row r="2954" spans="1:8">
      <c r="A2954" s="2" t="s">
        <v>112</v>
      </c>
      <c r="B2954" s="9" t="s">
        <v>41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f>20%*G2955+0.5</f>
        <v>0.6</v>
      </c>
      <c r="H2954" s="7"/>
    </row>
    <row r="2955" spans="1:8">
      <c r="A2955" s="2" t="s">
        <v>112</v>
      </c>
      <c r="B2955" s="8" t="s">
        <v>41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f>0.5</f>
        <v>0.5</v>
      </c>
      <c r="H2955" s="4"/>
    </row>
    <row r="2956" spans="1:8">
      <c r="A2956" s="2" t="s">
        <v>112</v>
      </c>
      <c r="B2956" s="9" t="s">
        <v>41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0.2</v>
      </c>
      <c r="H2956" s="7"/>
    </row>
    <row r="2957" spans="1:8">
      <c r="A2957" s="2" t="s">
        <v>112</v>
      </c>
      <c r="B2957" s="8" t="s">
        <v>41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</v>
      </c>
      <c r="H2957" s="4"/>
    </row>
    <row r="2958" spans="1:8">
      <c r="A2958" s="2" t="s">
        <v>112</v>
      </c>
      <c r="B2958" s="9" t="s">
        <v>41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f>20%*G2959+0.5</f>
        <v>0.6</v>
      </c>
      <c r="H2958" s="7"/>
    </row>
    <row r="2959" spans="1:8">
      <c r="A2959" s="2" t="s">
        <v>112</v>
      </c>
      <c r="B2959" s="8" t="s">
        <v>41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f>0.5</f>
        <v>0.5</v>
      </c>
      <c r="H2959" s="4"/>
    </row>
    <row r="2960" spans="1:8">
      <c r="A2960" s="2" t="s">
        <v>112</v>
      </c>
      <c r="B2960" s="9" t="s">
        <v>41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0.2</v>
      </c>
      <c r="H2960" s="7"/>
    </row>
    <row r="2961" spans="1:8">
      <c r="A2961" s="2" t="s">
        <v>112</v>
      </c>
      <c r="B2961" s="8" t="s">
        <v>41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</v>
      </c>
      <c r="H2961" s="4"/>
    </row>
    <row r="2962" spans="1:8">
      <c r="A2962" s="2" t="s">
        <v>112</v>
      </c>
      <c r="B2962" s="9" t="s">
        <v>41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f>20%*G2963+0.5</f>
        <v>0.6</v>
      </c>
      <c r="H2962" s="7"/>
    </row>
    <row r="2963" spans="1:8">
      <c r="A2963" s="2" t="s">
        <v>112</v>
      </c>
      <c r="B2963" s="8" t="s">
        <v>41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0.5</v>
      </c>
      <c r="H2963" s="4"/>
    </row>
    <row r="2964" spans="1:8">
      <c r="A2964" s="2" t="s">
        <v>112</v>
      </c>
      <c r="B2964" s="9" t="s">
        <v>41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0.2</v>
      </c>
      <c r="H2964" s="7"/>
    </row>
    <row r="2965" spans="1:8">
      <c r="A2965" s="2" t="s">
        <v>112</v>
      </c>
      <c r="B2965" s="8" t="s">
        <v>41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</v>
      </c>
      <c r="H2965" s="4"/>
    </row>
    <row r="2966" spans="1:8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41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>
      <c r="A3052" s="2" t="s">
        <v>90</v>
      </c>
      <c r="B3052" s="2" t="s">
        <v>41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>
      <c r="A3053" s="2" t="s">
        <v>90</v>
      </c>
      <c r="B3053" s="2" t="s">
        <v>41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>
      <c r="A3054" s="2" t="s">
        <v>90</v>
      </c>
      <c r="B3054" s="9" t="s">
        <v>41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f>1.2*G3055</f>
        <v>0.6</v>
      </c>
      <c r="H3054" s="9"/>
    </row>
    <row r="3055" spans="1:8">
      <c r="A3055" s="2" t="s">
        <v>90</v>
      </c>
      <c r="B3055" s="8" t="s">
        <v>41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f>0.5</f>
        <v>0.5</v>
      </c>
      <c r="H3055" s="8"/>
    </row>
    <row r="3056" spans="1:8">
      <c r="A3056" s="2" t="s">
        <v>90</v>
      </c>
      <c r="B3056" s="9" t="s">
        <v>41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0.2</v>
      </c>
      <c r="H3056" s="9"/>
    </row>
    <row r="3057" spans="1:8">
      <c r="A3057" s="2" t="s">
        <v>90</v>
      </c>
      <c r="B3057" s="8" t="s">
        <v>41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</v>
      </c>
      <c r="H3057" s="8"/>
    </row>
    <row r="3058" spans="1:8">
      <c r="A3058" s="2" t="s">
        <v>90</v>
      </c>
      <c r="B3058" s="9" t="s">
        <v>41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f>20%*G3059+0.5</f>
        <v>0.6</v>
      </c>
      <c r="H3058" s="9"/>
    </row>
    <row r="3059" spans="1:8">
      <c r="A3059" s="2" t="s">
        <v>90</v>
      </c>
      <c r="B3059" s="8" t="s">
        <v>41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f>0.5</f>
        <v>0.5</v>
      </c>
      <c r="H3059" s="8"/>
    </row>
    <row r="3060" spans="1:8">
      <c r="A3060" s="2" t="s">
        <v>90</v>
      </c>
      <c r="B3060" s="9" t="s">
        <v>41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0.2</v>
      </c>
      <c r="H3060" s="9"/>
    </row>
    <row r="3061" spans="1:8">
      <c r="A3061" s="2" t="s">
        <v>90</v>
      </c>
      <c r="B3061" s="8" t="s">
        <v>41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</v>
      </c>
      <c r="H3061" s="8"/>
    </row>
    <row r="3062" spans="1:8">
      <c r="A3062" s="2" t="s">
        <v>90</v>
      </c>
      <c r="B3062" s="9" t="s">
        <v>41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f>20%*G3063+0.5</f>
        <v>0.6</v>
      </c>
      <c r="H3062" s="9"/>
    </row>
    <row r="3063" spans="1:8">
      <c r="A3063" s="2" t="s">
        <v>90</v>
      </c>
      <c r="B3063" s="8" t="s">
        <v>41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f>0.5</f>
        <v>0.5</v>
      </c>
      <c r="H3063" s="8"/>
    </row>
    <row r="3064" spans="1:8">
      <c r="A3064" s="2" t="s">
        <v>90</v>
      </c>
      <c r="B3064" s="9" t="s">
        <v>41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0.2</v>
      </c>
      <c r="H3064" s="9"/>
    </row>
    <row r="3065" spans="1:8">
      <c r="A3065" s="2" t="s">
        <v>90</v>
      </c>
      <c r="B3065" s="8" t="s">
        <v>41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</v>
      </c>
      <c r="H3065" s="8"/>
    </row>
    <row r="3066" spans="1:8">
      <c r="A3066" s="2" t="s">
        <v>90</v>
      </c>
      <c r="B3066" s="9" t="s">
        <v>41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f>20%*G3067+0.5</f>
        <v>0.6</v>
      </c>
      <c r="H3066" s="9"/>
    </row>
    <row r="3067" spans="1:8">
      <c r="A3067" s="2" t="s">
        <v>90</v>
      </c>
      <c r="B3067" s="8" t="s">
        <v>41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f>0.5</f>
        <v>0.5</v>
      </c>
      <c r="H3067" s="8"/>
    </row>
    <row r="3068" spans="1:8">
      <c r="A3068" s="2" t="s">
        <v>90</v>
      </c>
      <c r="B3068" s="9" t="s">
        <v>41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0.2</v>
      </c>
      <c r="H3068" s="9"/>
    </row>
    <row r="3069" spans="1:8">
      <c r="A3069" s="2" t="s">
        <v>90</v>
      </c>
      <c r="B3069" s="8" t="s">
        <v>41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</v>
      </c>
      <c r="H3069" s="8"/>
    </row>
    <row r="3070" spans="1:8">
      <c r="A3070" s="2" t="s">
        <v>90</v>
      </c>
      <c r="B3070" s="9" t="s">
        <v>41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f>20%*G3071+0.5</f>
        <v>0.6</v>
      </c>
      <c r="H3070" s="9"/>
    </row>
    <row r="3071" spans="1:8">
      <c r="A3071" s="2" t="s">
        <v>90</v>
      </c>
      <c r="B3071" s="8" t="s">
        <v>41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f>0.5</f>
        <v>0.5</v>
      </c>
      <c r="H3071" s="8"/>
    </row>
    <row r="3072" spans="1:8">
      <c r="A3072" s="2" t="s">
        <v>90</v>
      </c>
      <c r="B3072" s="9" t="s">
        <v>41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0.2</v>
      </c>
      <c r="H3072" s="9"/>
    </row>
    <row r="3073" spans="1:8">
      <c r="A3073" s="2" t="s">
        <v>90</v>
      </c>
      <c r="B3073" s="8" t="s">
        <v>41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</v>
      </c>
      <c r="H3073" s="8"/>
    </row>
    <row r="3074" spans="1:8">
      <c r="A3074" s="2" t="s">
        <v>90</v>
      </c>
      <c r="B3074" s="9" t="s">
        <v>41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f>20%*G3075+0.5</f>
        <v>0.6</v>
      </c>
      <c r="H3074" s="9"/>
    </row>
    <row r="3075" spans="1:8">
      <c r="A3075" s="2" t="s">
        <v>90</v>
      </c>
      <c r="B3075" s="8" t="s">
        <v>41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f>0.5</f>
        <v>0.5</v>
      </c>
      <c r="H3075" s="8"/>
    </row>
    <row r="3076" spans="1:8">
      <c r="A3076" s="2" t="s">
        <v>90</v>
      </c>
      <c r="B3076" s="9" t="s">
        <v>41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0.2</v>
      </c>
      <c r="H3076" s="9"/>
    </row>
    <row r="3077" spans="1:8">
      <c r="A3077" s="2" t="s">
        <v>90</v>
      </c>
      <c r="B3077" s="8" t="s">
        <v>41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</v>
      </c>
      <c r="H3077" s="8"/>
    </row>
    <row r="3078" spans="1:8">
      <c r="A3078" s="2" t="s">
        <v>90</v>
      </c>
      <c r="B3078" s="9" t="s">
        <v>41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f>20%*G3079+0.5</f>
        <v>0.6</v>
      </c>
      <c r="H3078" s="9"/>
    </row>
    <row r="3079" spans="1:8">
      <c r="A3079" s="2" t="s">
        <v>90</v>
      </c>
      <c r="B3079" s="8" t="s">
        <v>41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f>0.5</f>
        <v>0.5</v>
      </c>
      <c r="H3079" s="8"/>
    </row>
    <row r="3080" spans="1:8">
      <c r="A3080" s="2" t="s">
        <v>90</v>
      </c>
      <c r="B3080" s="9" t="s">
        <v>41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0.2</v>
      </c>
      <c r="H3080" s="9"/>
    </row>
    <row r="3081" spans="1:8">
      <c r="A3081" s="2" t="s">
        <v>90</v>
      </c>
      <c r="B3081" s="8" t="s">
        <v>41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</v>
      </c>
      <c r="H3081" s="8"/>
    </row>
    <row r="3082" spans="1:8">
      <c r="A3082" s="2" t="s">
        <v>90</v>
      </c>
      <c r="B3082" s="9" t="s">
        <v>41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f>20%*G3083+0.5</f>
        <v>0.6</v>
      </c>
      <c r="H3082" s="9"/>
    </row>
    <row r="3083" spans="1:8">
      <c r="A3083" s="2" t="s">
        <v>90</v>
      </c>
      <c r="B3083" s="8" t="s">
        <v>41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f>0.5</f>
        <v>0.5</v>
      </c>
      <c r="H3083" s="8"/>
    </row>
    <row r="3084" spans="1:8">
      <c r="A3084" s="2" t="s">
        <v>90</v>
      </c>
      <c r="B3084" s="9" t="s">
        <v>41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0.2</v>
      </c>
      <c r="H3084" s="9"/>
    </row>
    <row r="3085" spans="1:8">
      <c r="A3085" s="2" t="s">
        <v>90</v>
      </c>
      <c r="B3085" s="8" t="s">
        <v>41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</v>
      </c>
      <c r="H3085" s="8"/>
    </row>
    <row r="3086" spans="1:8">
      <c r="A3086" s="2" t="s">
        <v>90</v>
      </c>
      <c r="B3086" s="9" t="s">
        <v>41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f>20%*G3087+0.5</f>
        <v>0.6</v>
      </c>
      <c r="H3086" s="9"/>
    </row>
    <row r="3087" spans="1:8">
      <c r="A3087" s="2" t="s">
        <v>90</v>
      </c>
      <c r="B3087" s="8" t="s">
        <v>41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f>0.5</f>
        <v>0.5</v>
      </c>
      <c r="H3087" s="8"/>
    </row>
    <row r="3088" spans="1:8">
      <c r="A3088" s="2" t="s">
        <v>90</v>
      </c>
      <c r="B3088" s="9" t="s">
        <v>41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0.2</v>
      </c>
      <c r="H3088" s="9"/>
    </row>
    <row r="3089" spans="1:8">
      <c r="A3089" s="2" t="s">
        <v>90</v>
      </c>
      <c r="B3089" s="8" t="s">
        <v>41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</v>
      </c>
      <c r="H3089" s="8"/>
    </row>
    <row r="3090" spans="1:8">
      <c r="A3090" s="2" t="s">
        <v>90</v>
      </c>
      <c r="B3090" s="9" t="s">
        <v>41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f>20%*G3091+0.5</f>
        <v>0.6</v>
      </c>
      <c r="H3090" s="9"/>
    </row>
    <row r="3091" spans="1:8">
      <c r="A3091" s="2" t="s">
        <v>90</v>
      </c>
      <c r="B3091" s="8" t="s">
        <v>41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f>0.5</f>
        <v>0.5</v>
      </c>
      <c r="H3091" s="8"/>
    </row>
    <row r="3092" spans="1:8">
      <c r="A3092" s="2" t="s">
        <v>90</v>
      </c>
      <c r="B3092" s="9" t="s">
        <v>41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0.2</v>
      </c>
      <c r="H3092" s="9"/>
    </row>
    <row r="3093" spans="1:8">
      <c r="A3093" s="2" t="s">
        <v>90</v>
      </c>
      <c r="B3093" s="8" t="s">
        <v>41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</v>
      </c>
      <c r="H3093" s="8"/>
    </row>
    <row r="3094" spans="1:8">
      <c r="A3094" s="2" t="s">
        <v>90</v>
      </c>
      <c r="B3094" s="9" t="s">
        <v>41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f>20%*G3095+0.5</f>
        <v>0.6</v>
      </c>
      <c r="H3094" s="9"/>
    </row>
    <row r="3095" spans="1:8">
      <c r="A3095" s="2" t="s">
        <v>90</v>
      </c>
      <c r="B3095" s="8" t="s">
        <v>41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f>0.5</f>
        <v>0.5</v>
      </c>
      <c r="H3095" s="8"/>
    </row>
    <row r="3096" spans="1:8">
      <c r="A3096" s="2" t="s">
        <v>90</v>
      </c>
      <c r="B3096" s="9" t="s">
        <v>41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0.2</v>
      </c>
      <c r="H3096" s="9"/>
    </row>
    <row r="3097" spans="1:8">
      <c r="A3097" s="2" t="s">
        <v>90</v>
      </c>
      <c r="B3097" s="8" t="s">
        <v>41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</v>
      </c>
      <c r="H3097" s="8"/>
    </row>
    <row r="3098" spans="1:8">
      <c r="A3098" s="2" t="s">
        <v>90</v>
      </c>
      <c r="B3098" s="9" t="s">
        <v>41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f>20%*G3099+0.5</f>
        <v>0.6</v>
      </c>
      <c r="H3098" s="9"/>
    </row>
    <row r="3099" spans="1:8">
      <c r="A3099" s="2" t="s">
        <v>90</v>
      </c>
      <c r="B3099" s="8" t="s">
        <v>41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f>0.5</f>
        <v>0.5</v>
      </c>
      <c r="H3099" s="8"/>
    </row>
    <row r="3100" spans="1:8">
      <c r="A3100" s="2" t="s">
        <v>90</v>
      </c>
      <c r="B3100" s="9" t="s">
        <v>41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0.2</v>
      </c>
      <c r="H3100" s="9"/>
    </row>
    <row r="3101" spans="1:8">
      <c r="A3101" s="2" t="s">
        <v>90</v>
      </c>
      <c r="B3101" s="8" t="s">
        <v>41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</v>
      </c>
      <c r="H3101" s="8"/>
    </row>
    <row r="3102" spans="1:8">
      <c r="A3102" s="2" t="s">
        <v>90</v>
      </c>
      <c r="B3102" s="9" t="s">
        <v>41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f>20%*G3103+0.5</f>
        <v>0.6</v>
      </c>
      <c r="H3102" s="9"/>
    </row>
    <row r="3103" spans="1:8">
      <c r="A3103" s="2" t="s">
        <v>90</v>
      </c>
      <c r="B3103" s="8" t="s">
        <v>41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f>0.5</f>
        <v>0.5</v>
      </c>
      <c r="H3103" s="8"/>
    </row>
    <row r="3104" spans="1:8">
      <c r="A3104" s="2" t="s">
        <v>90</v>
      </c>
      <c r="B3104" s="9" t="s">
        <v>41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0.2</v>
      </c>
      <c r="H3104" s="9"/>
    </row>
    <row r="3105" spans="1:8">
      <c r="A3105" s="2" t="s">
        <v>90</v>
      </c>
      <c r="B3105" s="8" t="s">
        <v>41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</v>
      </c>
      <c r="H3105" s="8"/>
    </row>
    <row r="3106" spans="1:8">
      <c r="A3106" s="2" t="s">
        <v>90</v>
      </c>
      <c r="B3106" s="9" t="s">
        <v>41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f>20%*G3107+0.5</f>
        <v>0.6</v>
      </c>
      <c r="H3106" s="9"/>
    </row>
    <row r="3107" spans="1:8">
      <c r="A3107" s="2" t="s">
        <v>90</v>
      </c>
      <c r="B3107" s="8" t="s">
        <v>41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f>0.5</f>
        <v>0.5</v>
      </c>
      <c r="H3107" s="8"/>
    </row>
    <row r="3108" spans="1:8">
      <c r="A3108" s="2" t="s">
        <v>90</v>
      </c>
      <c r="B3108" s="9" t="s">
        <v>41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0.2</v>
      </c>
      <c r="H3108" s="9"/>
    </row>
    <row r="3109" spans="1:8">
      <c r="A3109" s="2" t="s">
        <v>90</v>
      </c>
      <c r="B3109" s="8" t="s">
        <v>41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</v>
      </c>
      <c r="H3109" s="8"/>
    </row>
    <row r="3110" spans="1:8">
      <c r="A3110" s="2" t="s">
        <v>90</v>
      </c>
      <c r="B3110" s="9" t="s">
        <v>41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f>20%*G3111+0.5</f>
        <v>0.6</v>
      </c>
      <c r="H3110" s="9"/>
    </row>
    <row r="3111" spans="1:8">
      <c r="A3111" s="2" t="s">
        <v>90</v>
      </c>
      <c r="B3111" s="8" t="s">
        <v>41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f>0.5</f>
        <v>0.5</v>
      </c>
      <c r="H3111" s="8"/>
    </row>
    <row r="3112" spans="1:8">
      <c r="A3112" s="2" t="s">
        <v>90</v>
      </c>
      <c r="B3112" s="9" t="s">
        <v>41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0.2</v>
      </c>
      <c r="H3112" s="9"/>
    </row>
    <row r="3113" spans="1:8">
      <c r="A3113" s="2" t="s">
        <v>90</v>
      </c>
      <c r="B3113" s="8" t="s">
        <v>41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</v>
      </c>
      <c r="H3113" s="8"/>
    </row>
    <row r="3114" spans="1:8">
      <c r="A3114" s="2" t="s">
        <v>90</v>
      </c>
      <c r="B3114" s="9" t="s">
        <v>41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f>20%*G3115+0.5</f>
        <v>0.6</v>
      </c>
      <c r="H3114" s="9"/>
    </row>
    <row r="3115" spans="1:8">
      <c r="A3115" s="2" t="s">
        <v>90</v>
      </c>
      <c r="B3115" s="8" t="s">
        <v>41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f>0.5</f>
        <v>0.5</v>
      </c>
      <c r="H3115" s="8"/>
    </row>
    <row r="3116" spans="1:8">
      <c r="A3116" s="2" t="s">
        <v>90</v>
      </c>
      <c r="B3116" s="9" t="s">
        <v>41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0.2</v>
      </c>
      <c r="H3116" s="9"/>
    </row>
    <row r="3117" spans="1:8">
      <c r="A3117" s="2" t="s">
        <v>90</v>
      </c>
      <c r="B3117" s="8" t="s">
        <v>41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</v>
      </c>
      <c r="H3117" s="8"/>
    </row>
    <row r="3118" spans="1:8">
      <c r="A3118" s="2" t="s">
        <v>90</v>
      </c>
      <c r="B3118" s="9" t="s">
        <v>41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f>20%*G3119+0.5</f>
        <v>0.6</v>
      </c>
      <c r="H3118" s="9"/>
    </row>
    <row r="3119" spans="1:8">
      <c r="A3119" s="2" t="s">
        <v>90</v>
      </c>
      <c r="B3119" s="8" t="s">
        <v>41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f>0.5</f>
        <v>0.5</v>
      </c>
      <c r="H3119" s="8"/>
    </row>
    <row r="3120" spans="1:8">
      <c r="A3120" s="2" t="s">
        <v>90</v>
      </c>
      <c r="B3120" s="9" t="s">
        <v>41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0.2</v>
      </c>
      <c r="H3120" s="9"/>
    </row>
    <row r="3121" spans="1:8">
      <c r="A3121" s="2" t="s">
        <v>90</v>
      </c>
      <c r="B3121" s="8" t="s">
        <v>41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</v>
      </c>
      <c r="H3121" s="8"/>
    </row>
    <row r="3122" spans="1:8">
      <c r="A3122" s="2" t="s">
        <v>90</v>
      </c>
      <c r="B3122" s="9" t="s">
        <v>41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f>20%*G3123+0.5</f>
        <v>0.6</v>
      </c>
      <c r="H3122" s="9"/>
    </row>
    <row r="3123" spans="1:8">
      <c r="A3123" s="2" t="s">
        <v>90</v>
      </c>
      <c r="B3123" s="8" t="s">
        <v>41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f>0.5</f>
        <v>0.5</v>
      </c>
      <c r="H3123" s="8"/>
    </row>
    <row r="3124" spans="1:8">
      <c r="A3124" s="2" t="s">
        <v>90</v>
      </c>
      <c r="B3124" s="9" t="s">
        <v>41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0.2</v>
      </c>
      <c r="H3124" s="9"/>
    </row>
    <row r="3125" spans="1:8">
      <c r="A3125" s="2" t="s">
        <v>90</v>
      </c>
      <c r="B3125" s="8" t="s">
        <v>41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</v>
      </c>
      <c r="H3125" s="8"/>
    </row>
    <row r="3126" spans="1:8">
      <c r="A3126" s="2" t="s">
        <v>90</v>
      </c>
      <c r="B3126" s="9" t="s">
        <v>41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f>20%*G3127+0.5</f>
        <v>0.6</v>
      </c>
      <c r="H3126" s="9"/>
    </row>
    <row r="3127" spans="1:8">
      <c r="A3127" s="2" t="s">
        <v>90</v>
      </c>
      <c r="B3127" s="8" t="s">
        <v>41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f>0.5</f>
        <v>0.5</v>
      </c>
      <c r="H3127" s="8"/>
    </row>
    <row r="3128" spans="1:8">
      <c r="A3128" s="2" t="s">
        <v>90</v>
      </c>
      <c r="B3128" s="9" t="s">
        <v>41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0.2</v>
      </c>
      <c r="H3128" s="9"/>
    </row>
    <row r="3129" spans="1:8">
      <c r="A3129" s="2" t="s">
        <v>90</v>
      </c>
      <c r="B3129" s="8" t="s">
        <v>41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</v>
      </c>
      <c r="H3129" s="8"/>
    </row>
    <row r="3130" spans="1:8">
      <c r="A3130" s="2" t="s">
        <v>90</v>
      </c>
      <c r="B3130" s="9" t="s">
        <v>41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f>20%*G3131+0.5</f>
        <v>0.6</v>
      </c>
      <c r="H3130" s="9"/>
    </row>
    <row r="3131" spans="1:8">
      <c r="A3131" s="2" t="s">
        <v>90</v>
      </c>
      <c r="B3131" s="8" t="s">
        <v>41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f>0.5</f>
        <v>0.5</v>
      </c>
      <c r="H3131" s="8"/>
    </row>
    <row r="3132" spans="1:8">
      <c r="A3132" s="2" t="s">
        <v>90</v>
      </c>
      <c r="B3132" s="9" t="s">
        <v>41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0.2</v>
      </c>
      <c r="H3132" s="9"/>
    </row>
    <row r="3133" spans="1:8">
      <c r="A3133" s="2" t="s">
        <v>90</v>
      </c>
      <c r="B3133" s="8" t="s">
        <v>41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</v>
      </c>
      <c r="H3133" s="8"/>
    </row>
    <row r="3134" spans="1:8">
      <c r="A3134" s="2" t="s">
        <v>90</v>
      </c>
      <c r="B3134" s="9" t="s">
        <v>41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f>20%*G3135+0.5</f>
        <v>0.6</v>
      </c>
      <c r="H3134" s="9"/>
    </row>
    <row r="3135" spans="1:8">
      <c r="A3135" s="2" t="s">
        <v>90</v>
      </c>
      <c r="B3135" s="8" t="s">
        <v>41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f>0.5</f>
        <v>0.5</v>
      </c>
      <c r="H3135" s="8"/>
    </row>
    <row r="3136" spans="1:8">
      <c r="A3136" s="2" t="s">
        <v>90</v>
      </c>
      <c r="B3136" s="9" t="s">
        <v>41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0.2</v>
      </c>
      <c r="H3136" s="9"/>
    </row>
    <row r="3137" spans="1:8">
      <c r="A3137" s="2" t="s">
        <v>90</v>
      </c>
      <c r="B3137" s="8" t="s">
        <v>41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</v>
      </c>
      <c r="H3137" s="8"/>
    </row>
    <row r="3138" spans="1:8">
      <c r="A3138" s="2" t="s">
        <v>90</v>
      </c>
      <c r="B3138" s="9" t="s">
        <v>41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f>20%*G3139+0.5</f>
        <v>0.6</v>
      </c>
      <c r="H3138" s="9"/>
    </row>
    <row r="3139" spans="1:8">
      <c r="A3139" s="2" t="s">
        <v>90</v>
      </c>
      <c r="B3139" s="8" t="s">
        <v>41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f>0.5</f>
        <v>0.5</v>
      </c>
      <c r="H3139" s="8"/>
    </row>
    <row r="3140" spans="1:8">
      <c r="A3140" s="2" t="s">
        <v>90</v>
      </c>
      <c r="B3140" s="9" t="s">
        <v>41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0.2</v>
      </c>
      <c r="H3140" s="9"/>
    </row>
    <row r="3141" spans="1:8">
      <c r="A3141" s="2" t="s">
        <v>90</v>
      </c>
      <c r="B3141" s="8" t="s">
        <v>41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</v>
      </c>
      <c r="H3141" s="8"/>
    </row>
    <row r="3142" spans="1:8">
      <c r="A3142" s="2" t="s">
        <v>90</v>
      </c>
      <c r="B3142" s="9" t="s">
        <v>41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f>20%*G3143+0.5</f>
        <v>0.6</v>
      </c>
      <c r="H3142" s="9"/>
    </row>
    <row r="3143" spans="1:8">
      <c r="A3143" s="2" t="s">
        <v>90</v>
      </c>
      <c r="B3143" s="8" t="s">
        <v>41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f>0.5</f>
        <v>0.5</v>
      </c>
      <c r="H3143" s="8"/>
    </row>
    <row r="3144" spans="1:8">
      <c r="A3144" s="2" t="s">
        <v>90</v>
      </c>
      <c r="B3144" s="9" t="s">
        <v>41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0.2</v>
      </c>
      <c r="H3144" s="9"/>
    </row>
    <row r="3145" spans="1:8">
      <c r="A3145" s="2" t="s">
        <v>90</v>
      </c>
      <c r="B3145" s="8" t="s">
        <v>41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</v>
      </c>
      <c r="H3145" s="8"/>
    </row>
    <row r="3146" spans="1:8">
      <c r="A3146" s="2" t="s">
        <v>90</v>
      </c>
      <c r="B3146" s="9" t="s">
        <v>41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f>20%*G3147+0.5</f>
        <v>0.6</v>
      </c>
      <c r="H3146" s="9"/>
    </row>
    <row r="3147" spans="1:8">
      <c r="A3147" s="2" t="s">
        <v>90</v>
      </c>
      <c r="B3147" s="8" t="s">
        <v>41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f>0.5</f>
        <v>0.5</v>
      </c>
      <c r="H3147" s="8"/>
    </row>
    <row r="3148" spans="1:8">
      <c r="A3148" s="2" t="s">
        <v>90</v>
      </c>
      <c r="B3148" s="9" t="s">
        <v>41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0.2</v>
      </c>
      <c r="H3148" s="9"/>
    </row>
    <row r="3149" spans="1:8">
      <c r="A3149" s="2" t="s">
        <v>90</v>
      </c>
      <c r="B3149" s="8" t="s">
        <v>41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</v>
      </c>
      <c r="H3149" s="8"/>
    </row>
    <row r="3150" spans="1:8">
      <c r="A3150" s="2" t="s">
        <v>90</v>
      </c>
      <c r="B3150" s="9" t="s">
        <v>41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f>20%*G3151+0.5</f>
        <v>0.6</v>
      </c>
      <c r="H3150" s="9"/>
    </row>
    <row r="3151" spans="1:8">
      <c r="A3151" s="2" t="s">
        <v>90</v>
      </c>
      <c r="B3151" s="8" t="s">
        <v>41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f>0.5</f>
        <v>0.5</v>
      </c>
      <c r="H3151" s="8"/>
    </row>
    <row r="3152" spans="1:8">
      <c r="A3152" s="2" t="s">
        <v>90</v>
      </c>
      <c r="B3152" s="9" t="s">
        <v>41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0.2</v>
      </c>
      <c r="H3152" s="4"/>
    </row>
    <row r="3153" spans="1:8">
      <c r="A3153" s="2" t="s">
        <v>90</v>
      </c>
      <c r="B3153" s="8" t="s">
        <v>41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</v>
      </c>
      <c r="H3153" s="7"/>
    </row>
    <row r="3154" spans="1:8">
      <c r="A3154" s="2" t="s">
        <v>90</v>
      </c>
      <c r="B3154" s="9" t="s">
        <v>41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f>20%*G3155+0.5</f>
        <v>0.6</v>
      </c>
      <c r="H3154" s="4"/>
    </row>
    <row r="3155" spans="1:8">
      <c r="A3155" s="2" t="s">
        <v>90</v>
      </c>
      <c r="B3155" s="8" t="s">
        <v>41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f>0.5</f>
        <v>0.5</v>
      </c>
      <c r="H3155" s="7"/>
    </row>
    <row r="3156" spans="1:8">
      <c r="A3156" s="2" t="s">
        <v>90</v>
      </c>
      <c r="B3156" s="9" t="s">
        <v>41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0.2</v>
      </c>
      <c r="H3156" s="4"/>
    </row>
    <row r="3157" spans="1:8">
      <c r="A3157" s="2" t="s">
        <v>90</v>
      </c>
      <c r="B3157" s="8" t="s">
        <v>41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</v>
      </c>
      <c r="H3157" s="7"/>
    </row>
    <row r="3158" spans="1:8">
      <c r="A3158" s="2" t="s">
        <v>90</v>
      </c>
      <c r="B3158" s="9" t="s">
        <v>41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f>20%*G3159+0.5</f>
        <v>0.6</v>
      </c>
      <c r="H3158" s="4"/>
    </row>
    <row r="3159" spans="1:8">
      <c r="A3159" s="2" t="s">
        <v>90</v>
      </c>
      <c r="B3159" s="8" t="s">
        <v>41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f>0.5</f>
        <v>0.5</v>
      </c>
      <c r="H3159" s="7"/>
    </row>
    <row r="3160" spans="1:8">
      <c r="A3160" s="2" t="s">
        <v>90</v>
      </c>
      <c r="B3160" s="9" t="s">
        <v>41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0.2</v>
      </c>
      <c r="H3160" s="4"/>
    </row>
    <row r="3161" spans="1:8">
      <c r="A3161" s="2" t="s">
        <v>90</v>
      </c>
      <c r="B3161" s="8" t="s">
        <v>41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</v>
      </c>
      <c r="H3161" s="7"/>
    </row>
    <row r="3162" spans="1:8">
      <c r="A3162" s="2" t="s">
        <v>90</v>
      </c>
      <c r="B3162" s="9" t="s">
        <v>41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f>20%*G3163+0.5</f>
        <v>0.6</v>
      </c>
      <c r="H3162" s="4"/>
    </row>
    <row r="3163" spans="1:8">
      <c r="A3163" s="2" t="s">
        <v>90</v>
      </c>
      <c r="B3163" s="8" t="s">
        <v>41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f>0.5</f>
        <v>0.5</v>
      </c>
      <c r="H3163" s="7"/>
    </row>
    <row r="3164" spans="1:8">
      <c r="A3164" s="2" t="s">
        <v>90</v>
      </c>
      <c r="B3164" s="9" t="s">
        <v>41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0.2</v>
      </c>
      <c r="H3164" s="4"/>
    </row>
    <row r="3165" spans="1:8">
      <c r="A3165" s="2" t="s">
        <v>90</v>
      </c>
      <c r="B3165" s="8" t="s">
        <v>41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</v>
      </c>
      <c r="H3165" s="7"/>
    </row>
    <row r="3166" spans="1:8">
      <c r="A3166" s="2" t="s">
        <v>90</v>
      </c>
      <c r="B3166" s="9" t="s">
        <v>41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f>20%*G3167+0.5</f>
        <v>0.6</v>
      </c>
      <c r="H3166" s="4"/>
    </row>
    <row r="3167" spans="1:8">
      <c r="A3167" s="2" t="s">
        <v>90</v>
      </c>
      <c r="B3167" s="8" t="s">
        <v>41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f>0.5</f>
        <v>0.5</v>
      </c>
      <c r="H3167" s="7"/>
    </row>
    <row r="3168" spans="1:8">
      <c r="A3168" s="2" t="s">
        <v>90</v>
      </c>
      <c r="B3168" s="9" t="s">
        <v>41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0.2</v>
      </c>
      <c r="H3168" s="4"/>
    </row>
    <row r="3169" spans="1:8">
      <c r="A3169" s="2" t="s">
        <v>90</v>
      </c>
      <c r="B3169" s="8" t="s">
        <v>41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</v>
      </c>
      <c r="H3169" s="7"/>
    </row>
    <row r="3170" spans="1:8">
      <c r="A3170" s="2" t="s">
        <v>90</v>
      </c>
      <c r="B3170" s="9" t="s">
        <v>41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f>20%*G3171+0.5</f>
        <v>0.6</v>
      </c>
      <c r="H3170" s="4"/>
    </row>
    <row r="3171" spans="1:8">
      <c r="A3171" s="2" t="s">
        <v>90</v>
      </c>
      <c r="B3171" s="8" t="s">
        <v>41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f>0.5</f>
        <v>0.5</v>
      </c>
      <c r="H3171" s="7"/>
    </row>
    <row r="3172" spans="1:8">
      <c r="A3172" s="2" t="s">
        <v>90</v>
      </c>
      <c r="B3172" s="9" t="s">
        <v>41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0.2</v>
      </c>
      <c r="H3172" s="4"/>
    </row>
    <row r="3173" spans="1:8">
      <c r="A3173" s="2" t="s">
        <v>90</v>
      </c>
      <c r="B3173" s="8" t="s">
        <v>41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</v>
      </c>
      <c r="H3173" s="7"/>
    </row>
    <row r="3174" spans="1:8">
      <c r="A3174" s="2" t="s">
        <v>90</v>
      </c>
      <c r="B3174" s="9" t="s">
        <v>41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f>20%*G3175+0.5</f>
        <v>0.6</v>
      </c>
      <c r="H3174" s="4"/>
    </row>
    <row r="3175" spans="1:8">
      <c r="A3175" s="2" t="s">
        <v>90</v>
      </c>
      <c r="B3175" s="8" t="s">
        <v>41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f>0.5</f>
        <v>0.5</v>
      </c>
      <c r="H3175" s="7"/>
    </row>
    <row r="3176" spans="1:8">
      <c r="A3176" s="2" t="s">
        <v>90</v>
      </c>
      <c r="B3176" s="9" t="s">
        <v>41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0.2</v>
      </c>
      <c r="H3176" s="4"/>
    </row>
    <row r="3177" spans="1:8">
      <c r="A3177" s="2" t="s">
        <v>90</v>
      </c>
      <c r="B3177" s="8" t="s">
        <v>41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</v>
      </c>
      <c r="H3177" s="7"/>
    </row>
    <row r="3178" spans="1:8">
      <c r="A3178" s="2" t="s">
        <v>90</v>
      </c>
      <c r="B3178" s="9" t="s">
        <v>41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f>20%*G3179+0.5</f>
        <v>0.6</v>
      </c>
      <c r="H3178" s="4"/>
    </row>
    <row r="3179" spans="1:8">
      <c r="A3179" s="2" t="s">
        <v>90</v>
      </c>
      <c r="B3179" s="8" t="s">
        <v>41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f>0.5</f>
        <v>0.5</v>
      </c>
      <c r="H3179" s="7"/>
    </row>
    <row r="3180" spans="1:8">
      <c r="A3180" s="2" t="s">
        <v>90</v>
      </c>
      <c r="B3180" s="9" t="s">
        <v>41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0.2</v>
      </c>
      <c r="H3180" s="4"/>
    </row>
    <row r="3181" spans="1:8">
      <c r="A3181" s="2" t="s">
        <v>90</v>
      </c>
      <c r="B3181" s="8" t="s">
        <v>41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</v>
      </c>
      <c r="H3181" s="7"/>
    </row>
    <row r="3182" spans="1:8">
      <c r="A3182" s="2" t="s">
        <v>90</v>
      </c>
      <c r="B3182" s="9" t="s">
        <v>41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f>20%*G3183+0.5</f>
        <v>0.6</v>
      </c>
      <c r="H3182" s="4"/>
    </row>
    <row r="3183" spans="1:8">
      <c r="A3183" s="2" t="s">
        <v>90</v>
      </c>
      <c r="B3183" s="8" t="s">
        <v>41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f>0.5</f>
        <v>0.5</v>
      </c>
      <c r="H3183" s="7"/>
    </row>
    <row r="3184" spans="1:8">
      <c r="A3184" s="2" t="s">
        <v>90</v>
      </c>
      <c r="B3184" s="9" t="s">
        <v>41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0.2</v>
      </c>
      <c r="H3184" s="4"/>
    </row>
    <row r="3185" spans="1:8">
      <c r="A3185" s="2" t="s">
        <v>90</v>
      </c>
      <c r="B3185" s="8" t="s">
        <v>41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</v>
      </c>
      <c r="H3185" s="7"/>
    </row>
    <row r="3186" spans="1:8">
      <c r="A3186" s="2" t="s">
        <v>90</v>
      </c>
      <c r="B3186" s="9" t="s">
        <v>41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f>20%*G3187+0.5</f>
        <v>0.6</v>
      </c>
      <c r="H3186" s="4"/>
    </row>
    <row r="3187" spans="1:8">
      <c r="A3187" s="2" t="s">
        <v>90</v>
      </c>
      <c r="B3187" s="8" t="s">
        <v>41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f>0.5</f>
        <v>0.5</v>
      </c>
      <c r="H3187" s="7"/>
    </row>
    <row r="3188" spans="1:8">
      <c r="A3188" s="2" t="s">
        <v>90</v>
      </c>
      <c r="B3188" s="9" t="s">
        <v>41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0.2</v>
      </c>
      <c r="H3188" s="4"/>
    </row>
    <row r="3189" spans="1:8">
      <c r="A3189" s="2" t="s">
        <v>90</v>
      </c>
      <c r="B3189" s="8" t="s">
        <v>41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</v>
      </c>
      <c r="H3189" s="7"/>
    </row>
    <row r="3190" spans="1:8">
      <c r="A3190" s="2" t="s">
        <v>90</v>
      </c>
      <c r="B3190" s="9" t="s">
        <v>41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f>20%*G3191+0.5</f>
        <v>0.6</v>
      </c>
      <c r="H3190" s="4"/>
    </row>
    <row r="3191" spans="1:8">
      <c r="A3191" s="2" t="s">
        <v>90</v>
      </c>
      <c r="B3191" s="8" t="s">
        <v>41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0.5</v>
      </c>
      <c r="H3191" s="7"/>
    </row>
    <row r="3192" spans="1:8">
      <c r="A3192" s="2" t="s">
        <v>90</v>
      </c>
      <c r="B3192" s="9" t="s">
        <v>41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0.2</v>
      </c>
      <c r="H3192" s="4"/>
    </row>
    <row r="3193" spans="1:8">
      <c r="A3193" s="2" t="s">
        <v>90</v>
      </c>
      <c r="B3193" s="8" t="s">
        <v>41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</v>
      </c>
      <c r="H3193" s="7"/>
    </row>
    <row r="3194" spans="1:8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41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>
      <c r="A3280" s="2" t="s">
        <v>89</v>
      </c>
      <c r="B3280" s="2" t="s">
        <v>41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>
      <c r="A3281" s="2" t="s">
        <v>89</v>
      </c>
      <c r="B3281" s="2" t="s">
        <v>41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>
      <c r="A3282" s="2" t="s">
        <v>89</v>
      </c>
      <c r="B3282" s="9" t="s">
        <v>41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f>1.2*G3283</f>
        <v>0.6</v>
      </c>
      <c r="H3282" s="8"/>
    </row>
    <row r="3283" spans="1:8">
      <c r="A3283" s="2" t="s">
        <v>89</v>
      </c>
      <c r="B3283" s="8" t="s">
        <v>41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f>0.5</f>
        <v>0.5</v>
      </c>
      <c r="H3283" s="9"/>
    </row>
    <row r="3284" spans="1:8">
      <c r="A3284" s="2" t="s">
        <v>89</v>
      </c>
      <c r="B3284" s="9" t="s">
        <v>41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0.2</v>
      </c>
      <c r="H3284" s="8"/>
    </row>
    <row r="3285" spans="1:8">
      <c r="A3285" s="2" t="s">
        <v>89</v>
      </c>
      <c r="B3285" s="8" t="s">
        <v>41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</v>
      </c>
      <c r="H3285" s="9"/>
    </row>
    <row r="3286" spans="1:8">
      <c r="A3286" s="2" t="s">
        <v>89</v>
      </c>
      <c r="B3286" s="9" t="s">
        <v>41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f>20%*G3287+0.5</f>
        <v>0.6</v>
      </c>
      <c r="H3286" s="8"/>
    </row>
    <row r="3287" spans="1:8">
      <c r="A3287" s="2" t="s">
        <v>89</v>
      </c>
      <c r="B3287" s="8" t="s">
        <v>41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f>0.5</f>
        <v>0.5</v>
      </c>
      <c r="H3287" s="9"/>
    </row>
    <row r="3288" spans="1:8">
      <c r="A3288" s="2" t="s">
        <v>89</v>
      </c>
      <c r="B3288" s="9" t="s">
        <v>41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0.2</v>
      </c>
      <c r="H3288" s="8"/>
    </row>
    <row r="3289" spans="1:8">
      <c r="A3289" s="2" t="s">
        <v>89</v>
      </c>
      <c r="B3289" s="8" t="s">
        <v>41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</v>
      </c>
      <c r="H3289" s="9"/>
    </row>
    <row r="3290" spans="1:8">
      <c r="A3290" s="2" t="s">
        <v>89</v>
      </c>
      <c r="B3290" s="9" t="s">
        <v>41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f>20%*G3291+0.5</f>
        <v>0.6</v>
      </c>
      <c r="H3290" s="8"/>
    </row>
    <row r="3291" spans="1:8">
      <c r="A3291" s="2" t="s">
        <v>89</v>
      </c>
      <c r="B3291" s="8" t="s">
        <v>41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f>0.5</f>
        <v>0.5</v>
      </c>
      <c r="H3291" s="9"/>
    </row>
    <row r="3292" spans="1:8">
      <c r="A3292" s="2" t="s">
        <v>89</v>
      </c>
      <c r="B3292" s="9" t="s">
        <v>41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0.2</v>
      </c>
      <c r="H3292" s="8"/>
    </row>
    <row r="3293" spans="1:8">
      <c r="A3293" s="2" t="s">
        <v>89</v>
      </c>
      <c r="B3293" s="8" t="s">
        <v>41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</v>
      </c>
      <c r="H3293" s="9"/>
    </row>
    <row r="3294" spans="1:8">
      <c r="A3294" s="2" t="s">
        <v>89</v>
      </c>
      <c r="B3294" s="9" t="s">
        <v>41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f>20%*G3295+0.5</f>
        <v>0.6</v>
      </c>
      <c r="H3294" s="8"/>
    </row>
    <row r="3295" spans="1:8">
      <c r="A3295" s="2" t="s">
        <v>89</v>
      </c>
      <c r="B3295" s="8" t="s">
        <v>41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f>0.5</f>
        <v>0.5</v>
      </c>
      <c r="H3295" s="9"/>
    </row>
    <row r="3296" spans="1:8">
      <c r="A3296" s="2" t="s">
        <v>89</v>
      </c>
      <c r="B3296" s="9" t="s">
        <v>41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0.2</v>
      </c>
      <c r="H3296" s="8"/>
    </row>
    <row r="3297" spans="1:8">
      <c r="A3297" s="2" t="s">
        <v>89</v>
      </c>
      <c r="B3297" s="8" t="s">
        <v>41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</v>
      </c>
      <c r="H3297" s="9"/>
    </row>
    <row r="3298" spans="1:8">
      <c r="A3298" s="2" t="s">
        <v>89</v>
      </c>
      <c r="B3298" s="9" t="s">
        <v>41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f>20%*G3299+0.5</f>
        <v>0.6</v>
      </c>
      <c r="H3298" s="8"/>
    </row>
    <row r="3299" spans="1:8">
      <c r="A3299" s="2" t="s">
        <v>89</v>
      </c>
      <c r="B3299" s="8" t="s">
        <v>41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f>0.5</f>
        <v>0.5</v>
      </c>
      <c r="H3299" s="9"/>
    </row>
    <row r="3300" spans="1:8">
      <c r="A3300" s="2" t="s">
        <v>89</v>
      </c>
      <c r="B3300" s="9" t="s">
        <v>41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0.2</v>
      </c>
      <c r="H3300" s="8"/>
    </row>
    <row r="3301" spans="1:8">
      <c r="A3301" s="2" t="s">
        <v>89</v>
      </c>
      <c r="B3301" s="8" t="s">
        <v>41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</v>
      </c>
      <c r="H3301" s="9"/>
    </row>
    <row r="3302" spans="1:8">
      <c r="A3302" s="2" t="s">
        <v>89</v>
      </c>
      <c r="B3302" s="9" t="s">
        <v>41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f>20%*G3303+0.5</f>
        <v>0.6</v>
      </c>
      <c r="H3302" s="8"/>
    </row>
    <row r="3303" spans="1:8">
      <c r="A3303" s="2" t="s">
        <v>89</v>
      </c>
      <c r="B3303" s="8" t="s">
        <v>41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f>0.5</f>
        <v>0.5</v>
      </c>
      <c r="H3303" s="9"/>
    </row>
    <row r="3304" spans="1:8">
      <c r="A3304" s="2" t="s">
        <v>89</v>
      </c>
      <c r="B3304" s="9" t="s">
        <v>41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0.2</v>
      </c>
      <c r="H3304" s="8"/>
    </row>
    <row r="3305" spans="1:8">
      <c r="A3305" s="2" t="s">
        <v>89</v>
      </c>
      <c r="B3305" s="8" t="s">
        <v>41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</v>
      </c>
      <c r="H3305" s="9"/>
    </row>
    <row r="3306" spans="1:8">
      <c r="A3306" s="2" t="s">
        <v>89</v>
      </c>
      <c r="B3306" s="9" t="s">
        <v>41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f>20%*G3307+0.5</f>
        <v>0.6</v>
      </c>
      <c r="H3306" s="8"/>
    </row>
    <row r="3307" spans="1:8">
      <c r="A3307" s="2" t="s">
        <v>89</v>
      </c>
      <c r="B3307" s="8" t="s">
        <v>41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f>0.5</f>
        <v>0.5</v>
      </c>
      <c r="H3307" s="9"/>
    </row>
    <row r="3308" spans="1:8">
      <c r="A3308" s="2" t="s">
        <v>89</v>
      </c>
      <c r="B3308" s="9" t="s">
        <v>41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0.2</v>
      </c>
      <c r="H3308" s="8"/>
    </row>
    <row r="3309" spans="1:8">
      <c r="A3309" s="2" t="s">
        <v>89</v>
      </c>
      <c r="B3309" s="8" t="s">
        <v>41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</v>
      </c>
      <c r="H3309" s="9"/>
    </row>
    <row r="3310" spans="1:8">
      <c r="A3310" s="2" t="s">
        <v>89</v>
      </c>
      <c r="B3310" s="9" t="s">
        <v>41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f>20%*G3311+0.5</f>
        <v>0.6</v>
      </c>
      <c r="H3310" s="8"/>
    </row>
    <row r="3311" spans="1:8">
      <c r="A3311" s="2" t="s">
        <v>89</v>
      </c>
      <c r="B3311" s="8" t="s">
        <v>41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f>0.5</f>
        <v>0.5</v>
      </c>
      <c r="H3311" s="9"/>
    </row>
    <row r="3312" spans="1:8">
      <c r="A3312" s="2" t="s">
        <v>89</v>
      </c>
      <c r="B3312" s="9" t="s">
        <v>41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0.2</v>
      </c>
      <c r="H3312" s="8"/>
    </row>
    <row r="3313" spans="1:8">
      <c r="A3313" s="2" t="s">
        <v>89</v>
      </c>
      <c r="B3313" s="8" t="s">
        <v>41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</v>
      </c>
      <c r="H3313" s="9"/>
    </row>
    <row r="3314" spans="1:8">
      <c r="A3314" s="2" t="s">
        <v>89</v>
      </c>
      <c r="B3314" s="9" t="s">
        <v>41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f>20%*G3315+0.5</f>
        <v>0.6</v>
      </c>
      <c r="H3314" s="8"/>
    </row>
    <row r="3315" spans="1:8">
      <c r="A3315" s="2" t="s">
        <v>89</v>
      </c>
      <c r="B3315" s="8" t="s">
        <v>41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f>0.5</f>
        <v>0.5</v>
      </c>
      <c r="H3315" s="9"/>
    </row>
    <row r="3316" spans="1:8">
      <c r="A3316" s="2" t="s">
        <v>89</v>
      </c>
      <c r="B3316" s="9" t="s">
        <v>41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0.2</v>
      </c>
      <c r="H3316" s="8"/>
    </row>
    <row r="3317" spans="1:8">
      <c r="A3317" s="2" t="s">
        <v>89</v>
      </c>
      <c r="B3317" s="8" t="s">
        <v>41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</v>
      </c>
      <c r="H3317" s="9"/>
    </row>
    <row r="3318" spans="1:8">
      <c r="A3318" s="2" t="s">
        <v>89</v>
      </c>
      <c r="B3318" s="9" t="s">
        <v>41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f>20%*G3319+0.5</f>
        <v>0.6</v>
      </c>
      <c r="H3318" s="8"/>
    </row>
    <row r="3319" spans="1:8">
      <c r="A3319" s="2" t="s">
        <v>89</v>
      </c>
      <c r="B3319" s="8" t="s">
        <v>41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f>0.5</f>
        <v>0.5</v>
      </c>
      <c r="H3319" s="9"/>
    </row>
    <row r="3320" spans="1:8">
      <c r="A3320" s="2" t="s">
        <v>89</v>
      </c>
      <c r="B3320" s="9" t="s">
        <v>41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0.2</v>
      </c>
      <c r="H3320" s="8"/>
    </row>
    <row r="3321" spans="1:8">
      <c r="A3321" s="2" t="s">
        <v>89</v>
      </c>
      <c r="B3321" s="8" t="s">
        <v>41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</v>
      </c>
      <c r="H3321" s="9"/>
    </row>
    <row r="3322" spans="1:8">
      <c r="A3322" s="2" t="s">
        <v>89</v>
      </c>
      <c r="B3322" s="9" t="s">
        <v>41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f>20%*G3323+0.5</f>
        <v>0.6</v>
      </c>
      <c r="H3322" s="8"/>
    </row>
    <row r="3323" spans="1:8">
      <c r="A3323" s="2" t="s">
        <v>89</v>
      </c>
      <c r="B3323" s="8" t="s">
        <v>41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f>0.5</f>
        <v>0.5</v>
      </c>
      <c r="H3323" s="9"/>
    </row>
    <row r="3324" spans="1:8">
      <c r="A3324" s="2" t="s">
        <v>89</v>
      </c>
      <c r="B3324" s="9" t="s">
        <v>41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0.2</v>
      </c>
      <c r="H3324" s="8"/>
    </row>
    <row r="3325" spans="1:8">
      <c r="A3325" s="2" t="s">
        <v>89</v>
      </c>
      <c r="B3325" s="8" t="s">
        <v>41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</v>
      </c>
      <c r="H3325" s="9"/>
    </row>
    <row r="3326" spans="1:8">
      <c r="A3326" s="2" t="s">
        <v>89</v>
      </c>
      <c r="B3326" s="9" t="s">
        <v>41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f>20%*G3327+0.5</f>
        <v>0.6</v>
      </c>
      <c r="H3326" s="8"/>
    </row>
    <row r="3327" spans="1:8">
      <c r="A3327" s="2" t="s">
        <v>89</v>
      </c>
      <c r="B3327" s="8" t="s">
        <v>41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f>0.5</f>
        <v>0.5</v>
      </c>
      <c r="H3327" s="9"/>
    </row>
    <row r="3328" spans="1:8">
      <c r="A3328" s="2" t="s">
        <v>89</v>
      </c>
      <c r="B3328" s="9" t="s">
        <v>41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0.2</v>
      </c>
      <c r="H3328" s="8"/>
    </row>
    <row r="3329" spans="1:8">
      <c r="A3329" s="2" t="s">
        <v>89</v>
      </c>
      <c r="B3329" s="8" t="s">
        <v>41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</v>
      </c>
      <c r="H3329" s="9"/>
    </row>
    <row r="3330" spans="1:8">
      <c r="A3330" s="2" t="s">
        <v>89</v>
      </c>
      <c r="B3330" s="9" t="s">
        <v>41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f>20%*G3331+0.5</f>
        <v>0.6</v>
      </c>
      <c r="H3330" s="8"/>
    </row>
    <row r="3331" spans="1:8">
      <c r="A3331" s="2" t="s">
        <v>89</v>
      </c>
      <c r="B3331" s="8" t="s">
        <v>41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f>0.5</f>
        <v>0.5</v>
      </c>
      <c r="H3331" s="9"/>
    </row>
    <row r="3332" spans="1:8">
      <c r="A3332" s="2" t="s">
        <v>89</v>
      </c>
      <c r="B3332" s="9" t="s">
        <v>41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0.2</v>
      </c>
      <c r="H3332" s="8"/>
    </row>
    <row r="3333" spans="1:8">
      <c r="A3333" s="2" t="s">
        <v>89</v>
      </c>
      <c r="B3333" s="8" t="s">
        <v>41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</v>
      </c>
      <c r="H3333" s="9"/>
    </row>
    <row r="3334" spans="1:8">
      <c r="A3334" s="2" t="s">
        <v>89</v>
      </c>
      <c r="B3334" s="9" t="s">
        <v>41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f>20%*G3335+0.5</f>
        <v>0.6</v>
      </c>
      <c r="H3334" s="8"/>
    </row>
    <row r="3335" spans="1:8">
      <c r="A3335" s="2" t="s">
        <v>89</v>
      </c>
      <c r="B3335" s="8" t="s">
        <v>41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f>0.5</f>
        <v>0.5</v>
      </c>
      <c r="H3335" s="9"/>
    </row>
    <row r="3336" spans="1:8">
      <c r="A3336" s="2" t="s">
        <v>89</v>
      </c>
      <c r="B3336" s="9" t="s">
        <v>41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0.2</v>
      </c>
      <c r="H3336" s="8"/>
    </row>
    <row r="3337" spans="1:8">
      <c r="A3337" s="2" t="s">
        <v>89</v>
      </c>
      <c r="B3337" s="8" t="s">
        <v>41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</v>
      </c>
      <c r="H3337" s="9"/>
    </row>
    <row r="3338" spans="1:8">
      <c r="A3338" s="2" t="s">
        <v>89</v>
      </c>
      <c r="B3338" s="9" t="s">
        <v>41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f>20%*G3339+0.5</f>
        <v>0.6</v>
      </c>
      <c r="H3338" s="8"/>
    </row>
    <row r="3339" spans="1:8">
      <c r="A3339" s="2" t="s">
        <v>89</v>
      </c>
      <c r="B3339" s="8" t="s">
        <v>41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f>0.5</f>
        <v>0.5</v>
      </c>
      <c r="H3339" s="9"/>
    </row>
    <row r="3340" spans="1:8">
      <c r="A3340" s="2" t="s">
        <v>89</v>
      </c>
      <c r="B3340" s="9" t="s">
        <v>41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0.2</v>
      </c>
      <c r="H3340" s="8"/>
    </row>
    <row r="3341" spans="1:8">
      <c r="A3341" s="2" t="s">
        <v>89</v>
      </c>
      <c r="B3341" s="8" t="s">
        <v>41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</v>
      </c>
      <c r="H3341" s="9"/>
    </row>
    <row r="3342" spans="1:8">
      <c r="A3342" s="2" t="s">
        <v>89</v>
      </c>
      <c r="B3342" s="9" t="s">
        <v>41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f>20%*G3343+0.5</f>
        <v>0.6</v>
      </c>
      <c r="H3342" s="8"/>
    </row>
    <row r="3343" spans="1:8">
      <c r="A3343" s="2" t="s">
        <v>89</v>
      </c>
      <c r="B3343" s="8" t="s">
        <v>41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f>0.5</f>
        <v>0.5</v>
      </c>
      <c r="H3343" s="9"/>
    </row>
    <row r="3344" spans="1:8">
      <c r="A3344" s="2" t="s">
        <v>89</v>
      </c>
      <c r="B3344" s="9" t="s">
        <v>41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0.2</v>
      </c>
      <c r="H3344" s="8"/>
    </row>
    <row r="3345" spans="1:8">
      <c r="A3345" s="2" t="s">
        <v>89</v>
      </c>
      <c r="B3345" s="8" t="s">
        <v>41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</v>
      </c>
      <c r="H3345" s="9"/>
    </row>
    <row r="3346" spans="1:8">
      <c r="A3346" s="2" t="s">
        <v>89</v>
      </c>
      <c r="B3346" s="9" t="s">
        <v>41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f>20%*G3347+0.5</f>
        <v>0.6</v>
      </c>
      <c r="H3346" s="8"/>
    </row>
    <row r="3347" spans="1:8">
      <c r="A3347" s="2" t="s">
        <v>89</v>
      </c>
      <c r="B3347" s="8" t="s">
        <v>41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f>0.5</f>
        <v>0.5</v>
      </c>
      <c r="H3347" s="9"/>
    </row>
    <row r="3348" spans="1:8">
      <c r="A3348" s="2" t="s">
        <v>89</v>
      </c>
      <c r="B3348" s="9" t="s">
        <v>41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0.2</v>
      </c>
      <c r="H3348" s="8"/>
    </row>
    <row r="3349" spans="1:8">
      <c r="A3349" s="2" t="s">
        <v>89</v>
      </c>
      <c r="B3349" s="8" t="s">
        <v>41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</v>
      </c>
      <c r="H3349" s="9"/>
    </row>
    <row r="3350" spans="1:8">
      <c r="A3350" s="2" t="s">
        <v>89</v>
      </c>
      <c r="B3350" s="9" t="s">
        <v>41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f>20%*G3351+0.5</f>
        <v>0.6</v>
      </c>
      <c r="H3350" s="8"/>
    </row>
    <row r="3351" spans="1:8">
      <c r="A3351" s="2" t="s">
        <v>89</v>
      </c>
      <c r="B3351" s="8" t="s">
        <v>41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f>0.5</f>
        <v>0.5</v>
      </c>
      <c r="H3351" s="9"/>
    </row>
    <row r="3352" spans="1:8">
      <c r="A3352" s="2" t="s">
        <v>89</v>
      </c>
      <c r="B3352" s="9" t="s">
        <v>41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0.2</v>
      </c>
      <c r="H3352" s="8"/>
    </row>
    <row r="3353" spans="1:8">
      <c r="A3353" s="2" t="s">
        <v>89</v>
      </c>
      <c r="B3353" s="8" t="s">
        <v>41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</v>
      </c>
      <c r="H3353" s="9"/>
    </row>
    <row r="3354" spans="1:8">
      <c r="A3354" s="2" t="s">
        <v>89</v>
      </c>
      <c r="B3354" s="9" t="s">
        <v>41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f>20%*G3355+0.5</f>
        <v>0.6</v>
      </c>
      <c r="H3354" s="8"/>
    </row>
    <row r="3355" spans="1:8">
      <c r="A3355" s="2" t="s">
        <v>89</v>
      </c>
      <c r="B3355" s="8" t="s">
        <v>41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f>0.5</f>
        <v>0.5</v>
      </c>
      <c r="H3355" s="9"/>
    </row>
    <row r="3356" spans="1:8">
      <c r="A3356" s="2" t="s">
        <v>89</v>
      </c>
      <c r="B3356" s="9" t="s">
        <v>41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0.2</v>
      </c>
      <c r="H3356" s="8"/>
    </row>
    <row r="3357" spans="1:8">
      <c r="A3357" s="2" t="s">
        <v>89</v>
      </c>
      <c r="B3357" s="8" t="s">
        <v>41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</v>
      </c>
      <c r="H3357" s="9"/>
    </row>
    <row r="3358" spans="1:8">
      <c r="A3358" s="2" t="s">
        <v>89</v>
      </c>
      <c r="B3358" s="9" t="s">
        <v>41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f>20%*G3359+0.5</f>
        <v>0.6</v>
      </c>
      <c r="H3358" s="8"/>
    </row>
    <row r="3359" spans="1:8">
      <c r="A3359" s="2" t="s">
        <v>89</v>
      </c>
      <c r="B3359" s="8" t="s">
        <v>41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f>0.5</f>
        <v>0.5</v>
      </c>
      <c r="H3359" s="9"/>
    </row>
    <row r="3360" spans="1:8">
      <c r="A3360" s="2" t="s">
        <v>89</v>
      </c>
      <c r="B3360" s="9" t="s">
        <v>41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0.2</v>
      </c>
      <c r="H3360" s="8"/>
    </row>
    <row r="3361" spans="1:8">
      <c r="A3361" s="2" t="s">
        <v>89</v>
      </c>
      <c r="B3361" s="8" t="s">
        <v>41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</v>
      </c>
      <c r="H3361" s="9"/>
    </row>
    <row r="3362" spans="1:8">
      <c r="A3362" s="2" t="s">
        <v>89</v>
      </c>
      <c r="B3362" s="9" t="s">
        <v>41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f>20%*G3363+0.5</f>
        <v>0.6</v>
      </c>
      <c r="H3362" s="8"/>
    </row>
    <row r="3363" spans="1:8">
      <c r="A3363" s="2" t="s">
        <v>89</v>
      </c>
      <c r="B3363" s="8" t="s">
        <v>41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f>0.5</f>
        <v>0.5</v>
      </c>
      <c r="H3363" s="9"/>
    </row>
    <row r="3364" spans="1:8">
      <c r="A3364" s="2" t="s">
        <v>89</v>
      </c>
      <c r="B3364" s="9" t="s">
        <v>41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0.2</v>
      </c>
      <c r="H3364" s="8"/>
    </row>
    <row r="3365" spans="1:8">
      <c r="A3365" s="2" t="s">
        <v>89</v>
      </c>
      <c r="B3365" s="8" t="s">
        <v>41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</v>
      </c>
      <c r="H3365" s="9"/>
    </row>
    <row r="3366" spans="1:8">
      <c r="A3366" s="2" t="s">
        <v>89</v>
      </c>
      <c r="B3366" s="9" t="s">
        <v>41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f>20%*G3367+0.5</f>
        <v>0.6</v>
      </c>
      <c r="H3366" s="8"/>
    </row>
    <row r="3367" spans="1:8">
      <c r="A3367" s="2" t="s">
        <v>89</v>
      </c>
      <c r="B3367" s="8" t="s">
        <v>41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f>0.5</f>
        <v>0.5</v>
      </c>
      <c r="H3367" s="9"/>
    </row>
    <row r="3368" spans="1:8">
      <c r="A3368" s="2" t="s">
        <v>89</v>
      </c>
      <c r="B3368" s="9" t="s">
        <v>41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0.2</v>
      </c>
      <c r="H3368" s="8"/>
    </row>
    <row r="3369" spans="1:8">
      <c r="A3369" s="2" t="s">
        <v>89</v>
      </c>
      <c r="B3369" s="8" t="s">
        <v>41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</v>
      </c>
      <c r="H3369" s="9"/>
    </row>
    <row r="3370" spans="1:8">
      <c r="A3370" s="2" t="s">
        <v>89</v>
      </c>
      <c r="B3370" s="9" t="s">
        <v>41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f>20%*G3371+0.5</f>
        <v>0.6</v>
      </c>
      <c r="H3370" s="8"/>
    </row>
    <row r="3371" spans="1:8">
      <c r="A3371" s="2" t="s">
        <v>89</v>
      </c>
      <c r="B3371" s="8" t="s">
        <v>41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f>0.5</f>
        <v>0.5</v>
      </c>
      <c r="H3371" s="9"/>
    </row>
    <row r="3372" spans="1:8">
      <c r="A3372" s="2" t="s">
        <v>89</v>
      </c>
      <c r="B3372" s="9" t="s">
        <v>41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0.2</v>
      </c>
      <c r="H3372" s="8"/>
    </row>
    <row r="3373" spans="1:8">
      <c r="A3373" s="2" t="s">
        <v>89</v>
      </c>
      <c r="B3373" s="8" t="s">
        <v>41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</v>
      </c>
      <c r="H3373" s="9"/>
    </row>
    <row r="3374" spans="1:8">
      <c r="A3374" s="2" t="s">
        <v>89</v>
      </c>
      <c r="B3374" s="9" t="s">
        <v>41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f>20%*G3375+0.5</f>
        <v>0.6</v>
      </c>
      <c r="H3374" s="8"/>
    </row>
    <row r="3375" spans="1:8">
      <c r="A3375" s="2" t="s">
        <v>89</v>
      </c>
      <c r="B3375" s="8" t="s">
        <v>41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f>0.5</f>
        <v>0.5</v>
      </c>
      <c r="H3375" s="9"/>
    </row>
    <row r="3376" spans="1:8">
      <c r="A3376" s="2" t="s">
        <v>89</v>
      </c>
      <c r="B3376" s="9" t="s">
        <v>41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0.2</v>
      </c>
      <c r="H3376" s="8"/>
    </row>
    <row r="3377" spans="1:8">
      <c r="A3377" s="2" t="s">
        <v>89</v>
      </c>
      <c r="B3377" s="8" t="s">
        <v>41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</v>
      </c>
      <c r="H3377" s="4"/>
    </row>
    <row r="3378" spans="1:8">
      <c r="A3378" s="2" t="s">
        <v>89</v>
      </c>
      <c r="B3378" s="9" t="s">
        <v>41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f>20%*G3379+0.5</f>
        <v>0.6</v>
      </c>
      <c r="H3378" s="7"/>
    </row>
    <row r="3379" spans="1:8">
      <c r="A3379" s="2" t="s">
        <v>89</v>
      </c>
      <c r="B3379" s="8" t="s">
        <v>41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f>0.5</f>
        <v>0.5</v>
      </c>
      <c r="H3379" s="4"/>
    </row>
    <row r="3380" spans="1:8">
      <c r="A3380" s="2" t="s">
        <v>89</v>
      </c>
      <c r="B3380" s="9" t="s">
        <v>41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0.2</v>
      </c>
      <c r="H3380" s="7"/>
    </row>
    <row r="3381" spans="1:8">
      <c r="A3381" s="2" t="s">
        <v>89</v>
      </c>
      <c r="B3381" s="8" t="s">
        <v>41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</v>
      </c>
      <c r="H3381" s="4"/>
    </row>
    <row r="3382" spans="1:8">
      <c r="A3382" s="2" t="s">
        <v>89</v>
      </c>
      <c r="B3382" s="9" t="s">
        <v>41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f>20%*G3383+0.5</f>
        <v>0.6</v>
      </c>
      <c r="H3382" s="7"/>
    </row>
    <row r="3383" spans="1:8">
      <c r="A3383" s="2" t="s">
        <v>89</v>
      </c>
      <c r="B3383" s="8" t="s">
        <v>41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f>0.5</f>
        <v>0.5</v>
      </c>
      <c r="H3383" s="4"/>
    </row>
    <row r="3384" spans="1:8">
      <c r="A3384" s="2" t="s">
        <v>89</v>
      </c>
      <c r="B3384" s="9" t="s">
        <v>41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0.2</v>
      </c>
      <c r="H3384" s="7"/>
    </row>
    <row r="3385" spans="1:8">
      <c r="A3385" s="2" t="s">
        <v>89</v>
      </c>
      <c r="B3385" s="8" t="s">
        <v>41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</v>
      </c>
      <c r="H3385" s="4"/>
    </row>
    <row r="3386" spans="1:8">
      <c r="A3386" s="2" t="s">
        <v>89</v>
      </c>
      <c r="B3386" s="9" t="s">
        <v>41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f>20%*G3387+0.5</f>
        <v>0.6</v>
      </c>
      <c r="H3386" s="7"/>
    </row>
    <row r="3387" spans="1:8">
      <c r="A3387" s="2" t="s">
        <v>89</v>
      </c>
      <c r="B3387" s="8" t="s">
        <v>41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f>0.5</f>
        <v>0.5</v>
      </c>
      <c r="H3387" s="4"/>
    </row>
    <row r="3388" spans="1:8">
      <c r="A3388" s="2" t="s">
        <v>89</v>
      </c>
      <c r="B3388" s="9" t="s">
        <v>41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0.2</v>
      </c>
      <c r="H3388" s="7"/>
    </row>
    <row r="3389" spans="1:8">
      <c r="A3389" s="2" t="s">
        <v>89</v>
      </c>
      <c r="B3389" s="8" t="s">
        <v>41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</v>
      </c>
      <c r="H3389" s="4"/>
    </row>
    <row r="3390" spans="1:8">
      <c r="A3390" s="2" t="s">
        <v>89</v>
      </c>
      <c r="B3390" s="9" t="s">
        <v>41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f>20%*G3391+0.5</f>
        <v>0.6</v>
      </c>
      <c r="H3390" s="7"/>
    </row>
    <row r="3391" spans="1:8">
      <c r="A3391" s="2" t="s">
        <v>89</v>
      </c>
      <c r="B3391" s="8" t="s">
        <v>41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f>0.5</f>
        <v>0.5</v>
      </c>
      <c r="H3391" s="4"/>
    </row>
    <row r="3392" spans="1:8">
      <c r="A3392" s="2" t="s">
        <v>89</v>
      </c>
      <c r="B3392" s="9" t="s">
        <v>41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0.2</v>
      </c>
      <c r="H3392" s="7"/>
    </row>
    <row r="3393" spans="1:8">
      <c r="A3393" s="2" t="s">
        <v>89</v>
      </c>
      <c r="B3393" s="8" t="s">
        <v>41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</v>
      </c>
      <c r="H3393" s="4"/>
    </row>
    <row r="3394" spans="1:8">
      <c r="A3394" s="2" t="s">
        <v>89</v>
      </c>
      <c r="B3394" s="9" t="s">
        <v>41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f>20%*G3395+0.5</f>
        <v>0.6</v>
      </c>
      <c r="H3394" s="7"/>
    </row>
    <row r="3395" spans="1:8">
      <c r="A3395" s="2" t="s">
        <v>89</v>
      </c>
      <c r="B3395" s="8" t="s">
        <v>41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f>0.5</f>
        <v>0.5</v>
      </c>
      <c r="H3395" s="4"/>
    </row>
    <row r="3396" spans="1:8">
      <c r="A3396" s="2" t="s">
        <v>89</v>
      </c>
      <c r="B3396" s="9" t="s">
        <v>41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0.2</v>
      </c>
      <c r="H3396" s="7"/>
    </row>
    <row r="3397" spans="1:8">
      <c r="A3397" s="2" t="s">
        <v>89</v>
      </c>
      <c r="B3397" s="8" t="s">
        <v>41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</v>
      </c>
      <c r="H3397" s="4"/>
    </row>
    <row r="3398" spans="1:8">
      <c r="A3398" s="2" t="s">
        <v>89</v>
      </c>
      <c r="B3398" s="9" t="s">
        <v>41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f>20%*G3399+0.5</f>
        <v>0.6</v>
      </c>
      <c r="H3398" s="7"/>
    </row>
    <row r="3399" spans="1:8">
      <c r="A3399" s="2" t="s">
        <v>89</v>
      </c>
      <c r="B3399" s="8" t="s">
        <v>41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f>0.5</f>
        <v>0.5</v>
      </c>
      <c r="H3399" s="4"/>
    </row>
    <row r="3400" spans="1:8">
      <c r="A3400" s="2" t="s">
        <v>89</v>
      </c>
      <c r="B3400" s="9" t="s">
        <v>41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0.2</v>
      </c>
      <c r="H3400" s="7"/>
    </row>
    <row r="3401" spans="1:8">
      <c r="A3401" s="2" t="s">
        <v>89</v>
      </c>
      <c r="B3401" s="8" t="s">
        <v>41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</v>
      </c>
      <c r="H3401" s="4"/>
    </row>
    <row r="3402" spans="1:8">
      <c r="A3402" s="2" t="s">
        <v>89</v>
      </c>
      <c r="B3402" s="9" t="s">
        <v>41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f>20%*G3403+0.5</f>
        <v>0.6</v>
      </c>
      <c r="H3402" s="7"/>
    </row>
    <row r="3403" spans="1:8">
      <c r="A3403" s="2" t="s">
        <v>89</v>
      </c>
      <c r="B3403" s="8" t="s">
        <v>41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f>0.5</f>
        <v>0.5</v>
      </c>
      <c r="H3403" s="4"/>
    </row>
    <row r="3404" spans="1:8">
      <c r="A3404" s="2" t="s">
        <v>89</v>
      </c>
      <c r="B3404" s="9" t="s">
        <v>41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0.2</v>
      </c>
      <c r="H3404" s="7"/>
    </row>
    <row r="3405" spans="1:8">
      <c r="A3405" s="2" t="s">
        <v>89</v>
      </c>
      <c r="B3405" s="8" t="s">
        <v>41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</v>
      </c>
      <c r="H3405" s="4"/>
    </row>
    <row r="3406" spans="1:8">
      <c r="A3406" s="2" t="s">
        <v>89</v>
      </c>
      <c r="B3406" s="9" t="s">
        <v>41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f>20%*G3407+0.5</f>
        <v>0.6</v>
      </c>
      <c r="H3406" s="7"/>
    </row>
    <row r="3407" spans="1:8">
      <c r="A3407" s="2" t="s">
        <v>89</v>
      </c>
      <c r="B3407" s="8" t="s">
        <v>41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f>0.5</f>
        <v>0.5</v>
      </c>
      <c r="H3407" s="4"/>
    </row>
    <row r="3408" spans="1:8">
      <c r="A3408" s="2" t="s">
        <v>89</v>
      </c>
      <c r="B3408" s="9" t="s">
        <v>41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0.2</v>
      </c>
      <c r="H3408" s="7"/>
    </row>
    <row r="3409" spans="1:8">
      <c r="A3409" s="2" t="s">
        <v>89</v>
      </c>
      <c r="B3409" s="8" t="s">
        <v>41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</v>
      </c>
      <c r="H3409" s="4"/>
    </row>
    <row r="3410" spans="1:8">
      <c r="A3410" s="2" t="s">
        <v>89</v>
      </c>
      <c r="B3410" s="9" t="s">
        <v>41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f>20%*G3411+0.5</f>
        <v>0.6</v>
      </c>
      <c r="H3410" s="7"/>
    </row>
    <row r="3411" spans="1:8">
      <c r="A3411" s="2" t="s">
        <v>89</v>
      </c>
      <c r="B3411" s="8" t="s">
        <v>41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f>0.5</f>
        <v>0.5</v>
      </c>
      <c r="H3411" s="4"/>
    </row>
    <row r="3412" spans="1:8">
      <c r="A3412" s="2" t="s">
        <v>89</v>
      </c>
      <c r="B3412" s="9" t="s">
        <v>41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0.2</v>
      </c>
      <c r="H3412" s="7"/>
    </row>
    <row r="3413" spans="1:8">
      <c r="A3413" s="2" t="s">
        <v>89</v>
      </c>
      <c r="B3413" s="8" t="s">
        <v>41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</v>
      </c>
      <c r="H3413" s="4"/>
    </row>
    <row r="3414" spans="1:8">
      <c r="A3414" s="2" t="s">
        <v>89</v>
      </c>
      <c r="B3414" s="9" t="s">
        <v>41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f>20%*G3415+0.5</f>
        <v>0.6</v>
      </c>
      <c r="H3414" s="7"/>
    </row>
    <row r="3415" spans="1:8">
      <c r="A3415" s="2" t="s">
        <v>89</v>
      </c>
      <c r="B3415" s="8" t="s">
        <v>41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f>0.5</f>
        <v>0.5</v>
      </c>
      <c r="H3415" s="4"/>
    </row>
    <row r="3416" spans="1:8">
      <c r="A3416" s="2" t="s">
        <v>89</v>
      </c>
      <c r="B3416" s="9" t="s">
        <v>41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0.2</v>
      </c>
      <c r="H3416" s="7"/>
    </row>
    <row r="3417" spans="1:8">
      <c r="A3417" s="2" t="s">
        <v>89</v>
      </c>
      <c r="B3417" s="8" t="s">
        <v>41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</v>
      </c>
      <c r="H3417" s="4"/>
    </row>
    <row r="3418" spans="1:8">
      <c r="A3418" s="2" t="s">
        <v>89</v>
      </c>
      <c r="B3418" s="9" t="s">
        <v>41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f>20%*G3419+0.5</f>
        <v>0.6</v>
      </c>
      <c r="H3418" s="7"/>
    </row>
    <row r="3419" spans="1:8">
      <c r="A3419" s="2" t="s">
        <v>89</v>
      </c>
      <c r="B3419" s="8" t="s">
        <v>41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0.5</v>
      </c>
      <c r="H3419" s="4"/>
    </row>
    <row r="3420" spans="1:8">
      <c r="A3420" s="2" t="s">
        <v>89</v>
      </c>
      <c r="B3420" s="9" t="s">
        <v>41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0.2</v>
      </c>
      <c r="H3420" s="7"/>
    </row>
    <row r="3421" spans="1:8">
      <c r="A3421" s="2" t="s">
        <v>89</v>
      </c>
      <c r="B3421" s="8" t="s">
        <v>41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</v>
      </c>
      <c r="H3421" s="4"/>
    </row>
    <row r="3422" spans="1:8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41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>
      <c r="A3508" s="2" t="s">
        <v>114</v>
      </c>
      <c r="B3508" s="2" t="s">
        <v>41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>
      <c r="A3509" s="2" t="s">
        <v>114</v>
      </c>
      <c r="B3509" s="2" t="s">
        <v>41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>
      <c r="A3510" s="2" t="s">
        <v>114</v>
      </c>
      <c r="B3510" s="9" t="s">
        <v>41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f>1.2*G3511</f>
        <v>0.6</v>
      </c>
      <c r="H3510" s="9"/>
    </row>
    <row r="3511" spans="1:8">
      <c r="A3511" s="2" t="s">
        <v>114</v>
      </c>
      <c r="B3511" s="8" t="s">
        <v>41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f>0.5</f>
        <v>0.5</v>
      </c>
      <c r="H3511" s="8"/>
    </row>
    <row r="3512" spans="1:8">
      <c r="A3512" s="2" t="s">
        <v>114</v>
      </c>
      <c r="B3512" s="9" t="s">
        <v>41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0.2</v>
      </c>
      <c r="H3512" s="9"/>
    </row>
    <row r="3513" spans="1:8">
      <c r="A3513" s="2" t="s">
        <v>114</v>
      </c>
      <c r="B3513" s="8" t="s">
        <v>41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</v>
      </c>
      <c r="H3513" s="8"/>
    </row>
    <row r="3514" spans="1:8">
      <c r="A3514" s="2" t="s">
        <v>114</v>
      </c>
      <c r="B3514" s="9" t="s">
        <v>41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f>20%*G3515+0.5</f>
        <v>0.6</v>
      </c>
      <c r="H3514" s="9"/>
    </row>
    <row r="3515" spans="1:8">
      <c r="A3515" s="2" t="s">
        <v>114</v>
      </c>
      <c r="B3515" s="8" t="s">
        <v>41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f>0.5</f>
        <v>0.5</v>
      </c>
      <c r="H3515" s="8"/>
    </row>
    <row r="3516" spans="1:8">
      <c r="A3516" s="2" t="s">
        <v>114</v>
      </c>
      <c r="B3516" s="9" t="s">
        <v>41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0.2</v>
      </c>
      <c r="H3516" s="9"/>
    </row>
    <row r="3517" spans="1:8">
      <c r="A3517" s="2" t="s">
        <v>114</v>
      </c>
      <c r="B3517" s="8" t="s">
        <v>41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</v>
      </c>
      <c r="H3517" s="8"/>
    </row>
    <row r="3518" spans="1:8">
      <c r="A3518" s="2" t="s">
        <v>114</v>
      </c>
      <c r="B3518" s="9" t="s">
        <v>41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f>20%*G3519+0.5</f>
        <v>0.6</v>
      </c>
      <c r="H3518" s="9"/>
    </row>
    <row r="3519" spans="1:8">
      <c r="A3519" s="2" t="s">
        <v>114</v>
      </c>
      <c r="B3519" s="8" t="s">
        <v>41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f>0.5</f>
        <v>0.5</v>
      </c>
      <c r="H3519" s="8"/>
    </row>
    <row r="3520" spans="1:8">
      <c r="A3520" s="2" t="s">
        <v>114</v>
      </c>
      <c r="B3520" s="9" t="s">
        <v>41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0.2</v>
      </c>
      <c r="H3520" s="9"/>
    </row>
    <row r="3521" spans="1:8">
      <c r="A3521" s="2" t="s">
        <v>114</v>
      </c>
      <c r="B3521" s="8" t="s">
        <v>41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</v>
      </c>
      <c r="H3521" s="8"/>
    </row>
    <row r="3522" spans="1:8">
      <c r="A3522" s="2" t="s">
        <v>114</v>
      </c>
      <c r="B3522" s="9" t="s">
        <v>41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f>20%*G3523+0.5</f>
        <v>0.6</v>
      </c>
      <c r="H3522" s="9"/>
    </row>
    <row r="3523" spans="1:8">
      <c r="A3523" s="2" t="s">
        <v>114</v>
      </c>
      <c r="B3523" s="8" t="s">
        <v>41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f>0.5</f>
        <v>0.5</v>
      </c>
      <c r="H3523" s="8"/>
    </row>
    <row r="3524" spans="1:8">
      <c r="A3524" s="2" t="s">
        <v>114</v>
      </c>
      <c r="B3524" s="9" t="s">
        <v>41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0.2</v>
      </c>
      <c r="H3524" s="9"/>
    </row>
    <row r="3525" spans="1:8">
      <c r="A3525" s="2" t="s">
        <v>114</v>
      </c>
      <c r="B3525" s="8" t="s">
        <v>41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</v>
      </c>
      <c r="H3525" s="8"/>
    </row>
    <row r="3526" spans="1:8">
      <c r="A3526" s="2" t="s">
        <v>114</v>
      </c>
      <c r="B3526" s="9" t="s">
        <v>41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f>20%*G3527+0.5</f>
        <v>0.6</v>
      </c>
      <c r="H3526" s="9"/>
    </row>
    <row r="3527" spans="1:8">
      <c r="A3527" s="2" t="s">
        <v>114</v>
      </c>
      <c r="B3527" s="8" t="s">
        <v>41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f>0.5</f>
        <v>0.5</v>
      </c>
      <c r="H3527" s="8"/>
    </row>
    <row r="3528" spans="1:8">
      <c r="A3528" s="2" t="s">
        <v>114</v>
      </c>
      <c r="B3528" s="9" t="s">
        <v>41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0.2</v>
      </c>
      <c r="H3528" s="9"/>
    </row>
    <row r="3529" spans="1:8">
      <c r="A3529" s="2" t="s">
        <v>114</v>
      </c>
      <c r="B3529" s="8" t="s">
        <v>41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</v>
      </c>
      <c r="H3529" s="8"/>
    </row>
    <row r="3530" spans="1:8">
      <c r="A3530" s="2" t="s">
        <v>114</v>
      </c>
      <c r="B3530" s="9" t="s">
        <v>41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f>20%*G3531+0.5</f>
        <v>0.6</v>
      </c>
      <c r="H3530" s="9"/>
    </row>
    <row r="3531" spans="1:8">
      <c r="A3531" s="2" t="s">
        <v>114</v>
      </c>
      <c r="B3531" s="8" t="s">
        <v>41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f>0.5</f>
        <v>0.5</v>
      </c>
      <c r="H3531" s="8"/>
    </row>
    <row r="3532" spans="1:8">
      <c r="A3532" s="2" t="s">
        <v>114</v>
      </c>
      <c r="B3532" s="9" t="s">
        <v>41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0.2</v>
      </c>
      <c r="H3532" s="9"/>
    </row>
    <row r="3533" spans="1:8">
      <c r="A3533" s="2" t="s">
        <v>114</v>
      </c>
      <c r="B3533" s="8" t="s">
        <v>41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</v>
      </c>
      <c r="H3533" s="8"/>
    </row>
    <row r="3534" spans="1:8">
      <c r="A3534" s="2" t="s">
        <v>114</v>
      </c>
      <c r="B3534" s="9" t="s">
        <v>41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f>20%*G3535+0.5</f>
        <v>0.6</v>
      </c>
      <c r="H3534" s="9"/>
    </row>
    <row r="3535" spans="1:8">
      <c r="A3535" s="2" t="s">
        <v>114</v>
      </c>
      <c r="B3535" s="8" t="s">
        <v>41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f>0.5</f>
        <v>0.5</v>
      </c>
      <c r="H3535" s="8"/>
    </row>
    <row r="3536" spans="1:8">
      <c r="A3536" s="2" t="s">
        <v>114</v>
      </c>
      <c r="B3536" s="9" t="s">
        <v>41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0.2</v>
      </c>
      <c r="H3536" s="9"/>
    </row>
    <row r="3537" spans="1:8">
      <c r="A3537" s="2" t="s">
        <v>114</v>
      </c>
      <c r="B3537" s="8" t="s">
        <v>41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</v>
      </c>
      <c r="H3537" s="8"/>
    </row>
    <row r="3538" spans="1:8">
      <c r="A3538" s="2" t="s">
        <v>114</v>
      </c>
      <c r="B3538" s="9" t="s">
        <v>41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f>20%*G3539+0.5</f>
        <v>0.6</v>
      </c>
      <c r="H3538" s="9"/>
    </row>
    <row r="3539" spans="1:8">
      <c r="A3539" s="2" t="s">
        <v>114</v>
      </c>
      <c r="B3539" s="8" t="s">
        <v>41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f>0.5</f>
        <v>0.5</v>
      </c>
      <c r="H3539" s="8"/>
    </row>
    <row r="3540" spans="1:8">
      <c r="A3540" s="2" t="s">
        <v>114</v>
      </c>
      <c r="B3540" s="9" t="s">
        <v>41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0.2</v>
      </c>
      <c r="H3540" s="9"/>
    </row>
    <row r="3541" spans="1:8">
      <c r="A3541" s="2" t="s">
        <v>114</v>
      </c>
      <c r="B3541" s="8" t="s">
        <v>41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</v>
      </c>
      <c r="H3541" s="8"/>
    </row>
    <row r="3542" spans="1:8">
      <c r="A3542" s="2" t="s">
        <v>114</v>
      </c>
      <c r="B3542" s="9" t="s">
        <v>41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f>20%*G3543+0.5</f>
        <v>0.6</v>
      </c>
      <c r="H3542" s="9"/>
    </row>
    <row r="3543" spans="1:8">
      <c r="A3543" s="2" t="s">
        <v>114</v>
      </c>
      <c r="B3543" s="8" t="s">
        <v>41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f>0.5</f>
        <v>0.5</v>
      </c>
      <c r="H3543" s="8"/>
    </row>
    <row r="3544" spans="1:8">
      <c r="A3544" s="2" t="s">
        <v>114</v>
      </c>
      <c r="B3544" s="9" t="s">
        <v>41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0.2</v>
      </c>
      <c r="H3544" s="9"/>
    </row>
    <row r="3545" spans="1:8">
      <c r="A3545" s="2" t="s">
        <v>114</v>
      </c>
      <c r="B3545" s="8" t="s">
        <v>41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</v>
      </c>
      <c r="H3545" s="8"/>
    </row>
    <row r="3546" spans="1:8">
      <c r="A3546" s="2" t="s">
        <v>114</v>
      </c>
      <c r="B3546" s="9" t="s">
        <v>41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f>20%*G3547+0.5</f>
        <v>0.6</v>
      </c>
      <c r="H3546" s="9"/>
    </row>
    <row r="3547" spans="1:8">
      <c r="A3547" s="2" t="s">
        <v>114</v>
      </c>
      <c r="B3547" s="8" t="s">
        <v>41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f>0.5</f>
        <v>0.5</v>
      </c>
      <c r="H3547" s="8"/>
    </row>
    <row r="3548" spans="1:8">
      <c r="A3548" s="2" t="s">
        <v>114</v>
      </c>
      <c r="B3548" s="9" t="s">
        <v>41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0.2</v>
      </c>
      <c r="H3548" s="9"/>
    </row>
    <row r="3549" spans="1:8">
      <c r="A3549" s="2" t="s">
        <v>114</v>
      </c>
      <c r="B3549" s="8" t="s">
        <v>41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</v>
      </c>
      <c r="H3549" s="8"/>
    </row>
    <row r="3550" spans="1:8">
      <c r="A3550" s="2" t="s">
        <v>114</v>
      </c>
      <c r="B3550" s="9" t="s">
        <v>41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f>20%*G3551+0.5</f>
        <v>0.6</v>
      </c>
      <c r="H3550" s="9"/>
    </row>
    <row r="3551" spans="1:8">
      <c r="A3551" s="2" t="s">
        <v>114</v>
      </c>
      <c r="B3551" s="8" t="s">
        <v>41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f>0.5</f>
        <v>0.5</v>
      </c>
      <c r="H3551" s="8"/>
    </row>
    <row r="3552" spans="1:8">
      <c r="A3552" s="2" t="s">
        <v>114</v>
      </c>
      <c r="B3552" s="9" t="s">
        <v>41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0.2</v>
      </c>
      <c r="H3552" s="9"/>
    </row>
    <row r="3553" spans="1:8">
      <c r="A3553" s="2" t="s">
        <v>114</v>
      </c>
      <c r="B3553" s="8" t="s">
        <v>41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</v>
      </c>
      <c r="H3553" s="8"/>
    </row>
    <row r="3554" spans="1:8">
      <c r="A3554" s="2" t="s">
        <v>114</v>
      </c>
      <c r="B3554" s="9" t="s">
        <v>41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f>20%*G3555+0.5</f>
        <v>0.6</v>
      </c>
      <c r="H3554" s="9"/>
    </row>
    <row r="3555" spans="1:8">
      <c r="A3555" s="2" t="s">
        <v>114</v>
      </c>
      <c r="B3555" s="8" t="s">
        <v>41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f>0.5</f>
        <v>0.5</v>
      </c>
      <c r="H3555" s="8"/>
    </row>
    <row r="3556" spans="1:8">
      <c r="A3556" s="2" t="s">
        <v>114</v>
      </c>
      <c r="B3556" s="9" t="s">
        <v>41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0.2</v>
      </c>
      <c r="H3556" s="9"/>
    </row>
    <row r="3557" spans="1:8">
      <c r="A3557" s="2" t="s">
        <v>114</v>
      </c>
      <c r="B3557" s="8" t="s">
        <v>41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</v>
      </c>
      <c r="H3557" s="8"/>
    </row>
    <row r="3558" spans="1:8">
      <c r="A3558" s="2" t="s">
        <v>114</v>
      </c>
      <c r="B3558" s="9" t="s">
        <v>41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f>20%*G3559+0.5</f>
        <v>0.6</v>
      </c>
      <c r="H3558" s="9"/>
    </row>
    <row r="3559" spans="1:8">
      <c r="A3559" s="2" t="s">
        <v>114</v>
      </c>
      <c r="B3559" s="8" t="s">
        <v>41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f>0.5</f>
        <v>0.5</v>
      </c>
      <c r="H3559" s="8"/>
    </row>
    <row r="3560" spans="1:8">
      <c r="A3560" s="2" t="s">
        <v>114</v>
      </c>
      <c r="B3560" s="9" t="s">
        <v>41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0.2</v>
      </c>
      <c r="H3560" s="9"/>
    </row>
    <row r="3561" spans="1:8">
      <c r="A3561" s="2" t="s">
        <v>114</v>
      </c>
      <c r="B3561" s="8" t="s">
        <v>41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</v>
      </c>
      <c r="H3561" s="8"/>
    </row>
    <row r="3562" spans="1:8">
      <c r="A3562" s="2" t="s">
        <v>114</v>
      </c>
      <c r="B3562" s="9" t="s">
        <v>41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f>20%*G3563+0.5</f>
        <v>0.6</v>
      </c>
      <c r="H3562" s="9"/>
    </row>
    <row r="3563" spans="1:8">
      <c r="A3563" s="2" t="s">
        <v>114</v>
      </c>
      <c r="B3563" s="8" t="s">
        <v>41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f>0.5</f>
        <v>0.5</v>
      </c>
      <c r="H3563" s="8"/>
    </row>
    <row r="3564" spans="1:8">
      <c r="A3564" s="2" t="s">
        <v>114</v>
      </c>
      <c r="B3564" s="9" t="s">
        <v>41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0.2</v>
      </c>
      <c r="H3564" s="9"/>
    </row>
    <row r="3565" spans="1:8">
      <c r="A3565" s="2" t="s">
        <v>114</v>
      </c>
      <c r="B3565" s="8" t="s">
        <v>41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</v>
      </c>
      <c r="H3565" s="8"/>
    </row>
    <row r="3566" spans="1:8">
      <c r="A3566" s="2" t="s">
        <v>114</v>
      </c>
      <c r="B3566" s="9" t="s">
        <v>41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f>20%*G3567+0.5</f>
        <v>0.6</v>
      </c>
      <c r="H3566" s="9"/>
    </row>
    <row r="3567" spans="1:8">
      <c r="A3567" s="2" t="s">
        <v>114</v>
      </c>
      <c r="B3567" s="8" t="s">
        <v>41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f>0.5</f>
        <v>0.5</v>
      </c>
      <c r="H3567" s="8"/>
    </row>
    <row r="3568" spans="1:8">
      <c r="A3568" s="2" t="s">
        <v>114</v>
      </c>
      <c r="B3568" s="9" t="s">
        <v>41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0.2</v>
      </c>
      <c r="H3568" s="9"/>
    </row>
    <row r="3569" spans="1:8">
      <c r="A3569" s="2" t="s">
        <v>114</v>
      </c>
      <c r="B3569" s="8" t="s">
        <v>41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</v>
      </c>
      <c r="H3569" s="8"/>
    </row>
    <row r="3570" spans="1:8">
      <c r="A3570" s="2" t="s">
        <v>114</v>
      </c>
      <c r="B3570" s="9" t="s">
        <v>41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f>20%*G3571+0.5</f>
        <v>0.6</v>
      </c>
      <c r="H3570" s="9"/>
    </row>
    <row r="3571" spans="1:8">
      <c r="A3571" s="2" t="s">
        <v>114</v>
      </c>
      <c r="B3571" s="8" t="s">
        <v>41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f>0.5</f>
        <v>0.5</v>
      </c>
      <c r="H3571" s="8"/>
    </row>
    <row r="3572" spans="1:8">
      <c r="A3572" s="2" t="s">
        <v>114</v>
      </c>
      <c r="B3572" s="9" t="s">
        <v>41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0.2</v>
      </c>
      <c r="H3572" s="9"/>
    </row>
    <row r="3573" spans="1:8">
      <c r="A3573" s="2" t="s">
        <v>114</v>
      </c>
      <c r="B3573" s="8" t="s">
        <v>41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</v>
      </c>
      <c r="H3573" s="8"/>
    </row>
    <row r="3574" spans="1:8">
      <c r="A3574" s="2" t="s">
        <v>114</v>
      </c>
      <c r="B3574" s="9" t="s">
        <v>41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f>20%*G3575+0.5</f>
        <v>0.6</v>
      </c>
      <c r="H3574" s="9"/>
    </row>
    <row r="3575" spans="1:8">
      <c r="A3575" s="2" t="s">
        <v>114</v>
      </c>
      <c r="B3575" s="8" t="s">
        <v>41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f>0.5</f>
        <v>0.5</v>
      </c>
      <c r="H3575" s="8"/>
    </row>
    <row r="3576" spans="1:8">
      <c r="A3576" s="2" t="s">
        <v>114</v>
      </c>
      <c r="B3576" s="9" t="s">
        <v>41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0.2</v>
      </c>
      <c r="H3576" s="9"/>
    </row>
    <row r="3577" spans="1:8">
      <c r="A3577" s="2" t="s">
        <v>114</v>
      </c>
      <c r="B3577" s="8" t="s">
        <v>41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</v>
      </c>
      <c r="H3577" s="8"/>
    </row>
    <row r="3578" spans="1:8">
      <c r="A3578" s="2" t="s">
        <v>114</v>
      </c>
      <c r="B3578" s="9" t="s">
        <v>41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f>20%*G3579+0.5</f>
        <v>0.6</v>
      </c>
      <c r="H3578" s="9"/>
    </row>
    <row r="3579" spans="1:8">
      <c r="A3579" s="2" t="s">
        <v>114</v>
      </c>
      <c r="B3579" s="8" t="s">
        <v>41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f>0.5</f>
        <v>0.5</v>
      </c>
      <c r="H3579" s="8"/>
    </row>
    <row r="3580" spans="1:8">
      <c r="A3580" s="2" t="s">
        <v>114</v>
      </c>
      <c r="B3580" s="9" t="s">
        <v>41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0.2</v>
      </c>
      <c r="H3580" s="9"/>
    </row>
    <row r="3581" spans="1:8">
      <c r="A3581" s="2" t="s">
        <v>114</v>
      </c>
      <c r="B3581" s="8" t="s">
        <v>41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</v>
      </c>
      <c r="H3581" s="8"/>
    </row>
    <row r="3582" spans="1:8">
      <c r="A3582" s="2" t="s">
        <v>114</v>
      </c>
      <c r="B3582" s="9" t="s">
        <v>41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f>20%*G3583+0.5</f>
        <v>0.6</v>
      </c>
      <c r="H3582" s="9"/>
    </row>
    <row r="3583" spans="1:8">
      <c r="A3583" s="2" t="s">
        <v>114</v>
      </c>
      <c r="B3583" s="8" t="s">
        <v>41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f>0.5</f>
        <v>0.5</v>
      </c>
      <c r="H3583" s="8"/>
    </row>
    <row r="3584" spans="1:8">
      <c r="A3584" s="2" t="s">
        <v>114</v>
      </c>
      <c r="B3584" s="9" t="s">
        <v>41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0.2</v>
      </c>
      <c r="H3584" s="9"/>
    </row>
    <row r="3585" spans="1:8">
      <c r="A3585" s="2" t="s">
        <v>114</v>
      </c>
      <c r="B3585" s="8" t="s">
        <v>41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</v>
      </c>
      <c r="H3585" s="8"/>
    </row>
    <row r="3586" spans="1:8">
      <c r="A3586" s="2" t="s">
        <v>114</v>
      </c>
      <c r="B3586" s="9" t="s">
        <v>41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f>20%*G3587+0.5</f>
        <v>0.6</v>
      </c>
      <c r="H3586" s="9"/>
    </row>
    <row r="3587" spans="1:8">
      <c r="A3587" s="2" t="s">
        <v>114</v>
      </c>
      <c r="B3587" s="8" t="s">
        <v>41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f>0.5</f>
        <v>0.5</v>
      </c>
      <c r="H3587" s="8"/>
    </row>
    <row r="3588" spans="1:8">
      <c r="A3588" s="2" t="s">
        <v>114</v>
      </c>
      <c r="B3588" s="9" t="s">
        <v>41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0.2</v>
      </c>
      <c r="H3588" s="9"/>
    </row>
    <row r="3589" spans="1:8">
      <c r="A3589" s="2" t="s">
        <v>114</v>
      </c>
      <c r="B3589" s="8" t="s">
        <v>41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</v>
      </c>
      <c r="H3589" s="8"/>
    </row>
    <row r="3590" spans="1:8">
      <c r="A3590" s="2" t="s">
        <v>114</v>
      </c>
      <c r="B3590" s="9" t="s">
        <v>41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f>20%*G3591+0.5</f>
        <v>0.6</v>
      </c>
      <c r="H3590" s="9"/>
    </row>
    <row r="3591" spans="1:8">
      <c r="A3591" s="2" t="s">
        <v>114</v>
      </c>
      <c r="B3591" s="8" t="s">
        <v>41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f>0.5</f>
        <v>0.5</v>
      </c>
      <c r="H3591" s="8"/>
    </row>
    <row r="3592" spans="1:8">
      <c r="A3592" s="2" t="s">
        <v>114</v>
      </c>
      <c r="B3592" s="9" t="s">
        <v>41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0.2</v>
      </c>
      <c r="H3592" s="9"/>
    </row>
    <row r="3593" spans="1:8">
      <c r="A3593" s="2" t="s">
        <v>114</v>
      </c>
      <c r="B3593" s="8" t="s">
        <v>41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</v>
      </c>
      <c r="H3593" s="8"/>
    </row>
    <row r="3594" spans="1:8">
      <c r="A3594" s="2" t="s">
        <v>114</v>
      </c>
      <c r="B3594" s="9" t="s">
        <v>41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f>20%*G3595+0.5</f>
        <v>0.6</v>
      </c>
      <c r="H3594" s="9"/>
    </row>
    <row r="3595" spans="1:8">
      <c r="A3595" s="2" t="s">
        <v>114</v>
      </c>
      <c r="B3595" s="8" t="s">
        <v>41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f>0.5</f>
        <v>0.5</v>
      </c>
      <c r="H3595" s="8"/>
    </row>
    <row r="3596" spans="1:8">
      <c r="A3596" s="2" t="s">
        <v>114</v>
      </c>
      <c r="B3596" s="9" t="s">
        <v>41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0.2</v>
      </c>
      <c r="H3596" s="9"/>
    </row>
    <row r="3597" spans="1:8">
      <c r="A3597" s="2" t="s">
        <v>114</v>
      </c>
      <c r="B3597" s="8" t="s">
        <v>41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</v>
      </c>
      <c r="H3597" s="8"/>
    </row>
    <row r="3598" spans="1:8">
      <c r="A3598" s="2" t="s">
        <v>114</v>
      </c>
      <c r="B3598" s="9" t="s">
        <v>41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f>20%*G3599+0.5</f>
        <v>0.6</v>
      </c>
      <c r="H3598" s="9"/>
    </row>
    <row r="3599" spans="1:8">
      <c r="A3599" s="2" t="s">
        <v>114</v>
      </c>
      <c r="B3599" s="8" t="s">
        <v>41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f>0.5</f>
        <v>0.5</v>
      </c>
      <c r="H3599" s="8"/>
    </row>
    <row r="3600" spans="1:8">
      <c r="A3600" s="2" t="s">
        <v>114</v>
      </c>
      <c r="B3600" s="9" t="s">
        <v>41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0.2</v>
      </c>
      <c r="H3600" s="9"/>
    </row>
    <row r="3601" spans="1:8">
      <c r="A3601" s="2" t="s">
        <v>114</v>
      </c>
      <c r="B3601" s="8" t="s">
        <v>41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</v>
      </c>
      <c r="H3601" s="8"/>
    </row>
    <row r="3602" spans="1:8">
      <c r="A3602" s="2" t="s">
        <v>114</v>
      </c>
      <c r="B3602" s="9" t="s">
        <v>41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f>20%*G3603+0.5</f>
        <v>0.6</v>
      </c>
      <c r="H3602" s="4"/>
    </row>
    <row r="3603" spans="1:8">
      <c r="A3603" s="2" t="s">
        <v>114</v>
      </c>
      <c r="B3603" s="8" t="s">
        <v>41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f>0.5</f>
        <v>0.5</v>
      </c>
      <c r="H3603" s="7"/>
    </row>
    <row r="3604" spans="1:8">
      <c r="A3604" s="2" t="s">
        <v>114</v>
      </c>
      <c r="B3604" s="9" t="s">
        <v>41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0.2</v>
      </c>
      <c r="H3604" s="4"/>
    </row>
    <row r="3605" spans="1:8">
      <c r="A3605" s="2" t="s">
        <v>114</v>
      </c>
      <c r="B3605" s="8" t="s">
        <v>41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</v>
      </c>
      <c r="H3605" s="7"/>
    </row>
    <row r="3606" spans="1:8">
      <c r="A3606" s="2" t="s">
        <v>114</v>
      </c>
      <c r="B3606" s="9" t="s">
        <v>41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f>20%*G3607+0.5</f>
        <v>0.6</v>
      </c>
      <c r="H3606" s="4"/>
    </row>
    <row r="3607" spans="1:8">
      <c r="A3607" s="2" t="s">
        <v>114</v>
      </c>
      <c r="B3607" s="8" t="s">
        <v>41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f>0.5</f>
        <v>0.5</v>
      </c>
      <c r="H3607" s="7"/>
    </row>
    <row r="3608" spans="1:8">
      <c r="A3608" s="2" t="s">
        <v>114</v>
      </c>
      <c r="B3608" s="9" t="s">
        <v>41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0.2</v>
      </c>
      <c r="H3608" s="4"/>
    </row>
    <row r="3609" spans="1:8">
      <c r="A3609" s="2" t="s">
        <v>114</v>
      </c>
      <c r="B3609" s="8" t="s">
        <v>41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</v>
      </c>
      <c r="H3609" s="7"/>
    </row>
    <row r="3610" spans="1:8">
      <c r="A3610" s="2" t="s">
        <v>114</v>
      </c>
      <c r="B3610" s="9" t="s">
        <v>41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f>20%*G3611+0.5</f>
        <v>0.6</v>
      </c>
      <c r="H3610" s="4"/>
    </row>
    <row r="3611" spans="1:8">
      <c r="A3611" s="2" t="s">
        <v>114</v>
      </c>
      <c r="B3611" s="8" t="s">
        <v>41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f>0.5</f>
        <v>0.5</v>
      </c>
      <c r="H3611" s="7"/>
    </row>
    <row r="3612" spans="1:8">
      <c r="A3612" s="2" t="s">
        <v>114</v>
      </c>
      <c r="B3612" s="9" t="s">
        <v>41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0.2</v>
      </c>
      <c r="H3612" s="4"/>
    </row>
    <row r="3613" spans="1:8">
      <c r="A3613" s="2" t="s">
        <v>114</v>
      </c>
      <c r="B3613" s="8" t="s">
        <v>41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</v>
      </c>
      <c r="H3613" s="7"/>
    </row>
    <row r="3614" spans="1:8">
      <c r="A3614" s="2" t="s">
        <v>114</v>
      </c>
      <c r="B3614" s="9" t="s">
        <v>41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f>20%*G3615+0.5</f>
        <v>0.6</v>
      </c>
      <c r="H3614" s="4"/>
    </row>
    <row r="3615" spans="1:8">
      <c r="A3615" s="2" t="s">
        <v>114</v>
      </c>
      <c r="B3615" s="8" t="s">
        <v>41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f>0.5</f>
        <v>0.5</v>
      </c>
      <c r="H3615" s="7"/>
    </row>
    <row r="3616" spans="1:8">
      <c r="A3616" s="2" t="s">
        <v>114</v>
      </c>
      <c r="B3616" s="9" t="s">
        <v>41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0.2</v>
      </c>
      <c r="H3616" s="4"/>
    </row>
    <row r="3617" spans="1:8">
      <c r="A3617" s="2" t="s">
        <v>114</v>
      </c>
      <c r="B3617" s="8" t="s">
        <v>41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</v>
      </c>
      <c r="H3617" s="7"/>
    </row>
    <row r="3618" spans="1:8">
      <c r="A3618" s="2" t="s">
        <v>114</v>
      </c>
      <c r="B3618" s="9" t="s">
        <v>41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f>20%*G3619+0.5</f>
        <v>0.6</v>
      </c>
      <c r="H3618" s="4"/>
    </row>
    <row r="3619" spans="1:8">
      <c r="A3619" s="2" t="s">
        <v>114</v>
      </c>
      <c r="B3619" s="8" t="s">
        <v>41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f>0.5</f>
        <v>0.5</v>
      </c>
      <c r="H3619" s="7"/>
    </row>
    <row r="3620" spans="1:8">
      <c r="A3620" s="2" t="s">
        <v>114</v>
      </c>
      <c r="B3620" s="9" t="s">
        <v>41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0.2</v>
      </c>
      <c r="H3620" s="4"/>
    </row>
    <row r="3621" spans="1:8">
      <c r="A3621" s="2" t="s">
        <v>114</v>
      </c>
      <c r="B3621" s="8" t="s">
        <v>41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</v>
      </c>
      <c r="H3621" s="7"/>
    </row>
    <row r="3622" spans="1:8">
      <c r="A3622" s="2" t="s">
        <v>114</v>
      </c>
      <c r="B3622" s="9" t="s">
        <v>41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f>20%*G3623+0.5</f>
        <v>0.6</v>
      </c>
      <c r="H3622" s="4"/>
    </row>
    <row r="3623" spans="1:8">
      <c r="A3623" s="2" t="s">
        <v>114</v>
      </c>
      <c r="B3623" s="8" t="s">
        <v>41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f>0.5</f>
        <v>0.5</v>
      </c>
      <c r="H3623" s="7"/>
    </row>
    <row r="3624" spans="1:8">
      <c r="A3624" s="2" t="s">
        <v>114</v>
      </c>
      <c r="B3624" s="9" t="s">
        <v>41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0.2</v>
      </c>
      <c r="H3624" s="4"/>
    </row>
    <row r="3625" spans="1:8">
      <c r="A3625" s="2" t="s">
        <v>114</v>
      </c>
      <c r="B3625" s="8" t="s">
        <v>41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</v>
      </c>
      <c r="H3625" s="7"/>
    </row>
    <row r="3626" spans="1:8">
      <c r="A3626" s="2" t="s">
        <v>114</v>
      </c>
      <c r="B3626" s="9" t="s">
        <v>41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f>20%*G3627+0.5</f>
        <v>0.6</v>
      </c>
      <c r="H3626" s="4"/>
    </row>
    <row r="3627" spans="1:8">
      <c r="A3627" s="2" t="s">
        <v>114</v>
      </c>
      <c r="B3627" s="8" t="s">
        <v>41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f>0.5</f>
        <v>0.5</v>
      </c>
      <c r="H3627" s="7"/>
    </row>
    <row r="3628" spans="1:8">
      <c r="A3628" s="2" t="s">
        <v>114</v>
      </c>
      <c r="B3628" s="9" t="s">
        <v>41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0.2</v>
      </c>
      <c r="H3628" s="4"/>
    </row>
    <row r="3629" spans="1:8">
      <c r="A3629" s="2" t="s">
        <v>114</v>
      </c>
      <c r="B3629" s="8" t="s">
        <v>41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</v>
      </c>
      <c r="H3629" s="7"/>
    </row>
    <row r="3630" spans="1:8">
      <c r="A3630" s="2" t="s">
        <v>114</v>
      </c>
      <c r="B3630" s="9" t="s">
        <v>41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f>20%*G3631+0.5</f>
        <v>0.6</v>
      </c>
      <c r="H3630" s="4"/>
    </row>
    <row r="3631" spans="1:8">
      <c r="A3631" s="2" t="s">
        <v>114</v>
      </c>
      <c r="B3631" s="8" t="s">
        <v>41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f>0.5</f>
        <v>0.5</v>
      </c>
      <c r="H3631" s="7"/>
    </row>
    <row r="3632" spans="1:8">
      <c r="A3632" s="2" t="s">
        <v>114</v>
      </c>
      <c r="B3632" s="9" t="s">
        <v>41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0.2</v>
      </c>
      <c r="H3632" s="4"/>
    </row>
    <row r="3633" spans="1:8">
      <c r="A3633" s="2" t="s">
        <v>114</v>
      </c>
      <c r="B3633" s="8" t="s">
        <v>41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</v>
      </c>
      <c r="H3633" s="7"/>
    </row>
    <row r="3634" spans="1:8">
      <c r="A3634" s="2" t="s">
        <v>114</v>
      </c>
      <c r="B3634" s="9" t="s">
        <v>41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f>20%*G3635+0.5</f>
        <v>0.6</v>
      </c>
      <c r="H3634" s="4"/>
    </row>
    <row r="3635" spans="1:8">
      <c r="A3635" s="2" t="s">
        <v>114</v>
      </c>
      <c r="B3635" s="8" t="s">
        <v>41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f>0.5</f>
        <v>0.5</v>
      </c>
      <c r="H3635" s="7"/>
    </row>
    <row r="3636" spans="1:8">
      <c r="A3636" s="2" t="s">
        <v>114</v>
      </c>
      <c r="B3636" s="9" t="s">
        <v>41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0.2</v>
      </c>
      <c r="H3636" s="4"/>
    </row>
    <row r="3637" spans="1:8">
      <c r="A3637" s="2" t="s">
        <v>114</v>
      </c>
      <c r="B3637" s="8" t="s">
        <v>41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</v>
      </c>
      <c r="H3637" s="7"/>
    </row>
    <row r="3638" spans="1:8">
      <c r="A3638" s="2" t="s">
        <v>114</v>
      </c>
      <c r="B3638" s="9" t="s">
        <v>41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f>20%*G3639+0.5</f>
        <v>0.6</v>
      </c>
      <c r="H3638" s="4"/>
    </row>
    <row r="3639" spans="1:8">
      <c r="A3639" s="2" t="s">
        <v>114</v>
      </c>
      <c r="B3639" s="8" t="s">
        <v>41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f>0.5</f>
        <v>0.5</v>
      </c>
      <c r="H3639" s="7"/>
    </row>
    <row r="3640" spans="1:8">
      <c r="A3640" s="2" t="s">
        <v>114</v>
      </c>
      <c r="B3640" s="9" t="s">
        <v>41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0.2</v>
      </c>
      <c r="H3640" s="4"/>
    </row>
    <row r="3641" spans="1:8">
      <c r="A3641" s="2" t="s">
        <v>114</v>
      </c>
      <c r="B3641" s="8" t="s">
        <v>41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</v>
      </c>
      <c r="H3641" s="7"/>
    </row>
    <row r="3642" spans="1:8">
      <c r="A3642" s="2" t="s">
        <v>114</v>
      </c>
      <c r="B3642" s="9" t="s">
        <v>41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f>20%*G3643+0.5</f>
        <v>0.6</v>
      </c>
      <c r="H3642" s="4"/>
    </row>
    <row r="3643" spans="1:8">
      <c r="A3643" s="2" t="s">
        <v>114</v>
      </c>
      <c r="B3643" s="8" t="s">
        <v>41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f>0.5</f>
        <v>0.5</v>
      </c>
      <c r="H3643" s="7"/>
    </row>
    <row r="3644" spans="1:8">
      <c r="A3644" s="2" t="s">
        <v>114</v>
      </c>
      <c r="B3644" s="9" t="s">
        <v>41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0.2</v>
      </c>
      <c r="H3644" s="4"/>
    </row>
    <row r="3645" spans="1:8">
      <c r="A3645" s="2" t="s">
        <v>114</v>
      </c>
      <c r="B3645" s="8" t="s">
        <v>41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</v>
      </c>
      <c r="H3645" s="7"/>
    </row>
    <row r="3646" spans="1:8">
      <c r="A3646" s="2" t="s">
        <v>114</v>
      </c>
      <c r="B3646" s="9" t="s">
        <v>41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f>20%*G3647+0.5</f>
        <v>0.6</v>
      </c>
      <c r="H3646" s="4"/>
    </row>
    <row r="3647" spans="1:8">
      <c r="A3647" s="2" t="s">
        <v>114</v>
      </c>
      <c r="B3647" s="8" t="s">
        <v>41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0.5</v>
      </c>
      <c r="H3647" s="7"/>
    </row>
    <row r="3648" spans="1:8">
      <c r="A3648" s="2" t="s">
        <v>114</v>
      </c>
      <c r="B3648" s="9" t="s">
        <v>41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0.2</v>
      </c>
      <c r="H3648" s="4"/>
    </row>
    <row r="3649" spans="1:8">
      <c r="A3649" s="2" t="s">
        <v>114</v>
      </c>
      <c r="B3649" s="8" t="s">
        <v>41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</v>
      </c>
      <c r="H3649" s="7"/>
    </row>
    <row r="3650" spans="1:8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41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>
      <c r="A3736" s="2" t="s">
        <v>83</v>
      </c>
      <c r="B3736" s="2" t="s">
        <v>41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>
      <c r="A3737" s="2" t="s">
        <v>83</v>
      </c>
      <c r="B3737" s="2" t="s">
        <v>41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>
      <c r="A3738" s="2" t="s">
        <v>83</v>
      </c>
      <c r="B3738" s="9" t="s">
        <v>41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f>1.2*G3739</f>
        <v>0.6</v>
      </c>
      <c r="H3738" s="8"/>
    </row>
    <row r="3739" spans="1:8">
      <c r="A3739" s="2" t="s">
        <v>83</v>
      </c>
      <c r="B3739" s="8" t="s">
        <v>41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f>0.5</f>
        <v>0.5</v>
      </c>
      <c r="H3739" s="9"/>
    </row>
    <row r="3740" spans="1:8">
      <c r="A3740" s="2" t="s">
        <v>83</v>
      </c>
      <c r="B3740" s="9" t="s">
        <v>41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0.2</v>
      </c>
      <c r="H3740" s="8"/>
    </row>
    <row r="3741" spans="1:8">
      <c r="A3741" s="2" t="s">
        <v>83</v>
      </c>
      <c r="B3741" s="8" t="s">
        <v>41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</v>
      </c>
      <c r="H3741" s="9"/>
    </row>
    <row r="3742" spans="1:8">
      <c r="A3742" s="2" t="s">
        <v>83</v>
      </c>
      <c r="B3742" s="9" t="s">
        <v>41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f>20%*G3743+0.5</f>
        <v>0.6</v>
      </c>
      <c r="H3742" s="8"/>
    </row>
    <row r="3743" spans="1:8">
      <c r="A3743" s="2" t="s">
        <v>83</v>
      </c>
      <c r="B3743" s="8" t="s">
        <v>41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f>0.5</f>
        <v>0.5</v>
      </c>
      <c r="H3743" s="9"/>
    </row>
    <row r="3744" spans="1:8">
      <c r="A3744" s="2" t="s">
        <v>83</v>
      </c>
      <c r="B3744" s="9" t="s">
        <v>41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0.2</v>
      </c>
      <c r="H3744" s="8"/>
    </row>
    <row r="3745" spans="1:8">
      <c r="A3745" s="2" t="s">
        <v>83</v>
      </c>
      <c r="B3745" s="8" t="s">
        <v>41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</v>
      </c>
      <c r="H3745" s="9"/>
    </row>
    <row r="3746" spans="1:8">
      <c r="A3746" s="2" t="s">
        <v>83</v>
      </c>
      <c r="B3746" s="9" t="s">
        <v>41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f>20%*G3747+0.5</f>
        <v>0.6</v>
      </c>
      <c r="H3746" s="8"/>
    </row>
    <row r="3747" spans="1:8">
      <c r="A3747" s="2" t="s">
        <v>83</v>
      </c>
      <c r="B3747" s="8" t="s">
        <v>41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f>0.5</f>
        <v>0.5</v>
      </c>
      <c r="H3747" s="9"/>
    </row>
    <row r="3748" spans="1:8">
      <c r="A3748" s="2" t="s">
        <v>83</v>
      </c>
      <c r="B3748" s="9" t="s">
        <v>41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0.2</v>
      </c>
      <c r="H3748" s="8"/>
    </row>
    <row r="3749" spans="1:8">
      <c r="A3749" s="2" t="s">
        <v>83</v>
      </c>
      <c r="B3749" s="8" t="s">
        <v>41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</v>
      </c>
      <c r="H3749" s="9"/>
    </row>
    <row r="3750" spans="1:8">
      <c r="A3750" s="2" t="s">
        <v>83</v>
      </c>
      <c r="B3750" s="9" t="s">
        <v>41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f>20%*G3751+0.5</f>
        <v>0.6</v>
      </c>
      <c r="H3750" s="8"/>
    </row>
    <row r="3751" spans="1:8">
      <c r="A3751" s="2" t="s">
        <v>83</v>
      </c>
      <c r="B3751" s="8" t="s">
        <v>41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f>0.5</f>
        <v>0.5</v>
      </c>
      <c r="H3751" s="9"/>
    </row>
    <row r="3752" spans="1:8">
      <c r="A3752" s="2" t="s">
        <v>83</v>
      </c>
      <c r="B3752" s="9" t="s">
        <v>41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0.2</v>
      </c>
      <c r="H3752" s="8"/>
    </row>
    <row r="3753" spans="1:8">
      <c r="A3753" s="2" t="s">
        <v>83</v>
      </c>
      <c r="B3753" s="8" t="s">
        <v>41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</v>
      </c>
      <c r="H3753" s="9"/>
    </row>
    <row r="3754" spans="1:8">
      <c r="A3754" s="2" t="s">
        <v>83</v>
      </c>
      <c r="B3754" s="9" t="s">
        <v>41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f>20%*G3755+0.5</f>
        <v>0.6</v>
      </c>
      <c r="H3754" s="8"/>
    </row>
    <row r="3755" spans="1:8">
      <c r="A3755" s="2" t="s">
        <v>83</v>
      </c>
      <c r="B3755" s="8" t="s">
        <v>41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f>0.5</f>
        <v>0.5</v>
      </c>
      <c r="H3755" s="9"/>
    </row>
    <row r="3756" spans="1:8">
      <c r="A3756" s="2" t="s">
        <v>83</v>
      </c>
      <c r="B3756" s="9" t="s">
        <v>41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0.2</v>
      </c>
      <c r="H3756" s="8"/>
    </row>
    <row r="3757" spans="1:8">
      <c r="A3757" s="2" t="s">
        <v>83</v>
      </c>
      <c r="B3757" s="8" t="s">
        <v>41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</v>
      </c>
      <c r="H3757" s="9"/>
    </row>
    <row r="3758" spans="1:8">
      <c r="A3758" s="2" t="s">
        <v>83</v>
      </c>
      <c r="B3758" s="9" t="s">
        <v>41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f>20%*G3759+0.5</f>
        <v>0.6</v>
      </c>
      <c r="H3758" s="8"/>
    </row>
    <row r="3759" spans="1:8">
      <c r="A3759" s="2" t="s">
        <v>83</v>
      </c>
      <c r="B3759" s="8" t="s">
        <v>41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f>0.5</f>
        <v>0.5</v>
      </c>
      <c r="H3759" s="9"/>
    </row>
    <row r="3760" spans="1:8">
      <c r="A3760" s="2" t="s">
        <v>83</v>
      </c>
      <c r="B3760" s="9" t="s">
        <v>41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0.2</v>
      </c>
      <c r="H3760" s="8"/>
    </row>
    <row r="3761" spans="1:8">
      <c r="A3761" s="2" t="s">
        <v>83</v>
      </c>
      <c r="B3761" s="8" t="s">
        <v>41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</v>
      </c>
      <c r="H3761" s="9"/>
    </row>
    <row r="3762" spans="1:8">
      <c r="A3762" s="2" t="s">
        <v>83</v>
      </c>
      <c r="B3762" s="9" t="s">
        <v>41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f>20%*G3763+0.5</f>
        <v>0.6</v>
      </c>
      <c r="H3762" s="8"/>
    </row>
    <row r="3763" spans="1:8">
      <c r="A3763" s="2" t="s">
        <v>83</v>
      </c>
      <c r="B3763" s="8" t="s">
        <v>41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f>0.5</f>
        <v>0.5</v>
      </c>
      <c r="H3763" s="9"/>
    </row>
    <row r="3764" spans="1:8">
      <c r="A3764" s="2" t="s">
        <v>83</v>
      </c>
      <c r="B3764" s="9" t="s">
        <v>41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0.2</v>
      </c>
      <c r="H3764" s="8"/>
    </row>
    <row r="3765" spans="1:8">
      <c r="A3765" s="2" t="s">
        <v>83</v>
      </c>
      <c r="B3765" s="8" t="s">
        <v>41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</v>
      </c>
      <c r="H3765" s="9"/>
    </row>
    <row r="3766" spans="1:8">
      <c r="A3766" s="2" t="s">
        <v>83</v>
      </c>
      <c r="B3766" s="9" t="s">
        <v>41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f>20%*G3767+0.5</f>
        <v>0.6</v>
      </c>
      <c r="H3766" s="8"/>
    </row>
    <row r="3767" spans="1:8">
      <c r="A3767" s="2" t="s">
        <v>83</v>
      </c>
      <c r="B3767" s="8" t="s">
        <v>41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f>0.5</f>
        <v>0.5</v>
      </c>
      <c r="H3767" s="9"/>
    </row>
    <row r="3768" spans="1:8">
      <c r="A3768" s="2" t="s">
        <v>83</v>
      </c>
      <c r="B3768" s="9" t="s">
        <v>41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0.2</v>
      </c>
      <c r="H3768" s="8"/>
    </row>
    <row r="3769" spans="1:8">
      <c r="A3769" s="2" t="s">
        <v>83</v>
      </c>
      <c r="B3769" s="8" t="s">
        <v>41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</v>
      </c>
      <c r="H3769" s="9"/>
    </row>
    <row r="3770" spans="1:8">
      <c r="A3770" s="2" t="s">
        <v>83</v>
      </c>
      <c r="B3770" s="9" t="s">
        <v>41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f>20%*G3771+0.5</f>
        <v>0.6</v>
      </c>
      <c r="H3770" s="8"/>
    </row>
    <row r="3771" spans="1:8">
      <c r="A3771" s="2" t="s">
        <v>83</v>
      </c>
      <c r="B3771" s="8" t="s">
        <v>41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f>0.5</f>
        <v>0.5</v>
      </c>
      <c r="H3771" s="9"/>
    </row>
    <row r="3772" spans="1:8">
      <c r="A3772" s="2" t="s">
        <v>83</v>
      </c>
      <c r="B3772" s="9" t="s">
        <v>41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0.2</v>
      </c>
      <c r="H3772" s="8"/>
    </row>
    <row r="3773" spans="1:8">
      <c r="A3773" s="2" t="s">
        <v>83</v>
      </c>
      <c r="B3773" s="8" t="s">
        <v>41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</v>
      </c>
      <c r="H3773" s="9"/>
    </row>
    <row r="3774" spans="1:8">
      <c r="A3774" s="2" t="s">
        <v>83</v>
      </c>
      <c r="B3774" s="9" t="s">
        <v>41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f>20%*G3775+0.5</f>
        <v>0.6</v>
      </c>
      <c r="H3774" s="8"/>
    </row>
    <row r="3775" spans="1:8">
      <c r="A3775" s="2" t="s">
        <v>83</v>
      </c>
      <c r="B3775" s="8" t="s">
        <v>41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f>0.5</f>
        <v>0.5</v>
      </c>
      <c r="H3775" s="9"/>
    </row>
    <row r="3776" spans="1:8">
      <c r="A3776" s="2" t="s">
        <v>83</v>
      </c>
      <c r="B3776" s="9" t="s">
        <v>41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0.2</v>
      </c>
      <c r="H3776" s="8"/>
    </row>
    <row r="3777" spans="1:8">
      <c r="A3777" s="2" t="s">
        <v>83</v>
      </c>
      <c r="B3777" s="8" t="s">
        <v>41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</v>
      </c>
      <c r="H3777" s="9"/>
    </row>
    <row r="3778" spans="1:8">
      <c r="A3778" s="2" t="s">
        <v>83</v>
      </c>
      <c r="B3778" s="9" t="s">
        <v>41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f>20%*G3779+0.5</f>
        <v>0.6</v>
      </c>
      <c r="H3778" s="8"/>
    </row>
    <row r="3779" spans="1:8">
      <c r="A3779" s="2" t="s">
        <v>83</v>
      </c>
      <c r="B3779" s="8" t="s">
        <v>41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f>0.5</f>
        <v>0.5</v>
      </c>
      <c r="H3779" s="9"/>
    </row>
    <row r="3780" spans="1:8">
      <c r="A3780" s="2" t="s">
        <v>83</v>
      </c>
      <c r="B3780" s="9" t="s">
        <v>41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0.2</v>
      </c>
      <c r="H3780" s="8"/>
    </row>
    <row r="3781" spans="1:8">
      <c r="A3781" s="2" t="s">
        <v>83</v>
      </c>
      <c r="B3781" s="8" t="s">
        <v>41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</v>
      </c>
      <c r="H3781" s="9"/>
    </row>
    <row r="3782" spans="1:8">
      <c r="A3782" s="2" t="s">
        <v>83</v>
      </c>
      <c r="B3782" s="9" t="s">
        <v>41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f>20%*G3783+0.5</f>
        <v>0.6</v>
      </c>
      <c r="H3782" s="8"/>
    </row>
    <row r="3783" spans="1:8">
      <c r="A3783" s="2" t="s">
        <v>83</v>
      </c>
      <c r="B3783" s="8" t="s">
        <v>41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f>0.5</f>
        <v>0.5</v>
      </c>
      <c r="H3783" s="9"/>
    </row>
    <row r="3784" spans="1:8">
      <c r="A3784" s="2" t="s">
        <v>83</v>
      </c>
      <c r="B3784" s="9" t="s">
        <v>41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0.2</v>
      </c>
      <c r="H3784" s="8"/>
    </row>
    <row r="3785" spans="1:8">
      <c r="A3785" s="2" t="s">
        <v>83</v>
      </c>
      <c r="B3785" s="8" t="s">
        <v>41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</v>
      </c>
      <c r="H3785" s="9"/>
    </row>
    <row r="3786" spans="1:8">
      <c r="A3786" s="2" t="s">
        <v>83</v>
      </c>
      <c r="B3786" s="9" t="s">
        <v>41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f>20%*G3787+0.5</f>
        <v>0.6</v>
      </c>
      <c r="H3786" s="8"/>
    </row>
    <row r="3787" spans="1:8">
      <c r="A3787" s="2" t="s">
        <v>83</v>
      </c>
      <c r="B3787" s="8" t="s">
        <v>41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f>0.5</f>
        <v>0.5</v>
      </c>
      <c r="H3787" s="9"/>
    </row>
    <row r="3788" spans="1:8">
      <c r="A3788" s="2" t="s">
        <v>83</v>
      </c>
      <c r="B3788" s="9" t="s">
        <v>41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0.2</v>
      </c>
      <c r="H3788" s="8"/>
    </row>
    <row r="3789" spans="1:8">
      <c r="A3789" s="2" t="s">
        <v>83</v>
      </c>
      <c r="B3789" s="8" t="s">
        <v>41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</v>
      </c>
      <c r="H3789" s="9"/>
    </row>
    <row r="3790" spans="1:8">
      <c r="A3790" s="2" t="s">
        <v>83</v>
      </c>
      <c r="B3790" s="9" t="s">
        <v>41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f>20%*G3791+0.5</f>
        <v>0.6</v>
      </c>
      <c r="H3790" s="8"/>
    </row>
    <row r="3791" spans="1:8">
      <c r="A3791" s="2" t="s">
        <v>83</v>
      </c>
      <c r="B3791" s="8" t="s">
        <v>41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f>0.5</f>
        <v>0.5</v>
      </c>
      <c r="H3791" s="9"/>
    </row>
    <row r="3792" spans="1:8">
      <c r="A3792" s="2" t="s">
        <v>83</v>
      </c>
      <c r="B3792" s="9" t="s">
        <v>41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0.2</v>
      </c>
      <c r="H3792" s="8"/>
    </row>
    <row r="3793" spans="1:8">
      <c r="A3793" s="2" t="s">
        <v>83</v>
      </c>
      <c r="B3793" s="8" t="s">
        <v>41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</v>
      </c>
      <c r="H3793" s="9"/>
    </row>
    <row r="3794" spans="1:8">
      <c r="A3794" s="2" t="s">
        <v>83</v>
      </c>
      <c r="B3794" s="9" t="s">
        <v>41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f>20%*G3795+0.5</f>
        <v>0.6</v>
      </c>
      <c r="H3794" s="8"/>
    </row>
    <row r="3795" spans="1:8">
      <c r="A3795" s="2" t="s">
        <v>83</v>
      </c>
      <c r="B3795" s="8" t="s">
        <v>41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f>0.5</f>
        <v>0.5</v>
      </c>
      <c r="H3795" s="9"/>
    </row>
    <row r="3796" spans="1:8">
      <c r="A3796" s="2" t="s">
        <v>83</v>
      </c>
      <c r="B3796" s="9" t="s">
        <v>41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0.2</v>
      </c>
      <c r="H3796" s="8"/>
    </row>
    <row r="3797" spans="1:8">
      <c r="A3797" s="2" t="s">
        <v>83</v>
      </c>
      <c r="B3797" s="8" t="s">
        <v>41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</v>
      </c>
      <c r="H3797" s="9"/>
    </row>
    <row r="3798" spans="1:8">
      <c r="A3798" s="2" t="s">
        <v>83</v>
      </c>
      <c r="B3798" s="9" t="s">
        <v>41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f>20%*G3799+0.5</f>
        <v>0.6</v>
      </c>
      <c r="H3798" s="8"/>
    </row>
    <row r="3799" spans="1:8">
      <c r="A3799" s="2" t="s">
        <v>83</v>
      </c>
      <c r="B3799" s="8" t="s">
        <v>41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f>0.5</f>
        <v>0.5</v>
      </c>
      <c r="H3799" s="9"/>
    </row>
    <row r="3800" spans="1:8">
      <c r="A3800" s="2" t="s">
        <v>83</v>
      </c>
      <c r="B3800" s="9" t="s">
        <v>41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0.2</v>
      </c>
      <c r="H3800" s="8"/>
    </row>
    <row r="3801" spans="1:8">
      <c r="A3801" s="2" t="s">
        <v>83</v>
      </c>
      <c r="B3801" s="8" t="s">
        <v>41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</v>
      </c>
      <c r="H3801" s="9"/>
    </row>
    <row r="3802" spans="1:8">
      <c r="A3802" s="2" t="s">
        <v>83</v>
      </c>
      <c r="B3802" s="9" t="s">
        <v>41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f>20%*G3803+0.5</f>
        <v>0.6</v>
      </c>
      <c r="H3802" s="8"/>
    </row>
    <row r="3803" spans="1:8">
      <c r="A3803" s="2" t="s">
        <v>83</v>
      </c>
      <c r="B3803" s="8" t="s">
        <v>41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f>0.5</f>
        <v>0.5</v>
      </c>
      <c r="H3803" s="9"/>
    </row>
    <row r="3804" spans="1:8">
      <c r="A3804" s="2" t="s">
        <v>83</v>
      </c>
      <c r="B3804" s="9" t="s">
        <v>41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0.2</v>
      </c>
      <c r="H3804" s="8"/>
    </row>
    <row r="3805" spans="1:8">
      <c r="A3805" s="2" t="s">
        <v>83</v>
      </c>
      <c r="B3805" s="8" t="s">
        <v>41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</v>
      </c>
      <c r="H3805" s="9"/>
    </row>
    <row r="3806" spans="1:8">
      <c r="A3806" s="2" t="s">
        <v>83</v>
      </c>
      <c r="B3806" s="9" t="s">
        <v>41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f>20%*G3807+0.5</f>
        <v>0.6</v>
      </c>
      <c r="H3806" s="8"/>
    </row>
    <row r="3807" spans="1:8">
      <c r="A3807" s="2" t="s">
        <v>83</v>
      </c>
      <c r="B3807" s="8" t="s">
        <v>41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f>0.5</f>
        <v>0.5</v>
      </c>
      <c r="H3807" s="9"/>
    </row>
    <row r="3808" spans="1:8">
      <c r="A3808" s="2" t="s">
        <v>83</v>
      </c>
      <c r="B3808" s="9" t="s">
        <v>41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0.2</v>
      </c>
      <c r="H3808" s="8"/>
    </row>
    <row r="3809" spans="1:8">
      <c r="A3809" s="2" t="s">
        <v>83</v>
      </c>
      <c r="B3809" s="8" t="s">
        <v>41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</v>
      </c>
      <c r="H3809" s="9"/>
    </row>
    <row r="3810" spans="1:8">
      <c r="A3810" s="2" t="s">
        <v>83</v>
      </c>
      <c r="B3810" s="9" t="s">
        <v>41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f>20%*G3811+0.5</f>
        <v>0.6</v>
      </c>
      <c r="H3810" s="8"/>
    </row>
    <row r="3811" spans="1:8">
      <c r="A3811" s="2" t="s">
        <v>83</v>
      </c>
      <c r="B3811" s="8" t="s">
        <v>41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f>0.5</f>
        <v>0.5</v>
      </c>
      <c r="H3811" s="9"/>
    </row>
    <row r="3812" spans="1:8">
      <c r="A3812" s="2" t="s">
        <v>83</v>
      </c>
      <c r="B3812" s="9" t="s">
        <v>41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0.2</v>
      </c>
      <c r="H3812" s="8"/>
    </row>
    <row r="3813" spans="1:8">
      <c r="A3813" s="2" t="s">
        <v>83</v>
      </c>
      <c r="B3813" s="8" t="s">
        <v>41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</v>
      </c>
      <c r="H3813" s="9"/>
    </row>
    <row r="3814" spans="1:8">
      <c r="A3814" s="2" t="s">
        <v>83</v>
      </c>
      <c r="B3814" s="9" t="s">
        <v>41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f>20%*G3815+0.5</f>
        <v>0.6</v>
      </c>
      <c r="H3814" s="8"/>
    </row>
    <row r="3815" spans="1:8">
      <c r="A3815" s="2" t="s">
        <v>83</v>
      </c>
      <c r="B3815" s="8" t="s">
        <v>41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f>0.5</f>
        <v>0.5</v>
      </c>
      <c r="H3815" s="9"/>
    </row>
    <row r="3816" spans="1:8">
      <c r="A3816" s="2" t="s">
        <v>83</v>
      </c>
      <c r="B3816" s="9" t="s">
        <v>41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0.2</v>
      </c>
      <c r="H3816" s="8"/>
    </row>
    <row r="3817" spans="1:8">
      <c r="A3817" s="2" t="s">
        <v>83</v>
      </c>
      <c r="B3817" s="8" t="s">
        <v>41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</v>
      </c>
      <c r="H3817" s="9"/>
    </row>
    <row r="3818" spans="1:8">
      <c r="A3818" s="2" t="s">
        <v>83</v>
      </c>
      <c r="B3818" s="9" t="s">
        <v>41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f>20%*G3819+0.5</f>
        <v>0.6</v>
      </c>
      <c r="H3818" s="8"/>
    </row>
    <row r="3819" spans="1:8">
      <c r="A3819" s="2" t="s">
        <v>83</v>
      </c>
      <c r="B3819" s="8" t="s">
        <v>41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f>0.5</f>
        <v>0.5</v>
      </c>
      <c r="H3819" s="9"/>
    </row>
    <row r="3820" spans="1:8">
      <c r="A3820" s="2" t="s">
        <v>83</v>
      </c>
      <c r="B3820" s="9" t="s">
        <v>41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0.2</v>
      </c>
      <c r="H3820" s="8"/>
    </row>
    <row r="3821" spans="1:8">
      <c r="A3821" s="2" t="s">
        <v>83</v>
      </c>
      <c r="B3821" s="8" t="s">
        <v>41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</v>
      </c>
      <c r="H3821" s="9"/>
    </row>
    <row r="3822" spans="1:8">
      <c r="A3822" s="2" t="s">
        <v>83</v>
      </c>
      <c r="B3822" s="9" t="s">
        <v>41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f>20%*G3823+0.5</f>
        <v>0.6</v>
      </c>
      <c r="H3822" s="8"/>
    </row>
    <row r="3823" spans="1:8">
      <c r="A3823" s="2" t="s">
        <v>83</v>
      </c>
      <c r="B3823" s="8" t="s">
        <v>41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f>0.5</f>
        <v>0.5</v>
      </c>
      <c r="H3823" s="9"/>
    </row>
    <row r="3824" spans="1:8">
      <c r="A3824" s="2" t="s">
        <v>83</v>
      </c>
      <c r="B3824" s="9" t="s">
        <v>41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0.2</v>
      </c>
      <c r="H3824" s="8"/>
    </row>
    <row r="3825" spans="1:8">
      <c r="A3825" s="2" t="s">
        <v>83</v>
      </c>
      <c r="B3825" s="8" t="s">
        <v>41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</v>
      </c>
      <c r="H3825" s="9"/>
    </row>
    <row r="3826" spans="1:8">
      <c r="A3826" s="2" t="s">
        <v>83</v>
      </c>
      <c r="B3826" s="9" t="s">
        <v>41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f>20%*G3827+0.5</f>
        <v>0.6</v>
      </c>
      <c r="H3826" s="8"/>
    </row>
    <row r="3827" spans="1:8">
      <c r="A3827" s="2" t="s">
        <v>83</v>
      </c>
      <c r="B3827" s="8" t="s">
        <v>41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f>0.5</f>
        <v>0.5</v>
      </c>
      <c r="H3827" s="4"/>
    </row>
    <row r="3828" spans="1:8">
      <c r="A3828" s="2" t="s">
        <v>83</v>
      </c>
      <c r="B3828" s="9" t="s">
        <v>41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0.2</v>
      </c>
      <c r="H3828" s="7"/>
    </row>
    <row r="3829" spans="1:8">
      <c r="A3829" s="2" t="s">
        <v>83</v>
      </c>
      <c r="B3829" s="8" t="s">
        <v>41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</v>
      </c>
      <c r="H3829" s="4"/>
    </row>
    <row r="3830" spans="1:8">
      <c r="A3830" s="2" t="s">
        <v>83</v>
      </c>
      <c r="B3830" s="9" t="s">
        <v>41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f>20%*G3831+0.5</f>
        <v>0.6</v>
      </c>
      <c r="H3830" s="7"/>
    </row>
    <row r="3831" spans="1:8">
      <c r="A3831" s="2" t="s">
        <v>83</v>
      </c>
      <c r="B3831" s="8" t="s">
        <v>41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f>0.5</f>
        <v>0.5</v>
      </c>
      <c r="H3831" s="4"/>
    </row>
    <row r="3832" spans="1:8">
      <c r="A3832" s="2" t="s">
        <v>83</v>
      </c>
      <c r="B3832" s="9" t="s">
        <v>41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0.2</v>
      </c>
      <c r="H3832" s="7"/>
    </row>
    <row r="3833" spans="1:8">
      <c r="A3833" s="2" t="s">
        <v>83</v>
      </c>
      <c r="B3833" s="8" t="s">
        <v>41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</v>
      </c>
      <c r="H3833" s="4"/>
    </row>
    <row r="3834" spans="1:8">
      <c r="A3834" s="2" t="s">
        <v>83</v>
      </c>
      <c r="B3834" s="9" t="s">
        <v>41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f>20%*G3835+0.5</f>
        <v>0.6</v>
      </c>
      <c r="H3834" s="7"/>
    </row>
    <row r="3835" spans="1:8">
      <c r="A3835" s="2" t="s">
        <v>83</v>
      </c>
      <c r="B3835" s="8" t="s">
        <v>41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f>0.5</f>
        <v>0.5</v>
      </c>
      <c r="H3835" s="4"/>
    </row>
    <row r="3836" spans="1:8">
      <c r="A3836" s="2" t="s">
        <v>83</v>
      </c>
      <c r="B3836" s="9" t="s">
        <v>41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0.2</v>
      </c>
      <c r="H3836" s="7"/>
    </row>
    <row r="3837" spans="1:8">
      <c r="A3837" s="2" t="s">
        <v>83</v>
      </c>
      <c r="B3837" s="8" t="s">
        <v>41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</v>
      </c>
      <c r="H3837" s="4"/>
    </row>
    <row r="3838" spans="1:8">
      <c r="A3838" s="2" t="s">
        <v>83</v>
      </c>
      <c r="B3838" s="9" t="s">
        <v>41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f>20%*G3839+0.5</f>
        <v>0.6</v>
      </c>
      <c r="H3838" s="7"/>
    </row>
    <row r="3839" spans="1:8">
      <c r="A3839" s="2" t="s">
        <v>83</v>
      </c>
      <c r="B3839" s="8" t="s">
        <v>41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f>0.5</f>
        <v>0.5</v>
      </c>
      <c r="H3839" s="4"/>
    </row>
    <row r="3840" spans="1:8">
      <c r="A3840" s="2" t="s">
        <v>83</v>
      </c>
      <c r="B3840" s="9" t="s">
        <v>41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0.2</v>
      </c>
      <c r="H3840" s="7"/>
    </row>
    <row r="3841" spans="1:8">
      <c r="A3841" s="2" t="s">
        <v>83</v>
      </c>
      <c r="B3841" s="8" t="s">
        <v>41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</v>
      </c>
      <c r="H3841" s="4"/>
    </row>
    <row r="3842" spans="1:8">
      <c r="A3842" s="2" t="s">
        <v>83</v>
      </c>
      <c r="B3842" s="9" t="s">
        <v>41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f>20%*G3843+0.5</f>
        <v>0.6</v>
      </c>
      <c r="H3842" s="7"/>
    </row>
    <row r="3843" spans="1:8">
      <c r="A3843" s="2" t="s">
        <v>83</v>
      </c>
      <c r="B3843" s="8" t="s">
        <v>41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f>0.5</f>
        <v>0.5</v>
      </c>
      <c r="H3843" s="4"/>
    </row>
    <row r="3844" spans="1:8">
      <c r="A3844" s="2" t="s">
        <v>83</v>
      </c>
      <c r="B3844" s="9" t="s">
        <v>41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0.2</v>
      </c>
      <c r="H3844" s="7"/>
    </row>
    <row r="3845" spans="1:8">
      <c r="A3845" s="2" t="s">
        <v>83</v>
      </c>
      <c r="B3845" s="8" t="s">
        <v>41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</v>
      </c>
      <c r="H3845" s="4"/>
    </row>
    <row r="3846" spans="1:8">
      <c r="A3846" s="2" t="s">
        <v>83</v>
      </c>
      <c r="B3846" s="9" t="s">
        <v>41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f>20%*G3847+0.5</f>
        <v>0.6</v>
      </c>
      <c r="H3846" s="7"/>
    </row>
    <row r="3847" spans="1:8">
      <c r="A3847" s="2" t="s">
        <v>83</v>
      </c>
      <c r="B3847" s="8" t="s">
        <v>41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f>0.5</f>
        <v>0.5</v>
      </c>
      <c r="H3847" s="4"/>
    </row>
    <row r="3848" spans="1:8">
      <c r="A3848" s="2" t="s">
        <v>83</v>
      </c>
      <c r="B3848" s="9" t="s">
        <v>41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0.2</v>
      </c>
      <c r="H3848" s="7"/>
    </row>
    <row r="3849" spans="1:8">
      <c r="A3849" s="2" t="s">
        <v>83</v>
      </c>
      <c r="B3849" s="8" t="s">
        <v>41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</v>
      </c>
      <c r="H3849" s="4"/>
    </row>
    <row r="3850" spans="1:8">
      <c r="A3850" s="2" t="s">
        <v>83</v>
      </c>
      <c r="B3850" s="9" t="s">
        <v>41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f>20%*G3851+0.5</f>
        <v>0.6</v>
      </c>
      <c r="H3850" s="7"/>
    </row>
    <row r="3851" spans="1:8">
      <c r="A3851" s="2" t="s">
        <v>83</v>
      </c>
      <c r="B3851" s="8" t="s">
        <v>41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f>0.5</f>
        <v>0.5</v>
      </c>
      <c r="H3851" s="4"/>
    </row>
    <row r="3852" spans="1:8">
      <c r="A3852" s="2" t="s">
        <v>83</v>
      </c>
      <c r="B3852" s="9" t="s">
        <v>41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0.2</v>
      </c>
      <c r="H3852" s="7"/>
    </row>
    <row r="3853" spans="1:8">
      <c r="A3853" s="2" t="s">
        <v>83</v>
      </c>
      <c r="B3853" s="8" t="s">
        <v>41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</v>
      </c>
      <c r="H3853" s="4"/>
    </row>
    <row r="3854" spans="1:8">
      <c r="A3854" s="2" t="s">
        <v>83</v>
      </c>
      <c r="B3854" s="9" t="s">
        <v>41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f>20%*G3855+0.5</f>
        <v>0.6</v>
      </c>
      <c r="H3854" s="7"/>
    </row>
    <row r="3855" spans="1:8">
      <c r="A3855" s="2" t="s">
        <v>83</v>
      </c>
      <c r="B3855" s="8" t="s">
        <v>41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f>0.5</f>
        <v>0.5</v>
      </c>
      <c r="H3855" s="4"/>
    </row>
    <row r="3856" spans="1:8">
      <c r="A3856" s="2" t="s">
        <v>83</v>
      </c>
      <c r="B3856" s="9" t="s">
        <v>41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0.2</v>
      </c>
      <c r="H3856" s="7"/>
    </row>
    <row r="3857" spans="1:8">
      <c r="A3857" s="2" t="s">
        <v>83</v>
      </c>
      <c r="B3857" s="8" t="s">
        <v>41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</v>
      </c>
      <c r="H3857" s="4"/>
    </row>
    <row r="3858" spans="1:8">
      <c r="A3858" s="2" t="s">
        <v>83</v>
      </c>
      <c r="B3858" s="9" t="s">
        <v>41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f>20%*G3859+0.5</f>
        <v>0.6</v>
      </c>
      <c r="H3858" s="7"/>
    </row>
    <row r="3859" spans="1:8">
      <c r="A3859" s="2" t="s">
        <v>83</v>
      </c>
      <c r="B3859" s="8" t="s">
        <v>41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f>0.5</f>
        <v>0.5</v>
      </c>
      <c r="H3859" s="4"/>
    </row>
    <row r="3860" spans="1:8">
      <c r="A3860" s="2" t="s">
        <v>83</v>
      </c>
      <c r="B3860" s="9" t="s">
        <v>41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0.2</v>
      </c>
      <c r="H3860" s="7"/>
    </row>
    <row r="3861" spans="1:8">
      <c r="A3861" s="2" t="s">
        <v>83</v>
      </c>
      <c r="B3861" s="8" t="s">
        <v>41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</v>
      </c>
      <c r="H3861" s="4"/>
    </row>
    <row r="3862" spans="1:8">
      <c r="A3862" s="2" t="s">
        <v>83</v>
      </c>
      <c r="B3862" s="9" t="s">
        <v>41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f>20%*G3863+0.5</f>
        <v>0.6</v>
      </c>
      <c r="H3862" s="7"/>
    </row>
    <row r="3863" spans="1:8">
      <c r="A3863" s="2" t="s">
        <v>83</v>
      </c>
      <c r="B3863" s="8" t="s">
        <v>41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f>0.5</f>
        <v>0.5</v>
      </c>
      <c r="H3863" s="4"/>
    </row>
    <row r="3864" spans="1:8">
      <c r="A3864" s="2" t="s">
        <v>83</v>
      </c>
      <c r="B3864" s="9" t="s">
        <v>41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0.2</v>
      </c>
      <c r="H3864" s="7"/>
    </row>
    <row r="3865" spans="1:8">
      <c r="A3865" s="2" t="s">
        <v>83</v>
      </c>
      <c r="B3865" s="8" t="s">
        <v>41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</v>
      </c>
      <c r="H3865" s="4"/>
    </row>
    <row r="3866" spans="1:8">
      <c r="A3866" s="2" t="s">
        <v>83</v>
      </c>
      <c r="B3866" s="9" t="s">
        <v>41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f>20%*G3867+0.5</f>
        <v>0.6</v>
      </c>
      <c r="H3866" s="7"/>
    </row>
    <row r="3867" spans="1:8">
      <c r="A3867" s="2" t="s">
        <v>83</v>
      </c>
      <c r="B3867" s="8" t="s">
        <v>41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f>0.5</f>
        <v>0.5</v>
      </c>
      <c r="H3867" s="4"/>
    </row>
    <row r="3868" spans="1:8">
      <c r="A3868" s="2" t="s">
        <v>83</v>
      </c>
      <c r="B3868" s="9" t="s">
        <v>41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0.2</v>
      </c>
      <c r="H3868" s="7"/>
    </row>
    <row r="3869" spans="1:8">
      <c r="A3869" s="2" t="s">
        <v>83</v>
      </c>
      <c r="B3869" s="8" t="s">
        <v>41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</v>
      </c>
      <c r="H3869" s="4"/>
    </row>
    <row r="3870" spans="1:8">
      <c r="A3870" s="2" t="s">
        <v>83</v>
      </c>
      <c r="B3870" s="9" t="s">
        <v>41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f>20%*G3871+0.5</f>
        <v>0.6</v>
      </c>
      <c r="H3870" s="7"/>
    </row>
    <row r="3871" spans="1:8">
      <c r="A3871" s="2" t="s">
        <v>83</v>
      </c>
      <c r="B3871" s="8" t="s">
        <v>41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f>0.5</f>
        <v>0.5</v>
      </c>
      <c r="H3871" s="4"/>
    </row>
    <row r="3872" spans="1:8">
      <c r="A3872" s="2" t="s">
        <v>83</v>
      </c>
      <c r="B3872" s="9" t="s">
        <v>41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0.2</v>
      </c>
      <c r="H3872" s="7"/>
    </row>
    <row r="3873" spans="1:8">
      <c r="A3873" s="2" t="s">
        <v>83</v>
      </c>
      <c r="B3873" s="8" t="s">
        <v>41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</v>
      </c>
      <c r="H3873" s="4"/>
    </row>
    <row r="3874" spans="1:8">
      <c r="A3874" s="2" t="s">
        <v>83</v>
      </c>
      <c r="B3874" s="9" t="s">
        <v>41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f>20%*G3875+0.5</f>
        <v>0.6</v>
      </c>
      <c r="H3874" s="7"/>
    </row>
    <row r="3875" spans="1:8">
      <c r="A3875" s="2" t="s">
        <v>83</v>
      </c>
      <c r="B3875" s="8" t="s">
        <v>41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0.5</v>
      </c>
      <c r="H3875" s="4"/>
    </row>
    <row r="3876" spans="1:8">
      <c r="A3876" s="2" t="s">
        <v>83</v>
      </c>
      <c r="B3876" s="9" t="s">
        <v>41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0.2</v>
      </c>
      <c r="H3876" s="7"/>
    </row>
    <row r="3877" spans="1:8">
      <c r="A3877" s="2" t="s">
        <v>83</v>
      </c>
      <c r="B3877" s="8" t="s">
        <v>41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</v>
      </c>
      <c r="H3877" s="4"/>
    </row>
    <row r="3878" spans="1:8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41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>
      <c r="A3964" s="2" t="s">
        <v>85</v>
      </c>
      <c r="B3964" s="2" t="s">
        <v>41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>
      <c r="A3965" s="2" t="s">
        <v>85</v>
      </c>
      <c r="B3965" s="2" t="s">
        <v>41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>
      <c r="A3966" s="2" t="s">
        <v>85</v>
      </c>
      <c r="B3966" s="9" t="s">
        <v>41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f>1.2*G3967</f>
        <v>0.6</v>
      </c>
      <c r="H3966" s="9"/>
    </row>
    <row r="3967" spans="1:8">
      <c r="A3967" s="2" t="s">
        <v>85</v>
      </c>
      <c r="B3967" s="8" t="s">
        <v>41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f>0.5</f>
        <v>0.5</v>
      </c>
      <c r="H3967" s="8"/>
    </row>
    <row r="3968" spans="1:8">
      <c r="A3968" s="2" t="s">
        <v>85</v>
      </c>
      <c r="B3968" s="9" t="s">
        <v>41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0.2</v>
      </c>
      <c r="H3968" s="9"/>
    </row>
    <row r="3969" spans="1:8">
      <c r="A3969" s="2" t="s">
        <v>85</v>
      </c>
      <c r="B3969" s="8" t="s">
        <v>41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</v>
      </c>
      <c r="H3969" s="8"/>
    </row>
    <row r="3970" spans="1:8">
      <c r="A3970" s="2" t="s">
        <v>85</v>
      </c>
      <c r="B3970" s="9" t="s">
        <v>41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f>20%*G3971+0.5</f>
        <v>0.6</v>
      </c>
      <c r="H3970" s="9"/>
    </row>
    <row r="3971" spans="1:8">
      <c r="A3971" s="2" t="s">
        <v>85</v>
      </c>
      <c r="B3971" s="8" t="s">
        <v>41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f>0.5</f>
        <v>0.5</v>
      </c>
      <c r="H3971" s="8"/>
    </row>
    <row r="3972" spans="1:8">
      <c r="A3972" s="2" t="s">
        <v>85</v>
      </c>
      <c r="B3972" s="9" t="s">
        <v>41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0.2</v>
      </c>
      <c r="H3972" s="9"/>
    </row>
    <row r="3973" spans="1:8">
      <c r="A3973" s="2" t="s">
        <v>85</v>
      </c>
      <c r="B3973" s="8" t="s">
        <v>41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</v>
      </c>
      <c r="H3973" s="8"/>
    </row>
    <row r="3974" spans="1:8">
      <c r="A3974" s="2" t="s">
        <v>85</v>
      </c>
      <c r="B3974" s="9" t="s">
        <v>41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f>20%*G3975+0.5</f>
        <v>0.6</v>
      </c>
      <c r="H3974" s="9"/>
    </row>
    <row r="3975" spans="1:8">
      <c r="A3975" s="2" t="s">
        <v>85</v>
      </c>
      <c r="B3975" s="8" t="s">
        <v>41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f>0.5</f>
        <v>0.5</v>
      </c>
      <c r="H3975" s="8"/>
    </row>
    <row r="3976" spans="1:8">
      <c r="A3976" s="2" t="s">
        <v>85</v>
      </c>
      <c r="B3976" s="9" t="s">
        <v>41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0.2</v>
      </c>
      <c r="H3976" s="9"/>
    </row>
    <row r="3977" spans="1:8">
      <c r="A3977" s="2" t="s">
        <v>85</v>
      </c>
      <c r="B3977" s="8" t="s">
        <v>41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</v>
      </c>
      <c r="H3977" s="8"/>
    </row>
    <row r="3978" spans="1:8">
      <c r="A3978" s="2" t="s">
        <v>85</v>
      </c>
      <c r="B3978" s="9" t="s">
        <v>41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f>20%*G3979+0.5</f>
        <v>0.6</v>
      </c>
      <c r="H3978" s="9"/>
    </row>
    <row r="3979" spans="1:8">
      <c r="A3979" s="2" t="s">
        <v>85</v>
      </c>
      <c r="B3979" s="8" t="s">
        <v>41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f>0.5</f>
        <v>0.5</v>
      </c>
      <c r="H3979" s="8"/>
    </row>
    <row r="3980" spans="1:8">
      <c r="A3980" s="2" t="s">
        <v>85</v>
      </c>
      <c r="B3980" s="9" t="s">
        <v>41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0.2</v>
      </c>
      <c r="H3980" s="9"/>
    </row>
    <row r="3981" spans="1:8">
      <c r="A3981" s="2" t="s">
        <v>85</v>
      </c>
      <c r="B3981" s="8" t="s">
        <v>41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</v>
      </c>
      <c r="H3981" s="8"/>
    </row>
    <row r="3982" spans="1:8">
      <c r="A3982" s="2" t="s">
        <v>85</v>
      </c>
      <c r="B3982" s="9" t="s">
        <v>41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f>20%*G3983+0.5</f>
        <v>0.6</v>
      </c>
      <c r="H3982" s="9"/>
    </row>
    <row r="3983" spans="1:8">
      <c r="A3983" s="2" t="s">
        <v>85</v>
      </c>
      <c r="B3983" s="8" t="s">
        <v>41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f>0.5</f>
        <v>0.5</v>
      </c>
      <c r="H3983" s="8"/>
    </row>
    <row r="3984" spans="1:8">
      <c r="A3984" s="2" t="s">
        <v>85</v>
      </c>
      <c r="B3984" s="9" t="s">
        <v>41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0.2</v>
      </c>
      <c r="H3984" s="9"/>
    </row>
    <row r="3985" spans="1:8">
      <c r="A3985" s="2" t="s">
        <v>85</v>
      </c>
      <c r="B3985" s="8" t="s">
        <v>41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</v>
      </c>
      <c r="H3985" s="8"/>
    </row>
    <row r="3986" spans="1:8">
      <c r="A3986" s="2" t="s">
        <v>85</v>
      </c>
      <c r="B3986" s="9" t="s">
        <v>41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f>20%*G3987+0.5</f>
        <v>0.6</v>
      </c>
      <c r="H3986" s="9"/>
    </row>
    <row r="3987" spans="1:8">
      <c r="A3987" s="2" t="s">
        <v>85</v>
      </c>
      <c r="B3987" s="8" t="s">
        <v>41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f>0.5</f>
        <v>0.5</v>
      </c>
      <c r="H3987" s="8"/>
    </row>
    <row r="3988" spans="1:8">
      <c r="A3988" s="2" t="s">
        <v>85</v>
      </c>
      <c r="B3988" s="9" t="s">
        <v>41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0.2</v>
      </c>
      <c r="H3988" s="9"/>
    </row>
    <row r="3989" spans="1:8">
      <c r="A3989" s="2" t="s">
        <v>85</v>
      </c>
      <c r="B3989" s="8" t="s">
        <v>41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</v>
      </c>
      <c r="H3989" s="8"/>
    </row>
    <row r="3990" spans="1:8">
      <c r="A3990" s="2" t="s">
        <v>85</v>
      </c>
      <c r="B3990" s="9" t="s">
        <v>41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f>20%*G3991+0.5</f>
        <v>0.6</v>
      </c>
      <c r="H3990" s="9"/>
    </row>
    <row r="3991" spans="1:8">
      <c r="A3991" s="2" t="s">
        <v>85</v>
      </c>
      <c r="B3991" s="8" t="s">
        <v>41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f>0.5</f>
        <v>0.5</v>
      </c>
      <c r="H3991" s="8"/>
    </row>
    <row r="3992" spans="1:8">
      <c r="A3992" s="2" t="s">
        <v>85</v>
      </c>
      <c r="B3992" s="9" t="s">
        <v>41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0.2</v>
      </c>
      <c r="H3992" s="9"/>
    </row>
    <row r="3993" spans="1:8">
      <c r="A3993" s="2" t="s">
        <v>85</v>
      </c>
      <c r="B3993" s="8" t="s">
        <v>41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</v>
      </c>
      <c r="H3993" s="8"/>
    </row>
    <row r="3994" spans="1:8">
      <c r="A3994" s="2" t="s">
        <v>85</v>
      </c>
      <c r="B3994" s="9" t="s">
        <v>41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f>20%*G3995+0.5</f>
        <v>0.6</v>
      </c>
      <c r="H3994" s="9"/>
    </row>
    <row r="3995" spans="1:8">
      <c r="A3995" s="2" t="s">
        <v>85</v>
      </c>
      <c r="B3995" s="8" t="s">
        <v>41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f>0.5</f>
        <v>0.5</v>
      </c>
      <c r="H3995" s="8"/>
    </row>
    <row r="3996" spans="1:8">
      <c r="A3996" s="2" t="s">
        <v>85</v>
      </c>
      <c r="B3996" s="9" t="s">
        <v>41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0.2</v>
      </c>
      <c r="H3996" s="9"/>
    </row>
    <row r="3997" spans="1:8">
      <c r="A3997" s="2" t="s">
        <v>85</v>
      </c>
      <c r="B3997" s="8" t="s">
        <v>41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</v>
      </c>
      <c r="H3997" s="8"/>
    </row>
    <row r="3998" spans="1:8">
      <c r="A3998" s="2" t="s">
        <v>85</v>
      </c>
      <c r="B3998" s="9" t="s">
        <v>41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f>20%*G3999+0.5</f>
        <v>0.6</v>
      </c>
      <c r="H3998" s="9"/>
    </row>
    <row r="3999" spans="1:8">
      <c r="A3999" s="2" t="s">
        <v>85</v>
      </c>
      <c r="B3999" s="8" t="s">
        <v>41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f>0.5</f>
        <v>0.5</v>
      </c>
      <c r="H3999" s="8"/>
    </row>
    <row r="4000" spans="1:8">
      <c r="A4000" s="2" t="s">
        <v>85</v>
      </c>
      <c r="B4000" s="9" t="s">
        <v>41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0.2</v>
      </c>
      <c r="H4000" s="9"/>
    </row>
    <row r="4001" spans="1:8">
      <c r="A4001" s="2" t="s">
        <v>85</v>
      </c>
      <c r="B4001" s="8" t="s">
        <v>41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</v>
      </c>
      <c r="H4001" s="8"/>
    </row>
    <row r="4002" spans="1:8">
      <c r="A4002" s="2" t="s">
        <v>85</v>
      </c>
      <c r="B4002" s="9" t="s">
        <v>41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f>20%*G4003+0.5</f>
        <v>0.6</v>
      </c>
      <c r="H4002" s="9"/>
    </row>
    <row r="4003" spans="1:8">
      <c r="A4003" s="2" t="s">
        <v>85</v>
      </c>
      <c r="B4003" s="8" t="s">
        <v>41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f>0.5</f>
        <v>0.5</v>
      </c>
      <c r="H4003" s="8"/>
    </row>
    <row r="4004" spans="1:8">
      <c r="A4004" s="2" t="s">
        <v>85</v>
      </c>
      <c r="B4004" s="9" t="s">
        <v>41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0.2</v>
      </c>
      <c r="H4004" s="9"/>
    </row>
    <row r="4005" spans="1:8">
      <c r="A4005" s="2" t="s">
        <v>85</v>
      </c>
      <c r="B4005" s="8" t="s">
        <v>41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</v>
      </c>
      <c r="H4005" s="8"/>
    </row>
    <row r="4006" spans="1:8">
      <c r="A4006" s="2" t="s">
        <v>85</v>
      </c>
      <c r="B4006" s="9" t="s">
        <v>41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f>20%*G4007+0.5</f>
        <v>0.6</v>
      </c>
      <c r="H4006" s="9"/>
    </row>
    <row r="4007" spans="1:8">
      <c r="A4007" s="2" t="s">
        <v>85</v>
      </c>
      <c r="B4007" s="8" t="s">
        <v>41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f>0.5</f>
        <v>0.5</v>
      </c>
      <c r="H4007" s="8"/>
    </row>
    <row r="4008" spans="1:8">
      <c r="A4008" s="2" t="s">
        <v>85</v>
      </c>
      <c r="B4008" s="9" t="s">
        <v>41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0.2</v>
      </c>
      <c r="H4008" s="9"/>
    </row>
    <row r="4009" spans="1:8">
      <c r="A4009" s="2" t="s">
        <v>85</v>
      </c>
      <c r="B4009" s="8" t="s">
        <v>41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</v>
      </c>
      <c r="H4009" s="8"/>
    </row>
    <row r="4010" spans="1:8">
      <c r="A4010" s="2" t="s">
        <v>85</v>
      </c>
      <c r="B4010" s="9" t="s">
        <v>41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f>20%*G4011+0.5</f>
        <v>0.6</v>
      </c>
      <c r="H4010" s="9"/>
    </row>
    <row r="4011" spans="1:8">
      <c r="A4011" s="2" t="s">
        <v>85</v>
      </c>
      <c r="B4011" s="8" t="s">
        <v>41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f>0.5</f>
        <v>0.5</v>
      </c>
      <c r="H4011" s="8"/>
    </row>
    <row r="4012" spans="1:8">
      <c r="A4012" s="2" t="s">
        <v>85</v>
      </c>
      <c r="B4012" s="9" t="s">
        <v>41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0.2</v>
      </c>
      <c r="H4012" s="9"/>
    </row>
    <row r="4013" spans="1:8">
      <c r="A4013" s="2" t="s">
        <v>85</v>
      </c>
      <c r="B4013" s="8" t="s">
        <v>41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</v>
      </c>
      <c r="H4013" s="8"/>
    </row>
    <row r="4014" spans="1:8">
      <c r="A4014" s="2" t="s">
        <v>85</v>
      </c>
      <c r="B4014" s="9" t="s">
        <v>41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f>20%*G4015+0.5</f>
        <v>0.6</v>
      </c>
      <c r="H4014" s="9"/>
    </row>
    <row r="4015" spans="1:8">
      <c r="A4015" s="2" t="s">
        <v>85</v>
      </c>
      <c r="B4015" s="8" t="s">
        <v>41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f>0.5</f>
        <v>0.5</v>
      </c>
      <c r="H4015" s="8"/>
    </row>
    <row r="4016" spans="1:8">
      <c r="A4016" s="2" t="s">
        <v>85</v>
      </c>
      <c r="B4016" s="9" t="s">
        <v>41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0.2</v>
      </c>
      <c r="H4016" s="9"/>
    </row>
    <row r="4017" spans="1:8">
      <c r="A4017" s="2" t="s">
        <v>85</v>
      </c>
      <c r="B4017" s="8" t="s">
        <v>41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</v>
      </c>
      <c r="H4017" s="8"/>
    </row>
    <row r="4018" spans="1:8">
      <c r="A4018" s="2" t="s">
        <v>85</v>
      </c>
      <c r="B4018" s="9" t="s">
        <v>41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f>20%*G4019+0.5</f>
        <v>0.6</v>
      </c>
      <c r="H4018" s="9"/>
    </row>
    <row r="4019" spans="1:8">
      <c r="A4019" s="2" t="s">
        <v>85</v>
      </c>
      <c r="B4019" s="8" t="s">
        <v>41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f>0.5</f>
        <v>0.5</v>
      </c>
      <c r="H4019" s="8"/>
    </row>
    <row r="4020" spans="1:8">
      <c r="A4020" s="2" t="s">
        <v>85</v>
      </c>
      <c r="B4020" s="9" t="s">
        <v>41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0.2</v>
      </c>
      <c r="H4020" s="9"/>
    </row>
    <row r="4021" spans="1:8">
      <c r="A4021" s="2" t="s">
        <v>85</v>
      </c>
      <c r="B4021" s="8" t="s">
        <v>41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</v>
      </c>
      <c r="H4021" s="8"/>
    </row>
    <row r="4022" spans="1:8">
      <c r="A4022" s="2" t="s">
        <v>85</v>
      </c>
      <c r="B4022" s="9" t="s">
        <v>41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f>20%*G4023+0.5</f>
        <v>0.6</v>
      </c>
      <c r="H4022" s="9"/>
    </row>
    <row r="4023" spans="1:8">
      <c r="A4023" s="2" t="s">
        <v>85</v>
      </c>
      <c r="B4023" s="8" t="s">
        <v>41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f>0.5</f>
        <v>0.5</v>
      </c>
      <c r="H4023" s="8"/>
    </row>
    <row r="4024" spans="1:8">
      <c r="A4024" s="2" t="s">
        <v>85</v>
      </c>
      <c r="B4024" s="9" t="s">
        <v>41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0.2</v>
      </c>
      <c r="H4024" s="9"/>
    </row>
    <row r="4025" spans="1:8">
      <c r="A4025" s="2" t="s">
        <v>85</v>
      </c>
      <c r="B4025" s="8" t="s">
        <v>41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</v>
      </c>
      <c r="H4025" s="8"/>
    </row>
    <row r="4026" spans="1:8">
      <c r="A4026" s="2" t="s">
        <v>85</v>
      </c>
      <c r="B4026" s="9" t="s">
        <v>41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f>20%*G4027+0.5</f>
        <v>0.6</v>
      </c>
      <c r="H4026" s="9"/>
    </row>
    <row r="4027" spans="1:8">
      <c r="A4027" s="2" t="s">
        <v>85</v>
      </c>
      <c r="B4027" s="8" t="s">
        <v>41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f>0.5</f>
        <v>0.5</v>
      </c>
      <c r="H4027" s="8"/>
    </row>
    <row r="4028" spans="1:8">
      <c r="A4028" s="2" t="s">
        <v>85</v>
      </c>
      <c r="B4028" s="9" t="s">
        <v>41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0.2</v>
      </c>
      <c r="H4028" s="9"/>
    </row>
    <row r="4029" spans="1:8">
      <c r="A4029" s="2" t="s">
        <v>85</v>
      </c>
      <c r="B4029" s="8" t="s">
        <v>41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</v>
      </c>
      <c r="H4029" s="8"/>
    </row>
    <row r="4030" spans="1:8">
      <c r="A4030" s="2" t="s">
        <v>85</v>
      </c>
      <c r="B4030" s="9" t="s">
        <v>41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f>20%*G4031+0.5</f>
        <v>0.6</v>
      </c>
      <c r="H4030" s="9"/>
    </row>
    <row r="4031" spans="1:8">
      <c r="A4031" s="2" t="s">
        <v>85</v>
      </c>
      <c r="B4031" s="8" t="s">
        <v>41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f>0.5</f>
        <v>0.5</v>
      </c>
      <c r="H4031" s="8"/>
    </row>
    <row r="4032" spans="1:8">
      <c r="A4032" s="2" t="s">
        <v>85</v>
      </c>
      <c r="B4032" s="9" t="s">
        <v>41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0.2</v>
      </c>
      <c r="H4032" s="9"/>
    </row>
    <row r="4033" spans="1:8">
      <c r="A4033" s="2" t="s">
        <v>85</v>
      </c>
      <c r="B4033" s="8" t="s">
        <v>41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</v>
      </c>
      <c r="H4033" s="8"/>
    </row>
    <row r="4034" spans="1:8">
      <c r="A4034" s="2" t="s">
        <v>85</v>
      </c>
      <c r="B4034" s="9" t="s">
        <v>41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f>20%*G4035+0.5</f>
        <v>0.6</v>
      </c>
      <c r="H4034" s="9"/>
    </row>
    <row r="4035" spans="1:8">
      <c r="A4035" s="2" t="s">
        <v>85</v>
      </c>
      <c r="B4035" s="8" t="s">
        <v>41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f>0.5</f>
        <v>0.5</v>
      </c>
      <c r="H4035" s="8"/>
    </row>
    <row r="4036" spans="1:8">
      <c r="A4036" s="2" t="s">
        <v>85</v>
      </c>
      <c r="B4036" s="9" t="s">
        <v>41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0.2</v>
      </c>
      <c r="H4036" s="9"/>
    </row>
    <row r="4037" spans="1:8">
      <c r="A4037" s="2" t="s">
        <v>85</v>
      </c>
      <c r="B4037" s="8" t="s">
        <v>41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</v>
      </c>
      <c r="H4037" s="8"/>
    </row>
    <row r="4038" spans="1:8">
      <c r="A4038" s="2" t="s">
        <v>85</v>
      </c>
      <c r="B4038" s="9" t="s">
        <v>41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f>20%*G4039+0.5</f>
        <v>0.6</v>
      </c>
      <c r="H4038" s="9"/>
    </row>
    <row r="4039" spans="1:8">
      <c r="A4039" s="2" t="s">
        <v>85</v>
      </c>
      <c r="B4039" s="8" t="s">
        <v>41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f>0.5</f>
        <v>0.5</v>
      </c>
      <c r="H4039" s="8"/>
    </row>
    <row r="4040" spans="1:8">
      <c r="A4040" s="2" t="s">
        <v>85</v>
      </c>
      <c r="B4040" s="9" t="s">
        <v>41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0.2</v>
      </c>
      <c r="H4040" s="9"/>
    </row>
    <row r="4041" spans="1:8">
      <c r="A4041" s="2" t="s">
        <v>85</v>
      </c>
      <c r="B4041" s="8" t="s">
        <v>41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</v>
      </c>
      <c r="H4041" s="8"/>
    </row>
    <row r="4042" spans="1:8">
      <c r="A4042" s="2" t="s">
        <v>85</v>
      </c>
      <c r="B4042" s="9" t="s">
        <v>41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f>20%*G4043+0.5</f>
        <v>0.6</v>
      </c>
      <c r="H4042" s="9"/>
    </row>
    <row r="4043" spans="1:8">
      <c r="A4043" s="2" t="s">
        <v>85</v>
      </c>
      <c r="B4043" s="8" t="s">
        <v>41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f>0.5</f>
        <v>0.5</v>
      </c>
      <c r="H4043" s="8"/>
    </row>
    <row r="4044" spans="1:8">
      <c r="A4044" s="2" t="s">
        <v>85</v>
      </c>
      <c r="B4044" s="9" t="s">
        <v>41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0.2</v>
      </c>
      <c r="H4044" s="9"/>
    </row>
    <row r="4045" spans="1:8">
      <c r="A4045" s="2" t="s">
        <v>85</v>
      </c>
      <c r="B4045" s="8" t="s">
        <v>41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</v>
      </c>
      <c r="H4045" s="8"/>
    </row>
    <row r="4046" spans="1:8">
      <c r="A4046" s="2" t="s">
        <v>85</v>
      </c>
      <c r="B4046" s="9" t="s">
        <v>41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f>20%*G4047+0.5</f>
        <v>0.6</v>
      </c>
      <c r="H4046" s="9"/>
    </row>
    <row r="4047" spans="1:8">
      <c r="A4047" s="2" t="s">
        <v>85</v>
      </c>
      <c r="B4047" s="8" t="s">
        <v>41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f>0.5</f>
        <v>0.5</v>
      </c>
      <c r="H4047" s="8"/>
    </row>
    <row r="4048" spans="1:8">
      <c r="A4048" s="2" t="s">
        <v>85</v>
      </c>
      <c r="B4048" s="9" t="s">
        <v>41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0.2</v>
      </c>
      <c r="H4048" s="9"/>
    </row>
    <row r="4049" spans="1:8">
      <c r="A4049" s="2" t="s">
        <v>85</v>
      </c>
      <c r="B4049" s="8" t="s">
        <v>41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</v>
      </c>
      <c r="H4049" s="8"/>
    </row>
    <row r="4050" spans="1:8">
      <c r="A4050" s="2" t="s">
        <v>85</v>
      </c>
      <c r="B4050" s="9" t="s">
        <v>41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f>20%*G4051+0.5</f>
        <v>0.6</v>
      </c>
      <c r="H4050" s="9"/>
    </row>
    <row r="4051" spans="1:8">
      <c r="A4051" s="2" t="s">
        <v>85</v>
      </c>
      <c r="B4051" s="8" t="s">
        <v>41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f>0.5</f>
        <v>0.5</v>
      </c>
      <c r="H4051" s="8"/>
    </row>
    <row r="4052" spans="1:8">
      <c r="A4052" s="2" t="s">
        <v>85</v>
      </c>
      <c r="B4052" s="9" t="s">
        <v>41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0.2</v>
      </c>
      <c r="H4052" s="4"/>
    </row>
    <row r="4053" spans="1:8">
      <c r="A4053" s="2" t="s">
        <v>85</v>
      </c>
      <c r="B4053" s="8" t="s">
        <v>41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</v>
      </c>
      <c r="H4053" s="7"/>
    </row>
    <row r="4054" spans="1:8">
      <c r="A4054" s="2" t="s">
        <v>85</v>
      </c>
      <c r="B4054" s="9" t="s">
        <v>41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f>20%*G4055+0.5</f>
        <v>0.6</v>
      </c>
      <c r="H4054" s="4"/>
    </row>
    <row r="4055" spans="1:8">
      <c r="A4055" s="2" t="s">
        <v>85</v>
      </c>
      <c r="B4055" s="8" t="s">
        <v>41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f>0.5</f>
        <v>0.5</v>
      </c>
      <c r="H4055" s="7"/>
    </row>
    <row r="4056" spans="1:8">
      <c r="A4056" s="2" t="s">
        <v>85</v>
      </c>
      <c r="B4056" s="9" t="s">
        <v>41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0.2</v>
      </c>
      <c r="H4056" s="4"/>
    </row>
    <row r="4057" spans="1:8">
      <c r="A4057" s="2" t="s">
        <v>85</v>
      </c>
      <c r="B4057" s="8" t="s">
        <v>41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</v>
      </c>
      <c r="H4057" s="7"/>
    </row>
    <row r="4058" spans="1:8">
      <c r="A4058" s="2" t="s">
        <v>85</v>
      </c>
      <c r="B4058" s="9" t="s">
        <v>41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f>20%*G4059+0.5</f>
        <v>0.6</v>
      </c>
      <c r="H4058" s="4"/>
    </row>
    <row r="4059" spans="1:8">
      <c r="A4059" s="2" t="s">
        <v>85</v>
      </c>
      <c r="B4059" s="8" t="s">
        <v>41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f>0.5</f>
        <v>0.5</v>
      </c>
      <c r="H4059" s="7"/>
    </row>
    <row r="4060" spans="1:8">
      <c r="A4060" s="2" t="s">
        <v>85</v>
      </c>
      <c r="B4060" s="9" t="s">
        <v>41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0.2</v>
      </c>
      <c r="H4060" s="4"/>
    </row>
    <row r="4061" spans="1:8">
      <c r="A4061" s="2" t="s">
        <v>85</v>
      </c>
      <c r="B4061" s="8" t="s">
        <v>41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</v>
      </c>
      <c r="H4061" s="7"/>
    </row>
    <row r="4062" spans="1:8">
      <c r="A4062" s="2" t="s">
        <v>85</v>
      </c>
      <c r="B4062" s="9" t="s">
        <v>41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f>20%*G4063+0.5</f>
        <v>0.6</v>
      </c>
      <c r="H4062" s="4"/>
    </row>
    <row r="4063" spans="1:8">
      <c r="A4063" s="2" t="s">
        <v>85</v>
      </c>
      <c r="B4063" s="8" t="s">
        <v>41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f>0.5</f>
        <v>0.5</v>
      </c>
      <c r="H4063" s="7"/>
    </row>
    <row r="4064" spans="1:8">
      <c r="A4064" s="2" t="s">
        <v>85</v>
      </c>
      <c r="B4064" s="9" t="s">
        <v>41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0.2</v>
      </c>
      <c r="H4064" s="4"/>
    </row>
    <row r="4065" spans="1:8">
      <c r="A4065" s="2" t="s">
        <v>85</v>
      </c>
      <c r="B4065" s="8" t="s">
        <v>41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</v>
      </c>
      <c r="H4065" s="7"/>
    </row>
    <row r="4066" spans="1:8">
      <c r="A4066" s="2" t="s">
        <v>85</v>
      </c>
      <c r="B4066" s="9" t="s">
        <v>41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f>20%*G4067+0.5</f>
        <v>0.6</v>
      </c>
      <c r="H4066" s="4"/>
    </row>
    <row r="4067" spans="1:8">
      <c r="A4067" s="2" t="s">
        <v>85</v>
      </c>
      <c r="B4067" s="8" t="s">
        <v>41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f>0.5</f>
        <v>0.5</v>
      </c>
      <c r="H4067" s="7"/>
    </row>
    <row r="4068" spans="1:8">
      <c r="A4068" s="2" t="s">
        <v>85</v>
      </c>
      <c r="B4068" s="9" t="s">
        <v>41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0.2</v>
      </c>
      <c r="H4068" s="4"/>
    </row>
    <row r="4069" spans="1:8">
      <c r="A4069" s="2" t="s">
        <v>85</v>
      </c>
      <c r="B4069" s="8" t="s">
        <v>41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</v>
      </c>
      <c r="H4069" s="7"/>
    </row>
    <row r="4070" spans="1:8">
      <c r="A4070" s="2" t="s">
        <v>85</v>
      </c>
      <c r="B4070" s="9" t="s">
        <v>41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f>20%*G4071+0.5</f>
        <v>0.6</v>
      </c>
      <c r="H4070" s="4"/>
    </row>
    <row r="4071" spans="1:8">
      <c r="A4071" s="2" t="s">
        <v>85</v>
      </c>
      <c r="B4071" s="8" t="s">
        <v>41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f>0.5</f>
        <v>0.5</v>
      </c>
      <c r="H4071" s="7"/>
    </row>
    <row r="4072" spans="1:8">
      <c r="A4072" s="2" t="s">
        <v>85</v>
      </c>
      <c r="B4072" s="9" t="s">
        <v>41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0.2</v>
      </c>
      <c r="H4072" s="4"/>
    </row>
    <row r="4073" spans="1:8">
      <c r="A4073" s="2" t="s">
        <v>85</v>
      </c>
      <c r="B4073" s="8" t="s">
        <v>41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</v>
      </c>
      <c r="H4073" s="7"/>
    </row>
    <row r="4074" spans="1:8">
      <c r="A4074" s="2" t="s">
        <v>85</v>
      </c>
      <c r="B4074" s="9" t="s">
        <v>41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f>20%*G4075+0.5</f>
        <v>0.6</v>
      </c>
      <c r="H4074" s="4"/>
    </row>
    <row r="4075" spans="1:8">
      <c r="A4075" s="2" t="s">
        <v>85</v>
      </c>
      <c r="B4075" s="8" t="s">
        <v>41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f>0.5</f>
        <v>0.5</v>
      </c>
      <c r="H4075" s="7"/>
    </row>
    <row r="4076" spans="1:8">
      <c r="A4076" s="2" t="s">
        <v>85</v>
      </c>
      <c r="B4076" s="9" t="s">
        <v>41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0.2</v>
      </c>
      <c r="H4076" s="4"/>
    </row>
    <row r="4077" spans="1:8">
      <c r="A4077" s="2" t="s">
        <v>85</v>
      </c>
      <c r="B4077" s="8" t="s">
        <v>41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</v>
      </c>
      <c r="H4077" s="7"/>
    </row>
    <row r="4078" spans="1:8">
      <c r="A4078" s="2" t="s">
        <v>85</v>
      </c>
      <c r="B4078" s="9" t="s">
        <v>41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f>20%*G4079+0.5</f>
        <v>0.6</v>
      </c>
      <c r="H4078" s="4"/>
    </row>
    <row r="4079" spans="1:8">
      <c r="A4079" s="2" t="s">
        <v>85</v>
      </c>
      <c r="B4079" s="8" t="s">
        <v>41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f>0.5</f>
        <v>0.5</v>
      </c>
      <c r="H4079" s="7"/>
    </row>
    <row r="4080" spans="1:8">
      <c r="A4080" s="2" t="s">
        <v>85</v>
      </c>
      <c r="B4080" s="9" t="s">
        <v>41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0.2</v>
      </c>
      <c r="H4080" s="4"/>
    </row>
    <row r="4081" spans="1:8">
      <c r="A4081" s="2" t="s">
        <v>85</v>
      </c>
      <c r="B4081" s="8" t="s">
        <v>41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</v>
      </c>
      <c r="H4081" s="7"/>
    </row>
    <row r="4082" spans="1:8">
      <c r="A4082" s="2" t="s">
        <v>85</v>
      </c>
      <c r="B4082" s="9" t="s">
        <v>41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f>20%*G4083+0.5</f>
        <v>0.6</v>
      </c>
      <c r="H4082" s="4"/>
    </row>
    <row r="4083" spans="1:8">
      <c r="A4083" s="2" t="s">
        <v>85</v>
      </c>
      <c r="B4083" s="8" t="s">
        <v>41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f>0.5</f>
        <v>0.5</v>
      </c>
      <c r="H4083" s="7"/>
    </row>
    <row r="4084" spans="1:8">
      <c r="A4084" s="2" t="s">
        <v>85</v>
      </c>
      <c r="B4084" s="9" t="s">
        <v>41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0.2</v>
      </c>
      <c r="H4084" s="4"/>
    </row>
    <row r="4085" spans="1:8">
      <c r="A4085" s="2" t="s">
        <v>85</v>
      </c>
      <c r="B4085" s="8" t="s">
        <v>41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</v>
      </c>
      <c r="H4085" s="7"/>
    </row>
    <row r="4086" spans="1:8">
      <c r="A4086" s="2" t="s">
        <v>85</v>
      </c>
      <c r="B4086" s="9" t="s">
        <v>41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f>20%*G4087+0.5</f>
        <v>0.6</v>
      </c>
      <c r="H4086" s="4"/>
    </row>
    <row r="4087" spans="1:8">
      <c r="A4087" s="2" t="s">
        <v>85</v>
      </c>
      <c r="B4087" s="8" t="s">
        <v>41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f>0.5</f>
        <v>0.5</v>
      </c>
      <c r="H4087" s="7"/>
    </row>
    <row r="4088" spans="1:8">
      <c r="A4088" s="2" t="s">
        <v>85</v>
      </c>
      <c r="B4088" s="9" t="s">
        <v>41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0.2</v>
      </c>
      <c r="H4088" s="4"/>
    </row>
    <row r="4089" spans="1:8">
      <c r="A4089" s="2" t="s">
        <v>85</v>
      </c>
      <c r="B4089" s="8" t="s">
        <v>41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</v>
      </c>
      <c r="H4089" s="7"/>
    </row>
    <row r="4090" spans="1:8">
      <c r="A4090" s="2" t="s">
        <v>85</v>
      </c>
      <c r="B4090" s="9" t="s">
        <v>41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f>20%*G4091+0.5</f>
        <v>0.6</v>
      </c>
      <c r="H4090" s="4"/>
    </row>
    <row r="4091" spans="1:8">
      <c r="A4091" s="2" t="s">
        <v>85</v>
      </c>
      <c r="B4091" s="8" t="s">
        <v>41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f>0.5</f>
        <v>0.5</v>
      </c>
      <c r="H4091" s="7"/>
    </row>
    <row r="4092" spans="1:8">
      <c r="A4092" s="2" t="s">
        <v>85</v>
      </c>
      <c r="B4092" s="9" t="s">
        <v>41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0.2</v>
      </c>
      <c r="H4092" s="4"/>
    </row>
    <row r="4093" spans="1:8">
      <c r="A4093" s="2" t="s">
        <v>85</v>
      </c>
      <c r="B4093" s="8" t="s">
        <v>41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</v>
      </c>
      <c r="H4093" s="7"/>
    </row>
    <row r="4094" spans="1:8">
      <c r="A4094" s="2" t="s">
        <v>85</v>
      </c>
      <c r="B4094" s="9" t="s">
        <v>41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f>20%*G4095+0.5</f>
        <v>0.6</v>
      </c>
      <c r="H4094" s="4"/>
    </row>
    <row r="4095" spans="1:8">
      <c r="A4095" s="2" t="s">
        <v>85</v>
      </c>
      <c r="B4095" s="8" t="s">
        <v>41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f>0.5</f>
        <v>0.5</v>
      </c>
      <c r="H4095" s="7"/>
    </row>
    <row r="4096" spans="1:8">
      <c r="A4096" s="2" t="s">
        <v>85</v>
      </c>
      <c r="B4096" s="9" t="s">
        <v>41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0.2</v>
      </c>
      <c r="H4096" s="4"/>
    </row>
    <row r="4097" spans="1:8">
      <c r="A4097" s="2" t="s">
        <v>85</v>
      </c>
      <c r="B4097" s="8" t="s">
        <v>41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</v>
      </c>
      <c r="H4097" s="7"/>
    </row>
    <row r="4098" spans="1:8">
      <c r="A4098" s="2" t="s">
        <v>85</v>
      </c>
      <c r="B4098" s="9" t="s">
        <v>41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f>20%*G4099+0.5</f>
        <v>0.6</v>
      </c>
      <c r="H4098" s="4"/>
    </row>
    <row r="4099" spans="1:8">
      <c r="A4099" s="2" t="s">
        <v>85</v>
      </c>
      <c r="B4099" s="8" t="s">
        <v>41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f>0.5</f>
        <v>0.5</v>
      </c>
      <c r="H4099" s="7"/>
    </row>
    <row r="4100" spans="1:8">
      <c r="A4100" s="2" t="s">
        <v>85</v>
      </c>
      <c r="B4100" s="9" t="s">
        <v>41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0.2</v>
      </c>
      <c r="H4100" s="4"/>
    </row>
    <row r="4101" spans="1:8">
      <c r="A4101" s="2" t="s">
        <v>85</v>
      </c>
      <c r="B4101" s="8" t="s">
        <v>41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</v>
      </c>
      <c r="H4101" s="7"/>
    </row>
    <row r="4102" spans="1:8">
      <c r="A4102" s="2" t="s">
        <v>85</v>
      </c>
      <c r="B4102" s="9" t="s">
        <v>41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f>20%*G4103+0.5</f>
        <v>0.6</v>
      </c>
      <c r="H4102" s="4"/>
    </row>
    <row r="4103" spans="1:8">
      <c r="A4103" s="2" t="s">
        <v>85</v>
      </c>
      <c r="B4103" s="8" t="s">
        <v>41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0.5</v>
      </c>
      <c r="H4103" s="7"/>
    </row>
    <row r="4104" spans="1:8">
      <c r="A4104" s="2" t="s">
        <v>85</v>
      </c>
      <c r="B4104" s="9" t="s">
        <v>41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0.2</v>
      </c>
      <c r="H4104" s="4"/>
    </row>
    <row r="4105" spans="1:8">
      <c r="A4105" s="2" t="s">
        <v>85</v>
      </c>
      <c r="B4105" s="8" t="s">
        <v>41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</v>
      </c>
      <c r="H4105" s="7"/>
    </row>
    <row r="4106" spans="1:8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41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>
      <c r="A4192" s="2" t="s">
        <v>88</v>
      </c>
      <c r="B4192" s="2" t="s">
        <v>41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>
      <c r="A4193" s="2" t="s">
        <v>88</v>
      </c>
      <c r="B4193" s="2" t="s">
        <v>41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>
      <c r="A4194" s="2" t="s">
        <v>88</v>
      </c>
      <c r="B4194" s="9" t="s">
        <v>41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f>1.2*G4195</f>
        <v>0.6</v>
      </c>
      <c r="H4194" s="8"/>
    </row>
    <row r="4195" spans="1:8">
      <c r="A4195" s="2" t="s">
        <v>88</v>
      </c>
      <c r="B4195" s="8" t="s">
        <v>41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f>0.5</f>
        <v>0.5</v>
      </c>
      <c r="H4195" s="9"/>
    </row>
    <row r="4196" spans="1:8">
      <c r="A4196" s="2" t="s">
        <v>88</v>
      </c>
      <c r="B4196" s="9" t="s">
        <v>41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0.2</v>
      </c>
      <c r="H4196" s="8"/>
    </row>
    <row r="4197" spans="1:8">
      <c r="A4197" s="2" t="s">
        <v>88</v>
      </c>
      <c r="B4197" s="8" t="s">
        <v>41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</v>
      </c>
      <c r="H4197" s="9"/>
    </row>
    <row r="4198" spans="1:8">
      <c r="A4198" s="2" t="s">
        <v>88</v>
      </c>
      <c r="B4198" s="9" t="s">
        <v>41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f>20%*G4199+0.5</f>
        <v>0.6</v>
      </c>
      <c r="H4198" s="8"/>
    </row>
    <row r="4199" spans="1:8">
      <c r="A4199" s="2" t="s">
        <v>88</v>
      </c>
      <c r="B4199" s="8" t="s">
        <v>41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f>0.5</f>
        <v>0.5</v>
      </c>
      <c r="H4199" s="9"/>
    </row>
    <row r="4200" spans="1:8">
      <c r="A4200" s="2" t="s">
        <v>88</v>
      </c>
      <c r="B4200" s="9" t="s">
        <v>41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0.2</v>
      </c>
      <c r="H4200" s="8"/>
    </row>
    <row r="4201" spans="1:8">
      <c r="A4201" s="2" t="s">
        <v>88</v>
      </c>
      <c r="B4201" s="8" t="s">
        <v>41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</v>
      </c>
      <c r="H4201" s="9"/>
    </row>
    <row r="4202" spans="1:8">
      <c r="A4202" s="2" t="s">
        <v>88</v>
      </c>
      <c r="B4202" s="9" t="s">
        <v>41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f>20%*G4203+0.5</f>
        <v>0.6</v>
      </c>
      <c r="H4202" s="8"/>
    </row>
    <row r="4203" spans="1:8">
      <c r="A4203" s="2" t="s">
        <v>88</v>
      </c>
      <c r="B4203" s="8" t="s">
        <v>41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f>0.5</f>
        <v>0.5</v>
      </c>
      <c r="H4203" s="9"/>
    </row>
    <row r="4204" spans="1:8">
      <c r="A4204" s="2" t="s">
        <v>88</v>
      </c>
      <c r="B4204" s="9" t="s">
        <v>41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0.2</v>
      </c>
      <c r="H4204" s="8"/>
    </row>
    <row r="4205" spans="1:8">
      <c r="A4205" s="2" t="s">
        <v>88</v>
      </c>
      <c r="B4205" s="8" t="s">
        <v>41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</v>
      </c>
      <c r="H4205" s="9"/>
    </row>
    <row r="4206" spans="1:8">
      <c r="A4206" s="2" t="s">
        <v>88</v>
      </c>
      <c r="B4206" s="9" t="s">
        <v>41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f>20%*G4207+0.5</f>
        <v>0.6</v>
      </c>
      <c r="H4206" s="8"/>
    </row>
    <row r="4207" spans="1:8">
      <c r="A4207" s="2" t="s">
        <v>88</v>
      </c>
      <c r="B4207" s="8" t="s">
        <v>41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f>0.5</f>
        <v>0.5</v>
      </c>
      <c r="H4207" s="9"/>
    </row>
    <row r="4208" spans="1:8">
      <c r="A4208" s="2" t="s">
        <v>88</v>
      </c>
      <c r="B4208" s="9" t="s">
        <v>41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0.2</v>
      </c>
      <c r="H4208" s="8"/>
    </row>
    <row r="4209" spans="1:8">
      <c r="A4209" s="2" t="s">
        <v>88</v>
      </c>
      <c r="B4209" s="8" t="s">
        <v>41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</v>
      </c>
      <c r="H4209" s="9"/>
    </row>
    <row r="4210" spans="1:8">
      <c r="A4210" s="2" t="s">
        <v>88</v>
      </c>
      <c r="B4210" s="9" t="s">
        <v>41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f>20%*G4211+0.5</f>
        <v>0.6</v>
      </c>
      <c r="H4210" s="8"/>
    </row>
    <row r="4211" spans="1:8">
      <c r="A4211" s="2" t="s">
        <v>88</v>
      </c>
      <c r="B4211" s="8" t="s">
        <v>41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f>0.5</f>
        <v>0.5</v>
      </c>
      <c r="H4211" s="9"/>
    </row>
    <row r="4212" spans="1:8">
      <c r="A4212" s="2" t="s">
        <v>88</v>
      </c>
      <c r="B4212" s="9" t="s">
        <v>41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0.2</v>
      </c>
      <c r="H4212" s="8"/>
    </row>
    <row r="4213" spans="1:8">
      <c r="A4213" s="2" t="s">
        <v>88</v>
      </c>
      <c r="B4213" s="8" t="s">
        <v>41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</v>
      </c>
      <c r="H4213" s="9"/>
    </row>
    <row r="4214" spans="1:8">
      <c r="A4214" s="2" t="s">
        <v>88</v>
      </c>
      <c r="B4214" s="9" t="s">
        <v>41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f>20%*G4215+0.5</f>
        <v>0.6</v>
      </c>
      <c r="H4214" s="8"/>
    </row>
    <row r="4215" spans="1:8">
      <c r="A4215" s="2" t="s">
        <v>88</v>
      </c>
      <c r="B4215" s="8" t="s">
        <v>41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f>0.5</f>
        <v>0.5</v>
      </c>
      <c r="H4215" s="9"/>
    </row>
    <row r="4216" spans="1:8">
      <c r="A4216" s="2" t="s">
        <v>88</v>
      </c>
      <c r="B4216" s="9" t="s">
        <v>41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0.2</v>
      </c>
      <c r="H4216" s="8"/>
    </row>
    <row r="4217" spans="1:8">
      <c r="A4217" s="2" t="s">
        <v>88</v>
      </c>
      <c r="B4217" s="8" t="s">
        <v>41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</v>
      </c>
      <c r="H4217" s="9"/>
    </row>
    <row r="4218" spans="1:8">
      <c r="A4218" s="2" t="s">
        <v>88</v>
      </c>
      <c r="B4218" s="9" t="s">
        <v>41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f>20%*G4219+0.5</f>
        <v>0.6</v>
      </c>
      <c r="H4218" s="8"/>
    </row>
    <row r="4219" spans="1:8">
      <c r="A4219" s="2" t="s">
        <v>88</v>
      </c>
      <c r="B4219" s="8" t="s">
        <v>41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f>0.5</f>
        <v>0.5</v>
      </c>
      <c r="H4219" s="9"/>
    </row>
    <row r="4220" spans="1:8">
      <c r="A4220" s="2" t="s">
        <v>88</v>
      </c>
      <c r="B4220" s="9" t="s">
        <v>41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0.2</v>
      </c>
      <c r="H4220" s="8"/>
    </row>
    <row r="4221" spans="1:8">
      <c r="A4221" s="2" t="s">
        <v>88</v>
      </c>
      <c r="B4221" s="8" t="s">
        <v>41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</v>
      </c>
      <c r="H4221" s="9"/>
    </row>
    <row r="4222" spans="1:8">
      <c r="A4222" s="2" t="s">
        <v>88</v>
      </c>
      <c r="B4222" s="9" t="s">
        <v>41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f>20%*G4223+0.5</f>
        <v>0.6</v>
      </c>
      <c r="H4222" s="8"/>
    </row>
    <row r="4223" spans="1:8">
      <c r="A4223" s="2" t="s">
        <v>88</v>
      </c>
      <c r="B4223" s="8" t="s">
        <v>41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f>0.5</f>
        <v>0.5</v>
      </c>
      <c r="H4223" s="9"/>
    </row>
    <row r="4224" spans="1:8">
      <c r="A4224" s="2" t="s">
        <v>88</v>
      </c>
      <c r="B4224" s="9" t="s">
        <v>41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0.2</v>
      </c>
      <c r="H4224" s="8"/>
    </row>
    <row r="4225" spans="1:8">
      <c r="A4225" s="2" t="s">
        <v>88</v>
      </c>
      <c r="B4225" s="8" t="s">
        <v>41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</v>
      </c>
      <c r="H4225" s="9"/>
    </row>
    <row r="4226" spans="1:8">
      <c r="A4226" s="2" t="s">
        <v>88</v>
      </c>
      <c r="B4226" s="9" t="s">
        <v>41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f>20%*G4227+0.5</f>
        <v>0.6</v>
      </c>
      <c r="H4226" s="8"/>
    </row>
    <row r="4227" spans="1:8">
      <c r="A4227" s="2" t="s">
        <v>88</v>
      </c>
      <c r="B4227" s="8" t="s">
        <v>41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f>0.5</f>
        <v>0.5</v>
      </c>
      <c r="H4227" s="9"/>
    </row>
    <row r="4228" spans="1:8">
      <c r="A4228" s="2" t="s">
        <v>88</v>
      </c>
      <c r="B4228" s="9" t="s">
        <v>41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0.2</v>
      </c>
      <c r="H4228" s="8"/>
    </row>
    <row r="4229" spans="1:8">
      <c r="A4229" s="2" t="s">
        <v>88</v>
      </c>
      <c r="B4229" s="8" t="s">
        <v>41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</v>
      </c>
      <c r="H4229" s="9"/>
    </row>
    <row r="4230" spans="1:8">
      <c r="A4230" s="2" t="s">
        <v>88</v>
      </c>
      <c r="B4230" s="9" t="s">
        <v>41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f>20%*G4231+0.5</f>
        <v>0.6</v>
      </c>
      <c r="H4230" s="8"/>
    </row>
    <row r="4231" spans="1:8">
      <c r="A4231" s="2" t="s">
        <v>88</v>
      </c>
      <c r="B4231" s="8" t="s">
        <v>41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f>0.5</f>
        <v>0.5</v>
      </c>
      <c r="H4231" s="9"/>
    </row>
    <row r="4232" spans="1:8">
      <c r="A4232" s="2" t="s">
        <v>88</v>
      </c>
      <c r="B4232" s="9" t="s">
        <v>41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0.2</v>
      </c>
      <c r="H4232" s="8"/>
    </row>
    <row r="4233" spans="1:8">
      <c r="A4233" s="2" t="s">
        <v>88</v>
      </c>
      <c r="B4233" s="8" t="s">
        <v>41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</v>
      </c>
      <c r="H4233" s="9"/>
    </row>
    <row r="4234" spans="1:8">
      <c r="A4234" s="2" t="s">
        <v>88</v>
      </c>
      <c r="B4234" s="9" t="s">
        <v>41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f>20%*G4235+0.5</f>
        <v>0.6</v>
      </c>
      <c r="H4234" s="8"/>
    </row>
    <row r="4235" spans="1:8">
      <c r="A4235" s="2" t="s">
        <v>88</v>
      </c>
      <c r="B4235" s="8" t="s">
        <v>41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f>0.5</f>
        <v>0.5</v>
      </c>
      <c r="H4235" s="9"/>
    </row>
    <row r="4236" spans="1:8">
      <c r="A4236" s="2" t="s">
        <v>88</v>
      </c>
      <c r="B4236" s="9" t="s">
        <v>41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0.2</v>
      </c>
      <c r="H4236" s="8"/>
    </row>
    <row r="4237" spans="1:8">
      <c r="A4237" s="2" t="s">
        <v>88</v>
      </c>
      <c r="B4237" s="8" t="s">
        <v>41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</v>
      </c>
      <c r="H4237" s="9"/>
    </row>
    <row r="4238" spans="1:8">
      <c r="A4238" s="2" t="s">
        <v>88</v>
      </c>
      <c r="B4238" s="9" t="s">
        <v>41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f>20%*G4239+0.5</f>
        <v>0.6</v>
      </c>
      <c r="H4238" s="8"/>
    </row>
    <row r="4239" spans="1:8">
      <c r="A4239" s="2" t="s">
        <v>88</v>
      </c>
      <c r="B4239" s="8" t="s">
        <v>41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f>0.5</f>
        <v>0.5</v>
      </c>
      <c r="H4239" s="9"/>
    </row>
    <row r="4240" spans="1:8">
      <c r="A4240" s="2" t="s">
        <v>88</v>
      </c>
      <c r="B4240" s="9" t="s">
        <v>41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0.2</v>
      </c>
      <c r="H4240" s="8"/>
    </row>
    <row r="4241" spans="1:8">
      <c r="A4241" s="2" t="s">
        <v>88</v>
      </c>
      <c r="B4241" s="8" t="s">
        <v>41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</v>
      </c>
      <c r="H4241" s="9"/>
    </row>
    <row r="4242" spans="1:8">
      <c r="A4242" s="2" t="s">
        <v>88</v>
      </c>
      <c r="B4242" s="9" t="s">
        <v>41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f>20%*G4243+0.5</f>
        <v>0.6</v>
      </c>
      <c r="H4242" s="8"/>
    </row>
    <row r="4243" spans="1:8">
      <c r="A4243" s="2" t="s">
        <v>88</v>
      </c>
      <c r="B4243" s="8" t="s">
        <v>41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f>0.5</f>
        <v>0.5</v>
      </c>
      <c r="H4243" s="9"/>
    </row>
    <row r="4244" spans="1:8">
      <c r="A4244" s="2" t="s">
        <v>88</v>
      </c>
      <c r="B4244" s="9" t="s">
        <v>41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0.2</v>
      </c>
      <c r="H4244" s="8"/>
    </row>
    <row r="4245" spans="1:8">
      <c r="A4245" s="2" t="s">
        <v>88</v>
      </c>
      <c r="B4245" s="8" t="s">
        <v>41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</v>
      </c>
      <c r="H4245" s="9"/>
    </row>
    <row r="4246" spans="1:8">
      <c r="A4246" s="2" t="s">
        <v>88</v>
      </c>
      <c r="B4246" s="9" t="s">
        <v>41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f>20%*G4247+0.5</f>
        <v>0.6</v>
      </c>
      <c r="H4246" s="8"/>
    </row>
    <row r="4247" spans="1:8">
      <c r="A4247" s="2" t="s">
        <v>88</v>
      </c>
      <c r="B4247" s="8" t="s">
        <v>41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f>0.5</f>
        <v>0.5</v>
      </c>
      <c r="H4247" s="9"/>
    </row>
    <row r="4248" spans="1:8">
      <c r="A4248" s="2" t="s">
        <v>88</v>
      </c>
      <c r="B4248" s="9" t="s">
        <v>41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0.2</v>
      </c>
      <c r="H4248" s="8"/>
    </row>
    <row r="4249" spans="1:8">
      <c r="A4249" s="2" t="s">
        <v>88</v>
      </c>
      <c r="B4249" s="8" t="s">
        <v>41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</v>
      </c>
      <c r="H4249" s="9"/>
    </row>
    <row r="4250" spans="1:8">
      <c r="A4250" s="2" t="s">
        <v>88</v>
      </c>
      <c r="B4250" s="9" t="s">
        <v>41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f>20%*G4251+0.5</f>
        <v>0.6</v>
      </c>
      <c r="H4250" s="8"/>
    </row>
    <row r="4251" spans="1:8">
      <c r="A4251" s="2" t="s">
        <v>88</v>
      </c>
      <c r="B4251" s="8" t="s">
        <v>41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f>0.5</f>
        <v>0.5</v>
      </c>
      <c r="H4251" s="9"/>
    </row>
    <row r="4252" spans="1:8">
      <c r="A4252" s="2" t="s">
        <v>88</v>
      </c>
      <c r="B4252" s="9" t="s">
        <v>41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0.2</v>
      </c>
      <c r="H4252" s="8"/>
    </row>
    <row r="4253" spans="1:8">
      <c r="A4253" s="2" t="s">
        <v>88</v>
      </c>
      <c r="B4253" s="8" t="s">
        <v>41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</v>
      </c>
      <c r="H4253" s="9"/>
    </row>
    <row r="4254" spans="1:8">
      <c r="A4254" s="2" t="s">
        <v>88</v>
      </c>
      <c r="B4254" s="9" t="s">
        <v>41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f>20%*G4255+0.5</f>
        <v>0.6</v>
      </c>
      <c r="H4254" s="8"/>
    </row>
    <row r="4255" spans="1:8">
      <c r="A4255" s="2" t="s">
        <v>88</v>
      </c>
      <c r="B4255" s="8" t="s">
        <v>41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f>0.5</f>
        <v>0.5</v>
      </c>
      <c r="H4255" s="9"/>
    </row>
    <row r="4256" spans="1:8">
      <c r="A4256" s="2" t="s">
        <v>88</v>
      </c>
      <c r="B4256" s="9" t="s">
        <v>41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0.2</v>
      </c>
      <c r="H4256" s="8"/>
    </row>
    <row r="4257" spans="1:8">
      <c r="A4257" s="2" t="s">
        <v>88</v>
      </c>
      <c r="B4257" s="8" t="s">
        <v>41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</v>
      </c>
      <c r="H4257" s="9"/>
    </row>
    <row r="4258" spans="1:8">
      <c r="A4258" s="2" t="s">
        <v>88</v>
      </c>
      <c r="B4258" s="9" t="s">
        <v>41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f>20%*G4259+0.5</f>
        <v>0.6</v>
      </c>
      <c r="H4258" s="8"/>
    </row>
    <row r="4259" spans="1:8">
      <c r="A4259" s="2" t="s">
        <v>88</v>
      </c>
      <c r="B4259" s="8" t="s">
        <v>41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f>0.5</f>
        <v>0.5</v>
      </c>
      <c r="H4259" s="9"/>
    </row>
    <row r="4260" spans="1:8">
      <c r="A4260" s="2" t="s">
        <v>88</v>
      </c>
      <c r="B4260" s="9" t="s">
        <v>41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0.2</v>
      </c>
      <c r="H4260" s="8"/>
    </row>
    <row r="4261" spans="1:8">
      <c r="A4261" s="2" t="s">
        <v>88</v>
      </c>
      <c r="B4261" s="8" t="s">
        <v>41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</v>
      </c>
      <c r="H4261" s="9"/>
    </row>
    <row r="4262" spans="1:8">
      <c r="A4262" s="2" t="s">
        <v>88</v>
      </c>
      <c r="B4262" s="9" t="s">
        <v>41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f>20%*G4263+0.5</f>
        <v>0.6</v>
      </c>
      <c r="H4262" s="8"/>
    </row>
    <row r="4263" spans="1:8">
      <c r="A4263" s="2" t="s">
        <v>88</v>
      </c>
      <c r="B4263" s="8" t="s">
        <v>41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f>0.5</f>
        <v>0.5</v>
      </c>
      <c r="H4263" s="9"/>
    </row>
    <row r="4264" spans="1:8">
      <c r="A4264" s="2" t="s">
        <v>88</v>
      </c>
      <c r="B4264" s="9" t="s">
        <v>41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0.2</v>
      </c>
      <c r="H4264" s="8"/>
    </row>
    <row r="4265" spans="1:8">
      <c r="A4265" s="2" t="s">
        <v>88</v>
      </c>
      <c r="B4265" s="8" t="s">
        <v>41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</v>
      </c>
      <c r="H4265" s="9"/>
    </row>
    <row r="4266" spans="1:8">
      <c r="A4266" s="2" t="s">
        <v>88</v>
      </c>
      <c r="B4266" s="9" t="s">
        <v>41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f>20%*G4267+0.5</f>
        <v>0.6</v>
      </c>
      <c r="H4266" s="8"/>
    </row>
    <row r="4267" spans="1:8">
      <c r="A4267" s="2" t="s">
        <v>88</v>
      </c>
      <c r="B4267" s="8" t="s">
        <v>41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f>0.5</f>
        <v>0.5</v>
      </c>
      <c r="H4267" s="9"/>
    </row>
    <row r="4268" spans="1:8">
      <c r="A4268" s="2" t="s">
        <v>88</v>
      </c>
      <c r="B4268" s="9" t="s">
        <v>41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0.2</v>
      </c>
      <c r="H4268" s="8"/>
    </row>
    <row r="4269" spans="1:8">
      <c r="A4269" s="2" t="s">
        <v>88</v>
      </c>
      <c r="B4269" s="8" t="s">
        <v>41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</v>
      </c>
      <c r="H4269" s="9"/>
    </row>
    <row r="4270" spans="1:8">
      <c r="A4270" s="2" t="s">
        <v>88</v>
      </c>
      <c r="B4270" s="9" t="s">
        <v>41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f>20%*G4271+0.5</f>
        <v>0.6</v>
      </c>
      <c r="H4270" s="8"/>
    </row>
    <row r="4271" spans="1:8">
      <c r="A4271" s="2" t="s">
        <v>88</v>
      </c>
      <c r="B4271" s="8" t="s">
        <v>41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f>0.5</f>
        <v>0.5</v>
      </c>
      <c r="H4271" s="9"/>
    </row>
    <row r="4272" spans="1:8">
      <c r="A4272" s="2" t="s">
        <v>88</v>
      </c>
      <c r="B4272" s="9" t="s">
        <v>41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0.2</v>
      </c>
      <c r="H4272" s="8"/>
    </row>
    <row r="4273" spans="1:8">
      <c r="A4273" s="2" t="s">
        <v>88</v>
      </c>
      <c r="B4273" s="8" t="s">
        <v>41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</v>
      </c>
      <c r="H4273" s="9"/>
    </row>
    <row r="4274" spans="1:8">
      <c r="A4274" s="2" t="s">
        <v>88</v>
      </c>
      <c r="B4274" s="9" t="s">
        <v>41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f>20%*G4275+0.5</f>
        <v>0.6</v>
      </c>
      <c r="H4274" s="8"/>
    </row>
    <row r="4275" spans="1:8">
      <c r="A4275" s="2" t="s">
        <v>88</v>
      </c>
      <c r="B4275" s="8" t="s">
        <v>41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f>0.5</f>
        <v>0.5</v>
      </c>
      <c r="H4275" s="9"/>
    </row>
    <row r="4276" spans="1:8">
      <c r="A4276" s="2" t="s">
        <v>88</v>
      </c>
      <c r="B4276" s="9" t="s">
        <v>41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0.2</v>
      </c>
      <c r="H4276" s="8"/>
    </row>
    <row r="4277" spans="1:8">
      <c r="A4277" s="2" t="s">
        <v>88</v>
      </c>
      <c r="B4277" s="8" t="s">
        <v>41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</v>
      </c>
    </row>
    <row r="4278" spans="1:8">
      <c r="A4278" s="2" t="s">
        <v>88</v>
      </c>
      <c r="B4278" s="9" t="s">
        <v>41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f>20%*G4279+0.5</f>
        <v>0.6</v>
      </c>
    </row>
    <row r="4279" spans="1:8">
      <c r="A4279" s="2" t="s">
        <v>88</v>
      </c>
      <c r="B4279" s="8" t="s">
        <v>41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f>0.5</f>
        <v>0.5</v>
      </c>
    </row>
    <row r="4280" spans="1:8">
      <c r="A4280" s="2" t="s">
        <v>88</v>
      </c>
      <c r="B4280" s="9" t="s">
        <v>41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0.2</v>
      </c>
    </row>
    <row r="4281" spans="1:8">
      <c r="A4281" s="2" t="s">
        <v>88</v>
      </c>
      <c r="B4281" s="8" t="s">
        <v>41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</v>
      </c>
    </row>
    <row r="4282" spans="1:8">
      <c r="A4282" s="2" t="s">
        <v>88</v>
      </c>
      <c r="B4282" s="9" t="s">
        <v>41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f>20%*G4283+0.5</f>
        <v>0.6</v>
      </c>
    </row>
    <row r="4283" spans="1:8">
      <c r="A4283" s="2" t="s">
        <v>88</v>
      </c>
      <c r="B4283" s="8" t="s">
        <v>41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f>0.5</f>
        <v>0.5</v>
      </c>
    </row>
    <row r="4284" spans="1:8">
      <c r="A4284" s="2" t="s">
        <v>88</v>
      </c>
      <c r="B4284" s="9" t="s">
        <v>41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0.2</v>
      </c>
    </row>
    <row r="4285" spans="1:8">
      <c r="A4285" s="2" t="s">
        <v>88</v>
      </c>
      <c r="B4285" s="8" t="s">
        <v>41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</v>
      </c>
    </row>
    <row r="4286" spans="1:8">
      <c r="A4286" s="2" t="s">
        <v>88</v>
      </c>
      <c r="B4286" s="9" t="s">
        <v>41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f>20%*G4287+0.5</f>
        <v>0.6</v>
      </c>
    </row>
    <row r="4287" spans="1:8">
      <c r="A4287" s="2" t="s">
        <v>88</v>
      </c>
      <c r="B4287" s="8" t="s">
        <v>41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f>0.5</f>
        <v>0.5</v>
      </c>
    </row>
    <row r="4288" spans="1:8">
      <c r="A4288" s="2" t="s">
        <v>88</v>
      </c>
      <c r="B4288" s="9" t="s">
        <v>41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0.2</v>
      </c>
    </row>
    <row r="4289" spans="1:7">
      <c r="A4289" s="2" t="s">
        <v>88</v>
      </c>
      <c r="B4289" s="8" t="s">
        <v>41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</v>
      </c>
    </row>
    <row r="4290" spans="1:7">
      <c r="A4290" s="2" t="s">
        <v>88</v>
      </c>
      <c r="B4290" s="9" t="s">
        <v>41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f>20%*G4291+0.5</f>
        <v>0.6</v>
      </c>
    </row>
    <row r="4291" spans="1:7">
      <c r="A4291" s="2" t="s">
        <v>88</v>
      </c>
      <c r="B4291" s="8" t="s">
        <v>41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f>0.5</f>
        <v>0.5</v>
      </c>
    </row>
    <row r="4292" spans="1:7">
      <c r="A4292" s="2" t="s">
        <v>88</v>
      </c>
      <c r="B4292" s="9" t="s">
        <v>41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0.2</v>
      </c>
    </row>
    <row r="4293" spans="1:7">
      <c r="A4293" s="2" t="s">
        <v>88</v>
      </c>
      <c r="B4293" s="8" t="s">
        <v>41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</v>
      </c>
    </row>
    <row r="4294" spans="1:7">
      <c r="A4294" s="2" t="s">
        <v>88</v>
      </c>
      <c r="B4294" s="9" t="s">
        <v>41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f>20%*G4295+0.5</f>
        <v>0.6</v>
      </c>
    </row>
    <row r="4295" spans="1:7">
      <c r="A4295" s="2" t="s">
        <v>88</v>
      </c>
      <c r="B4295" s="8" t="s">
        <v>41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f>0.5</f>
        <v>0.5</v>
      </c>
    </row>
    <row r="4296" spans="1:7">
      <c r="A4296" s="2" t="s">
        <v>88</v>
      </c>
      <c r="B4296" s="9" t="s">
        <v>41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0.2</v>
      </c>
    </row>
    <row r="4297" spans="1:7">
      <c r="A4297" s="2" t="s">
        <v>88</v>
      </c>
      <c r="B4297" s="8" t="s">
        <v>41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</v>
      </c>
    </row>
    <row r="4298" spans="1:7">
      <c r="A4298" s="2" t="s">
        <v>88</v>
      </c>
      <c r="B4298" s="9" t="s">
        <v>41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f>20%*G4299+0.5</f>
        <v>0.6</v>
      </c>
    </row>
    <row r="4299" spans="1:7">
      <c r="A4299" s="2" t="s">
        <v>88</v>
      </c>
      <c r="B4299" s="8" t="s">
        <v>41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f>0.5</f>
        <v>0.5</v>
      </c>
    </row>
    <row r="4300" spans="1:7">
      <c r="A4300" s="2" t="s">
        <v>88</v>
      </c>
      <c r="B4300" s="9" t="s">
        <v>41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0.2</v>
      </c>
    </row>
    <row r="4301" spans="1:7">
      <c r="A4301" s="2" t="s">
        <v>88</v>
      </c>
      <c r="B4301" s="8" t="s">
        <v>41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</v>
      </c>
    </row>
    <row r="4302" spans="1:7">
      <c r="A4302" s="2" t="s">
        <v>88</v>
      </c>
      <c r="B4302" s="9" t="s">
        <v>41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f>20%*G4303+0.5</f>
        <v>0.6</v>
      </c>
    </row>
    <row r="4303" spans="1:7">
      <c r="A4303" s="2" t="s">
        <v>88</v>
      </c>
      <c r="B4303" s="8" t="s">
        <v>41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f>0.5</f>
        <v>0.5</v>
      </c>
    </row>
    <row r="4304" spans="1:7">
      <c r="A4304" s="2" t="s">
        <v>88</v>
      </c>
      <c r="B4304" s="9" t="s">
        <v>41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0.2</v>
      </c>
    </row>
    <row r="4305" spans="1:8">
      <c r="A4305" s="2" t="s">
        <v>88</v>
      </c>
      <c r="B4305" s="8" t="s">
        <v>41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</v>
      </c>
    </row>
    <row r="4306" spans="1:8">
      <c r="A4306" s="2" t="s">
        <v>88</v>
      </c>
      <c r="B4306" s="9" t="s">
        <v>41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f>20%*G4307+0.5</f>
        <v>0.6</v>
      </c>
    </row>
    <row r="4307" spans="1:8">
      <c r="A4307" s="2" t="s">
        <v>88</v>
      </c>
      <c r="B4307" s="8" t="s">
        <v>41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f>0.5</f>
        <v>0.5</v>
      </c>
    </row>
    <row r="4308" spans="1:8">
      <c r="A4308" s="2" t="s">
        <v>88</v>
      </c>
      <c r="B4308" s="9" t="s">
        <v>41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0.2</v>
      </c>
    </row>
    <row r="4309" spans="1:8">
      <c r="A4309" s="2" t="s">
        <v>88</v>
      </c>
      <c r="B4309" s="8" t="s">
        <v>41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</v>
      </c>
      <c r="H4309" s="4"/>
    </row>
    <row r="4310" spans="1:8">
      <c r="A4310" s="2" t="s">
        <v>88</v>
      </c>
      <c r="B4310" s="9" t="s">
        <v>41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f>20%*G4311+0.5</f>
        <v>0.6</v>
      </c>
      <c r="H4310" s="7"/>
    </row>
    <row r="4311" spans="1:8">
      <c r="A4311" s="2" t="s">
        <v>88</v>
      </c>
      <c r="B4311" s="8" t="s">
        <v>41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f>0.5</f>
        <v>0.5</v>
      </c>
      <c r="H4311" s="4"/>
    </row>
    <row r="4312" spans="1:8">
      <c r="A4312" s="2" t="s">
        <v>88</v>
      </c>
      <c r="B4312" s="9" t="s">
        <v>41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0.2</v>
      </c>
    </row>
    <row r="4313" spans="1:8">
      <c r="A4313" s="2" t="s">
        <v>88</v>
      </c>
      <c r="B4313" s="8" t="s">
        <v>41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</v>
      </c>
    </row>
    <row r="4314" spans="1:8">
      <c r="A4314" s="2" t="s">
        <v>88</v>
      </c>
      <c r="B4314" s="9" t="s">
        <v>41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f>20%*G4315+0.5</f>
        <v>0.6</v>
      </c>
    </row>
    <row r="4315" spans="1:8">
      <c r="A4315" s="2" t="s">
        <v>88</v>
      </c>
      <c r="B4315" s="8" t="s">
        <v>41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f>0.5</f>
        <v>0.5</v>
      </c>
      <c r="H4315" s="9"/>
    </row>
    <row r="4316" spans="1:8">
      <c r="A4316" s="2" t="s">
        <v>88</v>
      </c>
      <c r="B4316" s="9" t="s">
        <v>41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0.2</v>
      </c>
      <c r="H4316" s="9"/>
    </row>
    <row r="4317" spans="1:8">
      <c r="A4317" s="2" t="s">
        <v>88</v>
      </c>
      <c r="B4317" s="8" t="s">
        <v>41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</v>
      </c>
      <c r="H4317" s="9"/>
    </row>
    <row r="4318" spans="1:8">
      <c r="A4318" s="2" t="s">
        <v>88</v>
      </c>
      <c r="B4318" s="9" t="s">
        <v>41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f>20%*G4319+0.5</f>
        <v>0.6</v>
      </c>
      <c r="H4318" s="9"/>
    </row>
    <row r="4319" spans="1:8">
      <c r="A4319" s="2" t="s">
        <v>88</v>
      </c>
      <c r="B4319" s="8" t="s">
        <v>41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f>0.5</f>
        <v>0.5</v>
      </c>
      <c r="H4319" s="9"/>
    </row>
    <row r="4320" spans="1:8">
      <c r="A4320" s="2" t="s">
        <v>88</v>
      </c>
      <c r="B4320" s="9" t="s">
        <v>41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0.2</v>
      </c>
      <c r="H4320" s="9"/>
    </row>
    <row r="4321" spans="1:8">
      <c r="A4321" s="2" t="s">
        <v>88</v>
      </c>
      <c r="B4321" s="8" t="s">
        <v>41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</v>
      </c>
      <c r="H4321" s="9"/>
    </row>
    <row r="4322" spans="1:8">
      <c r="A4322" s="2" t="s">
        <v>88</v>
      </c>
      <c r="B4322" s="9" t="s">
        <v>41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f>20%*G4323+0.5</f>
        <v>0.6</v>
      </c>
      <c r="H4322" s="9"/>
    </row>
    <row r="4323" spans="1:8">
      <c r="A4323" s="2" t="s">
        <v>88</v>
      </c>
      <c r="B4323" s="8" t="s">
        <v>41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f>0.5</f>
        <v>0.5</v>
      </c>
      <c r="H4323" s="9"/>
    </row>
    <row r="4324" spans="1:8">
      <c r="A4324" s="2" t="s">
        <v>88</v>
      </c>
      <c r="B4324" s="9" t="s">
        <v>41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0.2</v>
      </c>
      <c r="H4324" s="9"/>
    </row>
    <row r="4325" spans="1:8">
      <c r="A4325" s="2" t="s">
        <v>88</v>
      </c>
      <c r="B4325" s="8" t="s">
        <v>41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</v>
      </c>
      <c r="H4325" s="9"/>
    </row>
    <row r="4326" spans="1:8">
      <c r="A4326" s="2" t="s">
        <v>88</v>
      </c>
      <c r="B4326" s="9" t="s">
        <v>41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f>20%*G4327+0.5</f>
        <v>0.6</v>
      </c>
      <c r="H4326" s="9"/>
    </row>
    <row r="4327" spans="1:8">
      <c r="A4327" s="2" t="s">
        <v>88</v>
      </c>
      <c r="B4327" s="8" t="s">
        <v>41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f>0.5</f>
        <v>0.5</v>
      </c>
      <c r="H4327" s="9"/>
    </row>
    <row r="4328" spans="1:8">
      <c r="A4328" s="2" t="s">
        <v>88</v>
      </c>
      <c r="B4328" s="9" t="s">
        <v>41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0.2</v>
      </c>
      <c r="H4328" s="9"/>
    </row>
    <row r="4329" spans="1:8">
      <c r="A4329" s="2" t="s">
        <v>88</v>
      </c>
      <c r="B4329" s="8" t="s">
        <v>41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</v>
      </c>
      <c r="H4329" s="9"/>
    </row>
    <row r="4330" spans="1:8">
      <c r="A4330" s="2" t="s">
        <v>88</v>
      </c>
      <c r="B4330" s="9" t="s">
        <v>41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f>20%*G4331+0.5</f>
        <v>0.6</v>
      </c>
      <c r="H4330" s="9"/>
    </row>
    <row r="4331" spans="1:8">
      <c r="A4331" s="2" t="s">
        <v>88</v>
      </c>
      <c r="B4331" s="8" t="s">
        <v>41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0.5</v>
      </c>
      <c r="H4331" s="9"/>
    </row>
    <row r="4332" spans="1:8">
      <c r="A4332" s="2" t="s">
        <v>88</v>
      </c>
      <c r="B4332" s="9" t="s">
        <v>41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0.2</v>
      </c>
      <c r="H4332" s="9"/>
    </row>
    <row r="4333" spans="1:8">
      <c r="A4333" s="2" t="s">
        <v>88</v>
      </c>
      <c r="B4333" s="8" t="s">
        <v>41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</v>
      </c>
      <c r="H4333" s="9"/>
    </row>
    <row r="4334" spans="1:8">
      <c r="A4334" s="5"/>
      <c r="B4334" s="8"/>
      <c r="C4334" s="8"/>
      <c r="D4334" s="8"/>
      <c r="E4334" s="8"/>
      <c r="F4334" s="9"/>
      <c r="G4334" s="12"/>
      <c r="H4334" s="9"/>
    </row>
    <row r="4335" spans="1:8">
      <c r="A4335" s="5"/>
      <c r="B4335" s="9"/>
      <c r="C4335" s="9"/>
      <c r="D4335" s="9"/>
      <c r="E4335" s="9"/>
      <c r="F4335" s="9"/>
      <c r="G4335" s="12"/>
      <c r="H4335" s="9"/>
    </row>
    <row r="4336" spans="1:8">
      <c r="A4336" s="5"/>
      <c r="B4336" s="8"/>
      <c r="C4336" s="8"/>
      <c r="D4336" s="8"/>
      <c r="E4336" s="8"/>
      <c r="F4336" s="9"/>
      <c r="G4336" s="12"/>
      <c r="H4336" s="9"/>
    </row>
    <row r="4337" spans="1:8">
      <c r="A4337" s="5"/>
      <c r="B4337" s="9"/>
      <c r="C4337" s="9"/>
      <c r="D4337" s="9"/>
      <c r="E4337" s="9"/>
      <c r="F4337" s="9"/>
      <c r="G4337" s="12"/>
      <c r="H4337" s="9"/>
    </row>
    <row r="4338" spans="1:8">
      <c r="A4338" s="5"/>
      <c r="B4338" s="8"/>
      <c r="C4338" s="8"/>
      <c r="D4338" s="8"/>
      <c r="E4338" s="8"/>
      <c r="F4338" s="9"/>
      <c r="G4338" s="12"/>
      <c r="H4338" s="9"/>
    </row>
    <row r="4339" spans="1:8">
      <c r="A4339" s="5"/>
      <c r="B4339" s="9"/>
      <c r="C4339" s="9"/>
      <c r="D4339" s="9"/>
      <c r="E4339" s="9"/>
      <c r="F4339" s="9"/>
      <c r="G4339" s="12"/>
      <c r="H4339" s="9"/>
    </row>
    <row r="4340" spans="1:8">
      <c r="A4340" s="5"/>
      <c r="B4340" s="8"/>
      <c r="C4340" s="8"/>
      <c r="D4340" s="8"/>
      <c r="E4340" s="8"/>
      <c r="F4340" s="9"/>
      <c r="G4340" s="12"/>
      <c r="H4340" s="9"/>
    </row>
    <row r="4341" spans="1:8">
      <c r="A4341" s="5"/>
      <c r="B4341" s="9"/>
      <c r="C4341" s="9"/>
      <c r="D4341" s="9"/>
      <c r="E4341" s="9"/>
      <c r="F4341" s="9"/>
      <c r="G4341" s="12"/>
      <c r="H4341" s="9"/>
    </row>
    <row r="4342" spans="1:8">
      <c r="A4342" s="5"/>
      <c r="B4342" s="8"/>
      <c r="C4342" s="8"/>
      <c r="D4342" s="8"/>
      <c r="E4342" s="8"/>
      <c r="F4342" s="9"/>
      <c r="G4342" s="12"/>
      <c r="H4342" s="9"/>
    </row>
    <row r="4343" spans="1:8">
      <c r="A4343" s="5"/>
      <c r="B4343" s="9"/>
      <c r="C4343" s="9"/>
      <c r="D4343" s="9"/>
      <c r="E4343" s="9"/>
      <c r="F4343" s="9"/>
      <c r="G4343" s="12"/>
      <c r="H4343" s="9"/>
    </row>
    <row r="4344" spans="1:8">
      <c r="A4344" s="5"/>
      <c r="B4344" s="8"/>
      <c r="C4344" s="8"/>
      <c r="D4344" s="8"/>
      <c r="E4344" s="8"/>
      <c r="F4344" s="9"/>
      <c r="G4344" s="12"/>
      <c r="H4344" s="9"/>
    </row>
    <row r="4345" spans="1:8">
      <c r="A4345" s="5"/>
      <c r="B4345" s="9"/>
      <c r="C4345" s="9"/>
      <c r="D4345" s="9"/>
      <c r="E4345" s="9"/>
      <c r="F4345" s="9"/>
      <c r="G4345" s="12"/>
      <c r="H4345" s="9"/>
    </row>
    <row r="4346" spans="1:8">
      <c r="A4346" s="5"/>
      <c r="B4346" s="8"/>
      <c r="C4346" s="8"/>
      <c r="D4346" s="8"/>
      <c r="E4346" s="8"/>
      <c r="F4346" s="9"/>
      <c r="G4346" s="12"/>
      <c r="H4346" s="9"/>
    </row>
    <row r="4347" spans="1:8">
      <c r="A4347" s="5"/>
      <c r="B4347" s="9"/>
      <c r="C4347" s="9"/>
      <c r="D4347" s="9"/>
      <c r="E4347" s="9"/>
      <c r="F4347" s="9"/>
      <c r="G4347" s="12"/>
      <c r="H4347" s="9"/>
    </row>
    <row r="4348" spans="1:8">
      <c r="A4348" s="5"/>
      <c r="B4348" s="8"/>
      <c r="C4348" s="8"/>
      <c r="D4348" s="8"/>
      <c r="E4348" s="8"/>
      <c r="F4348" s="9"/>
      <c r="G4348" s="12"/>
      <c r="H4348" s="9"/>
    </row>
    <row r="4349" spans="1:8">
      <c r="A4349" s="5"/>
      <c r="B4349" s="9"/>
      <c r="C4349" s="9"/>
      <c r="D4349" s="9"/>
      <c r="E4349" s="9"/>
      <c r="F4349" s="9"/>
      <c r="G4349" s="12"/>
      <c r="H4349" s="9"/>
    </row>
    <row r="4350" spans="1:8">
      <c r="A4350" s="5"/>
      <c r="B4350" s="8"/>
      <c r="C4350" s="8"/>
      <c r="D4350" s="8"/>
      <c r="E4350" s="8"/>
      <c r="F4350" s="9"/>
      <c r="G4350" s="12"/>
      <c r="H4350" s="9"/>
    </row>
    <row r="4351" spans="1:8">
      <c r="A4351" s="5"/>
      <c r="B4351" s="9"/>
      <c r="C4351" s="9"/>
      <c r="D4351" s="9"/>
      <c r="E4351" s="9"/>
      <c r="F4351" s="9"/>
      <c r="G4351" s="12"/>
      <c r="H4351" s="9"/>
    </row>
    <row r="4352" spans="1:8">
      <c r="A4352" s="5"/>
      <c r="B4352" s="8"/>
      <c r="C4352" s="8"/>
      <c r="D4352" s="8"/>
      <c r="E4352" s="8"/>
      <c r="F4352" s="9"/>
      <c r="G4352" s="12"/>
      <c r="H4352" s="9"/>
    </row>
    <row r="4353" spans="1:8">
      <c r="A4353" s="5"/>
      <c r="B4353" s="9"/>
      <c r="C4353" s="9"/>
      <c r="D4353" s="9"/>
      <c r="E4353" s="9"/>
      <c r="F4353" s="9"/>
      <c r="G4353" s="12"/>
      <c r="H4353" s="9"/>
    </row>
    <row r="4354" spans="1:8">
      <c r="A4354" s="5"/>
      <c r="B4354" s="8"/>
      <c r="C4354" s="8"/>
      <c r="D4354" s="8"/>
      <c r="E4354" s="8"/>
      <c r="F4354" s="9"/>
      <c r="G4354" s="12"/>
      <c r="H4354" s="9"/>
    </row>
    <row r="4355" spans="1:8">
      <c r="A4355" s="5"/>
      <c r="B4355" s="9"/>
      <c r="C4355" s="9"/>
      <c r="D4355" s="9"/>
      <c r="E4355" s="9"/>
      <c r="F4355" s="9"/>
      <c r="G4355" s="12"/>
      <c r="H4355" s="9"/>
    </row>
    <row r="4356" spans="1:8">
      <c r="A4356" s="5"/>
      <c r="B4356" s="8"/>
      <c r="C4356" s="8"/>
      <c r="D4356" s="8"/>
      <c r="E4356" s="8"/>
      <c r="F4356" s="9"/>
      <c r="G4356" s="12"/>
      <c r="H4356" s="9"/>
    </row>
    <row r="4357" spans="1:8">
      <c r="A4357" s="5"/>
      <c r="B4357" s="9"/>
      <c r="C4357" s="9"/>
      <c r="D4357" s="9"/>
      <c r="E4357" s="9"/>
      <c r="F4357" s="9"/>
      <c r="G4357" s="12"/>
      <c r="H4357" s="9"/>
    </row>
    <row r="4358" spans="1:8">
      <c r="A4358" s="5"/>
      <c r="B4358" s="8"/>
      <c r="C4358" s="8"/>
      <c r="D4358" s="8"/>
      <c r="E4358" s="8"/>
      <c r="F4358" s="9"/>
      <c r="G4358" s="12"/>
      <c r="H4358" s="9"/>
    </row>
    <row r="4359" spans="1:8">
      <c r="A4359" s="5"/>
      <c r="B4359" s="9"/>
      <c r="C4359" s="9"/>
      <c r="D4359" s="9"/>
      <c r="E4359" s="9"/>
      <c r="F4359" s="9"/>
      <c r="G4359" s="12"/>
      <c r="H4359" s="9"/>
    </row>
    <row r="4360" spans="1:8">
      <c r="A4360" s="5"/>
      <c r="B4360" s="8"/>
      <c r="C4360" s="8"/>
      <c r="D4360" s="8"/>
      <c r="E4360" s="8"/>
      <c r="F4360" s="9"/>
      <c r="G4360" s="12"/>
      <c r="H4360" s="9"/>
    </row>
    <row r="4361" spans="1:8">
      <c r="A4361" s="5"/>
      <c r="B4361" s="9"/>
      <c r="C4361" s="9"/>
      <c r="D4361" s="9"/>
      <c r="E4361" s="9"/>
      <c r="F4361" s="9"/>
      <c r="G4361" s="12"/>
      <c r="H4361" s="9"/>
    </row>
    <row r="4362" spans="1:8">
      <c r="A4362" s="5"/>
      <c r="B4362" s="8"/>
      <c r="C4362" s="8"/>
      <c r="D4362" s="8"/>
      <c r="E4362" s="8"/>
      <c r="F4362" s="9"/>
      <c r="G4362" s="12"/>
      <c r="H4362" s="9"/>
    </row>
    <row r="4363" spans="1:8">
      <c r="A4363" s="5"/>
      <c r="B4363" s="9"/>
      <c r="C4363" s="9"/>
      <c r="D4363" s="9"/>
      <c r="E4363" s="9"/>
      <c r="F4363" s="9"/>
      <c r="G4363" s="12"/>
      <c r="H4363" s="9"/>
    </row>
    <row r="4364" spans="1:8">
      <c r="A4364" s="5"/>
      <c r="B4364" s="8"/>
      <c r="C4364" s="8"/>
      <c r="D4364" s="8"/>
      <c r="E4364" s="8"/>
      <c r="F4364" s="9"/>
      <c r="G4364" s="12"/>
      <c r="H4364" s="9"/>
    </row>
    <row r="4365" spans="1:8">
      <c r="A4365" s="5"/>
      <c r="B4365" s="9"/>
      <c r="C4365" s="9"/>
      <c r="D4365" s="9"/>
      <c r="E4365" s="9"/>
      <c r="F4365" s="9"/>
      <c r="G4365" s="12"/>
      <c r="H4365" s="9"/>
    </row>
    <row r="4366" spans="1:8">
      <c r="A4366" s="5"/>
      <c r="B4366" s="8"/>
      <c r="C4366" s="8"/>
      <c r="D4366" s="8"/>
      <c r="E4366" s="8"/>
      <c r="F4366" s="9"/>
      <c r="G4366" s="12"/>
      <c r="H4366" s="9"/>
    </row>
    <row r="4367" spans="1:8">
      <c r="A4367" s="5"/>
      <c r="B4367" s="9"/>
      <c r="C4367" s="9"/>
      <c r="D4367" s="9"/>
      <c r="E4367" s="9"/>
      <c r="F4367" s="9"/>
      <c r="G4367" s="12"/>
      <c r="H4367" s="9"/>
    </row>
    <row r="4368" spans="1:8">
      <c r="A4368" s="5"/>
      <c r="B4368" s="8"/>
      <c r="C4368" s="8"/>
      <c r="D4368" s="8"/>
      <c r="E4368" s="8"/>
      <c r="F4368" s="9"/>
      <c r="G4368" s="12"/>
      <c r="H4368" s="9"/>
    </row>
    <row r="4369" spans="1:8">
      <c r="A4369" s="5"/>
      <c r="B4369" s="9"/>
      <c r="C4369" s="9"/>
      <c r="D4369" s="9"/>
      <c r="E4369" s="9"/>
      <c r="F4369" s="9"/>
      <c r="G4369" s="12"/>
      <c r="H4369" s="9"/>
    </row>
    <row r="4370" spans="1:8">
      <c r="A4370" s="5"/>
      <c r="B4370" s="8"/>
      <c r="C4370" s="8"/>
      <c r="D4370" s="8"/>
      <c r="E4370" s="8"/>
      <c r="F4370" s="9"/>
      <c r="G4370" s="12"/>
      <c r="H4370" s="9"/>
    </row>
    <row r="4371" spans="1:8">
      <c r="A4371" s="5"/>
      <c r="B4371" s="9"/>
      <c r="C4371" s="9"/>
      <c r="D4371" s="9"/>
      <c r="E4371" s="9"/>
      <c r="F4371" s="9"/>
      <c r="G4371" s="12"/>
      <c r="H4371" s="9"/>
    </row>
    <row r="4372" spans="1:8">
      <c r="A4372" s="5"/>
      <c r="B4372" s="8"/>
      <c r="C4372" s="8"/>
      <c r="D4372" s="8"/>
      <c r="E4372" s="8"/>
      <c r="F4372" s="9"/>
      <c r="G4372" s="12"/>
      <c r="H4372" s="9"/>
    </row>
    <row r="4373" spans="1:8">
      <c r="A4373" s="5"/>
      <c r="B4373" s="9"/>
      <c r="C4373" s="9"/>
      <c r="D4373" s="9"/>
      <c r="E4373" s="9"/>
      <c r="F4373" s="9"/>
      <c r="G4373" s="12"/>
      <c r="H4373" s="9"/>
    </row>
    <row r="4374" spans="1:8">
      <c r="A4374" s="5"/>
      <c r="B4374" s="8"/>
      <c r="C4374" s="8"/>
      <c r="D4374" s="8"/>
      <c r="E4374" s="8"/>
      <c r="F4374" s="9"/>
      <c r="G4374" s="12"/>
      <c r="H4374" s="9"/>
    </row>
    <row r="4375" spans="1:8">
      <c r="A4375" s="5"/>
      <c r="B4375" s="9"/>
      <c r="C4375" s="9"/>
      <c r="D4375" s="9"/>
      <c r="E4375" s="9"/>
      <c r="F4375" s="9"/>
      <c r="G4375" s="12"/>
      <c r="H4375" s="9"/>
    </row>
    <row r="4376" spans="1:8">
      <c r="A4376" s="5"/>
      <c r="B4376" s="8"/>
      <c r="C4376" s="8"/>
      <c r="D4376" s="8"/>
      <c r="E4376" s="8"/>
      <c r="F4376" s="9"/>
      <c r="G4376" s="12"/>
      <c r="H4376" s="9"/>
    </row>
    <row r="4377" spans="1:8">
      <c r="A4377" s="5"/>
      <c r="B4377" s="9"/>
      <c r="C4377" s="9"/>
      <c r="D4377" s="9"/>
      <c r="E4377" s="9"/>
      <c r="F4377" s="9"/>
      <c r="G4377" s="12"/>
      <c r="H4377" s="9"/>
    </row>
    <row r="4378" spans="1:8">
      <c r="A4378" s="5"/>
      <c r="B4378" s="8"/>
      <c r="C4378" s="8"/>
      <c r="D4378" s="8"/>
      <c r="E4378" s="8"/>
      <c r="F4378" s="9"/>
      <c r="G4378" s="12"/>
      <c r="H4378" s="9"/>
    </row>
    <row r="4379" spans="1:8">
      <c r="A4379" s="5"/>
      <c r="B4379" s="9"/>
      <c r="C4379" s="9"/>
      <c r="D4379" s="9"/>
      <c r="E4379" s="9"/>
      <c r="F4379" s="9"/>
      <c r="G4379" s="12"/>
      <c r="H4379" s="9"/>
    </row>
    <row r="4380" spans="1:8">
      <c r="A4380" s="5"/>
      <c r="B4380" s="8"/>
      <c r="C4380" s="8"/>
      <c r="D4380" s="8"/>
      <c r="E4380" s="8"/>
      <c r="F4380" s="9"/>
      <c r="G4380" s="12"/>
      <c r="H4380" s="9"/>
    </row>
    <row r="4381" spans="1:8">
      <c r="A4381" s="5"/>
      <c r="B4381" s="9"/>
      <c r="C4381" s="9"/>
      <c r="D4381" s="9"/>
      <c r="E4381" s="9"/>
      <c r="F4381" s="9"/>
      <c r="G4381" s="12"/>
      <c r="H4381" s="9"/>
    </row>
    <row r="4382" spans="1:8">
      <c r="A4382" s="5"/>
      <c r="B4382" s="8"/>
      <c r="C4382" s="8"/>
      <c r="D4382" s="8"/>
      <c r="E4382" s="8"/>
      <c r="F4382" s="9"/>
      <c r="G4382" s="12"/>
      <c r="H4382" s="9"/>
    </row>
    <row r="4383" spans="1:8">
      <c r="A4383" s="5"/>
      <c r="B4383" s="9"/>
      <c r="C4383" s="9"/>
      <c r="D4383" s="9"/>
      <c r="E4383" s="9"/>
      <c r="F4383" s="9"/>
      <c r="G4383" s="12"/>
      <c r="H4383" s="9"/>
    </row>
    <row r="4384" spans="1:8">
      <c r="A4384" s="5"/>
      <c r="B4384" s="8"/>
      <c r="C4384" s="8"/>
      <c r="D4384" s="8"/>
      <c r="E4384" s="8"/>
      <c r="F4384" s="9"/>
      <c r="G4384" s="12"/>
      <c r="H4384" s="9"/>
    </row>
    <row r="4385" spans="1:8">
      <c r="A4385" s="5"/>
      <c r="B4385" s="9"/>
      <c r="C4385" s="9"/>
      <c r="D4385" s="9"/>
      <c r="E4385" s="9"/>
      <c r="F4385" s="9"/>
      <c r="G4385" s="12"/>
      <c r="H4385" s="9"/>
    </row>
    <row r="4386" spans="1:8">
      <c r="A4386" s="5"/>
      <c r="B4386" s="8"/>
      <c r="C4386" s="8"/>
      <c r="D4386" s="8"/>
      <c r="E4386" s="8"/>
      <c r="F4386" s="9"/>
      <c r="G4386" s="12"/>
      <c r="H4386" s="9"/>
    </row>
    <row r="4387" spans="1:8">
      <c r="A4387" s="5"/>
      <c r="B4387" s="9"/>
      <c r="C4387" s="9"/>
      <c r="D4387" s="9"/>
      <c r="E4387" s="9"/>
      <c r="F4387" s="9"/>
      <c r="G4387" s="12"/>
      <c r="H4387" s="9"/>
    </row>
    <row r="4388" spans="1:8">
      <c r="A4388" s="5"/>
      <c r="B4388" s="8"/>
      <c r="C4388" s="8"/>
      <c r="D4388" s="8"/>
      <c r="E4388" s="8"/>
      <c r="F4388" s="9"/>
      <c r="G4388" s="12"/>
      <c r="H4388" s="9"/>
    </row>
    <row r="4389" spans="1:8">
      <c r="A4389" s="5"/>
      <c r="B4389" s="9"/>
      <c r="C4389" s="9"/>
      <c r="D4389" s="9"/>
      <c r="E4389" s="9"/>
      <c r="F4389" s="9"/>
      <c r="G4389" s="12"/>
      <c r="H4389" s="9"/>
    </row>
    <row r="4390" spans="1:8">
      <c r="A4390" s="5"/>
      <c r="B4390" s="8"/>
      <c r="C4390" s="8"/>
      <c r="D4390" s="8"/>
      <c r="E4390" s="8"/>
      <c r="F4390" s="9"/>
      <c r="G4390" s="12"/>
      <c r="H4390" s="9"/>
    </row>
    <row r="4391" spans="1:8">
      <c r="A4391" s="5"/>
      <c r="B4391" s="9"/>
      <c r="C4391" s="9"/>
      <c r="D4391" s="9"/>
      <c r="E4391" s="9"/>
      <c r="F4391" s="9"/>
      <c r="G4391" s="12"/>
      <c r="H4391" s="9"/>
    </row>
    <row r="4392" spans="1:8">
      <c r="A4392" s="5"/>
      <c r="B4392" s="8"/>
      <c r="C4392" s="8"/>
      <c r="D4392" s="8"/>
      <c r="E4392" s="8"/>
      <c r="F4392" s="9"/>
      <c r="G4392" s="12"/>
      <c r="H4392" s="9"/>
    </row>
    <row r="4393" spans="1:8">
      <c r="A4393" s="5"/>
      <c r="B4393" s="9"/>
      <c r="C4393" s="9"/>
      <c r="D4393" s="9"/>
      <c r="E4393" s="9"/>
      <c r="F4393" s="9"/>
      <c r="G4393" s="12"/>
      <c r="H4393" s="9"/>
    </row>
    <row r="4394" spans="1:8">
      <c r="A4394" s="5"/>
      <c r="B4394" s="8"/>
      <c r="C4394" s="8"/>
      <c r="D4394" s="8"/>
      <c r="E4394" s="8"/>
      <c r="F4394" s="9"/>
      <c r="G4394" s="12"/>
      <c r="H4394" s="9"/>
    </row>
    <row r="4395" spans="1:8">
      <c r="A4395" s="5"/>
      <c r="B4395" s="9"/>
      <c r="C4395" s="9"/>
      <c r="D4395" s="9"/>
      <c r="E4395" s="9"/>
      <c r="F4395" s="9"/>
      <c r="G4395" s="12"/>
      <c r="H4395" s="9"/>
    </row>
    <row r="4396" spans="1:8">
      <c r="A4396" s="5"/>
      <c r="B4396" s="8"/>
      <c r="C4396" s="8"/>
      <c r="D4396" s="8"/>
      <c r="E4396" s="8"/>
      <c r="F4396" s="9"/>
      <c r="G4396" s="12"/>
      <c r="H4396" s="9"/>
    </row>
    <row r="4397" spans="1:8">
      <c r="A4397" s="5"/>
      <c r="B4397" s="9"/>
      <c r="C4397" s="9"/>
      <c r="D4397" s="9"/>
      <c r="E4397" s="9"/>
      <c r="F4397" s="9"/>
      <c r="G4397" s="12"/>
      <c r="H4397" s="9"/>
    </row>
    <row r="4398" spans="1:8">
      <c r="A4398" s="5"/>
      <c r="B4398" s="8"/>
      <c r="C4398" s="8"/>
      <c r="D4398" s="8"/>
      <c r="E4398" s="8"/>
      <c r="F4398" s="9"/>
      <c r="G4398" s="12"/>
      <c r="H4398" s="9"/>
    </row>
    <row r="4399" spans="1:8">
      <c r="A4399" s="5"/>
      <c r="B4399" s="9"/>
      <c r="C4399" s="9"/>
      <c r="D4399" s="9"/>
      <c r="E4399" s="9"/>
      <c r="F4399" s="9"/>
      <c r="G4399" s="12"/>
      <c r="H4399" s="9"/>
    </row>
    <row r="4400" spans="1:8">
      <c r="A4400" s="5"/>
      <c r="B4400" s="8"/>
      <c r="C4400" s="8"/>
      <c r="D4400" s="8"/>
      <c r="E4400" s="8"/>
      <c r="F4400" s="9"/>
      <c r="G4400" s="12"/>
      <c r="H4400" s="9"/>
    </row>
    <row r="4401" spans="1:8">
      <c r="A4401" s="5"/>
      <c r="B4401" s="9"/>
      <c r="C4401" s="9"/>
      <c r="D4401" s="9"/>
      <c r="E4401" s="9"/>
      <c r="F4401" s="9"/>
      <c r="G4401" s="12"/>
      <c r="H4401" s="9"/>
    </row>
    <row r="4402" spans="1:8">
      <c r="A4402" s="5"/>
      <c r="B4402" s="8"/>
      <c r="C4402" s="8"/>
      <c r="D4402" s="8"/>
      <c r="E4402" s="8"/>
      <c r="F4402" s="9"/>
      <c r="G4402" s="12"/>
      <c r="H4402" s="9"/>
    </row>
    <row r="4403" spans="1:8">
      <c r="A4403" s="5"/>
      <c r="B4403" s="9"/>
      <c r="C4403" s="9"/>
      <c r="D4403" s="9"/>
      <c r="E4403" s="9"/>
      <c r="F4403" s="9"/>
      <c r="G4403" s="12"/>
      <c r="H4403" s="9"/>
    </row>
    <row r="4404" spans="1:8">
      <c r="A4404" s="5"/>
      <c r="B4404" s="8"/>
      <c r="C4404" s="8"/>
      <c r="D4404" s="8"/>
      <c r="E4404" s="8"/>
      <c r="F4404" s="9"/>
      <c r="G4404" s="12"/>
      <c r="H4404" s="9"/>
    </row>
    <row r="4405" spans="1:8">
      <c r="A4405" s="5"/>
      <c r="B4405" s="9"/>
      <c r="C4405" s="9"/>
      <c r="D4405" s="9"/>
      <c r="E4405" s="9"/>
      <c r="F4405" s="9"/>
      <c r="G4405" s="12"/>
      <c r="H4405" s="9"/>
    </row>
    <row r="4406" spans="1:8">
      <c r="A4406" s="5"/>
      <c r="B4406" s="8"/>
      <c r="C4406" s="8"/>
      <c r="D4406" s="8"/>
      <c r="E4406" s="8"/>
      <c r="F4406" s="9"/>
      <c r="G4406" s="12"/>
      <c r="H4406" s="9"/>
    </row>
    <row r="4407" spans="1:8">
      <c r="A4407" s="5"/>
      <c r="B4407" s="9"/>
      <c r="C4407" s="9"/>
      <c r="D4407" s="9"/>
      <c r="E4407" s="9"/>
      <c r="F4407" s="9"/>
      <c r="G4407" s="12"/>
      <c r="H4407" s="9"/>
    </row>
    <row r="4408" spans="1:8">
      <c r="A4408" s="5"/>
      <c r="B4408" s="8"/>
      <c r="C4408" s="8"/>
      <c r="D4408" s="8"/>
      <c r="E4408" s="8"/>
      <c r="F4408" s="9"/>
      <c r="G4408" s="12"/>
      <c r="H4408" s="9"/>
    </row>
    <row r="4409" spans="1:8">
      <c r="A4409" s="5"/>
      <c r="B4409" s="9"/>
      <c r="C4409" s="9"/>
      <c r="D4409" s="9"/>
      <c r="E4409" s="9"/>
      <c r="F4409" s="9"/>
      <c r="G4409" s="12"/>
      <c r="H4409" s="9"/>
    </row>
    <row r="4410" spans="1:8">
      <c r="A4410" s="5"/>
      <c r="B4410" s="8"/>
      <c r="C4410" s="8"/>
      <c r="D4410" s="8"/>
      <c r="E4410" s="8"/>
      <c r="F4410" s="9"/>
      <c r="G4410" s="12"/>
      <c r="H4410" s="9"/>
    </row>
    <row r="4411" spans="1:8">
      <c r="A4411" s="5"/>
      <c r="B4411" s="9"/>
      <c r="C4411" s="9"/>
      <c r="D4411" s="9"/>
      <c r="E4411" s="9"/>
      <c r="F4411" s="9"/>
      <c r="G4411" s="12"/>
      <c r="H4411" s="9"/>
    </row>
    <row r="4412" spans="1:8">
      <c r="A4412" s="5"/>
      <c r="B4412" s="8"/>
      <c r="C4412" s="8"/>
      <c r="D4412" s="8"/>
      <c r="E4412" s="8"/>
      <c r="F4412" s="9"/>
      <c r="G4412" s="12"/>
      <c r="H4412" s="9"/>
    </row>
    <row r="4413" spans="1:8">
      <c r="A4413" s="5"/>
      <c r="B4413" s="9"/>
      <c r="C4413" s="9"/>
      <c r="D4413" s="9"/>
      <c r="E4413" s="9"/>
      <c r="F4413" s="9"/>
      <c r="G4413" s="12"/>
      <c r="H4413" s="9"/>
    </row>
    <row r="4414" spans="1:8">
      <c r="A4414" s="5"/>
      <c r="B4414" s="8"/>
      <c r="C4414" s="8"/>
      <c r="D4414" s="8"/>
      <c r="E4414" s="8"/>
      <c r="F4414" s="9"/>
      <c r="G4414" s="12"/>
      <c r="H4414" s="9"/>
    </row>
    <row r="4415" spans="1:8">
      <c r="A4415" s="5"/>
      <c r="B4415" s="9"/>
      <c r="C4415" s="9"/>
      <c r="D4415" s="9"/>
      <c r="E4415" s="9"/>
      <c r="F4415" s="9"/>
      <c r="G4415" s="12"/>
      <c r="H4415" s="9"/>
    </row>
    <row r="4416" spans="1:8">
      <c r="A4416" s="5"/>
      <c r="B4416" s="8"/>
      <c r="C4416" s="8"/>
      <c r="D4416" s="8"/>
      <c r="E4416" s="8"/>
      <c r="F4416" s="9"/>
      <c r="G4416" s="12"/>
      <c r="H4416" s="9"/>
    </row>
    <row r="4417" spans="1:8">
      <c r="A4417" s="5"/>
      <c r="B4417" s="9"/>
      <c r="C4417" s="9"/>
      <c r="D4417" s="9"/>
      <c r="E4417" s="9"/>
      <c r="F4417" s="9"/>
      <c r="G4417" s="12"/>
      <c r="H4417" s="9"/>
    </row>
    <row r="4418" spans="1:8">
      <c r="A4418" s="5"/>
      <c r="B4418" s="8"/>
      <c r="C4418" s="8"/>
      <c r="D4418" s="8"/>
      <c r="E4418" s="8"/>
      <c r="F4418" s="9"/>
      <c r="G4418" s="12"/>
      <c r="H4418" s="9"/>
    </row>
    <row r="4419" spans="1:8">
      <c r="A4419" s="5"/>
      <c r="B4419" s="9"/>
      <c r="C4419" s="9"/>
      <c r="D4419" s="9"/>
      <c r="E4419" s="9"/>
      <c r="F4419" s="9"/>
      <c r="G4419" s="12"/>
      <c r="H4419" s="9"/>
    </row>
    <row r="4420" spans="1:8">
      <c r="A4420" s="5"/>
      <c r="B4420" s="8"/>
      <c r="C4420" s="8"/>
      <c r="D4420" s="8"/>
      <c r="E4420" s="8"/>
      <c r="F4420" s="9"/>
      <c r="G4420" s="12"/>
      <c r="H4420" s="9"/>
    </row>
    <row r="4421" spans="1:8">
      <c r="A4421" s="5"/>
      <c r="B4421" s="9"/>
      <c r="C4421" s="9"/>
      <c r="D4421" s="9"/>
      <c r="E4421" s="9"/>
      <c r="F4421" s="9"/>
      <c r="G4421" s="12"/>
      <c r="H4421" s="9"/>
    </row>
    <row r="4422" spans="1:8">
      <c r="A4422" s="5"/>
      <c r="B4422" s="8"/>
      <c r="C4422" s="8"/>
      <c r="D4422" s="8"/>
      <c r="E4422" s="8"/>
      <c r="F4422" s="9"/>
      <c r="G4422" s="12"/>
      <c r="H4422" s="9"/>
    </row>
    <row r="4423" spans="1:8">
      <c r="A4423" s="5"/>
      <c r="B4423" s="9"/>
      <c r="C4423" s="9"/>
      <c r="D4423" s="9"/>
      <c r="E4423" s="9"/>
      <c r="F4423" s="9"/>
      <c r="G4423" s="12"/>
      <c r="H4423" s="9"/>
    </row>
    <row r="4424" spans="1:8">
      <c r="A4424" s="5"/>
      <c r="B4424" s="8"/>
      <c r="C4424" s="8"/>
      <c r="D4424" s="8"/>
      <c r="E4424" s="8"/>
      <c r="F4424" s="9"/>
      <c r="G4424" s="12"/>
      <c r="H4424" s="9"/>
    </row>
    <row r="4425" spans="1:8">
      <c r="A4425" s="5"/>
      <c r="B4425" s="9"/>
      <c r="C4425" s="9"/>
      <c r="D4425" s="9"/>
      <c r="E4425" s="9"/>
      <c r="F4425" s="9"/>
      <c r="G4425" s="12"/>
      <c r="H4425" s="9"/>
    </row>
    <row r="4426" spans="1:8">
      <c r="A4426" s="5"/>
      <c r="B4426" s="8"/>
      <c r="C4426" s="8"/>
      <c r="D4426" s="8"/>
      <c r="E4426" s="8"/>
      <c r="F4426" s="9"/>
      <c r="G4426" s="12"/>
      <c r="H4426" s="9"/>
    </row>
    <row r="4427" spans="1:8">
      <c r="A4427" s="5"/>
      <c r="B4427" s="9"/>
      <c r="C4427" s="9"/>
      <c r="D4427" s="9"/>
      <c r="E4427" s="9"/>
      <c r="F4427" s="9"/>
      <c r="G4427" s="12"/>
      <c r="H4427" s="9"/>
    </row>
    <row r="4428" spans="1:8">
      <c r="A4428" s="5"/>
      <c r="B4428" s="8"/>
      <c r="C4428" s="8"/>
      <c r="D4428" s="8"/>
      <c r="E4428" s="8"/>
      <c r="F4428" s="9"/>
      <c r="G4428" s="12"/>
      <c r="H4428" s="9"/>
    </row>
    <row r="4429" spans="1:8">
      <c r="A4429" s="5"/>
      <c r="B4429" s="9"/>
      <c r="C4429" s="9"/>
      <c r="D4429" s="9"/>
      <c r="E4429" s="9"/>
      <c r="F4429" s="9"/>
      <c r="G4429" s="12"/>
      <c r="H4429" s="9"/>
    </row>
    <row r="4430" spans="1:8">
      <c r="A4430" s="5"/>
      <c r="B4430" s="8"/>
      <c r="C4430" s="8"/>
      <c r="D4430" s="8"/>
      <c r="E4430" s="8"/>
      <c r="F4430" s="9"/>
      <c r="G4430" s="12"/>
      <c r="H4430" s="9"/>
    </row>
    <row r="4431" spans="1:8">
      <c r="A4431" s="5"/>
      <c r="B4431" s="9"/>
      <c r="C4431" s="9"/>
      <c r="D4431" s="9"/>
      <c r="E4431" s="9"/>
      <c r="F4431" s="9"/>
      <c r="G4431" s="12"/>
      <c r="H4431" s="9"/>
    </row>
    <row r="4432" spans="1:8">
      <c r="A4432" s="5"/>
      <c r="B4432" s="8"/>
      <c r="C4432" s="8"/>
      <c r="D4432" s="8"/>
      <c r="E4432" s="8"/>
      <c r="F4432" s="9"/>
      <c r="G4432" s="12"/>
      <c r="H4432" s="9"/>
    </row>
    <row r="4433" spans="1:8">
      <c r="A4433" s="5"/>
      <c r="B4433" s="9"/>
      <c r="C4433" s="9"/>
      <c r="D4433" s="9"/>
      <c r="E4433" s="9"/>
      <c r="F4433" s="9"/>
      <c r="G4433" s="12"/>
      <c r="H4433" s="9"/>
    </row>
    <row r="4434" spans="1:8">
      <c r="A4434" s="5"/>
      <c r="B4434" s="8"/>
      <c r="C4434" s="8"/>
      <c r="D4434" s="8"/>
      <c r="E4434" s="8"/>
      <c r="F4434" s="9"/>
      <c r="G4434" s="12"/>
      <c r="H4434" s="9"/>
    </row>
    <row r="4435" spans="1:8">
      <c r="A4435" s="5"/>
      <c r="B4435" s="9"/>
      <c r="C4435" s="9"/>
      <c r="D4435" s="9"/>
      <c r="E4435" s="9"/>
      <c r="F4435" s="9"/>
      <c r="G4435" s="12"/>
      <c r="H4435" s="9"/>
    </row>
    <row r="4436" spans="1:8">
      <c r="A4436" s="5"/>
      <c r="B4436" s="8"/>
      <c r="C4436" s="8"/>
      <c r="D4436" s="8"/>
      <c r="E4436" s="8"/>
      <c r="F4436" s="9"/>
      <c r="G4436" s="12"/>
      <c r="H4436" s="9"/>
    </row>
    <row r="4437" spans="1:8">
      <c r="A4437" s="5"/>
      <c r="B4437" s="9"/>
      <c r="C4437" s="9"/>
      <c r="D4437" s="9"/>
      <c r="E4437" s="9"/>
      <c r="F4437" s="9"/>
      <c r="G4437" s="12"/>
      <c r="H4437" s="9"/>
    </row>
    <row r="4438" spans="1:8">
      <c r="A4438" s="5"/>
      <c r="B4438" s="8"/>
      <c r="C4438" s="8"/>
      <c r="D4438" s="8"/>
      <c r="E4438" s="8"/>
      <c r="F4438" s="9"/>
      <c r="G4438" s="12"/>
      <c r="H4438" s="9"/>
    </row>
    <row r="4439" spans="1:8">
      <c r="A4439" s="5"/>
      <c r="B4439" s="9"/>
      <c r="C4439" s="9"/>
      <c r="D4439" s="9"/>
      <c r="E4439" s="9"/>
      <c r="F4439" s="9"/>
      <c r="G4439" s="12"/>
      <c r="H4439" s="9"/>
    </row>
    <row r="4440" spans="1:8">
      <c r="A4440" s="5"/>
      <c r="B4440" s="8"/>
      <c r="C4440" s="8"/>
      <c r="D4440" s="8"/>
      <c r="E4440" s="8"/>
      <c r="F4440" s="9"/>
      <c r="G4440" s="12"/>
      <c r="H4440" s="9"/>
    </row>
    <row r="4441" spans="1:8">
      <c r="A4441" s="5"/>
      <c r="B4441" s="9"/>
      <c r="C4441" s="9"/>
      <c r="D4441" s="9"/>
      <c r="E4441" s="9"/>
      <c r="F4441" s="9"/>
      <c r="G4441" s="12"/>
      <c r="H4441" s="9"/>
    </row>
    <row r="4442" spans="1:8">
      <c r="A4442" s="5"/>
      <c r="B4442" s="8"/>
      <c r="C4442" s="8"/>
      <c r="D4442" s="8"/>
      <c r="E4442" s="8"/>
      <c r="F4442" s="9"/>
      <c r="G4442" s="12"/>
      <c r="H4442" s="9"/>
    </row>
    <row r="4443" spans="1:8">
      <c r="A4443" s="5"/>
      <c r="B4443" s="9"/>
      <c r="C4443" s="9"/>
      <c r="D4443" s="9"/>
      <c r="E4443" s="9"/>
      <c r="F4443" s="9"/>
      <c r="G4443" s="12"/>
      <c r="H4443" s="9"/>
    </row>
    <row r="4444" spans="1:8">
      <c r="A4444" s="5"/>
      <c r="B4444" s="8"/>
      <c r="C4444" s="8"/>
      <c r="D4444" s="8"/>
      <c r="E4444" s="8"/>
      <c r="F4444" s="9"/>
      <c r="G4444" s="12"/>
      <c r="H4444" s="9"/>
    </row>
    <row r="4445" spans="1:8">
      <c r="A4445" s="5"/>
      <c r="B4445" s="9"/>
      <c r="C4445" s="9"/>
      <c r="D4445" s="9"/>
      <c r="E4445" s="9"/>
      <c r="F4445" s="9"/>
      <c r="G4445" s="12"/>
      <c r="H4445" s="9"/>
    </row>
    <row r="4446" spans="1:8">
      <c r="A4446" s="5"/>
      <c r="B4446" s="8"/>
      <c r="C4446" s="8"/>
      <c r="D4446" s="8"/>
      <c r="E4446" s="8"/>
      <c r="F4446" s="9"/>
      <c r="G4446" s="12"/>
      <c r="H4446" s="9"/>
    </row>
    <row r="4447" spans="1:8">
      <c r="A4447" s="5"/>
      <c r="B4447" s="9"/>
      <c r="C4447" s="9"/>
      <c r="D4447" s="9"/>
      <c r="E4447" s="9"/>
      <c r="F4447" s="9"/>
      <c r="G4447" s="12"/>
      <c r="H4447" s="9"/>
    </row>
    <row r="4448" spans="1:8">
      <c r="A4448" s="5"/>
      <c r="B4448" s="8"/>
      <c r="C4448" s="8"/>
      <c r="D4448" s="8"/>
      <c r="E4448" s="8"/>
      <c r="F4448" s="9"/>
      <c r="G4448" s="12"/>
      <c r="H4448" s="9"/>
    </row>
    <row r="4449" spans="1:8">
      <c r="A4449" s="5"/>
      <c r="B4449" s="9"/>
      <c r="C4449" s="9"/>
      <c r="D4449" s="9"/>
      <c r="E4449" s="9"/>
      <c r="F4449" s="9"/>
      <c r="G4449" s="12"/>
      <c r="H4449" s="9"/>
    </row>
    <row r="4450" spans="1:8">
      <c r="A4450" s="5"/>
      <c r="B4450" s="8"/>
      <c r="C4450" s="8"/>
      <c r="D4450" s="8"/>
      <c r="E4450" s="8"/>
      <c r="F4450" s="9"/>
      <c r="G4450" s="12"/>
      <c r="H4450" s="9"/>
    </row>
    <row r="4451" spans="1:8">
      <c r="A4451" s="5"/>
      <c r="B4451" s="9"/>
      <c r="C4451" s="9"/>
      <c r="D4451" s="9"/>
      <c r="E4451" s="9"/>
      <c r="F4451" s="9"/>
      <c r="G4451" s="12"/>
      <c r="H4451" s="9"/>
    </row>
    <row r="4452" spans="1:8">
      <c r="A4452" s="5"/>
      <c r="B4452" s="8"/>
      <c r="C4452" s="8"/>
      <c r="D4452" s="8"/>
      <c r="E4452" s="8"/>
      <c r="F4452" s="9"/>
      <c r="G4452" s="12"/>
      <c r="H4452" s="9"/>
    </row>
    <row r="4453" spans="1:8">
      <c r="A4453" s="5"/>
      <c r="B4453" s="9"/>
      <c r="C4453" s="9"/>
      <c r="D4453" s="9"/>
      <c r="E4453" s="9"/>
      <c r="F4453" s="9"/>
      <c r="G4453" s="12"/>
      <c r="H4453" s="9"/>
    </row>
    <row r="4454" spans="1:8">
      <c r="A4454" s="5"/>
      <c r="B4454" s="8"/>
      <c r="C4454" s="8"/>
      <c r="D4454" s="8"/>
      <c r="E4454" s="8"/>
      <c r="F4454" s="9"/>
      <c r="G4454" s="12"/>
      <c r="H4454" s="9"/>
    </row>
    <row r="4455" spans="1:8">
      <c r="A4455" s="18"/>
      <c r="B4455" s="19"/>
      <c r="C4455" s="19"/>
      <c r="D4455" s="20"/>
      <c r="E4455" s="21"/>
      <c r="F4455" s="19"/>
    </row>
    <row r="4456" spans="1:8">
      <c r="A4456" s="18"/>
      <c r="B4456" s="19"/>
      <c r="C4456" s="19"/>
      <c r="D4456" s="20"/>
      <c r="E4456" s="21"/>
      <c r="F4456" s="19"/>
    </row>
    <row r="4457" spans="1:8">
      <c r="A4457" s="18"/>
      <c r="B4457" s="19"/>
      <c r="C4457" s="19"/>
      <c r="D4457" s="20"/>
      <c r="E4457" s="21"/>
      <c r="F4457" s="19"/>
    </row>
    <row r="4458" spans="1:8">
      <c r="A4458" s="18"/>
      <c r="B4458" s="19"/>
      <c r="C4458" s="19"/>
      <c r="D4458" s="20"/>
      <c r="E4458" s="21"/>
      <c r="F4458" s="19"/>
    </row>
    <row r="4459" spans="1:8">
      <c r="A4459" s="18"/>
      <c r="B4459" s="19"/>
      <c r="C4459" s="19"/>
      <c r="D4459" s="20"/>
      <c r="E4459" s="21"/>
      <c r="F4459" s="19"/>
    </row>
    <row r="4460" spans="1:8">
      <c r="A4460" s="18"/>
      <c r="B4460" s="19"/>
      <c r="C4460" s="19"/>
      <c r="D4460" s="20"/>
      <c r="E4460" s="21"/>
      <c r="F4460" s="19"/>
    </row>
    <row r="4461" spans="1:8">
      <c r="A4461" s="18"/>
      <c r="B4461" s="19"/>
      <c r="C4461" s="19"/>
      <c r="D4461" s="20"/>
      <c r="E4461" s="21"/>
      <c r="F4461" s="19"/>
    </row>
    <row r="4462" spans="1:8">
      <c r="A4462" s="18"/>
      <c r="B4462" s="19"/>
      <c r="C4462" s="19"/>
      <c r="D4462" s="20"/>
      <c r="E4462" s="21"/>
      <c r="F4462" s="19"/>
    </row>
    <row r="4463" spans="1:8">
      <c r="A4463" s="18"/>
      <c r="B4463" s="19"/>
      <c r="C4463" s="19"/>
      <c r="D4463" s="20"/>
      <c r="E4463" s="21"/>
      <c r="F4463" s="19"/>
    </row>
    <row r="4464" spans="1:8">
      <c r="A4464" s="18"/>
      <c r="B4464" s="19"/>
      <c r="C4464" s="19"/>
      <c r="D4464" s="20"/>
      <c r="E4464" s="21"/>
      <c r="F4464" s="19"/>
    </row>
    <row r="4465" spans="1:6">
      <c r="A4465" s="18"/>
      <c r="B4465" s="19"/>
      <c r="C4465" s="19"/>
      <c r="D4465" s="20"/>
      <c r="E4465" s="21"/>
      <c r="F4465" s="19"/>
    </row>
    <row r="4466" spans="1:6">
      <c r="A4466" s="18"/>
      <c r="B4466" s="19"/>
      <c r="C4466" s="19"/>
      <c r="D4466" s="20"/>
      <c r="E4466" s="21"/>
      <c r="F4466" s="19"/>
    </row>
    <row r="4467" spans="1:6">
      <c r="A4467" s="18"/>
      <c r="B4467" s="19"/>
      <c r="C4467" s="19"/>
      <c r="D4467" s="20"/>
      <c r="E4467" s="21"/>
      <c r="F4467" s="19"/>
    </row>
    <row r="4468" spans="1:6">
      <c r="A4468" s="18"/>
      <c r="B4468" s="19"/>
      <c r="C4468" s="19"/>
      <c r="D4468" s="20"/>
      <c r="E4468" s="21"/>
      <c r="F4468" s="19"/>
    </row>
    <row r="4469" spans="1:6">
      <c r="A4469" s="18"/>
      <c r="B4469" s="19"/>
      <c r="C4469" s="19"/>
      <c r="D4469" s="20"/>
      <c r="E4469" s="21"/>
      <c r="F4469" s="19"/>
    </row>
    <row r="4470" spans="1:6">
      <c r="A4470" s="18"/>
      <c r="B4470" s="19"/>
      <c r="C4470" s="19"/>
      <c r="D4470" s="20"/>
      <c r="E4470" s="21"/>
      <c r="F4470" s="19"/>
    </row>
    <row r="4471" spans="1:6">
      <c r="A4471" s="18"/>
      <c r="B4471" s="19"/>
      <c r="C4471" s="19"/>
      <c r="D4471" s="20"/>
      <c r="E4471" s="21"/>
      <c r="F4471" s="19"/>
    </row>
    <row r="4472" spans="1:6">
      <c r="A4472" s="18"/>
      <c r="B4472" s="19"/>
      <c r="C4472" s="19"/>
      <c r="D4472" s="20"/>
      <c r="E4472" s="21"/>
      <c r="F4472" s="19"/>
    </row>
    <row r="4473" spans="1:6">
      <c r="A4473" s="18"/>
      <c r="B4473" s="19"/>
      <c r="C4473" s="19"/>
      <c r="D4473" s="20"/>
      <c r="E4473" s="21"/>
      <c r="F4473" s="19"/>
    </row>
    <row r="4474" spans="1:6">
      <c r="A4474" s="18"/>
      <c r="B4474" s="19"/>
      <c r="C4474" s="19"/>
      <c r="D4474" s="20"/>
      <c r="E4474" s="21"/>
      <c r="F4474" s="19"/>
    </row>
    <row r="4475" spans="1:6">
      <c r="A4475" s="18"/>
      <c r="B4475" s="19"/>
      <c r="C4475" s="19"/>
      <c r="D4475" s="20"/>
      <c r="E4475" s="21"/>
      <c r="F4475" s="19"/>
    </row>
    <row r="4476" spans="1:6">
      <c r="A4476" s="18"/>
      <c r="B4476" s="19"/>
      <c r="C4476" s="19"/>
      <c r="D4476" s="20"/>
      <c r="E4476" s="21"/>
      <c r="F4476" s="19"/>
    </row>
    <row r="4477" spans="1:6">
      <c r="A4477" s="18"/>
      <c r="B4477" s="19"/>
      <c r="C4477" s="19"/>
      <c r="D4477" s="20"/>
      <c r="E4477" s="21"/>
      <c r="F4477" s="19"/>
    </row>
    <row r="4478" spans="1:6">
      <c r="A4478" s="18"/>
      <c r="B4478" s="19"/>
      <c r="C4478" s="19"/>
      <c r="D4478" s="20"/>
      <c r="E4478" s="21"/>
      <c r="F4478" s="19"/>
    </row>
    <row r="4479" spans="1:6">
      <c r="A4479" s="18"/>
      <c r="B4479" s="19"/>
      <c r="C4479" s="19"/>
      <c r="D4479" s="20"/>
      <c r="E4479" s="21"/>
      <c r="F4479" s="19"/>
    </row>
    <row r="4480" spans="1:6">
      <c r="A4480" s="18"/>
      <c r="B4480" s="19"/>
      <c r="C4480" s="19"/>
      <c r="D4480" s="20"/>
      <c r="E4480" s="21"/>
      <c r="F4480" s="19"/>
    </row>
    <row r="4481" spans="1:6">
      <c r="A4481" s="18"/>
      <c r="B4481" s="19"/>
      <c r="C4481" s="19"/>
      <c r="D4481" s="20"/>
      <c r="E4481" s="21"/>
      <c r="F4481" s="19"/>
    </row>
    <row r="4482" spans="1:6">
      <c r="A4482" s="18"/>
      <c r="B4482" s="19"/>
      <c r="C4482" s="19"/>
      <c r="D4482" s="20"/>
      <c r="E4482" s="21"/>
      <c r="F4482" s="19"/>
    </row>
    <row r="4483" spans="1:6">
      <c r="A4483" s="18"/>
      <c r="B4483" s="19"/>
      <c r="C4483" s="19"/>
      <c r="D4483" s="20"/>
      <c r="E4483" s="21"/>
      <c r="F4483" s="19"/>
    </row>
    <row r="4484" spans="1:6">
      <c r="A4484" s="18"/>
      <c r="B4484" s="19"/>
      <c r="C4484" s="19"/>
      <c r="D4484" s="20"/>
      <c r="E4484" s="21"/>
      <c r="F4484" s="19"/>
    </row>
    <row r="4485" spans="1:6">
      <c r="A4485" s="18"/>
      <c r="B4485" s="19"/>
      <c r="C4485" s="19"/>
      <c r="D4485" s="20"/>
      <c r="E4485" s="21"/>
      <c r="F4485" s="19"/>
    </row>
    <row r="4486" spans="1:6">
      <c r="A4486" s="18"/>
      <c r="B4486" s="19"/>
      <c r="C4486" s="19"/>
      <c r="D4486" s="20"/>
      <c r="E4486" s="21"/>
      <c r="F4486" s="19"/>
    </row>
    <row r="4487" spans="1:6">
      <c r="A4487" s="18"/>
    </row>
    <row r="4488" spans="1:6">
      <c r="A4488" s="18"/>
    </row>
    <row r="4489" spans="1:6">
      <c r="A4489" s="18"/>
    </row>
    <row r="4490" spans="1:6">
      <c r="A4490" s="18"/>
    </row>
    <row r="4491" spans="1:6">
      <c r="A4491" s="18"/>
    </row>
    <row r="4492" spans="1:6">
      <c r="A4492" s="18"/>
    </row>
    <row r="4493" spans="1:6">
      <c r="A4493" s="18"/>
    </row>
    <row r="4494" spans="1:6">
      <c r="A4494" s="18"/>
    </row>
    <row r="4495" spans="1:6">
      <c r="A4495" s="18"/>
    </row>
    <row r="4496" spans="1:6">
      <c r="A4496" s="18"/>
    </row>
    <row r="4497" spans="1:1">
      <c r="A4497" s="18"/>
    </row>
    <row r="4498" spans="1:1">
      <c r="A4498" s="18"/>
    </row>
    <row r="4499" spans="1:1">
      <c r="A4499" s="18"/>
    </row>
    <row r="4500" spans="1:1">
      <c r="A4500" s="18"/>
    </row>
    <row r="4501" spans="1:1">
      <c r="A4501" s="18"/>
    </row>
    <row r="4502" spans="1:1">
      <c r="A4502" s="18"/>
    </row>
    <row r="4503" spans="1:1">
      <c r="A4503" s="18"/>
    </row>
    <row r="4504" spans="1:1">
      <c r="A4504" s="18"/>
    </row>
    <row r="4505" spans="1:1">
      <c r="A4505" s="18"/>
    </row>
    <row r="4506" spans="1:1">
      <c r="A4506" s="18"/>
    </row>
    <row r="4507" spans="1:1">
      <c r="A4507" s="18"/>
    </row>
    <row r="4508" spans="1:1">
      <c r="A4508" s="18"/>
    </row>
    <row r="4509" spans="1:1">
      <c r="A4509" s="18"/>
    </row>
    <row r="4510" spans="1:1">
      <c r="A4510" s="18"/>
    </row>
    <row r="4511" spans="1:1">
      <c r="A4511" s="18"/>
    </row>
    <row r="4512" spans="1:1">
      <c r="A4512" s="18"/>
    </row>
    <row r="4513" spans="1:1">
      <c r="A4513" s="18"/>
    </row>
    <row r="4514" spans="1:1">
      <c r="A4514" s="18"/>
    </row>
    <row r="4515" spans="1:1">
      <c r="A4515" s="18"/>
    </row>
    <row r="4516" spans="1:1">
      <c r="A4516" s="18"/>
    </row>
    <row r="4517" spans="1:1">
      <c r="A4517" s="18"/>
    </row>
    <row r="4518" spans="1:1">
      <c r="A4518" s="18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2020-05-26T15:56:51Z</dcterms:modified>
</cp:coreProperties>
</file>