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chaud\Desktop\"/>
    </mc:Choice>
  </mc:AlternateContent>
  <xr:revisionPtr revIDLastSave="0" documentId="13_ncr:1_{BD4F4FF3-CBFB-44DE-BD7C-3A918D613474}" xr6:coauthVersionLast="47" xr6:coauthVersionMax="47" xr10:uidLastSave="{00000000-0000-0000-0000-000000000000}"/>
  <bookViews>
    <workbookView xWindow="-110" yWindow="-110" windowWidth="19420" windowHeight="10300" activeTab="1" xr2:uid="{4324FA59-0685-479C-97BE-877A8BAA4500}"/>
  </bookViews>
  <sheets>
    <sheet name="TestCases Result" sheetId="1" r:id="rId1"/>
    <sheet name="Test Summary"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<sst xmlns="http://schemas.openxmlformats.org/spreadsheetml/2006/main" count="571" uniqueCount="349">
  <si>
    <t>Project Name:</t>
  </si>
  <si>
    <t>Test Executed By:</t>
  </si>
  <si>
    <t>Chandrani Chaudhuri</t>
  </si>
  <si>
    <t>Test Case Scenario</t>
  </si>
  <si>
    <t>Test Case ID</t>
  </si>
  <si>
    <t>Test Case Title</t>
  </si>
  <si>
    <t>Precondition</t>
  </si>
  <si>
    <t>URL Analysis</t>
  </si>
  <si>
    <t>Test Steps</t>
  </si>
  <si>
    <t>Test Data</t>
  </si>
  <si>
    <t>Expected Result</t>
  </si>
  <si>
    <t>Actual Result</t>
  </si>
  <si>
    <t>Priority</t>
  </si>
  <si>
    <t>Severity</t>
  </si>
  <si>
    <t>Result</t>
  </si>
  <si>
    <t>Remark</t>
  </si>
  <si>
    <t>TC_01</t>
  </si>
  <si>
    <t>Create Account Link
must be present
on landing page</t>
  </si>
  <si>
    <t>1.https://magento.softwaretestingboard.com/
2.https://magento.softwaretestingboard.com/
customer/account/create/</t>
  </si>
  <si>
    <t xml:space="preserve">User should be 
navigate to account
creation page.
New Customer account 
creation form should be 
appeared.
</t>
  </si>
  <si>
    <t>User navigates to account
creation page.
New customer account
creation form appeared.</t>
  </si>
  <si>
    <t>Pass</t>
  </si>
  <si>
    <t>TC_02</t>
  </si>
  <si>
    <t>User must be on 
new customer  account creation/
registration page</t>
  </si>
  <si>
    <t xml:space="preserve">New customer account creation/registration
page displays 
correctly according 
to design specifiation.
</t>
  </si>
  <si>
    <t>Verify create account
functionality</t>
  </si>
  <si>
    <t>Validate  create account 
functionality with empty 
credentials.</t>
  </si>
  <si>
    <t xml:space="preserve">Without filling any
required field click on 
create accont button.
</t>
  </si>
  <si>
    <t>NA</t>
  </si>
  <si>
    <t>Account should not be created.
Every required field must 
display error message -
"This is a required field"</t>
  </si>
  <si>
    <t>Account creation not
successful.
Each field displays error 
message-"This is a
required field."</t>
  </si>
  <si>
    <t>Website works as expected.</t>
  </si>
  <si>
    <t>TC_03</t>
  </si>
  <si>
    <t>1.Enter a valid first name on Firstname field.
2.Enter a valid Last name 
on Lastname field.
3.Enter an valid email address on email field.
4.Enter a invalid password
less than eight characters
5.Enter the same password on the confirm password field.
6.click on create account
button.</t>
  </si>
  <si>
    <t>Firstname:John
Lastname:Doe
Email:john.doe@yahoo
.com
Password:J0hn
Confirm Password:J0hn</t>
  </si>
  <si>
    <t>Account should not be created.
Password field must 
display error message -
"Minimum length of this field must be equal or greater than 8 symbols. Leading and trailing spaces will be ignored."</t>
  </si>
  <si>
    <t>Account creation not
successful.
Password field displays error message-"Minimum length of this field must be equal or greater than 8 symbols. Leading and trailing spaces will be ignored."</t>
  </si>
  <si>
    <t>TC_04</t>
  </si>
  <si>
    <t>Validate create account with
valid Personal information and invalid sign-in informationwith password less than eight character</t>
  </si>
  <si>
    <t>Validate create account with
valid Personal information and non matching  password and confirm password field values of sign-in  information section</t>
  </si>
  <si>
    <t>1.Enter a valid first name on Firstname field.
2.Enter a valid Last name 
on Lastname field.
3.Enter an valid email address on email field.
4.Enter a valid password.
5.Enter a different password on the confirm password field.
6.click on create account
button</t>
  </si>
  <si>
    <t>Firstname:John
Lastname:Doe
Email:john.doe@yahoo
.com
Password:J0hnD0e
Confirm Password:J0hnD1e</t>
  </si>
  <si>
    <t>Account should not be created.
Confirm Password field must 
display error message -
"Please enter the same value again"</t>
  </si>
  <si>
    <t>Account creation not  successful.
Confirm Password field  
displays error message -
"Please enter the same value again"</t>
  </si>
  <si>
    <t>TC_05</t>
  </si>
  <si>
    <t>Validate create account with
valid Personal information and invalid sign-in information with password consist of two types of characters.</t>
  </si>
  <si>
    <t>1.Enter a valid first name on Firstname field.
2.Enter a valid Last name 
on Lastname field.
3.Enter an valid email address on email field.
4.Enter a invalid password
consists of only two types of characters.
5.Enter the same password on the confirm password field.
6.click on create account
button.</t>
  </si>
  <si>
    <t>Firstname:John
Lastname:Doe
Email:john.doe@yahoo
.com
Password:john4567
Confirm Password:john4567</t>
  </si>
  <si>
    <t>Account should not be created.
Password field must 
display error message -
"Minimum of different classes of characters in password is 3. Classes of characters: Lower Case, Upper Case, Digits, Special Characters."</t>
  </si>
  <si>
    <t>Account creation not successful.
Password field
displays error message -
"Minimum of different classes of characters in password is 3. Classes of characters: Lower Case, Upper Case, Digits, Special Characters."</t>
  </si>
  <si>
    <t>TC_06</t>
  </si>
  <si>
    <t>Validate create account with
valid Personal information
and sign-in information</t>
  </si>
  <si>
    <t>1.Enter a valid first name on Firstname field.
2.Enter a valid Last name 
on Lastname field.
3.Enter an valid email address on email field.
4.Enter a valid password
5.Enter the same password on the confirm password field.
6.click on create account
button.</t>
  </si>
  <si>
    <t>1.https://magento.softwaretestingboard.com/
customer/account/create/
2.https://magento.softwaretestingboard.com/customer/account/</t>
  </si>
  <si>
    <t xml:space="preserve">User account must be
created successfully.
User must be navigated to
 account page.
</t>
  </si>
  <si>
    <t>User account is
created successfully.
User  navigates to
 account page.</t>
  </si>
  <si>
    <t>Customer account created succesfully.
Account page displays as per design specification.</t>
  </si>
  <si>
    <t>Sign-in/Customer
login</t>
  </si>
  <si>
    <t>Validate default sign-in page
design</t>
  </si>
  <si>
    <t>Sign-in link must be 
present on homepage.</t>
  </si>
  <si>
    <t>1.https://magento.softwaretestingboard.com/
2.https://magento.softwaretestingboard.com/customer/account/login/referer/aHR0cHM6Ly9tYWdlbnRvLnNvZnR3YXJldGVzdGluZ2JvYXJkLmNvbS8%2C/</t>
  </si>
  <si>
    <t>1.open URL https://magento.softwaretestingboard.com/
on any supported browser.
2.Click on Sign-in link on 
homepage.</t>
  </si>
  <si>
    <t>1.open URL https://magento.softwaretestingboard.com/
on any supported browser.
2.Click on create
an account link</t>
  </si>
  <si>
    <t xml:space="preserve">User must be navigated to
sign-in page.
Sign-in page must be displayed according to 
design.
 </t>
  </si>
  <si>
    <t>User navigates to Sign-in page.
Sign-in page displays according to design.</t>
  </si>
  <si>
    <t>Sign-in link works successfully .
Sign-in page displays
correctly according to 
design.</t>
  </si>
  <si>
    <t>User must be on
Sign-in page.</t>
  </si>
  <si>
    <t>Validate Sign-in functionality
with empty credentials</t>
  </si>
  <si>
    <t>1.open URL https://magento.softwaretestingboard.com/
on any supported browser.
2.Click on Sign-in link on 
homepage.
3.Click on Sign-in button</t>
  </si>
  <si>
    <t xml:space="preserve">User sign-in must be failed.
Both Email amd Password 
field must display error 
message"This is a required field"
</t>
  </si>
  <si>
    <t>User sign-in fails.
Email and Password field shows error message"This is a required field".</t>
  </si>
  <si>
    <t>Validate Sign-in functionality
with non registered customer credentials</t>
  </si>
  <si>
    <t>1.Open URL https://magento.softwaretestingboard.com/
on any supported browser.
2.Click on Sign-in link on 
homepage.
3.enter non registered email.
4.enter non registered 
password.
5.click on Sign-in button.</t>
  </si>
  <si>
    <t>Email:john.doe@gmail.com
Password:J0hnD0eY</t>
  </si>
  <si>
    <t>User sign-in fails.
Sign-in page displays message"Invalid form key.Please refresh the page."</t>
  </si>
  <si>
    <t xml:space="preserve">User Sign-in must be failed.
Sign-in page must be displayed message
"Invalid form key.Please refresh the page."
</t>
  </si>
  <si>
    <t xml:space="preserve">Validate Sign-in functionality
with invalid email and valid password. </t>
  </si>
  <si>
    <t xml:space="preserve">Validate Sign-in functionality
with valid email and invalid password. </t>
  </si>
  <si>
    <t xml:space="preserve">Validate Sign-in functionality
with invalid email and invalid password. 
</t>
  </si>
  <si>
    <t>TC_07</t>
  </si>
  <si>
    <t xml:space="preserve">Validate Sign-in functionality
with valid email and valid password. </t>
  </si>
  <si>
    <t>User must be registered.</t>
  </si>
  <si>
    <t>User must be 
registered.</t>
  </si>
  <si>
    <t>1.Open URL https://magento.softwaretestingboard.com/
on any supported browser.
2.Click on Sign-in link on 
homepage.
3.enter invalid email.
4.enter valid registered 
password.
5.click on Sign-in button.</t>
  </si>
  <si>
    <t>1.Open URL https://magento.softwaretestingboard.com/
on any supported browser.
2.Click on Sign-in link on 
homepage.
3.enter valid registered email.
4.enter invalidpassword.
5.click on Sign-in button.</t>
  </si>
  <si>
    <t>Sign-in must be failed.
Email field must display Error message"Please enter a valid email 
address(Ex:johndoe@domain.com)."or webpage displays
"The account sign-in was incorrect or your account is disabled temporarily. Please wait and try again later."</t>
  </si>
  <si>
    <t>Sign-in failed.
Email field displays error 
message"Please enter a valid email 
address(Ex:johndoe@domain.com)."or webpage
displays
"The account sign-in was incorrect or your account is disabled temporarily. Please wait and try again later."</t>
  </si>
  <si>
    <t xml:space="preserve">Sign-in must be failed.
Password field must be 
empty.
Webpage must display 
error message:"The account sign-in was incorrect or your account is disabled temporarily. Please wait and try again later."
</t>
  </si>
  <si>
    <t>Sign-in fails.
Password field becomes 
empty.
Webpage displays
error message:"The account sign-in was incorrect or your account is disabled temporarily. Please wait and try again later."</t>
  </si>
  <si>
    <t>1.Open URL https://magento.softwaretestingboard.com/
on any supported browser.
2.Click on Sign-in link on 
homepage.
3.enter invalid registered email.
4.enter invalid password.
5.click on Sign-in button.</t>
  </si>
  <si>
    <t>Sign-in must be failed.
Webpage must display 
error message:"The account sign-in was incorrect or your account is disabled temporarily. Please wait and try again later."</t>
  </si>
  <si>
    <t>Sign-in fails.
Webpage displays
error message:"The account sign-in was incorrect or your account is disabled temporarily. Please wait and try again later."</t>
  </si>
  <si>
    <t>Website works as 
expected.</t>
  </si>
  <si>
    <t>1.Open URL https://magento.softwaretestingboard.com/
on any supported browser.
2.Click on Sign-in link on 
homepage.
3.enter valid registered email.
4.enter valid password.
5.click on Sign-in button.</t>
  </si>
  <si>
    <t>Website works as
expected.</t>
  </si>
  <si>
    <t>DEMO WEBSITE(LUMA)</t>
  </si>
  <si>
    <t>Test Execution Start Date:</t>
  </si>
  <si>
    <t>Test Execution End Date:</t>
  </si>
  <si>
    <t>Homepage</t>
  </si>
  <si>
    <t>https://magento.softwaretestingboard.com/customer/index</t>
  </si>
  <si>
    <t>User account login must be successfull.
User must be navigated to
 account page.(for first time login.)
From second succesfull login the page must be redirected to homepage.</t>
  </si>
  <si>
    <t>Search</t>
  </si>
  <si>
    <t>Search without keyword</t>
  </si>
  <si>
    <t xml:space="preserve">User must be on homepage.
</t>
  </si>
  <si>
    <t>Search with single letter</t>
  </si>
  <si>
    <t xml:space="preserve">https://magento.softwaretestingboard.com/catalogsearch/result/?q=s
</t>
  </si>
  <si>
    <t>1.Breadcums must show Home &gt; Search results for: 's'.
2. website must display warning message
"Minimum Search query length is 3".</t>
  </si>
  <si>
    <t>1.Breadcums shows Home &gt; Search results for: 's'.
2.Website display warning 
message "Minimum Search query length is 3".</t>
  </si>
  <si>
    <t>"s"</t>
  </si>
  <si>
    <t>1.open URL https://magento.softwaretestingboard.com/
on any supported browser.
2.Type "s" in the search input box.
3.press enter or click on search icon.</t>
  </si>
  <si>
    <t>1.open URL https://magento.softwaretestingboard.com/
on any supported browser.
2.Type "shi" in the search input box.
3.press enter or click on search icon.
4.select option from the auto suggestion/hover display.</t>
  </si>
  <si>
    <t>https://magento.softwaretestingboard.com/
catalogsearch/result/?q=+shirt+women+purple</t>
  </si>
  <si>
    <t xml:space="preserve">search keyword:"shi"
selected from hover display:
"shirt women purple"
</t>
  </si>
  <si>
    <t>Only purple color women shirts must be displayed on screen.</t>
  </si>
  <si>
    <t>Instead of purple color shirt it shows purple color women hoodie
and other category products including men's product.</t>
  </si>
  <si>
    <t>High</t>
  </si>
  <si>
    <t>Medium</t>
  </si>
  <si>
    <t>Fail</t>
  </si>
  <si>
    <t>CreateAccount/Register</t>
  </si>
  <si>
    <t>1.Open URL https://magento.softwaretestingboard.com/
on any supported browser.
2.Type "Pen" in the search input box.
3.Press enter or click on search icon.</t>
  </si>
  <si>
    <t>Search with non existing keyword</t>
  </si>
  <si>
    <t>https://magento.software
testingboard.com/catalogsearch/result/?q=Pen</t>
  </si>
  <si>
    <t xml:space="preserve">Search keyword:"Pen"
</t>
  </si>
  <si>
    <t>Page level warning meassage"Your search returned no results." must be shown on screen.</t>
  </si>
  <si>
    <t>Page level warning meassage"Your search returned no results." shows on screen.</t>
  </si>
  <si>
    <t>Website worked as expected.</t>
  </si>
  <si>
    <t>User account login 
successful.
User succesfully navigates to my accont page.(for first time login.)
From second time succeesfull login the page redirects to homepage.</t>
  </si>
  <si>
    <t>User must be on
homepage.</t>
  </si>
  <si>
    <t>Verify navigation from homepage to navbar link what's new.</t>
  </si>
  <si>
    <t>1.Open URL https://magento.softwaretestingboard.com/
on any supported browser.
2.Click on What's new link.</t>
  </si>
  <si>
    <t>1.User must be navigated to
what's new page.
2.Breadcum must be shown
Home &gt; What's New
on screen.</t>
  </si>
  <si>
    <t>1.User successfully navigates to
what's new page.
2.Breadcum  shows
Home &gt; What's New
on screen.</t>
  </si>
  <si>
    <t>1.Open URL https://magento.softwaretestingboard.com
2.https://magento.softwaretestingboard.com/what-is-new.html
3.Home &gt; What's New</t>
  </si>
  <si>
    <t>All the links,display and icon
on what's new page are active .</t>
  </si>
  <si>
    <t>Verify navigation from what's
new link to homepage.</t>
  </si>
  <si>
    <t>User must be on
what's new page.</t>
  </si>
  <si>
    <t>1.click on Home on breadcum Home &gt; What's New.
Or
2.click on go to previous page arrow .</t>
  </si>
  <si>
    <t>1.https://magento.softwaretestingboard.com/what-is-new.html
2.https://magento.softwaretestingboard.com</t>
  </si>
  <si>
    <t>1.https://magento.softwaretestingboard.com
2.https://magento.softwaretestingboard.com/what-is-new.html</t>
  </si>
  <si>
    <t>User must be successfully navigates to homepage.</t>
  </si>
  <si>
    <t>User successfully navigates to homepage.</t>
  </si>
  <si>
    <t xml:space="preserve">Website works as expected. </t>
  </si>
  <si>
    <t>1.https://magento.softwaretestingboard.com/women/tops-women/jackets-women.html
2.Home&gt;  Women  &gt;Tops&gt;  Jackets
3.https://magento.softwaretestingboard.com/women/tops-women/hoodies-and-sweatshirts-women.html
4.Home &gt;  Women &gt; Tops&gt;  Hoodies &amp; Sweatshirts
5.https://magento.softwaretestingboard.com/women/tops-women/tees-women.html
6.Home &gt; Women &gt; Tops &gt; Tees
7.https://magento.softwaretestingboard.com/women/tops-women/tanks-women.html
8.Home &gt; Women &gt; Tops  Bras &amp; Tanks
9.https://magento.softwaretestingboard.com/women/bottoms-women/pants-women.html
10.Home  &gt;Women &gt; Bottoms  &gt; Pants
11.https://magento.softwaretestingboard.com/women/bottoms-women/shorts-women.html
12.Home &gt; Women &gt; Bottoms &gt; Shorts</t>
  </si>
  <si>
    <t>Verify functionality  and all the navigation link and breadcums under women navigation .</t>
  </si>
  <si>
    <t>Refer to URL analysis.</t>
  </si>
  <si>
    <t xml:space="preserve">1.All the pages under women section must display  correct products and features.
2.All links must be active. </t>
  </si>
  <si>
    <t>Search functionality works as per expectation.</t>
  </si>
  <si>
    <t>Verify functionality  and all the navigation link and breadcums under men navigation .</t>
  </si>
  <si>
    <t>User must be on homepage and navigates to women section.</t>
  </si>
  <si>
    <t>User must be on homepage and navigates to men section.</t>
  </si>
  <si>
    <t>Verify functionality  and all the navigation link and breadcums under Gear navigation .</t>
  </si>
  <si>
    <t>Verify functionality  and all the navigation link and breadcums under Training navigation .</t>
  </si>
  <si>
    <t>User must be on homepage and navigates to Gear section.</t>
  </si>
  <si>
    <t>User must be on homepage and navigates to Training section.</t>
  </si>
  <si>
    <t>Verify navigation from homepage to Sale link.</t>
  </si>
  <si>
    <t>TC_08</t>
  </si>
  <si>
    <t>TC_09</t>
  </si>
  <si>
    <t>Search with  keyword from auto suggestion</t>
  </si>
  <si>
    <t>Add to cart</t>
  </si>
  <si>
    <t>Checkout</t>
  </si>
  <si>
    <t>https://magento.software
testingboard.com/checkout/#shipping</t>
  </si>
  <si>
    <t>1.https://magento.software
testingboard.com/checkout/#shipping
2.https://magento.softwaretestingboard.com/checkout/#payment
3.https://magento.softwaretestingboard.com/checkout/onepage/success/</t>
  </si>
  <si>
    <t>1. Open url 
https://magento.softwaretestingboard.com/
on any supported browser.
2.select any in stock product from any page
3.select size and color
4.click on add to cart
5.click on proceed to checkout button.
6.enter all the credentials on the shipping page
7.select shipping method
8.click on next button
9.after navigating to payment page click on place order button.</t>
  </si>
  <si>
    <t>1.email:adam@gmail.com
2.password:Adam123
3.firstname:adam
4.lastname:smith
5.zip_code:12349-5678
6.province:connecticut
7.phone number:2
8.address:def
9.city:ghi
10.shipping method:table_rate.</t>
  </si>
  <si>
    <t>Verify checkout as non registered guest customer.</t>
  </si>
  <si>
    <t xml:space="preserve">User must be a non
registered guest customer. </t>
  </si>
  <si>
    <t>Verify checkout by keeping empty all the required fields of shipping form.</t>
  </si>
  <si>
    <t>1.User successfully navigates to 
https://magento.softwaretestingboard.com/checkout/onepage/success/ 
2.success page  displays" Thank you for your purchase!".
Your order # is: 000056541.</t>
  </si>
  <si>
    <t>1.User must navigates to 
https://magento.softwaretestingboard.com/checkout/onepage/success/
2.success page must display" Thank you for your purchase!" along with
order number.</t>
  </si>
  <si>
    <t>A guest user can place order succesfully.</t>
  </si>
  <si>
    <t xml:space="preserve"> TC_06</t>
  </si>
  <si>
    <t>User must be on shipping 
page</t>
  </si>
  <si>
    <t>Refer TC_01 of Checkout scenario to reach shipping page.
1.Enter Street address
2.Enter city.
3.Select state from drop down.
4.Enter Zip code.
5.Select country as united state from drop down.
6.. enter a single digit in the phone number field.
7.select shipping method
8.click on next button</t>
  </si>
  <si>
    <t>First name:John
lastname: Doe
Street address:ABC
City:EFG
state: Arizona Zipcode:01234-5678
Counry:United States
Phone number:1
Shipping method:Table rate</t>
  </si>
  <si>
    <t>1.https://magento.software
testingboard.com/checkout/#shipping
2.https://magento.softwaretestingboard.com/checkout/#payment</t>
  </si>
  <si>
    <t>A page level warning message must  be shown above phone number field as in United States phone number consists of 11 digits.</t>
  </si>
  <si>
    <t>Shipping form accepts single digit phone number.
User navigates to payment page.</t>
  </si>
  <si>
    <t>BUG-03</t>
  </si>
  <si>
    <t>BUG-02</t>
  </si>
  <si>
    <t>Verify checkout without selecting  shipping methods</t>
  </si>
  <si>
    <t>Validate create account with firstname and lastname as digits</t>
  </si>
  <si>
    <t>1.Enter 123 as first name on Firstname field.
2.Enter 123 as  Last name 
on Lastname field.
3.Enter an valid email address on email field.
4.Enter a valid password
5.Enter the same password on the confirm password field.
6.click on create account
button.</t>
  </si>
  <si>
    <t>Refer TC_06 of create account scenario</t>
  </si>
  <si>
    <t>A page level warning message must  be shown above firstname and lastname field as name field must not accept only numeric digits.</t>
  </si>
  <si>
    <t>Low</t>
  </si>
  <si>
    <t>Bug-01</t>
  </si>
  <si>
    <t>BUG-04</t>
  </si>
  <si>
    <t>Refer TC_01 of Checkout scenario to reach shipping page.
1.Enter Street address
2.Enter city.
3.Select state from drop down.
4.Enter Zip code.
5.Select country as united state from drop down.
6.. enter a single digit in the phone number field.
7.click on next button</t>
  </si>
  <si>
    <t>First name:John
lastname: Doe
Street address:ABC
City:EFG
state: Arizona Zipcode:01234-5678
Counry:United States
Phone number:1</t>
  </si>
  <si>
    <t>User must not navigate to payment page.
Page level warning message "The shipping method is 
missing. Select the shipping method and try again."must be shown on screen.</t>
  </si>
  <si>
    <t>User still on shipping page.
Page level warning message "The shipping method is 
missing. Select the shipping method and try again."shows on screen.</t>
  </si>
  <si>
    <t>website works as per expectation.</t>
  </si>
  <si>
    <t>User must be on 
shipping page.</t>
  </si>
  <si>
    <t>1.https://magento.software
testingboard.com/checkout/#shipping</t>
  </si>
  <si>
    <t>Refer TC_01 of Checkout
 scenario to reach shipping page.
1.Click on next button by keeping all fields empty on
shipping form.</t>
  </si>
  <si>
    <t>Page level warning meassage"The shipping method is missing. Select the shipping method and try again." shows on screen.</t>
  </si>
  <si>
    <t>Website works as per expectation.</t>
  </si>
  <si>
    <t>User must be on shipping page and must have an existing shipping address.</t>
  </si>
  <si>
    <t>Verify add/change  shipping address functionality.</t>
  </si>
  <si>
    <t>Refer TC_01 of Checkout 
scenario to reach shipping page.
1.click on New address button.
1.Enter Street address
2.Enter city.
3.Select state from drop down.
4.Enter Zip code.
5.Select country as united state from drop down.
6.. enter number in the phone number field.
7.select save in address book checkbox.
8.click on ship here button.</t>
  </si>
  <si>
    <t>First name:John
lastname: Doe
Street address:mno
City:pqr
state: Florida Zipcode:2345
Counry:United States
Phone number:3</t>
  </si>
  <si>
    <t>1.New shipping address must be added to account  successfully.
2.Ship here button must be displayed under previous shipping address.
3.Edit button must be displayed under newly added address.</t>
  </si>
  <si>
    <t>1.New shipping address added successfully to account  .
2.Ship here button  displays under previous shipping address.
3.Edit button display under newly added address.</t>
  </si>
  <si>
    <t>Adding/changing shipping address feature works fine.</t>
  </si>
  <si>
    <t>Validate phone number field in shipping form for united states.</t>
  </si>
  <si>
    <t>Validate Zip/Postal code field in shipping form for united states.</t>
  </si>
  <si>
    <t>Refer TC_01 of Checkout scenario to reach shipping page.
1.Enter Street address
2.Enter city.
3.Select state from drop down.
4.Enter Zip code consists of less than five digits.
5.Select country as united state from drop down.
6.. enter a single digit in the phone number field.
7.select shipping method
8.click on next button</t>
  </si>
  <si>
    <t>First name:John
lastname: Doe
Street address:ABC
City:EFG
state: Arizona Zipcode:2,23,234,2345
Counry:United States
Phone number:1
Shipping method:Table rate</t>
  </si>
  <si>
    <t>1.User  navigates to payment page.
2.Page level warning message"Provided Zip/Postal Code seems to be invalid. Example: 12345-6789; 12345. If you believe it is the right one you can ignore this notice."displays on screen.</t>
  </si>
  <si>
    <t>User must navigates 
to shipping page.</t>
  </si>
  <si>
    <t xml:space="preserve">Refer TC_01 of Checkout
 scenario to reach shipping page.
</t>
  </si>
  <si>
    <t>John Doe
ABC
EFG, Arizona 01234-5678
United States
1</t>
  </si>
  <si>
    <t xml:space="preserve">Displayed shipping address
is same as shipping address
saved by the user.  </t>
  </si>
  <si>
    <t>Address on shipping page 
and address on saved address book are same.</t>
  </si>
  <si>
    <t>Verify shipping address displays correctly for a registered customer who has a saved shipping address.</t>
  </si>
  <si>
    <t>website works as
 expected.</t>
  </si>
  <si>
    <t xml:space="preserve">User must add atleast one product 
in to the cart. </t>
  </si>
  <si>
    <t xml:space="preserve">Verify attempt to add out of stock product to cart 
</t>
  </si>
  <si>
    <t xml:space="preserve">
https://magento.software
testingboard.com/checkout/#shipping</t>
  </si>
  <si>
    <t>1.All pages under women section displays correct products and features but in some pages product images does not displayed.
2.Product jade yoga has three color options:blue, grey, green.
but green color jacket is shown selecting upon blue color for all respective sizes.
5.All page links are active.</t>
  </si>
  <si>
    <t>User must navigates to 
shipping page</t>
  </si>
  <si>
    <t>1. Open url 
https://magento.softwaretestingboard.com/
on any supported browser.
2.select any in stock product from any page
3.select size and color(only for women and men section product)
4.click on add to cart
5.click on shopping cart icon.
6..click on proceed to checkout button.</t>
  </si>
  <si>
    <t>User navigates to shipping page directly.</t>
  </si>
  <si>
    <t xml:space="preserve">Website works as per expectation.
</t>
  </si>
  <si>
    <t>Verify proceed to checkout button functionality without navigating to cart page.</t>
  </si>
  <si>
    <t>Verify proceed to checkout button functionality by navigating through  cart page.</t>
  </si>
  <si>
    <t>https://magento.softwaretestingboard.com/checkout/cart/</t>
  </si>
  <si>
    <t>1. Open url 
https://magento.softwaretestingboard.com/
on any supported browser.
2.select any in stock product from any page
3.select size and color(only for women and men section product)
4.click on add to cart
5.click on shopping cart icon.
6.click on view and edit cart.
6..click on proceed to checkout button.</t>
  </si>
  <si>
    <t>1.User must navigate to payment page with
page level warning message"Provided Zip/Postal Code seems to be invalid. Example: 12345-6789; 12345.If you believe it is the right one you can ignore this notice."" must be displayed on screen.</t>
  </si>
  <si>
    <t>Error handling for zipcode consists of less than 5 digits is present.</t>
  </si>
  <si>
    <t>Verify product addition  to cart  from home page.</t>
  </si>
  <si>
    <t>User must navigates to 
homepage.</t>
  </si>
  <si>
    <t>1.Open URL https://magento.softwaretestingboard.com/
on any supported browser.
2.Go to hot seller section.
3.Hover on products.
4.Select size and color(only
for men and women section product otherwise skip this step.)
5.Select add to cart
6.Click on shopping cart icon.</t>
  </si>
  <si>
    <t>1.https://magento.softwaretestingboard.com/</t>
  </si>
  <si>
    <t>In stock Products must be successfully added to cart.
A page level success message for the product  "You added {product name} to your shopping cart."must be shown on screen.
Note:Product name vary according to product.</t>
  </si>
  <si>
    <t>All the instock 4 products displayed on homepage successfully added to cart.</t>
  </si>
  <si>
    <t>Product successfully added to cart with a page level success message
"You added Hero Hoodie to your shopping cart."
Shopping cart display the number of product 1 correctly.</t>
  </si>
  <si>
    <t>Verify product addition to cart from wishlist</t>
  </si>
  <si>
    <t xml:space="preserve">User must add atleast one instock product 
to the wishlist. </t>
  </si>
  <si>
    <t>Product:Hero Hoodie Details:
Size:M
Color:Green
Price:$54.00
Qty:1</t>
  </si>
  <si>
    <t>1.https://magento.softwaretestingboard.com/
2.https://magento.softwaretestingboard.com/women/tops-women/jackets-women.html
3.https://magento.software
testingboard.com/wishlist/index/index/wishlist_id/157303/
4.https://magento.softwaretestingboard.com/wishlist/index/configure/id/21941/product_id/1380/
5.https://magento.softwaretestingboard.com/wishlist/index/</t>
  </si>
  <si>
    <t>Product:Juno Jacket
Details:
Size:M
Color:Purple
Price:$77.00
Qty:1</t>
  </si>
  <si>
    <t xml:space="preserve">1.Open URL https://magento.softwaretestingboard.com/
on any supported browser.
2.Select any in stock product from your choice of category(In our case we choose juno jacket from women's section).
3.Hover on products.
4.click on the heart icon to move the product to wishlist.
5.Go to wishlist
6.Select add to cart
7.Select size and color(only
for men and women section product if warning message"You need to choose options for your item."shows on screen, otherwise skip this step.)
8.click on add to cart.
</t>
  </si>
  <si>
    <t>In stock Products must be successfully added to cart.
A page level success message
"You added Juno Jacket to your shopping cart." must show on screen.</t>
  </si>
  <si>
    <t xml:space="preserve">Juno jacket succesfully added to cart.
Page level success message "You added Juno Jacket to your shopping cart."shows on screen.
</t>
  </si>
  <si>
    <t>Products are succesfully
added to cart from wishlist.</t>
  </si>
  <si>
    <t>https://magento.software
testingboard.com/what-is-new.html</t>
  </si>
  <si>
    <t>Verify product addition to cart from Women section.</t>
  </si>
  <si>
    <t>Verify product addition to cart from Gear section.</t>
  </si>
  <si>
    <t>Verify product addition to cart from  Men's section.</t>
  </si>
  <si>
    <t>Verify product addition to cart from what's new section</t>
  </si>
  <si>
    <t>User must navigates to 
women section.</t>
  </si>
  <si>
    <t>User must navigates to 
gear section.</t>
  </si>
  <si>
    <t>User must navigates to 
men section.</t>
  </si>
  <si>
    <t>User must navigates to 
what's new section.</t>
  </si>
  <si>
    <t>User must try to add
an out of stock product
to cart.</t>
  </si>
  <si>
    <t>Verify empty cart for a guest user as well as new user.</t>
  </si>
  <si>
    <t>User must be on homepage</t>
  </si>
  <si>
    <t>Click on shopping cart.</t>
  </si>
  <si>
    <t xml:space="preserve">A popup with close icon must display the message "You have no items in your shopping cart."
</t>
  </si>
  <si>
    <t>A popup with message "You have no items in your shopping cart." shows on screen.</t>
  </si>
  <si>
    <t>1.Open URL https://magento.softwaretestingboard.com/
on any supported browser.
2.Click on women dropdown and select Top then select Jacket or Hoodies &amp; Sweatshirts or Tees or Bras &amp; Tanks
                  or
Click on women dropdown and select Bottom then select Pant or  Shorts
3.Select every in stock product from each category.
4.Hover on products.
5.Select size and color( if warning message"You need to choose options for your item."shows on screen, otherwise skip this step.)
6.click on add to cart.</t>
  </si>
  <si>
    <t xml:space="preserve">Refer URL Analysis column of TC_03
of homepage. </t>
  </si>
  <si>
    <t>All women products.</t>
  </si>
  <si>
    <t>Total (12+12+12+14+13+12)=75 products succesfully added to cart.</t>
  </si>
  <si>
    <t>All products from women section are added to cart succesfully.</t>
  </si>
  <si>
    <t>1.Open URL https://magento.softwaretestingboard.com/
on any supported browser.
2.Click on women dropdown and select Top then select Jacket then Hoodies &amp; Sweatshirts then Tees then Bras &amp; Tanks
                  or
Click on women dropdown and select Bottom then select Pant then  Shorts</t>
  </si>
  <si>
    <t>1.Open URL https://magento.softwaretestingboard.com/
on any supported browser.
2.Click on men dropdown and select Top then select Jacket then Hoodies &amp; Sweatshirts then Tees then Tanks
                  or
Click on men dropdown and select Bottom then select Pant then  Shorts</t>
  </si>
  <si>
    <t>1.https://magento.softwaretestingboard.com/men.html
2.Home &gt; Men
3.https://magento.softwaretestingboard.com/men/tops-men/jackets-men.html
4.Home &gt; Men &gt; Tops &gt; Jackets(11products)
5.https://magento.softwaretestingboard.com/men/tops-men/hoodies-and-sweatshirts-men.html?p=1
6.Home &gt; Men &gt; Tops &gt; Hoodies &amp; Sweatshirts(13Products)
7.https://magento.softwaretestingboard.com/men/tops-men/tees-men.html
8.Home &gt; Men &gt; Tops &gt; Tees(12 products)
9.https://magento.softwaretestingboard.com/men/tops-men/tanks-men.html
10.Home &gt; Men &gt; Tops &gt; Tanks(12 products)
11.https://magento.softwaretestingboard.com/men/bottoms-men/pants-men.html
12.Home  Men  Bottoms  Pants(12 products)
13.https://magento.softwaretestingboard.com/men/bottoms-men/shorts-men.html
14.Home&gt;Men&gt; Bottoms&gt;  Shorts(12 products)</t>
  </si>
  <si>
    <t>1.Total(11+13+12+12)=48 top products displayed.
2.Total(12+12)=24 bottom
products displayed.
3. All the links and breadcums are active.</t>
  </si>
  <si>
    <r>
      <rPr>
        <sz val="11"/>
        <color theme="1"/>
        <rFont val="Calibri"/>
        <family val="2"/>
        <scheme val="minor"/>
      </rPr>
      <t>NO Bug appeared.</t>
    </r>
    <r>
      <rPr>
        <b/>
        <sz val="11"/>
        <color theme="1"/>
        <rFont val="Calibri"/>
        <family val="2"/>
        <scheme val="minor"/>
      </rPr>
      <t xml:space="preserve">
</t>
    </r>
  </si>
  <si>
    <t>1.Open URL https://magento.softwaretestingboard.com/
on any supported browser.
2.Click on gear link and select Bags then select Fitness Equipments then Watches.</t>
  </si>
  <si>
    <t>1.https://magento.softwaretestingboard.com/gear.html
2.Home &gt; Gear
3.https://magento.softwaretestingboard.com/gear/bags.html
4.Home &gt; Gear &gt;Bags
5.https://magento.softwaretestingboard.com/gear/fitness-equipment.html
6.Home &gt; Gear &gt; Fitness Equipment
7.https://magento.softwaretestingboard.com/gear/watches.html
8.Home &gt; Gear &gt; Watches</t>
  </si>
  <si>
    <t>User must be successfully navigates to all the pages under Gear section from homepage and vice versa.
All breadcums must be active and correctly displayed.</t>
  </si>
  <si>
    <t>User successfully navigates to all the pages under Gear section from homepage and vice versa.
All breadcums are active and correctly displayed.</t>
  </si>
  <si>
    <t xml:space="preserve">No Bug appeared.
</t>
  </si>
  <si>
    <t xml:space="preserve">1.Open URL https://magento.softwaretestingboard.com/
on any supported browser.
2.Click on Training link </t>
  </si>
  <si>
    <t>1.https://magento.softwaretestingboard.com/training.html
2.Home &gt; Training</t>
  </si>
  <si>
    <t>User must be successfully navigates to  Training page from homepage and vice versa.
Breadcums must be active and correctly displayed.</t>
  </si>
  <si>
    <t>User successfully navigates to  Training page from homepage and vice versa.
Breadcums are active and correctly displayed.</t>
  </si>
  <si>
    <t>User must be on homepage and navigates to sales section.</t>
  </si>
  <si>
    <t>1.https://magento.softwaretestingboard.com/sale.html
2.Home &gt; Sale</t>
  </si>
  <si>
    <t xml:space="preserve">1.Open URL https://magento.softwaretestingboard.com/
on any supported browser.
2.Click on Sale link </t>
  </si>
  <si>
    <t>User must be succesfully navigates to sale page from homepage and vice versa.
Breadcums must be active and correctly displayed.</t>
  </si>
  <si>
    <t>User successfully navigates to  Sale page from homepage and vice versa.
Breadcums are active and correctly displayed.</t>
  </si>
  <si>
    <t>User must be on 
homepage.</t>
  </si>
  <si>
    <t xml:space="preserve">Verify  logo link navigation  </t>
  </si>
  <si>
    <t>User successfully navigates to all the pages under Men section from homepage and vice versa.
All breadcums are active and correctly displayed.
Total number of products(72) displayed on screen correctly.
List view and grid view works fine.</t>
  </si>
  <si>
    <t>1.Open URL https://magento.softwaretestingboard.com/
on any supported browser.
2.click on LUMA logo</t>
  </si>
  <si>
    <t>LUMA LOGO</t>
  </si>
  <si>
    <t>User redirects to 
homepage</t>
  </si>
  <si>
    <t>User must be redirected to
homepage.</t>
  </si>
  <si>
    <r>
      <rPr>
        <sz val="11"/>
        <color theme="1"/>
        <rFont val="Calibri"/>
        <family val="2"/>
        <scheme val="minor"/>
      </rPr>
      <t>No bug appeared.</t>
    </r>
    <r>
      <rPr>
        <b/>
        <sz val="11"/>
        <color theme="1"/>
        <rFont val="Calibri"/>
        <family val="2"/>
        <scheme val="minor"/>
      </rPr>
      <t xml:space="preserve">
</t>
    </r>
  </si>
  <si>
    <t>No bug appeared.</t>
  </si>
  <si>
    <t>No bug appeared</t>
  </si>
  <si>
    <t xml:space="preserve">User could be on any page.
</t>
  </si>
  <si>
    <t>1.open URL https://magento.softwaretestingboard.com/
on any supported browser.
2.press enter or click on search icon.</t>
  </si>
  <si>
    <t xml:space="preserve">https://magento.softwaretestingboard.com/
</t>
  </si>
  <si>
    <t>https://magento.software
testingboard.com/</t>
  </si>
  <si>
    <t>Auto suggestion must not
be opened.</t>
  </si>
  <si>
    <t>No auto suggestion menu
 displayed on screen.</t>
  </si>
  <si>
    <t>1.Open URL https://magento.softwaretestingboard.com/
on any supported browser.
2.Click on men dropdown and select Top then select Jacket then Hoodies &amp; Sweatshirts then Tees then Tanks
                  or
Click on men dropdown and select Bottom then select Pant then  Shorts
3.Select every in stock product from each category.
4.Hover on products.
5.Select size and color( if warning message"You need to choose options for your item."shows on screen, otherwise skip this step.)
6.click on add to cart.</t>
  </si>
  <si>
    <t xml:space="preserve">Refer URL Analysis column of TC_04
of homepage. </t>
  </si>
  <si>
    <t>All men products.</t>
  </si>
  <si>
    <t>Total(11+13+12+12+12+12)=72 products succesfully added to cart.</t>
  </si>
  <si>
    <t>1.Open URL https://magento.softwaretestingboard.com/
on any supported browser.
2.Click on gear link and select Bags then select Fitness Equipments then Watches.
3.3.Select every in stock product from each category.
4.Hover on products.
5.Click on add to cart.</t>
  </si>
  <si>
    <t>Refer URL Analysis column of TC_05
of homepage.</t>
  </si>
  <si>
    <t>All instock gear section products</t>
  </si>
  <si>
    <t>TC_10</t>
  </si>
  <si>
    <t>Verify  product level(IN STOCK/OUT OF STOCK)for out of stock product.</t>
  </si>
  <si>
    <t>Push It Messenger Bag
Impulse Duffle
Fusion Backpack
Sprite Yoga Companion Kit
Sprite Foam Roller
Go-Get'r Pushup Grips
Summit Watch</t>
  </si>
  <si>
    <t>Total (11 bags+10 fitness equipments+8 watches)=29products succesfully added to cart excluding(34-29)=5 out of stock products.</t>
  </si>
  <si>
    <t>1.Navigates to what's new 
page from any page.
2.Goto Luma Latest section
3.Hover instock product of your 
choice from display.
4.Click on add to cart.</t>
  </si>
  <si>
    <t xml:space="preserve">Dash Digital Watch
Summit Watch
Overnight Duffle
Wayfarer Messenger Bag
</t>
  </si>
  <si>
    <t xml:space="preserve">
All four products must be added to cart succesfully.</t>
  </si>
  <si>
    <t>Total 4 products added to 
cart succesfully.</t>
  </si>
  <si>
    <t>1.Navigate to gear section.
2.Select Push it Messenger
bag/any product reffered in test data.
3.Click on add to cart.</t>
  </si>
  <si>
    <t xml:space="preserve">User must navigates to respective product page.
A  page level warning message"The requested qty is not available" must be shown on screen.
</t>
  </si>
  <si>
    <t>Product addition to cart is unsuccessfull.</t>
  </si>
  <si>
    <t>1.https://magento.softwaretestingboard.com/
2.https://magento.softwaretestingboard.com/gear/bags.html
3.https://magento.softwaretestingboard.com/push-it-messenger-bag.html</t>
  </si>
  <si>
    <t>User navigates to respective product page but  product details display  shows product "IN STOCK".
Also  a warning message on screen"The requested qty is not available"</t>
  </si>
  <si>
    <t>HIgh</t>
  </si>
  <si>
    <t>User must navigates to respective product page.
Out of Stock must be shown in the product details summary.</t>
  </si>
  <si>
    <t>BUG-05</t>
  </si>
  <si>
    <t>Sl No.</t>
  </si>
  <si>
    <t xml:space="preserve">Metrics </t>
  </si>
  <si>
    <t>Description</t>
  </si>
  <si>
    <t>Percentage
 of Test Cases Executed</t>
  </si>
  <si>
    <t>(No. of Test Cases Executed / Total no. of Test Cases Written) * 100</t>
  </si>
  <si>
    <t>(44/44)*100=100</t>
  </si>
  <si>
    <t xml:space="preserve">
</t>
  </si>
  <si>
    <t>Test Summary Reports</t>
  </si>
  <si>
    <t xml:space="preserve">Percentage of Test Cases Not Executed
</t>
  </si>
  <si>
    <t>(No. of Test Cases not Executed / Total no. of Test Cases Written) * 100</t>
  </si>
  <si>
    <t>(0/44)*100=0</t>
  </si>
  <si>
    <t xml:space="preserve">Percentage of Test Cases Passed
</t>
  </si>
  <si>
    <t>(No. of Test Cases Passed / Total no. of Test Cases Executed) * 100</t>
  </si>
  <si>
    <t>(39/44)*100=88.63</t>
  </si>
  <si>
    <t xml:space="preserve">Percentage of Test Cases Failed
</t>
  </si>
  <si>
    <t>(No. of Test Cases Failed / Total no. of Test Cases Executed) * 100</t>
  </si>
  <si>
    <t>(5/44)*100=11.36</t>
  </si>
  <si>
    <t>Firstname:123
Lastname:123
Email:johndoe@gmail.com
Password:Cc0!2345
Confirm Password:Cc0!2345</t>
  </si>
  <si>
    <t>Firstname:John
Lastname:Doe
Email:johndoe@gmail.com
Password:Cc0!2345
Confirm Password:Cc0!2345</t>
  </si>
  <si>
    <t>Email:johndoegmail.com
                or
Email:johndoe@.com
or
Email:johndoe@gmail
Password:Cc0!2345</t>
  </si>
  <si>
    <t>Email:johndoe@gmail.com
Password:Cc0!2346</t>
  </si>
  <si>
    <t>Email:johndoe69@gmail.com
Password:Cc0!2346</t>
  </si>
  <si>
    <t>Email:johndoe@gmail.com
Password:Cc0!2345</t>
  </si>
  <si>
    <t>Total 
Testcases</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</si>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</sst>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
      <patternFill patternType="solid">
        <fgColor rgb="FFC00000"/>
        <bgColor indexed="64"/>
      </patternFill>
    </fill>
    <fill>
      <patternFill patternType="solid">
        <fgColor theme="8" tint="0.39997558519241921"/>
        <bgColor indexed="64"/>
      </patternFill>
    </fill>
    <fill>
      <patternFill patternType="solid">
        <fgColor theme="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bottom style="thick">
        <color indexed="64"/>
      </bottom>
      <diagonal/>
    </border>
    <border>
      <left style="thick">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medium">
        <color indexed="64"/>
      </left>
      <right style="thick">
        <color indexed="64"/>
      </right>
      <top/>
      <bottom style="thick">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top style="thick">
        <color indexed="64"/>
      </top>
      <bottom style="medium">
        <color indexed="64"/>
      </bottom>
      <diagonal/>
    </border>
    <border>
      <left style="thick">
        <color indexed="64"/>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1" fillId="2" borderId="4" xfId="0" applyFont="1" applyFill="1" applyBorder="1"/>
    <xf numFmtId="0" fontId="1" fillId="2" borderId="3" xfId="0" applyFont="1" applyFill="1" applyBorder="1"/>
    <xf numFmtId="0" fontId="1" fillId="2" borderId="5" xfId="0" applyFont="1" applyFill="1" applyBorder="1"/>
    <xf numFmtId="0" fontId="1" fillId="2" borderId="2" xfId="0" applyFont="1" applyFill="1" applyBorder="1"/>
    <xf numFmtId="14" fontId="1" fillId="2" borderId="3" xfId="0" applyNumberFormat="1" applyFont="1" applyFill="1" applyBorder="1" applyAlignment="1">
      <alignment horizontal="left"/>
    </xf>
    <xf numFmtId="0" fontId="1" fillId="3" borderId="1" xfId="0" applyFont="1" applyFill="1" applyBorder="1" applyAlignment="1">
      <alignment horizontal="center"/>
    </xf>
    <xf numFmtId="0" fontId="1" fillId="3" borderId="6" xfId="0" applyFont="1"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6" xfId="0" applyFill="1" applyBorder="1" applyAlignment="1">
      <alignment horizontal="center" vertical="center" wrapText="1"/>
    </xf>
    <xf numFmtId="0" fontId="1" fillId="2" borderId="0" xfId="0" applyFont="1" applyFill="1"/>
    <xf numFmtId="0" fontId="0" fillId="0" borderId="15" xfId="0" applyBorder="1"/>
    <xf numFmtId="0" fontId="0" fillId="0" borderId="16" xfId="0" applyBorder="1"/>
    <xf numFmtId="14" fontId="1" fillId="2" borderId="17" xfId="0" applyNumberFormat="1" applyFont="1" applyFill="1" applyBorder="1" applyAlignment="1">
      <alignment horizontal="left"/>
    </xf>
    <xf numFmtId="0" fontId="0" fillId="0" borderId="0" xfId="0" applyAlignment="1">
      <alignment wrapText="1"/>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0" xfId="0" applyFont="1" applyFill="1" applyAlignment="1">
      <alignment horizontal="center" vertical="center" wrapText="1"/>
    </xf>
    <xf numFmtId="0" fontId="0" fillId="4" borderId="0" xfId="0" applyFill="1"/>
    <xf numFmtId="0" fontId="0" fillId="2" borderId="1" xfId="0" applyFill="1" applyBorder="1" applyAlignment="1">
      <alignment vertical="center" wrapText="1"/>
    </xf>
    <xf numFmtId="0" fontId="0" fillId="2" borderId="0" xfId="0" applyFill="1" applyAlignment="1">
      <alignment vertical="center" wrapText="1"/>
    </xf>
    <xf numFmtId="0" fontId="0" fillId="2" borderId="12" xfId="0" applyFill="1" applyBorder="1" applyAlignment="1">
      <alignment vertical="center" wrapText="1"/>
    </xf>
    <xf numFmtId="0" fontId="1" fillId="4" borderId="1" xfId="0" applyFont="1" applyFill="1" applyBorder="1" applyAlignment="1">
      <alignment vertical="center" wrapText="1"/>
    </xf>
    <xf numFmtId="0" fontId="0" fillId="4" borderId="9" xfId="0" applyFill="1" applyBorder="1" applyAlignment="1">
      <alignment horizontal="center" vertical="center"/>
    </xf>
    <xf numFmtId="0" fontId="0" fillId="2" borderId="0" xfId="0" applyFill="1"/>
    <xf numFmtId="0" fontId="0" fillId="2" borderId="0" xfId="0" applyFill="1" applyAlignment="1">
      <alignment horizontal="center" vertical="center"/>
    </xf>
    <xf numFmtId="0" fontId="1" fillId="4" borderId="0" xfId="0" applyFont="1" applyFill="1" applyAlignment="1">
      <alignment horizontal="center" vertical="center"/>
    </xf>
    <xf numFmtId="0" fontId="1" fillId="4" borderId="9" xfId="0" applyFont="1" applyFill="1" applyBorder="1" applyAlignment="1">
      <alignment horizontal="center" vertical="center" wrapText="1"/>
    </xf>
    <xf numFmtId="0" fontId="1" fillId="4" borderId="12" xfId="0" applyFont="1" applyFill="1" applyBorder="1" applyAlignment="1">
      <alignment horizontal="center" vertical="center"/>
    </xf>
    <xf numFmtId="0" fontId="0" fillId="2" borderId="0" xfId="0" applyFill="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2" fillId="4" borderId="9"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7" xfId="0" applyFill="1" applyBorder="1" applyAlignment="1">
      <alignment horizontal="center" vertical="center" wrapText="1"/>
    </xf>
    <xf numFmtId="0" fontId="0" fillId="2" borderId="9"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4" xfId="0" applyFill="1" applyBorder="1" applyAlignment="1">
      <alignment horizontal="center" vertical="center" wrapText="1"/>
    </xf>
    <xf numFmtId="0" fontId="1" fillId="2" borderId="13"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6" xfId="0" applyFont="1" applyFill="1" applyBorder="1" applyAlignment="1">
      <alignment horizontal="center" vertical="center"/>
    </xf>
    <xf numFmtId="0" fontId="0" fillId="6" borderId="18" xfId="0" applyFill="1" applyBorder="1" applyAlignment="1">
      <alignment horizontal="center" vertical="center" wrapText="1"/>
    </xf>
    <xf numFmtId="0" fontId="0" fillId="0" borderId="18" xfId="0" applyBorder="1" applyAlignment="1">
      <alignment horizontal="center" vertical="center"/>
    </xf>
    <xf numFmtId="0" fontId="1" fillId="6" borderId="18" xfId="0" applyFont="1" applyFill="1" applyBorder="1" applyAlignment="1">
      <alignment horizontal="center" vertical="center" wrapText="1"/>
    </xf>
    <xf numFmtId="0" fontId="1" fillId="0" borderId="1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noFill/>
                <a:latin typeface="+mn-lt"/>
                <a:ea typeface="+mn-ea"/>
                <a:cs typeface="+mn-cs"/>
              </a:defRPr>
            </a:pPr>
            <a:r>
              <a:rPr lang="en-US">
                <a:noFill/>
              </a:rPr>
              <a:t>5TT</a:t>
            </a:r>
            <a:r>
              <a:rPr lang="en-US">
                <a:solidFill>
                  <a:schemeClr val="tx1"/>
                </a:solidFill>
              </a:rPr>
              <a:t>Test Summmary</a:t>
            </a:r>
            <a:endParaRPr lang="en-US">
              <a:noFill/>
            </a:endParaRPr>
          </a:p>
        </c:rich>
      </c:tx>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lotArea>
      <c:layout/>
      <c:doughnutChart>
        <c:varyColors val="1"/>
        <c:ser>
          <c:idx val="0"/>
          <c:order val="0"/>
          <c:tx>
            <c:strRef>
              <c:f>'Test Summary'!$E$12:$E$13</c:f>
              <c:strCache>
                <c:ptCount val="2"/>
                <c:pt idx="0">
                  <c:v>39</c:v>
                </c:pt>
                <c:pt idx="1">
                  <c:v>5</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Summary'!$F$12:$F$13</c:f>
              <c:strCache>
                <c:ptCount val="2"/>
                <c:pt idx="0">
                  <c:v>Pass</c:v>
                </c:pt>
                <c:pt idx="1">
                  <c:v>Fail</c:v>
                </c:pt>
              </c:strCache>
            </c:strRef>
          </c:cat>
          <c:val>
            <c:numRef>
              <c:f>'Test Summary'!$E$12:$E$13</c:f>
              <c:numCache>
                <c:formatCode>General</c:formatCode>
                <c:ptCount val="2"/>
                <c:pt idx="0">
                  <c:v>39</c:v>
                </c:pt>
                <c:pt idx="1">
                  <c:v>5</c:v>
                </c:pt>
              </c:numCache>
            </c:numRef>
          </c:val>
          <c:extLst>
            <c:ext xmlns:c16="http://schemas.microsoft.com/office/drawing/2014/chart" uri="{C3380CC4-5D6E-409C-BE32-E72D297353CC}">
              <c16:uniqueId val="{00000000-3C65-4F47-8404-1EB4FC2971D7}"/>
            </c:ext>
          </c:extLst>
        </c:ser>
        <c:dLbls>
          <c:showLegendKey val="0"/>
          <c:showVal val="0"/>
          <c:showCatName val="0"/>
          <c:showSerName val="0"/>
          <c:showPercent val="1"/>
          <c:showBubbleSize val="0"/>
          <c:showLeaderLines val="1"/>
        </c:dLbls>
        <c:firstSliceAng val="0"/>
        <c:holeSize val="50"/>
      </c:doughnutChart>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517525</xdr:colOff>
      <xdr:row>9</xdr:row>
      <xdr:rowOff>98425</xdr:rowOff>
    </xdr:from>
    <xdr:to>
      <xdr:col>7</xdr:col>
      <xdr:colOff>936625</xdr:colOff>
      <xdr:row>22</xdr:row>
      <xdr:rowOff>79375</xdr:rowOff>
    </xdr:to>
    <xdr:graphicFrame macro="">
      <xdr:nvGraphicFramePr>
        <xdr:cNvPr id="4" name="Chart 3">
          <a:extLst>
            <a:ext uri="{FF2B5EF4-FFF2-40B4-BE49-F238E27FC236}">
              <a16:creationId xmlns:a16="http://schemas.microsoft.com/office/drawing/2014/main" id="{4B4DF862-E4D2-CEBD-76DC-FF14D9307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A164C-EEA2-4AA3-910C-4529C98FDDFF}">
  <dimension ref="A1:M50"/>
  <sheetViews>
    <sheetView topLeftCell="E50" workbookViewId="0">
      <selection activeCell="G20" sqref="G20"/>
    </sheetView>
  </sheetViews>
  <sheetFormatPr defaultRowHeight="14.5" x14ac:dyDescent="0.35"/>
  <cols>
    <col min="1" max="1" width="24.7265625" customWidth="1"/>
    <col min="2" max="2" width="40.1796875" customWidth="1"/>
    <col min="3" max="3" width="24.6328125" customWidth="1"/>
    <col min="4" max="4" width="17.1796875" customWidth="1"/>
    <col min="5" max="6" width="22.81640625" customWidth="1"/>
    <col min="7" max="7" width="20.7265625" customWidth="1"/>
    <col min="8" max="8" width="22.81640625" customWidth="1"/>
    <col min="9" max="9" width="22.36328125" customWidth="1"/>
    <col min="10" max="10" width="17.90625" customWidth="1"/>
    <col min="13" max="13" width="18.6328125" customWidth="1"/>
  </cols>
  <sheetData>
    <row r="1" spans="1:13" ht="15.5" thickTop="1" thickBot="1" x14ac:dyDescent="0.4">
      <c r="A1" s="1" t="s">
        <v>0</v>
      </c>
      <c r="B1" s="2" t="s">
        <v>95</v>
      </c>
    </row>
    <row r="2" spans="1:13" ht="15.5" thickTop="1" thickBot="1" x14ac:dyDescent="0.4">
      <c r="A2" s="3" t="s">
        <v>1</v>
      </c>
      <c r="B2" s="4" t="s">
        <v>2</v>
      </c>
    </row>
    <row r="3" spans="1:13" ht="15.5" thickTop="1" thickBot="1" x14ac:dyDescent="0.4">
      <c r="A3" s="1" t="s">
        <v>96</v>
      </c>
      <c r="B3" s="5">
        <v>45800</v>
      </c>
    </row>
    <row r="4" spans="1:13" ht="15.5" thickTop="1" thickBot="1" x14ac:dyDescent="0.4">
      <c r="A4" s="17" t="s">
        <v>97</v>
      </c>
      <c r="B4" s="20">
        <v>45807</v>
      </c>
      <c r="C4" s="19"/>
    </row>
    <row r="5" spans="1:13" ht="18" customHeight="1" thickTop="1" thickBot="1" x14ac:dyDescent="0.4">
      <c r="A5" s="18"/>
    </row>
    <row r="6" spans="1:13" ht="15" thickBot="1" x14ac:dyDescent="0.4">
      <c r="A6" s="6" t="s">
        <v>3</v>
      </c>
      <c r="B6" s="6" t="s">
        <v>4</v>
      </c>
      <c r="C6" s="6" t="s">
        <v>5</v>
      </c>
      <c r="D6" s="6" t="s">
        <v>6</v>
      </c>
      <c r="E6" s="6" t="s">
        <v>8</v>
      </c>
      <c r="F6" s="6" t="s">
        <v>7</v>
      </c>
      <c r="G6" s="6" t="s">
        <v>9</v>
      </c>
      <c r="H6" s="6" t="s">
        <v>10</v>
      </c>
      <c r="I6" s="6" t="s">
        <v>11</v>
      </c>
      <c r="J6" s="6" t="s">
        <v>12</v>
      </c>
      <c r="K6" s="6" t="s">
        <v>13</v>
      </c>
      <c r="L6" s="6" t="s">
        <v>14</v>
      </c>
      <c r="M6" s="7" t="s">
        <v>15</v>
      </c>
    </row>
    <row r="7" spans="1:13" ht="116.5" thickBot="1" x14ac:dyDescent="0.4">
      <c r="A7" s="48" t="s">
        <v>118</v>
      </c>
      <c r="B7" s="8" t="s">
        <v>16</v>
      </c>
      <c r="C7" s="9" t="s">
        <v>25</v>
      </c>
      <c r="D7" s="9" t="s">
        <v>17</v>
      </c>
      <c r="E7" s="9" t="s">
        <v>62</v>
      </c>
      <c r="F7" s="9" t="s">
        <v>18</v>
      </c>
      <c r="G7" s="9" t="s">
        <v>18</v>
      </c>
      <c r="H7" s="9" t="s">
        <v>19</v>
      </c>
      <c r="I7" s="9" t="s">
        <v>20</v>
      </c>
      <c r="J7" s="8" t="s">
        <v>28</v>
      </c>
      <c r="K7" s="8" t="s">
        <v>28</v>
      </c>
      <c r="L7" s="8" t="s">
        <v>21</v>
      </c>
      <c r="M7" s="9" t="s">
        <v>24</v>
      </c>
    </row>
    <row r="8" spans="1:13" ht="73" thickBot="1" x14ac:dyDescent="0.4">
      <c r="A8" s="49"/>
      <c r="B8" s="8" t="s">
        <v>22</v>
      </c>
      <c r="C8" s="9" t="s">
        <v>26</v>
      </c>
      <c r="D8" s="9" t="s">
        <v>23</v>
      </c>
      <c r="E8" s="9" t="s">
        <v>27</v>
      </c>
      <c r="F8" s="9" t="s">
        <v>28</v>
      </c>
      <c r="G8" s="8" t="s">
        <v>28</v>
      </c>
      <c r="H8" s="9" t="s">
        <v>29</v>
      </c>
      <c r="I8" s="9" t="s">
        <v>30</v>
      </c>
      <c r="J8" s="8" t="s">
        <v>28</v>
      </c>
      <c r="K8" s="9" t="s">
        <v>28</v>
      </c>
      <c r="L8" s="9" t="s">
        <v>21</v>
      </c>
      <c r="M8" s="9" t="s">
        <v>31</v>
      </c>
    </row>
    <row r="9" spans="1:13" ht="203.5" thickBot="1" x14ac:dyDescent="0.4">
      <c r="A9" s="49"/>
      <c r="B9" s="8" t="s">
        <v>32</v>
      </c>
      <c r="C9" s="9" t="s">
        <v>38</v>
      </c>
      <c r="D9" s="9" t="s">
        <v>23</v>
      </c>
      <c r="E9" s="9" t="s">
        <v>33</v>
      </c>
      <c r="F9" s="9" t="s">
        <v>28</v>
      </c>
      <c r="G9" s="9" t="s">
        <v>34</v>
      </c>
      <c r="H9" s="9" t="s">
        <v>35</v>
      </c>
      <c r="I9" s="9" t="s">
        <v>36</v>
      </c>
      <c r="J9" s="8" t="s">
        <v>28</v>
      </c>
      <c r="K9" s="9" t="s">
        <v>28</v>
      </c>
      <c r="L9" s="9" t="s">
        <v>21</v>
      </c>
      <c r="M9" s="9" t="s">
        <v>31</v>
      </c>
    </row>
    <row r="10" spans="1:13" ht="174.5" thickBot="1" x14ac:dyDescent="0.4">
      <c r="A10" s="49"/>
      <c r="B10" s="10" t="s">
        <v>37</v>
      </c>
      <c r="C10" s="11" t="s">
        <v>39</v>
      </c>
      <c r="D10" s="11" t="s">
        <v>23</v>
      </c>
      <c r="E10" s="11" t="s">
        <v>40</v>
      </c>
      <c r="F10" s="10" t="s">
        <v>28</v>
      </c>
      <c r="G10" s="11" t="s">
        <v>41</v>
      </c>
      <c r="H10" s="11" t="s">
        <v>42</v>
      </c>
      <c r="I10" s="11" t="s">
        <v>43</v>
      </c>
      <c r="J10" s="10" t="s">
        <v>28</v>
      </c>
      <c r="K10" s="10" t="s">
        <v>28</v>
      </c>
      <c r="L10" s="10" t="s">
        <v>21</v>
      </c>
      <c r="M10" s="11" t="s">
        <v>31</v>
      </c>
    </row>
    <row r="11" spans="1:13" ht="218" thickBot="1" x14ac:dyDescent="0.4">
      <c r="A11" s="49"/>
      <c r="B11" s="8" t="s">
        <v>44</v>
      </c>
      <c r="C11" s="9" t="s">
        <v>45</v>
      </c>
      <c r="D11" s="9" t="s">
        <v>23</v>
      </c>
      <c r="E11" s="12" t="s">
        <v>46</v>
      </c>
      <c r="F11" s="9" t="s">
        <v>28</v>
      </c>
      <c r="G11" s="9" t="s">
        <v>47</v>
      </c>
      <c r="H11" s="9" t="s">
        <v>48</v>
      </c>
      <c r="I11" s="12" t="s">
        <v>49</v>
      </c>
      <c r="J11" s="8" t="s">
        <v>28</v>
      </c>
      <c r="K11" s="8" t="s">
        <v>28</v>
      </c>
      <c r="L11" s="8" t="s">
        <v>21</v>
      </c>
      <c r="M11" s="9" t="s">
        <v>31</v>
      </c>
    </row>
    <row r="12" spans="1:13" ht="174.5" thickBot="1" x14ac:dyDescent="0.4">
      <c r="A12" s="50"/>
      <c r="B12" s="8" t="s">
        <v>170</v>
      </c>
      <c r="C12" s="9" t="s">
        <v>51</v>
      </c>
      <c r="D12" s="9" t="s">
        <v>23</v>
      </c>
      <c r="E12" s="9" t="s">
        <v>52</v>
      </c>
      <c r="F12" s="9" t="s">
        <v>53</v>
      </c>
      <c r="G12" s="9" t="s">
        <v>342</v>
      </c>
      <c r="H12" s="9" t="s">
        <v>54</v>
      </c>
      <c r="I12" s="9" t="s">
        <v>55</v>
      </c>
      <c r="J12" s="13" t="s">
        <v>28</v>
      </c>
      <c r="K12" s="13" t="s">
        <v>28</v>
      </c>
      <c r="L12" s="13" t="s">
        <v>21</v>
      </c>
      <c r="M12" s="9" t="s">
        <v>56</v>
      </c>
    </row>
    <row r="13" spans="1:13" ht="174.5" thickBot="1" x14ac:dyDescent="0.4">
      <c r="A13" s="37"/>
      <c r="B13" s="25" t="s">
        <v>79</v>
      </c>
      <c r="C13" s="26" t="s">
        <v>180</v>
      </c>
      <c r="D13" s="26" t="s">
        <v>23</v>
      </c>
      <c r="E13" s="26" t="s">
        <v>181</v>
      </c>
      <c r="F13" s="26" t="s">
        <v>182</v>
      </c>
      <c r="G13" s="26" t="s">
        <v>341</v>
      </c>
      <c r="H13" s="26" t="s">
        <v>183</v>
      </c>
      <c r="I13" s="26" t="s">
        <v>55</v>
      </c>
      <c r="J13" s="38" t="s">
        <v>184</v>
      </c>
      <c r="K13" s="38" t="s">
        <v>184</v>
      </c>
      <c r="L13" s="38" t="s">
        <v>117</v>
      </c>
      <c r="M13" s="26" t="s">
        <v>185</v>
      </c>
    </row>
    <row r="14" spans="1:13" ht="116.5" thickBot="1" x14ac:dyDescent="0.4">
      <c r="A14" s="51" t="s">
        <v>57</v>
      </c>
      <c r="B14" s="8" t="s">
        <v>16</v>
      </c>
      <c r="C14" s="9" t="s">
        <v>58</v>
      </c>
      <c r="D14" s="9" t="s">
        <v>59</v>
      </c>
      <c r="E14" s="9" t="s">
        <v>61</v>
      </c>
      <c r="F14" s="9" t="s">
        <v>60</v>
      </c>
      <c r="G14" s="9" t="s">
        <v>28</v>
      </c>
      <c r="H14" s="9" t="s">
        <v>63</v>
      </c>
      <c r="I14" s="9" t="s">
        <v>64</v>
      </c>
      <c r="J14" s="8" t="s">
        <v>28</v>
      </c>
      <c r="K14" s="8" t="s">
        <v>28</v>
      </c>
      <c r="L14" s="8" t="s">
        <v>21</v>
      </c>
      <c r="M14" s="9" t="s">
        <v>65</v>
      </c>
    </row>
    <row r="15" spans="1:13" ht="116.5" thickBot="1" x14ac:dyDescent="0.4">
      <c r="A15" s="52"/>
      <c r="B15" s="8" t="s">
        <v>22</v>
      </c>
      <c r="C15" s="9" t="s">
        <v>67</v>
      </c>
      <c r="D15" s="9" t="s">
        <v>66</v>
      </c>
      <c r="E15" s="9" t="s">
        <v>68</v>
      </c>
      <c r="F15" s="9" t="s">
        <v>60</v>
      </c>
      <c r="G15" s="9" t="s">
        <v>28</v>
      </c>
      <c r="H15" s="9" t="s">
        <v>69</v>
      </c>
      <c r="I15" s="9" t="s">
        <v>70</v>
      </c>
      <c r="J15" s="8" t="s">
        <v>28</v>
      </c>
      <c r="K15" s="8" t="s">
        <v>28</v>
      </c>
      <c r="L15" s="8" t="s">
        <v>21</v>
      </c>
      <c r="M15" s="9" t="s">
        <v>31</v>
      </c>
    </row>
    <row r="16" spans="1:13" ht="174.5" thickBot="1" x14ac:dyDescent="0.4">
      <c r="A16" s="52"/>
      <c r="B16" s="8" t="s">
        <v>32</v>
      </c>
      <c r="C16" s="9" t="s">
        <v>71</v>
      </c>
      <c r="D16" s="9" t="s">
        <v>66</v>
      </c>
      <c r="E16" s="9" t="s">
        <v>72</v>
      </c>
      <c r="F16" s="9"/>
      <c r="G16" s="9" t="s">
        <v>73</v>
      </c>
      <c r="H16" s="9" t="s">
        <v>75</v>
      </c>
      <c r="I16" s="9" t="s">
        <v>74</v>
      </c>
      <c r="J16" s="8" t="s">
        <v>28</v>
      </c>
      <c r="K16" s="8" t="s">
        <v>28</v>
      </c>
      <c r="L16" s="8" t="s">
        <v>21</v>
      </c>
      <c r="M16" s="9" t="s">
        <v>31</v>
      </c>
    </row>
    <row r="17" spans="1:13" ht="174.5" thickBot="1" x14ac:dyDescent="0.4">
      <c r="A17" s="52"/>
      <c r="B17" s="8" t="s">
        <v>37</v>
      </c>
      <c r="C17" s="9" t="s">
        <v>76</v>
      </c>
      <c r="D17" s="9" t="s">
        <v>81</v>
      </c>
      <c r="E17" s="9" t="s">
        <v>83</v>
      </c>
      <c r="F17" s="8"/>
      <c r="G17" s="9" t="s">
        <v>343</v>
      </c>
      <c r="H17" s="9" t="s">
        <v>85</v>
      </c>
      <c r="I17" s="9" t="s">
        <v>86</v>
      </c>
      <c r="J17" s="8" t="s">
        <v>28</v>
      </c>
      <c r="K17" s="8" t="s">
        <v>28</v>
      </c>
      <c r="L17" s="13" t="s">
        <v>21</v>
      </c>
      <c r="M17" s="14" t="s">
        <v>31</v>
      </c>
    </row>
    <row r="18" spans="1:13" ht="160" thickBot="1" x14ac:dyDescent="0.4">
      <c r="A18" s="52"/>
      <c r="B18" s="8" t="s">
        <v>44</v>
      </c>
      <c r="C18" s="9" t="s">
        <v>77</v>
      </c>
      <c r="D18" s="9" t="s">
        <v>81</v>
      </c>
      <c r="E18" s="9" t="s">
        <v>84</v>
      </c>
      <c r="F18" s="8"/>
      <c r="G18" s="15" t="s">
        <v>344</v>
      </c>
      <c r="H18" s="9" t="s">
        <v>87</v>
      </c>
      <c r="I18" s="16" t="s">
        <v>88</v>
      </c>
      <c r="J18" s="8" t="s">
        <v>28</v>
      </c>
      <c r="K18" s="8" t="s">
        <v>28</v>
      </c>
      <c r="L18" s="8" t="s">
        <v>21</v>
      </c>
      <c r="M18" s="9" t="s">
        <v>31</v>
      </c>
    </row>
    <row r="19" spans="1:13" ht="160" thickBot="1" x14ac:dyDescent="0.4">
      <c r="A19" s="52"/>
      <c r="B19" s="8" t="s">
        <v>50</v>
      </c>
      <c r="C19" s="9" t="s">
        <v>78</v>
      </c>
      <c r="D19" s="9" t="s">
        <v>81</v>
      </c>
      <c r="E19" s="9" t="s">
        <v>89</v>
      </c>
      <c r="F19" s="8"/>
      <c r="G19" s="9" t="s">
        <v>345</v>
      </c>
      <c r="H19" s="9" t="s">
        <v>90</v>
      </c>
      <c r="I19" s="9" t="s">
        <v>91</v>
      </c>
      <c r="J19" s="8" t="s">
        <v>28</v>
      </c>
      <c r="K19" s="8" t="s">
        <v>28</v>
      </c>
      <c r="L19" s="8" t="s">
        <v>21</v>
      </c>
      <c r="M19" s="9" t="s">
        <v>92</v>
      </c>
    </row>
    <row r="20" spans="1:13" ht="160" thickBot="1" x14ac:dyDescent="0.4">
      <c r="A20" s="53"/>
      <c r="B20" s="13" t="s">
        <v>79</v>
      </c>
      <c r="C20" s="9" t="s">
        <v>80</v>
      </c>
      <c r="D20" s="9" t="s">
        <v>82</v>
      </c>
      <c r="E20" s="9" t="s">
        <v>93</v>
      </c>
      <c r="F20" s="9" t="s">
        <v>99</v>
      </c>
      <c r="G20" s="9" t="s">
        <v>346</v>
      </c>
      <c r="H20" s="9" t="s">
        <v>100</v>
      </c>
      <c r="I20" s="9" t="s">
        <v>126</v>
      </c>
      <c r="J20" s="8" t="s">
        <v>28</v>
      </c>
      <c r="K20" s="8" t="s">
        <v>28</v>
      </c>
      <c r="L20" s="8" t="s">
        <v>21</v>
      </c>
      <c r="M20" s="9" t="s">
        <v>94</v>
      </c>
    </row>
    <row r="21" spans="1:13" ht="102" thickBot="1" x14ac:dyDescent="0.4">
      <c r="A21" s="22" t="s">
        <v>98</v>
      </c>
      <c r="B21" s="8" t="s">
        <v>16</v>
      </c>
      <c r="C21" s="9" t="s">
        <v>128</v>
      </c>
      <c r="D21" s="9" t="s">
        <v>127</v>
      </c>
      <c r="E21" s="14" t="s">
        <v>129</v>
      </c>
      <c r="F21" s="9" t="s">
        <v>138</v>
      </c>
      <c r="G21" s="9" t="s">
        <v>132</v>
      </c>
      <c r="H21" s="9" t="s">
        <v>130</v>
      </c>
      <c r="I21" s="9" t="s">
        <v>131</v>
      </c>
      <c r="J21" s="8" t="s">
        <v>28</v>
      </c>
      <c r="K21" s="8" t="s">
        <v>28</v>
      </c>
      <c r="L21" s="8" t="s">
        <v>21</v>
      </c>
      <c r="M21" s="9" t="s">
        <v>133</v>
      </c>
    </row>
    <row r="22" spans="1:13" ht="87.5" thickBot="1" x14ac:dyDescent="0.4">
      <c r="A22" s="23"/>
      <c r="B22" s="13" t="s">
        <v>22</v>
      </c>
      <c r="C22" s="31" t="s">
        <v>134</v>
      </c>
      <c r="D22" s="29" t="s">
        <v>135</v>
      </c>
      <c r="E22" s="29" t="s">
        <v>136</v>
      </c>
      <c r="F22" s="29" t="s">
        <v>137</v>
      </c>
      <c r="G22" s="8" t="s">
        <v>28</v>
      </c>
      <c r="H22" s="29" t="s">
        <v>139</v>
      </c>
      <c r="I22" s="30" t="s">
        <v>140</v>
      </c>
      <c r="J22" s="13" t="s">
        <v>28</v>
      </c>
      <c r="K22" s="13" t="s">
        <v>28</v>
      </c>
      <c r="L22" s="13" t="s">
        <v>21</v>
      </c>
      <c r="M22" s="9" t="s">
        <v>141</v>
      </c>
    </row>
    <row r="23" spans="1:13" ht="409.6" thickBot="1" x14ac:dyDescent="0.4">
      <c r="A23" s="33"/>
      <c r="B23" s="25" t="s">
        <v>32</v>
      </c>
      <c r="C23" s="32" t="s">
        <v>143</v>
      </c>
      <c r="D23" s="32" t="s">
        <v>148</v>
      </c>
      <c r="E23" s="32" t="s">
        <v>266</v>
      </c>
      <c r="F23" s="32" t="s">
        <v>142</v>
      </c>
      <c r="G23" s="25" t="s">
        <v>144</v>
      </c>
      <c r="H23" s="32" t="s">
        <v>145</v>
      </c>
      <c r="I23" s="32" t="s">
        <v>219</v>
      </c>
      <c r="J23" s="25" t="s">
        <v>115</v>
      </c>
      <c r="K23" s="25" t="s">
        <v>115</v>
      </c>
      <c r="L23" s="25" t="s">
        <v>117</v>
      </c>
      <c r="M23" s="26" t="s">
        <v>178</v>
      </c>
    </row>
    <row r="24" spans="1:13" ht="409.6" thickBot="1" x14ac:dyDescent="0.4">
      <c r="A24" s="23"/>
      <c r="B24" s="8" t="s">
        <v>37</v>
      </c>
      <c r="C24" s="29" t="s">
        <v>147</v>
      </c>
      <c r="D24" s="29" t="s">
        <v>149</v>
      </c>
      <c r="E24" s="29" t="s">
        <v>267</v>
      </c>
      <c r="F24" s="29" t="s">
        <v>268</v>
      </c>
      <c r="G24" s="8" t="s">
        <v>144</v>
      </c>
      <c r="H24" s="29" t="s">
        <v>269</v>
      </c>
      <c r="I24" s="29" t="s">
        <v>287</v>
      </c>
      <c r="J24" s="8" t="s">
        <v>28</v>
      </c>
      <c r="K24" s="8" t="s">
        <v>28</v>
      </c>
      <c r="L24" s="8" t="s">
        <v>21</v>
      </c>
      <c r="M24" s="40" t="s">
        <v>270</v>
      </c>
    </row>
    <row r="25" spans="1:13" ht="247" thickBot="1" x14ac:dyDescent="0.4">
      <c r="A25" s="23"/>
      <c r="B25" s="8" t="s">
        <v>44</v>
      </c>
      <c r="C25" s="29" t="s">
        <v>150</v>
      </c>
      <c r="D25" s="29" t="s">
        <v>152</v>
      </c>
      <c r="E25" s="29" t="s">
        <v>271</v>
      </c>
      <c r="F25" s="29" t="s">
        <v>272</v>
      </c>
      <c r="G25" s="8" t="s">
        <v>144</v>
      </c>
      <c r="H25" s="29" t="s">
        <v>273</v>
      </c>
      <c r="I25" s="29" t="s">
        <v>274</v>
      </c>
      <c r="J25" s="8" t="s">
        <v>28</v>
      </c>
      <c r="K25" s="8" t="s">
        <v>28</v>
      </c>
      <c r="L25" s="8" t="s">
        <v>21</v>
      </c>
      <c r="M25" s="39" t="s">
        <v>275</v>
      </c>
    </row>
    <row r="26" spans="1:13" ht="87.5" thickBot="1" x14ac:dyDescent="0.4">
      <c r="A26" s="23"/>
      <c r="B26" s="8" t="s">
        <v>50</v>
      </c>
      <c r="C26" s="29" t="s">
        <v>151</v>
      </c>
      <c r="D26" s="29" t="s">
        <v>153</v>
      </c>
      <c r="E26" s="29" t="s">
        <v>276</v>
      </c>
      <c r="F26" s="29" t="s">
        <v>277</v>
      </c>
      <c r="G26" s="8" t="s">
        <v>144</v>
      </c>
      <c r="H26" s="29" t="s">
        <v>278</v>
      </c>
      <c r="I26" s="29" t="s">
        <v>279</v>
      </c>
      <c r="J26" s="8" t="s">
        <v>28</v>
      </c>
      <c r="K26" s="8" t="s">
        <v>28</v>
      </c>
      <c r="L26" s="8" t="s">
        <v>21</v>
      </c>
      <c r="M26" s="40" t="s">
        <v>292</v>
      </c>
    </row>
    <row r="27" spans="1:13" ht="87.5" thickBot="1" x14ac:dyDescent="0.4">
      <c r="A27" s="23"/>
      <c r="B27" s="8" t="s">
        <v>79</v>
      </c>
      <c r="C27" s="29" t="s">
        <v>154</v>
      </c>
      <c r="D27" s="29" t="s">
        <v>280</v>
      </c>
      <c r="E27" s="29" t="s">
        <v>282</v>
      </c>
      <c r="F27" s="29" t="s">
        <v>281</v>
      </c>
      <c r="G27" s="8" t="s">
        <v>144</v>
      </c>
      <c r="H27" s="29" t="s">
        <v>283</v>
      </c>
      <c r="I27" s="29" t="s">
        <v>284</v>
      </c>
      <c r="J27" s="8" t="s">
        <v>28</v>
      </c>
      <c r="K27" s="8" t="s">
        <v>28</v>
      </c>
      <c r="L27" s="8" t="s">
        <v>21</v>
      </c>
      <c r="M27" s="9" t="s">
        <v>293</v>
      </c>
    </row>
    <row r="28" spans="1:13" ht="87.5" thickBot="1" x14ac:dyDescent="0.4">
      <c r="A28" s="24"/>
      <c r="B28" s="8" t="s">
        <v>155</v>
      </c>
      <c r="C28" s="9" t="s">
        <v>286</v>
      </c>
      <c r="D28" s="9" t="s">
        <v>285</v>
      </c>
      <c r="E28" s="9" t="s">
        <v>288</v>
      </c>
      <c r="F28" s="9" t="s">
        <v>297</v>
      </c>
      <c r="G28" s="8" t="s">
        <v>289</v>
      </c>
      <c r="H28" s="9" t="s">
        <v>291</v>
      </c>
      <c r="I28" s="9" t="s">
        <v>290</v>
      </c>
      <c r="J28" s="8" t="s">
        <v>28</v>
      </c>
      <c r="K28" s="8" t="s">
        <v>28</v>
      </c>
      <c r="L28" s="8" t="s">
        <v>21</v>
      </c>
      <c r="M28" s="8" t="s">
        <v>294</v>
      </c>
    </row>
    <row r="29" spans="1:13" ht="102" thickBot="1" x14ac:dyDescent="0.4">
      <c r="A29" s="23" t="s">
        <v>101</v>
      </c>
      <c r="B29" s="8" t="s">
        <v>16</v>
      </c>
      <c r="C29" s="9" t="s">
        <v>102</v>
      </c>
      <c r="D29" s="9" t="s">
        <v>295</v>
      </c>
      <c r="E29" s="9" t="s">
        <v>296</v>
      </c>
      <c r="F29" s="9" t="s">
        <v>298</v>
      </c>
      <c r="G29" s="8" t="s">
        <v>28</v>
      </c>
      <c r="H29" s="9" t="s">
        <v>299</v>
      </c>
      <c r="I29" s="9" t="s">
        <v>300</v>
      </c>
      <c r="J29" s="8" t="s">
        <v>28</v>
      </c>
      <c r="K29" s="8" t="s">
        <v>28</v>
      </c>
      <c r="L29" s="8" t="s">
        <v>21</v>
      </c>
      <c r="M29" s="8" t="s">
        <v>294</v>
      </c>
    </row>
    <row r="30" spans="1:13" ht="131" thickBot="1" x14ac:dyDescent="0.4">
      <c r="A30" s="23"/>
      <c r="B30" s="8" t="s">
        <v>22</v>
      </c>
      <c r="C30" s="9" t="s">
        <v>104</v>
      </c>
      <c r="D30" s="9" t="s">
        <v>295</v>
      </c>
      <c r="E30" s="9" t="s">
        <v>109</v>
      </c>
      <c r="F30" s="9" t="s">
        <v>105</v>
      </c>
      <c r="G30" s="9" t="s">
        <v>108</v>
      </c>
      <c r="H30" s="9" t="s">
        <v>106</v>
      </c>
      <c r="I30" s="9" t="s">
        <v>107</v>
      </c>
      <c r="J30" s="9" t="s">
        <v>28</v>
      </c>
      <c r="K30" s="9" t="s">
        <v>28</v>
      </c>
      <c r="L30" s="9" t="s">
        <v>21</v>
      </c>
      <c r="M30" s="9" t="s">
        <v>146</v>
      </c>
    </row>
    <row r="31" spans="1:13" ht="174.5" thickBot="1" x14ac:dyDescent="0.4">
      <c r="A31" s="28"/>
      <c r="B31" s="25" t="s">
        <v>32</v>
      </c>
      <c r="C31" s="26" t="s">
        <v>157</v>
      </c>
      <c r="D31" s="26" t="s">
        <v>103</v>
      </c>
      <c r="E31" s="26" t="s">
        <v>110</v>
      </c>
      <c r="F31" s="26" t="s">
        <v>111</v>
      </c>
      <c r="G31" s="26" t="s">
        <v>112</v>
      </c>
      <c r="H31" s="26" t="s">
        <v>113</v>
      </c>
      <c r="I31" s="26" t="s">
        <v>114</v>
      </c>
      <c r="J31" s="26" t="s">
        <v>115</v>
      </c>
      <c r="K31" s="26" t="s">
        <v>116</v>
      </c>
      <c r="L31" s="27" t="s">
        <v>117</v>
      </c>
      <c r="M31" s="26" t="s">
        <v>177</v>
      </c>
    </row>
    <row r="32" spans="1:13" ht="131" thickBot="1" x14ac:dyDescent="0.4">
      <c r="A32" s="24"/>
      <c r="B32" s="8" t="s">
        <v>37</v>
      </c>
      <c r="C32" s="9" t="s">
        <v>120</v>
      </c>
      <c r="D32" s="9" t="s">
        <v>295</v>
      </c>
      <c r="E32" s="9" t="s">
        <v>119</v>
      </c>
      <c r="F32" s="9" t="s">
        <v>121</v>
      </c>
      <c r="G32" s="9" t="s">
        <v>122</v>
      </c>
      <c r="H32" s="9" t="s">
        <v>123</v>
      </c>
      <c r="I32" s="9" t="s">
        <v>124</v>
      </c>
      <c r="J32" s="9" t="s">
        <v>28</v>
      </c>
      <c r="K32" s="9" t="s">
        <v>28</v>
      </c>
      <c r="L32" s="9" t="s">
        <v>21</v>
      </c>
      <c r="M32" s="9" t="s">
        <v>125</v>
      </c>
    </row>
    <row r="33" spans="1:13" ht="218" thickBot="1" x14ac:dyDescent="0.4">
      <c r="A33" s="35" t="s">
        <v>158</v>
      </c>
      <c r="B33" s="8" t="s">
        <v>16</v>
      </c>
      <c r="C33" s="9" t="s">
        <v>230</v>
      </c>
      <c r="D33" s="9" t="s">
        <v>231</v>
      </c>
      <c r="E33" s="9" t="s">
        <v>232</v>
      </c>
      <c r="F33" s="9" t="s">
        <v>233</v>
      </c>
      <c r="G33" s="9" t="s">
        <v>239</v>
      </c>
      <c r="H33" s="9" t="s">
        <v>234</v>
      </c>
      <c r="I33" s="9" t="s">
        <v>236</v>
      </c>
      <c r="J33" s="9" t="s">
        <v>28</v>
      </c>
      <c r="K33" s="9" t="s">
        <v>28</v>
      </c>
      <c r="L33" s="9" t="s">
        <v>21</v>
      </c>
      <c r="M33" s="9" t="s">
        <v>235</v>
      </c>
    </row>
    <row r="34" spans="1:13" ht="377.5" thickBot="1" x14ac:dyDescent="0.4">
      <c r="A34" s="34"/>
      <c r="B34" s="8" t="s">
        <v>22</v>
      </c>
      <c r="C34" s="9" t="s">
        <v>237</v>
      </c>
      <c r="D34" s="9" t="s">
        <v>238</v>
      </c>
      <c r="E34" s="9" t="s">
        <v>242</v>
      </c>
      <c r="F34" s="9" t="s">
        <v>240</v>
      </c>
      <c r="G34" s="9" t="s">
        <v>241</v>
      </c>
      <c r="H34" s="9" t="s">
        <v>243</v>
      </c>
      <c r="I34" s="9" t="s">
        <v>244</v>
      </c>
      <c r="J34" s="9" t="s">
        <v>28</v>
      </c>
      <c r="K34" s="9" t="s">
        <v>28</v>
      </c>
      <c r="L34" s="9" t="s">
        <v>21</v>
      </c>
      <c r="M34" s="9" t="s">
        <v>245</v>
      </c>
    </row>
    <row r="35" spans="1:13" ht="377.5" thickBot="1" x14ac:dyDescent="0.4">
      <c r="A35" s="35"/>
      <c r="B35" s="8" t="s">
        <v>32</v>
      </c>
      <c r="C35" s="9" t="s">
        <v>247</v>
      </c>
      <c r="D35" s="9" t="s">
        <v>251</v>
      </c>
      <c r="E35" s="9" t="s">
        <v>261</v>
      </c>
      <c r="F35" s="9" t="s">
        <v>262</v>
      </c>
      <c r="G35" s="9" t="s">
        <v>263</v>
      </c>
      <c r="H35" s="9" t="s">
        <v>234</v>
      </c>
      <c r="I35" s="9" t="s">
        <v>264</v>
      </c>
      <c r="J35" s="9" t="s">
        <v>28</v>
      </c>
      <c r="K35" s="9" t="s">
        <v>28</v>
      </c>
      <c r="L35" s="9" t="s">
        <v>21</v>
      </c>
      <c r="M35" s="9" t="s">
        <v>265</v>
      </c>
    </row>
    <row r="36" spans="1:13" ht="363" thickBot="1" x14ac:dyDescent="0.4">
      <c r="A36" s="35"/>
      <c r="B36" s="8" t="s">
        <v>37</v>
      </c>
      <c r="C36" s="9" t="s">
        <v>249</v>
      </c>
      <c r="D36" s="9" t="s">
        <v>253</v>
      </c>
      <c r="E36" s="9" t="s">
        <v>301</v>
      </c>
      <c r="F36" s="39" t="s">
        <v>302</v>
      </c>
      <c r="G36" s="14" t="s">
        <v>303</v>
      </c>
      <c r="H36" s="39" t="s">
        <v>234</v>
      </c>
      <c r="I36" s="14" t="s">
        <v>304</v>
      </c>
      <c r="J36" s="8" t="s">
        <v>28</v>
      </c>
      <c r="K36" s="9" t="s">
        <v>28</v>
      </c>
      <c r="L36" s="14" t="s">
        <v>21</v>
      </c>
      <c r="M36" s="9" t="s">
        <v>294</v>
      </c>
    </row>
    <row r="37" spans="1:13" ht="203.5" thickBot="1" x14ac:dyDescent="0.4">
      <c r="A37" s="35"/>
      <c r="B37" s="8" t="s">
        <v>44</v>
      </c>
      <c r="C37" s="9" t="s">
        <v>248</v>
      </c>
      <c r="D37" s="9" t="s">
        <v>252</v>
      </c>
      <c r="E37" s="9" t="s">
        <v>305</v>
      </c>
      <c r="F37" s="9" t="s">
        <v>306</v>
      </c>
      <c r="G37" s="9" t="s">
        <v>307</v>
      </c>
      <c r="H37" s="9" t="s">
        <v>234</v>
      </c>
      <c r="I37" s="9" t="s">
        <v>311</v>
      </c>
      <c r="J37" s="8" t="s">
        <v>28</v>
      </c>
      <c r="K37" s="9" t="s">
        <v>28</v>
      </c>
      <c r="L37" s="8" t="s">
        <v>21</v>
      </c>
      <c r="M37" s="14" t="s">
        <v>293</v>
      </c>
    </row>
    <row r="38" spans="1:13" ht="116.5" thickBot="1" x14ac:dyDescent="0.4">
      <c r="A38" s="35"/>
      <c r="B38" s="8" t="s">
        <v>50</v>
      </c>
      <c r="C38" s="9" t="s">
        <v>250</v>
      </c>
      <c r="D38" s="9" t="s">
        <v>254</v>
      </c>
      <c r="E38" s="9" t="s">
        <v>312</v>
      </c>
      <c r="F38" s="9" t="s">
        <v>246</v>
      </c>
      <c r="G38" s="9" t="s">
        <v>313</v>
      </c>
      <c r="H38" s="9" t="s">
        <v>314</v>
      </c>
      <c r="I38" s="9" t="s">
        <v>315</v>
      </c>
      <c r="J38" s="9" t="s">
        <v>28</v>
      </c>
      <c r="K38" s="9" t="s">
        <v>28</v>
      </c>
      <c r="L38" s="9" t="s">
        <v>21</v>
      </c>
      <c r="M38" s="9" t="s">
        <v>293</v>
      </c>
    </row>
    <row r="39" spans="1:13" ht="116.5" thickBot="1" x14ac:dyDescent="0.4">
      <c r="A39" s="46"/>
      <c r="B39" s="8" t="s">
        <v>79</v>
      </c>
      <c r="C39" s="47" t="s">
        <v>217</v>
      </c>
      <c r="D39" s="47" t="s">
        <v>255</v>
      </c>
      <c r="E39" s="47" t="s">
        <v>316</v>
      </c>
      <c r="F39" s="47" t="s">
        <v>319</v>
      </c>
      <c r="G39" s="47" t="s">
        <v>310</v>
      </c>
      <c r="H39" s="47" t="s">
        <v>317</v>
      </c>
      <c r="I39" s="9" t="s">
        <v>318</v>
      </c>
      <c r="J39" s="9" t="s">
        <v>28</v>
      </c>
      <c r="K39" s="9" t="s">
        <v>28</v>
      </c>
      <c r="L39" s="9" t="s">
        <v>21</v>
      </c>
      <c r="M39" s="9" t="s">
        <v>293</v>
      </c>
    </row>
    <row r="40" spans="1:13" ht="73" thickBot="1" x14ac:dyDescent="0.4">
      <c r="A40" s="8"/>
      <c r="B40" s="8" t="s">
        <v>156</v>
      </c>
      <c r="C40" s="9" t="s">
        <v>256</v>
      </c>
      <c r="D40" s="9" t="s">
        <v>257</v>
      </c>
      <c r="E40" s="9" t="s">
        <v>258</v>
      </c>
      <c r="F40" s="9" t="s">
        <v>28</v>
      </c>
      <c r="G40" s="9" t="s">
        <v>28</v>
      </c>
      <c r="H40" s="9" t="s">
        <v>259</v>
      </c>
      <c r="I40" s="9" t="s">
        <v>260</v>
      </c>
      <c r="J40" s="9" t="s">
        <v>28</v>
      </c>
      <c r="K40" s="9" t="s">
        <v>28</v>
      </c>
      <c r="L40" s="9" t="s">
        <v>21</v>
      </c>
      <c r="M40" s="9" t="s">
        <v>31</v>
      </c>
    </row>
    <row r="41" spans="1:13" ht="116.5" thickBot="1" x14ac:dyDescent="0.4">
      <c r="A41" s="42"/>
      <c r="B41" s="43" t="s">
        <v>308</v>
      </c>
      <c r="C41" s="44" t="s">
        <v>309</v>
      </c>
      <c r="D41" s="44" t="s">
        <v>255</v>
      </c>
      <c r="E41" s="44" t="s">
        <v>316</v>
      </c>
      <c r="F41" s="44" t="s">
        <v>319</v>
      </c>
      <c r="G41" s="44" t="s">
        <v>310</v>
      </c>
      <c r="H41" s="44" t="s">
        <v>322</v>
      </c>
      <c r="I41" s="44" t="s">
        <v>320</v>
      </c>
      <c r="J41" s="44" t="s">
        <v>321</v>
      </c>
      <c r="K41" s="44" t="s">
        <v>321</v>
      </c>
      <c r="L41" s="44" t="s">
        <v>117</v>
      </c>
      <c r="M41" s="44" t="s">
        <v>186</v>
      </c>
    </row>
    <row r="42" spans="1:13" ht="218" thickBot="1" x14ac:dyDescent="0.4">
      <c r="A42" s="23" t="s">
        <v>159</v>
      </c>
      <c r="B42" s="8" t="s">
        <v>16</v>
      </c>
      <c r="C42" s="9" t="s">
        <v>224</v>
      </c>
      <c r="D42" s="9" t="s">
        <v>216</v>
      </c>
      <c r="E42" s="9" t="s">
        <v>221</v>
      </c>
      <c r="F42" s="9" t="s">
        <v>218</v>
      </c>
      <c r="G42" s="8" t="s">
        <v>28</v>
      </c>
      <c r="H42" s="9" t="s">
        <v>220</v>
      </c>
      <c r="I42" s="9" t="s">
        <v>222</v>
      </c>
      <c r="J42" s="9" t="s">
        <v>28</v>
      </c>
      <c r="K42" s="9" t="s">
        <v>28</v>
      </c>
      <c r="L42" s="9" t="s">
        <v>21</v>
      </c>
      <c r="M42" s="9" t="s">
        <v>223</v>
      </c>
    </row>
    <row r="43" spans="1:13" ht="247" thickBot="1" x14ac:dyDescent="0.4">
      <c r="A43" s="35"/>
      <c r="B43" s="8" t="s">
        <v>22</v>
      </c>
      <c r="C43" s="9" t="s">
        <v>225</v>
      </c>
      <c r="D43" s="9" t="s">
        <v>216</v>
      </c>
      <c r="E43" s="9" t="s">
        <v>227</v>
      </c>
      <c r="F43" s="9" t="s">
        <v>226</v>
      </c>
      <c r="G43" s="8" t="s">
        <v>28</v>
      </c>
      <c r="H43" s="9" t="s">
        <v>220</v>
      </c>
      <c r="I43" s="9" t="s">
        <v>222</v>
      </c>
      <c r="J43" s="9" t="s">
        <v>28</v>
      </c>
      <c r="K43" s="9" t="s">
        <v>28</v>
      </c>
      <c r="L43" s="9" t="s">
        <v>21</v>
      </c>
      <c r="M43" s="9" t="s">
        <v>196</v>
      </c>
    </row>
    <row r="44" spans="1:13" ht="131" thickBot="1" x14ac:dyDescent="0.4">
      <c r="A44" s="35"/>
      <c r="B44" s="8" t="s">
        <v>32</v>
      </c>
      <c r="C44" s="9" t="s">
        <v>166</v>
      </c>
      <c r="D44" s="9" t="s">
        <v>192</v>
      </c>
      <c r="E44" s="9" t="s">
        <v>194</v>
      </c>
      <c r="F44" s="9" t="s">
        <v>193</v>
      </c>
      <c r="G44" s="9" t="s">
        <v>28</v>
      </c>
      <c r="H44" s="9" t="s">
        <v>189</v>
      </c>
      <c r="I44" s="9" t="s">
        <v>195</v>
      </c>
      <c r="J44" s="9" t="s">
        <v>28</v>
      </c>
      <c r="K44" s="9" t="s">
        <v>28</v>
      </c>
      <c r="L44" s="9" t="s">
        <v>21</v>
      </c>
      <c r="M44" s="9" t="s">
        <v>196</v>
      </c>
    </row>
    <row r="45" spans="1:13" ht="203.5" thickBot="1" x14ac:dyDescent="0.4">
      <c r="A45" s="36"/>
      <c r="B45" s="25" t="s">
        <v>37</v>
      </c>
      <c r="C45" s="26" t="s">
        <v>204</v>
      </c>
      <c r="D45" s="26" t="s">
        <v>171</v>
      </c>
      <c r="E45" s="26" t="s">
        <v>172</v>
      </c>
      <c r="F45" s="26" t="s">
        <v>174</v>
      </c>
      <c r="G45" s="26" t="s">
        <v>173</v>
      </c>
      <c r="H45" s="26" t="s">
        <v>175</v>
      </c>
      <c r="I45" s="26" t="s">
        <v>176</v>
      </c>
      <c r="J45" s="26" t="s">
        <v>116</v>
      </c>
      <c r="K45" s="26" t="s">
        <v>116</v>
      </c>
      <c r="L45" s="26" t="s">
        <v>117</v>
      </c>
      <c r="M45" s="26" t="s">
        <v>323</v>
      </c>
    </row>
    <row r="46" spans="1:13" ht="218" thickBot="1" x14ac:dyDescent="0.4">
      <c r="A46" s="35"/>
      <c r="B46" s="8" t="s">
        <v>44</v>
      </c>
      <c r="C46" s="9" t="s">
        <v>205</v>
      </c>
      <c r="D46" s="9" t="s">
        <v>171</v>
      </c>
      <c r="E46" s="9" t="s">
        <v>206</v>
      </c>
      <c r="F46" s="9" t="s">
        <v>174</v>
      </c>
      <c r="G46" s="9" t="s">
        <v>207</v>
      </c>
      <c r="H46" s="9" t="s">
        <v>228</v>
      </c>
      <c r="I46" s="9" t="s">
        <v>208</v>
      </c>
      <c r="J46" s="9" t="s">
        <v>28</v>
      </c>
      <c r="K46" s="9" t="s">
        <v>28</v>
      </c>
      <c r="L46" s="9" t="s">
        <v>21</v>
      </c>
      <c r="M46" s="9" t="s">
        <v>229</v>
      </c>
    </row>
    <row r="47" spans="1:13" ht="189" thickBot="1" x14ac:dyDescent="0.4">
      <c r="A47" s="35"/>
      <c r="B47" s="8" t="s">
        <v>50</v>
      </c>
      <c r="C47" s="9" t="s">
        <v>179</v>
      </c>
      <c r="D47" s="9" t="s">
        <v>171</v>
      </c>
      <c r="E47" s="9" t="s">
        <v>187</v>
      </c>
      <c r="F47" s="9" t="s">
        <v>160</v>
      </c>
      <c r="G47" s="9" t="s">
        <v>188</v>
      </c>
      <c r="H47" s="9" t="s">
        <v>189</v>
      </c>
      <c r="I47" s="9" t="s">
        <v>190</v>
      </c>
      <c r="J47" s="9" t="s">
        <v>28</v>
      </c>
      <c r="K47" s="9" t="s">
        <v>28</v>
      </c>
      <c r="L47" s="9" t="s">
        <v>21</v>
      </c>
      <c r="M47" s="9" t="s">
        <v>191</v>
      </c>
    </row>
    <row r="48" spans="1:13" ht="87.5" thickBot="1" x14ac:dyDescent="0.4">
      <c r="A48" s="35"/>
      <c r="B48" s="8" t="s">
        <v>79</v>
      </c>
      <c r="C48" s="9" t="s">
        <v>214</v>
      </c>
      <c r="D48" s="9" t="s">
        <v>209</v>
      </c>
      <c r="E48" s="9" t="s">
        <v>210</v>
      </c>
      <c r="F48" s="9" t="s">
        <v>193</v>
      </c>
      <c r="G48" s="9" t="s">
        <v>211</v>
      </c>
      <c r="H48" s="9" t="s">
        <v>212</v>
      </c>
      <c r="I48" s="9" t="s">
        <v>213</v>
      </c>
      <c r="J48" s="8" t="s">
        <v>28</v>
      </c>
      <c r="K48" s="8" t="s">
        <v>28</v>
      </c>
      <c r="L48" s="8" t="s">
        <v>21</v>
      </c>
      <c r="M48" s="14" t="s">
        <v>215</v>
      </c>
    </row>
    <row r="49" spans="1:13" ht="261.5" thickBot="1" x14ac:dyDescent="0.4">
      <c r="A49" s="35"/>
      <c r="B49" s="8" t="s">
        <v>155</v>
      </c>
      <c r="C49" s="9" t="s">
        <v>198</v>
      </c>
      <c r="D49" s="9" t="s">
        <v>197</v>
      </c>
      <c r="E49" s="9" t="s">
        <v>199</v>
      </c>
      <c r="F49" s="9" t="s">
        <v>160</v>
      </c>
      <c r="G49" s="9" t="s">
        <v>200</v>
      </c>
      <c r="H49" s="9" t="s">
        <v>201</v>
      </c>
      <c r="I49" s="9" t="s">
        <v>202</v>
      </c>
      <c r="J49" s="9" t="s">
        <v>28</v>
      </c>
      <c r="K49" s="9" t="s">
        <v>28</v>
      </c>
      <c r="L49" s="9" t="s">
        <v>21</v>
      </c>
      <c r="M49" s="9" t="s">
        <v>203</v>
      </c>
    </row>
    <row r="50" spans="1:13" ht="261.5" thickBot="1" x14ac:dyDescent="0.4">
      <c r="A50" s="35"/>
      <c r="B50" s="8" t="s">
        <v>156</v>
      </c>
      <c r="C50" s="9" t="s">
        <v>164</v>
      </c>
      <c r="D50" s="9" t="s">
        <v>165</v>
      </c>
      <c r="E50" s="9" t="s">
        <v>162</v>
      </c>
      <c r="F50" s="9" t="s">
        <v>161</v>
      </c>
      <c r="G50" s="9" t="s">
        <v>163</v>
      </c>
      <c r="H50" s="9" t="s">
        <v>168</v>
      </c>
      <c r="I50" s="9" t="s">
        <v>167</v>
      </c>
      <c r="J50" s="9" t="s">
        <v>28</v>
      </c>
      <c r="K50" s="9" t="s">
        <v>28</v>
      </c>
      <c r="L50" s="9" t="s">
        <v>21</v>
      </c>
      <c r="M50" s="9" t="s">
        <v>169</v>
      </c>
    </row>
  </sheetData>
  <mergeCells count="2">
    <mergeCell ref="A7:A12"/>
    <mergeCell ref="A14:A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193BF-9FC9-4A5F-81D1-34770D195D6A}">
  <dimension ref="D2:I13"/>
  <sheetViews>
    <sheetView tabSelected="1" topLeftCell="C8" workbookViewId="0">
      <selection activeCell="I16" sqref="I16"/>
    </sheetView>
  </sheetViews>
  <sheetFormatPr defaultRowHeight="14.5" x14ac:dyDescent="0.35"/>
  <cols>
    <col min="6" max="6" width="22.6328125" customWidth="1"/>
    <col min="7" max="7" width="59.453125" customWidth="1"/>
    <col min="8" max="8" width="16" customWidth="1"/>
  </cols>
  <sheetData>
    <row r="2" spans="4:9" ht="15" thickBot="1" x14ac:dyDescent="0.4"/>
    <row r="3" spans="4:9" ht="35" customHeight="1" thickBot="1" x14ac:dyDescent="0.4">
      <c r="D3" s="21" t="s">
        <v>330</v>
      </c>
      <c r="E3" s="54" t="s">
        <v>331</v>
      </c>
      <c r="F3" s="55"/>
      <c r="G3" s="55"/>
      <c r="H3" s="56"/>
      <c r="I3" s="41"/>
    </row>
    <row r="4" spans="4:9" ht="15" thickBot="1" x14ac:dyDescent="0.4">
      <c r="E4" s="45" t="s">
        <v>324</v>
      </c>
      <c r="F4" s="45" t="s">
        <v>325</v>
      </c>
      <c r="G4" s="45" t="s">
        <v>326</v>
      </c>
      <c r="H4" s="45" t="s">
        <v>14</v>
      </c>
    </row>
    <row r="5" spans="4:9" ht="29.5" thickBot="1" x14ac:dyDescent="0.4">
      <c r="E5" s="8">
        <v>1</v>
      </c>
      <c r="F5" s="9" t="s">
        <v>327</v>
      </c>
      <c r="G5" s="8" t="s">
        <v>328</v>
      </c>
      <c r="H5" s="8" t="s">
        <v>329</v>
      </c>
    </row>
    <row r="6" spans="4:9" ht="44" thickBot="1" x14ac:dyDescent="0.4">
      <c r="E6" s="8">
        <v>2</v>
      </c>
      <c r="F6" s="9" t="s">
        <v>332</v>
      </c>
      <c r="G6" s="8" t="s">
        <v>333</v>
      </c>
      <c r="H6" s="8" t="s">
        <v>334</v>
      </c>
    </row>
    <row r="7" spans="4:9" ht="44" thickBot="1" x14ac:dyDescent="0.4">
      <c r="E7" s="8">
        <v>3</v>
      </c>
      <c r="F7" s="9" t="s">
        <v>335</v>
      </c>
      <c r="G7" s="8" t="s">
        <v>336</v>
      </c>
      <c r="H7" s="8" t="s">
        <v>337</v>
      </c>
    </row>
    <row r="8" spans="4:9" ht="44" thickBot="1" x14ac:dyDescent="0.4">
      <c r="E8" s="8">
        <v>4</v>
      </c>
      <c r="F8" s="9" t="s">
        <v>338</v>
      </c>
      <c r="G8" s="8" t="s">
        <v>339</v>
      </c>
      <c r="H8" s="8" t="s">
        <v>340</v>
      </c>
    </row>
    <row r="11" spans="4:9" ht="43.5" x14ac:dyDescent="0.35">
      <c r="E11" s="60" t="s">
        <v>347</v>
      </c>
      <c r="F11" s="59" t="s">
        <v>348</v>
      </c>
    </row>
    <row r="12" spans="4:9" x14ac:dyDescent="0.35">
      <c r="E12" s="58">
        <v>39</v>
      </c>
      <c r="F12" s="57" t="s">
        <v>21</v>
      </c>
    </row>
    <row r="13" spans="4:9" x14ac:dyDescent="0.35">
      <c r="E13" s="58">
        <v>5</v>
      </c>
      <c r="F13" s="57" t="s">
        <v>117</v>
      </c>
    </row>
  </sheetData>
  <mergeCells count="1">
    <mergeCell ref="E3:H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 Result</vt:lpstr>
      <vt:lpstr>Test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Chandrani Chaudhuri</dc:creator>
  <cp:lastModifiedBy>Chandrani Chaudhuri</cp:lastModifiedBy>
  <dcterms:created xsi:type="dcterms:W3CDTF">2025-05-23T15:13:08Z</dcterms:created>
  <dcterms:modified xsi:type="dcterms:W3CDTF">2025-06-02T13:37:31Z</dcterms:modified>
</cp:coreProperties>
</file>