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A496ADA4-145B-46DB-8908-0B22C1B02981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8" l="1"/>
  <c r="F17" i="7"/>
  <c r="F17" i="1"/>
</calcChain>
</file>

<file path=xl/sharedStrings.xml><?xml version="1.0" encoding="utf-8"?>
<sst xmlns="http://schemas.openxmlformats.org/spreadsheetml/2006/main" count="127" uniqueCount="65">
  <si>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</si>
  <si>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</si>
  <si>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</si>
  <si>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</si>
  <si>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</si>
  <si>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</si>
  <si>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</si>
  <si>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</si>
  <si>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</si>
  <si>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</si>
  <si>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</si>
  <si>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</si>
  <si>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</si>
  <si>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</si>
  <si>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</si>
  <si>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</si>
  <si>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</si>
  <si>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</si>
  <si>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</si>
  <si>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</si>
  <si>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</si>
  <si>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</si>
  <si>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</si>
  <si>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</si>
  <si>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</si>
  <si>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</si>
  <si>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</si>
  <si>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</si>
  <si>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</si>
  <si>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</si>
  <si>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</si>
  <si>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</si>
  <si>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</si>
  <si>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</si>
  <si>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语言内容</t>
    </r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</si>
  <si>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</si>
  <si>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</si>
  <si>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</si>
  <si>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</si>
  <si>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</si>
  <si>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</si>
  <si>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</si>
  <si>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</si>
  <si>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</si>
  <si>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</si>
  <si>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</si>
  <si>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</si>
  <si>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</si>
  <si>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</si>
  <si>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</si>
  <si>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</si>
  <si>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</si>
  <si>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</si>
  <si>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邢国浩</t>
    <phoneticPr fontId="52" type="noConversion"/>
  </si>
  <si>
    <t>邢国浩</t>
    <phoneticPr fontId="52" type="noConversion"/>
  </si>
  <si>
    <t>复习基本数据类型和C基本语法</t>
    <phoneticPr fontId="52" type="noConversion"/>
  </si>
  <si>
    <t>未知</t>
    <phoneticPr fontId="52" type="noConversion"/>
  </si>
  <si>
    <r>
      <t>C</t>
    </r>
    <r>
      <rPr>
        <sz val="9"/>
        <rFont val="宋体"/>
        <family val="2"/>
        <charset val="134"/>
      </rPr>
      <t>语言的遗忘较多</t>
    </r>
    <phoneticPr fontId="52" type="noConversion"/>
  </si>
  <si>
    <t>在以后的项目中多进行编程练习</t>
    <phoneticPr fontId="52" type="noConversion"/>
  </si>
  <si>
    <t>2019.7.19</t>
    <phoneticPr fontId="52" type="noConversion"/>
  </si>
  <si>
    <t>未知</t>
    <phoneticPr fontId="52" type="noConversion"/>
  </si>
  <si>
    <t>复习C语言的高级特性</t>
    <phoneticPr fontId="52" type="noConversion"/>
  </si>
  <si>
    <t>复习指针</t>
    <phoneticPr fontId="52" type="noConversion"/>
  </si>
  <si>
    <t>复习结构体</t>
    <phoneticPr fontId="52" type="noConversion"/>
  </si>
  <si>
    <t>听课 做习题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</si>
</sst>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4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21" fillId="0" borderId="0"/>
    <xf numFmtId="0" fontId="47" fillId="0" borderId="0"/>
    <xf numFmtId="0" fontId="22" fillId="0" borderId="0"/>
    <xf numFmtId="0" fontId="21" fillId="0" borderId="0"/>
  </cellStyleXfs>
  <cellXfs count="15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22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22" fillId="0" borderId="0" xfId="4" applyAlignment="1">
      <alignment vertical="center"/>
    </xf>
    <xf numFmtId="0" fontId="22" fillId="0" borderId="0" xfId="4">
      <alignment vertical="center"/>
    </xf>
    <xf numFmtId="0" fontId="41" fillId="0" borderId="0" xfId="4" applyFont="1" applyAlignment="1">
      <alignment vertical="center"/>
    </xf>
    <xf numFmtId="0" fontId="22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22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22" fillId="0" borderId="0" xfId="4" applyAlignment="1">
      <alignment horizontal="left" vertical="center"/>
    </xf>
    <xf numFmtId="0" fontId="22" fillId="0" borderId="0" xfId="4" applyAlignment="1">
      <alignment horizontal="right" vertical="center"/>
    </xf>
    <xf numFmtId="0" fontId="53" fillId="0" borderId="0" xfId="0" applyFont="1" applyAlignment="1" applyProtection="1">
      <alignment horizontal="left"/>
      <protection locked="0"/>
    </xf>
    <xf numFmtId="0" fontId="54" fillId="0" borderId="1" xfId="0" applyFont="1" applyBorder="1" applyAlignment="1" applyProtection="1">
      <alignment horizontal="left"/>
      <protection locked="0"/>
    </xf>
    <xf numFmtId="0" fontId="29" fillId="0" borderId="0" xfId="4" applyFont="1" applyAlignment="1">
      <alignment horizontal="center" vertical="center" wrapText="1"/>
    </xf>
    <xf numFmtId="0" fontId="22" fillId="0" borderId="0" xfId="5" applyFont="1"/>
    <xf numFmtId="0" fontId="28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52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14" fontId="49" fillId="0" borderId="0" xfId="0" applyNumberFormat="1" applyFont="1" applyAlignment="1" applyProtection="1">
      <alignment horizontal="right"/>
      <protection locked="0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52" fillId="0" borderId="16" xfId="0" applyFont="1" applyBorder="1" applyAlignment="1" applyProtection="1">
      <alignment horizontal="left"/>
      <protection locked="0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04" t="s">
        <v>2</v>
      </c>
      <c r="B15" s="105"/>
      <c r="C15" s="105"/>
      <c r="D15" s="105"/>
      <c r="E15" s="105"/>
      <c r="F15" s="105"/>
      <c r="G15" s="105"/>
      <c r="H15" s="105"/>
      <c r="I15" s="105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40142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52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06" t="s">
        <v>16</v>
      </c>
      <c r="B16" s="106"/>
      <c r="C16" s="106"/>
      <c r="D16" s="106"/>
      <c r="E16" s="106"/>
      <c r="F16" s="106"/>
      <c r="G16" s="106"/>
      <c r="H16" s="106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07"/>
      <c r="C34" s="107"/>
      <c r="D34" s="107"/>
      <c r="E34" s="64" t="s">
        <v>25</v>
      </c>
      <c r="F34" s="107"/>
      <c r="G34" s="107"/>
      <c r="H34" s="107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7" workbookViewId="0">
      <selection activeCell="C20" sqref="C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53</v>
      </c>
      <c r="D3" s="10" t="s">
        <v>28</v>
      </c>
      <c r="E3" s="11">
        <v>43664</v>
      </c>
      <c r="F3" s="10" t="s">
        <v>29</v>
      </c>
      <c r="G3" s="103" t="s">
        <v>56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10" t="s">
        <v>34</v>
      </c>
      <c r="D5" s="111"/>
      <c r="E5" s="111"/>
      <c r="F5" s="111"/>
      <c r="G5" s="111"/>
      <c r="H5" s="111"/>
      <c r="I5" s="111"/>
      <c r="J5" s="112"/>
    </row>
    <row r="6" spans="2:10" s="4" customFormat="1" ht="20.100000000000001" customHeight="1">
      <c r="B6" s="17" t="s">
        <v>35</v>
      </c>
      <c r="C6" s="113">
        <v>43664</v>
      </c>
      <c r="D6" s="114"/>
      <c r="E6" s="114"/>
      <c r="F6" s="114"/>
      <c r="G6" s="114"/>
      <c r="H6" s="114"/>
      <c r="I6" s="114"/>
      <c r="J6" s="115"/>
    </row>
    <row r="7" spans="2:10" s="4" customFormat="1" ht="20.100000000000001" customHeight="1">
      <c r="B7" s="18" t="s">
        <v>36</v>
      </c>
      <c r="C7" s="116">
        <v>43664</v>
      </c>
      <c r="D7" s="117"/>
      <c r="E7" s="117"/>
      <c r="F7" s="117"/>
      <c r="G7" s="117"/>
      <c r="H7" s="117"/>
      <c r="I7" s="117"/>
      <c r="J7" s="118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19" t="s">
        <v>39</v>
      </c>
      <c r="D9" s="120"/>
      <c r="E9" s="121"/>
      <c r="F9" s="22" t="s">
        <v>40</v>
      </c>
      <c r="G9" s="119" t="s">
        <v>41</v>
      </c>
      <c r="H9" s="120"/>
      <c r="I9" s="121"/>
      <c r="J9" s="34" t="s">
        <v>42</v>
      </c>
    </row>
    <row r="10" spans="2:10" s="6" customFormat="1" ht="20.100000000000001" customHeight="1">
      <c r="B10" s="23">
        <v>1</v>
      </c>
      <c r="C10" s="122" t="s">
        <v>55</v>
      </c>
      <c r="D10" s="123"/>
      <c r="E10" s="123"/>
      <c r="F10" s="24">
        <v>1</v>
      </c>
      <c r="G10" s="124" t="s">
        <v>43</v>
      </c>
      <c r="H10" s="125"/>
      <c r="I10" s="126"/>
      <c r="J10" s="35" t="s">
        <v>44</v>
      </c>
    </row>
    <row r="11" spans="2:10" s="6" customFormat="1" ht="20.100000000000001" customHeight="1">
      <c r="B11" s="23">
        <v>2</v>
      </c>
      <c r="C11" s="127" t="s">
        <v>45</v>
      </c>
      <c r="D11" s="123"/>
      <c r="E11" s="123"/>
      <c r="F11" s="24">
        <v>2</v>
      </c>
      <c r="G11" s="124" t="s">
        <v>43</v>
      </c>
      <c r="H11" s="125"/>
      <c r="I11" s="126"/>
      <c r="J11" s="35" t="s">
        <v>44</v>
      </c>
    </row>
    <row r="12" spans="2:10" s="6" customFormat="1" ht="20.100000000000001" customHeight="1">
      <c r="B12" s="25">
        <v>3</v>
      </c>
      <c r="C12" s="127" t="s">
        <v>46</v>
      </c>
      <c r="D12" s="123"/>
      <c r="E12" s="123"/>
      <c r="F12" s="24">
        <v>3</v>
      </c>
      <c r="G12" s="124" t="s">
        <v>43</v>
      </c>
      <c r="H12" s="125"/>
      <c r="I12" s="126"/>
      <c r="J12" s="35" t="s">
        <v>44</v>
      </c>
    </row>
    <row r="13" spans="2:10" s="6" customFormat="1" ht="20.100000000000001" customHeight="1">
      <c r="B13" s="23">
        <v>4</v>
      </c>
      <c r="C13" s="123"/>
      <c r="D13" s="123"/>
      <c r="E13" s="123"/>
      <c r="F13" s="24"/>
      <c r="G13" s="128"/>
      <c r="H13" s="125"/>
      <c r="I13" s="126"/>
      <c r="J13" s="36"/>
    </row>
    <row r="14" spans="2:10" s="6" customFormat="1" ht="20.100000000000001" customHeight="1">
      <c r="B14" s="23">
        <v>5</v>
      </c>
      <c r="C14" s="123"/>
      <c r="D14" s="123"/>
      <c r="E14" s="123"/>
      <c r="F14" s="24"/>
      <c r="G14" s="128"/>
      <c r="H14" s="125"/>
      <c r="I14" s="126"/>
      <c r="J14" s="36"/>
    </row>
    <row r="15" spans="2:10" s="6" customFormat="1" ht="20.100000000000001" customHeight="1">
      <c r="B15" s="25">
        <v>6</v>
      </c>
      <c r="C15" s="123"/>
      <c r="D15" s="123"/>
      <c r="E15" s="123"/>
      <c r="F15" s="24"/>
      <c r="G15" s="128"/>
      <c r="H15" s="125"/>
      <c r="I15" s="126"/>
      <c r="J15" s="36"/>
    </row>
    <row r="16" spans="2:10" s="6" customFormat="1" ht="20.100000000000001" customHeight="1">
      <c r="B16" s="23">
        <v>7</v>
      </c>
      <c r="C16" s="123"/>
      <c r="D16" s="123"/>
      <c r="E16" s="123"/>
      <c r="F16" s="24"/>
      <c r="G16" s="128"/>
      <c r="H16" s="125"/>
      <c r="I16" s="126"/>
      <c r="J16" s="36"/>
    </row>
    <row r="17" spans="2:10" s="6" customFormat="1" ht="20.100000000000001" customHeight="1">
      <c r="B17" s="129" t="s">
        <v>47</v>
      </c>
      <c r="C17" s="130"/>
      <c r="D17" s="130"/>
      <c r="E17" s="131"/>
      <c r="F17" s="26">
        <f>SUM(F10:F16)</f>
        <v>6</v>
      </c>
      <c r="G17" s="132"/>
      <c r="H17" s="133"/>
      <c r="I17" s="134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5" t="s">
        <v>49</v>
      </c>
      <c r="D19" s="135"/>
      <c r="E19" s="136" t="s">
        <v>50</v>
      </c>
      <c r="F19" s="137"/>
      <c r="G19" s="137"/>
      <c r="H19" s="137"/>
      <c r="I19" s="137"/>
      <c r="J19" s="138"/>
    </row>
    <row r="20" spans="2:10" s="3" customFormat="1" ht="20.100000000000001" customHeight="1">
      <c r="B20" s="27">
        <v>1</v>
      </c>
      <c r="C20" s="139" t="s">
        <v>57</v>
      </c>
      <c r="D20" s="140"/>
      <c r="E20" s="141" t="s">
        <v>58</v>
      </c>
      <c r="F20" s="142"/>
      <c r="G20" s="142"/>
      <c r="H20" s="142"/>
      <c r="I20" s="142"/>
      <c r="J20" s="143"/>
    </row>
    <row r="21" spans="2:10" s="3" customFormat="1" ht="20.100000000000001" customHeight="1">
      <c r="B21" s="28">
        <v>2</v>
      </c>
      <c r="C21" s="139"/>
      <c r="D21" s="140"/>
      <c r="E21" s="144"/>
      <c r="F21" s="142"/>
      <c r="G21" s="142"/>
      <c r="H21" s="142"/>
      <c r="I21" s="142"/>
      <c r="J21" s="143"/>
    </row>
    <row r="22" spans="2:10" s="3" customFormat="1" ht="20.100000000000001" customHeight="1">
      <c r="B22" s="29">
        <v>3</v>
      </c>
      <c r="C22" s="145"/>
      <c r="D22" s="146"/>
      <c r="E22" s="147"/>
      <c r="F22" s="148"/>
      <c r="G22" s="148"/>
      <c r="H22" s="148"/>
      <c r="I22" s="148"/>
      <c r="J22" s="14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abSelected="1" topLeftCell="A11" workbookViewId="0">
      <selection activeCell="G33" sqref="G3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50" t="s">
        <v>59</v>
      </c>
      <c r="F3" s="10" t="s">
        <v>29</v>
      </c>
      <c r="G3" s="103" t="s">
        <v>60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51" t="s">
        <v>61</v>
      </c>
      <c r="D5" s="111"/>
      <c r="E5" s="111"/>
      <c r="F5" s="111"/>
      <c r="G5" s="111"/>
      <c r="H5" s="111"/>
      <c r="I5" s="111"/>
      <c r="J5" s="112"/>
    </row>
    <row r="6" spans="2:10" s="4" customFormat="1" ht="20.100000000000001" customHeight="1">
      <c r="B6" s="17" t="s">
        <v>35</v>
      </c>
      <c r="C6" s="113" t="s">
        <v>59</v>
      </c>
      <c r="D6" s="114"/>
      <c r="E6" s="114"/>
      <c r="F6" s="114"/>
      <c r="G6" s="114"/>
      <c r="H6" s="114"/>
      <c r="I6" s="114"/>
      <c r="J6" s="115"/>
    </row>
    <row r="7" spans="2:10" s="4" customFormat="1" ht="20.100000000000001" customHeight="1">
      <c r="B7" s="18" t="s">
        <v>36</v>
      </c>
      <c r="C7" s="116" t="s">
        <v>59</v>
      </c>
      <c r="D7" s="117"/>
      <c r="E7" s="117"/>
      <c r="F7" s="117"/>
      <c r="G7" s="117"/>
      <c r="H7" s="117"/>
      <c r="I7" s="117"/>
      <c r="J7" s="118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19" t="s">
        <v>39</v>
      </c>
      <c r="D9" s="120"/>
      <c r="E9" s="121"/>
      <c r="F9" s="22" t="s">
        <v>40</v>
      </c>
      <c r="G9" s="119" t="s">
        <v>41</v>
      </c>
      <c r="H9" s="120"/>
      <c r="I9" s="121"/>
      <c r="J9" s="34" t="s">
        <v>42</v>
      </c>
    </row>
    <row r="10" spans="2:10" s="6" customFormat="1" ht="20.100000000000001" customHeight="1">
      <c r="B10" s="23">
        <v>1</v>
      </c>
      <c r="C10" s="122" t="s">
        <v>62</v>
      </c>
      <c r="D10" s="123"/>
      <c r="E10" s="123"/>
      <c r="F10" s="24">
        <v>3.5</v>
      </c>
      <c r="G10" s="152" t="s">
        <v>64</v>
      </c>
      <c r="H10" s="125"/>
      <c r="I10" s="126"/>
      <c r="J10" s="35" t="s">
        <v>44</v>
      </c>
    </row>
    <row r="11" spans="2:10" s="6" customFormat="1" ht="20.100000000000001" customHeight="1">
      <c r="B11" s="23">
        <v>2</v>
      </c>
      <c r="C11" s="122" t="s">
        <v>63</v>
      </c>
      <c r="D11" s="123"/>
      <c r="E11" s="123"/>
      <c r="F11" s="24">
        <v>3.5</v>
      </c>
      <c r="G11" s="152" t="s">
        <v>64</v>
      </c>
      <c r="H11" s="125"/>
      <c r="I11" s="126"/>
      <c r="J11" s="35" t="s">
        <v>44</v>
      </c>
    </row>
    <row r="12" spans="2:10" s="6" customFormat="1" ht="20.100000000000001" customHeight="1">
      <c r="B12" s="25">
        <v>3</v>
      </c>
      <c r="C12" s="127"/>
      <c r="D12" s="123"/>
      <c r="E12" s="123"/>
      <c r="F12" s="24"/>
      <c r="G12" s="124"/>
      <c r="H12" s="125"/>
      <c r="I12" s="126"/>
      <c r="J12" s="35"/>
    </row>
    <row r="13" spans="2:10" s="6" customFormat="1" ht="20.100000000000001" customHeight="1">
      <c r="B13" s="23">
        <v>4</v>
      </c>
      <c r="C13" s="123"/>
      <c r="D13" s="123"/>
      <c r="E13" s="123"/>
      <c r="F13" s="24"/>
      <c r="G13" s="128"/>
      <c r="H13" s="125"/>
      <c r="I13" s="126"/>
      <c r="J13" s="36"/>
    </row>
    <row r="14" spans="2:10" s="6" customFormat="1" ht="20.100000000000001" customHeight="1">
      <c r="B14" s="23">
        <v>5</v>
      </c>
      <c r="C14" s="123"/>
      <c r="D14" s="123"/>
      <c r="E14" s="123"/>
      <c r="F14" s="24"/>
      <c r="G14" s="128"/>
      <c r="H14" s="125"/>
      <c r="I14" s="126"/>
      <c r="J14" s="36"/>
    </row>
    <row r="15" spans="2:10" s="6" customFormat="1" ht="20.100000000000001" customHeight="1">
      <c r="B15" s="25">
        <v>6</v>
      </c>
      <c r="C15" s="123"/>
      <c r="D15" s="123"/>
      <c r="E15" s="123"/>
      <c r="F15" s="24"/>
      <c r="G15" s="128"/>
      <c r="H15" s="125"/>
      <c r="I15" s="126"/>
      <c r="J15" s="36"/>
    </row>
    <row r="16" spans="2:10" s="6" customFormat="1" ht="20.100000000000001" customHeight="1">
      <c r="B16" s="23">
        <v>7</v>
      </c>
      <c r="C16" s="123"/>
      <c r="D16" s="123"/>
      <c r="E16" s="123"/>
      <c r="F16" s="24"/>
      <c r="G16" s="128"/>
      <c r="H16" s="125"/>
      <c r="I16" s="126"/>
      <c r="J16" s="36"/>
    </row>
    <row r="17" spans="2:10" s="6" customFormat="1" ht="20.100000000000001" customHeight="1">
      <c r="B17" s="129" t="s">
        <v>47</v>
      </c>
      <c r="C17" s="130"/>
      <c r="D17" s="130"/>
      <c r="E17" s="131"/>
      <c r="F17" s="26">
        <f>SUM(F10:F16)</f>
        <v>7</v>
      </c>
      <c r="G17" s="132"/>
      <c r="H17" s="133"/>
      <c r="I17" s="134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5" t="s">
        <v>49</v>
      </c>
      <c r="D19" s="135"/>
      <c r="E19" s="136" t="s">
        <v>50</v>
      </c>
      <c r="F19" s="137"/>
      <c r="G19" s="137"/>
      <c r="H19" s="137"/>
      <c r="I19" s="137"/>
      <c r="J19" s="138"/>
    </row>
    <row r="20" spans="2:10" s="3" customFormat="1" ht="20.100000000000001" customHeight="1">
      <c r="B20" s="27">
        <v>1</v>
      </c>
      <c r="C20" s="139" t="s">
        <v>57</v>
      </c>
      <c r="D20" s="140"/>
      <c r="E20" s="141" t="s">
        <v>58</v>
      </c>
      <c r="F20" s="142"/>
      <c r="G20" s="142"/>
      <c r="H20" s="142"/>
      <c r="I20" s="142"/>
      <c r="J20" s="143"/>
    </row>
    <row r="21" spans="2:10" s="3" customFormat="1" ht="20.100000000000001" customHeight="1">
      <c r="B21" s="28">
        <v>2</v>
      </c>
      <c r="C21" s="139"/>
      <c r="D21" s="140"/>
      <c r="E21" s="144"/>
      <c r="F21" s="142"/>
      <c r="G21" s="142"/>
      <c r="H21" s="142"/>
      <c r="I21" s="142"/>
      <c r="J21" s="143"/>
    </row>
    <row r="22" spans="2:10" s="3" customFormat="1" ht="20.100000000000001" customHeight="1">
      <c r="B22" s="29">
        <v>3</v>
      </c>
      <c r="C22" s="145"/>
      <c r="D22" s="146"/>
      <c r="E22" s="147"/>
      <c r="F22" s="148"/>
      <c r="G22" s="148"/>
      <c r="H22" s="148"/>
      <c r="I22" s="148"/>
      <c r="J22" s="14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1"/>
      <c r="F3" s="10" t="s">
        <v>29</v>
      </c>
      <c r="G3" s="12"/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10"/>
      <c r="D5" s="111"/>
      <c r="E5" s="111"/>
      <c r="F5" s="111"/>
      <c r="G5" s="111"/>
      <c r="H5" s="111"/>
      <c r="I5" s="111"/>
      <c r="J5" s="112"/>
    </row>
    <row r="6" spans="2:10" s="4" customFormat="1" ht="20.100000000000001" customHeight="1">
      <c r="B6" s="17" t="s">
        <v>35</v>
      </c>
      <c r="C6" s="113"/>
      <c r="D6" s="114"/>
      <c r="E6" s="114"/>
      <c r="F6" s="114"/>
      <c r="G6" s="114"/>
      <c r="H6" s="114"/>
      <c r="I6" s="114"/>
      <c r="J6" s="115"/>
    </row>
    <row r="7" spans="2:10" s="4" customFormat="1" ht="20.100000000000001" customHeight="1">
      <c r="B7" s="18" t="s">
        <v>36</v>
      </c>
      <c r="C7" s="116"/>
      <c r="D7" s="117"/>
      <c r="E7" s="117"/>
      <c r="F7" s="117"/>
      <c r="G7" s="117"/>
      <c r="H7" s="117"/>
      <c r="I7" s="117"/>
      <c r="J7" s="118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19" t="s">
        <v>39</v>
      </c>
      <c r="D9" s="120"/>
      <c r="E9" s="121"/>
      <c r="F9" s="22" t="s">
        <v>40</v>
      </c>
      <c r="G9" s="119" t="s">
        <v>41</v>
      </c>
      <c r="H9" s="120"/>
      <c r="I9" s="121"/>
      <c r="J9" s="34" t="s">
        <v>42</v>
      </c>
    </row>
    <row r="10" spans="2:10" s="6" customFormat="1" ht="20.100000000000001" customHeight="1">
      <c r="B10" s="23">
        <v>1</v>
      </c>
      <c r="C10" s="127"/>
      <c r="D10" s="123"/>
      <c r="E10" s="123"/>
      <c r="F10" s="24"/>
      <c r="G10" s="124"/>
      <c r="H10" s="125"/>
      <c r="I10" s="126"/>
      <c r="J10" s="35" t="s">
        <v>44</v>
      </c>
    </row>
    <row r="11" spans="2:10" s="6" customFormat="1" ht="20.100000000000001" customHeight="1">
      <c r="B11" s="23">
        <v>2</v>
      </c>
      <c r="C11" s="127"/>
      <c r="D11" s="123"/>
      <c r="E11" s="123"/>
      <c r="F11" s="24"/>
      <c r="G11" s="124"/>
      <c r="H11" s="125"/>
      <c r="I11" s="126"/>
      <c r="J11" s="35" t="s">
        <v>44</v>
      </c>
    </row>
    <row r="12" spans="2:10" s="6" customFormat="1" ht="20.100000000000001" customHeight="1">
      <c r="B12" s="25">
        <v>3</v>
      </c>
      <c r="C12" s="127"/>
      <c r="D12" s="123"/>
      <c r="E12" s="123"/>
      <c r="F12" s="24"/>
      <c r="G12" s="124"/>
      <c r="H12" s="125"/>
      <c r="I12" s="126"/>
      <c r="J12" s="35" t="s">
        <v>44</v>
      </c>
    </row>
    <row r="13" spans="2:10" s="6" customFormat="1" ht="20.100000000000001" customHeight="1">
      <c r="B13" s="23">
        <v>4</v>
      </c>
      <c r="C13" s="123"/>
      <c r="D13" s="123"/>
      <c r="E13" s="123"/>
      <c r="F13" s="24"/>
      <c r="G13" s="128"/>
      <c r="H13" s="125"/>
      <c r="I13" s="126"/>
      <c r="J13" s="36"/>
    </row>
    <row r="14" spans="2:10" s="6" customFormat="1" ht="20.100000000000001" customHeight="1">
      <c r="B14" s="23">
        <v>5</v>
      </c>
      <c r="C14" s="123"/>
      <c r="D14" s="123"/>
      <c r="E14" s="123"/>
      <c r="F14" s="24"/>
      <c r="G14" s="128"/>
      <c r="H14" s="125"/>
      <c r="I14" s="126"/>
      <c r="J14" s="36"/>
    </row>
    <row r="15" spans="2:10" s="6" customFormat="1" ht="20.100000000000001" customHeight="1">
      <c r="B15" s="25">
        <v>6</v>
      </c>
      <c r="C15" s="123"/>
      <c r="D15" s="123"/>
      <c r="E15" s="123"/>
      <c r="F15" s="24"/>
      <c r="G15" s="128"/>
      <c r="H15" s="125"/>
      <c r="I15" s="126"/>
      <c r="J15" s="36"/>
    </row>
    <row r="16" spans="2:10" s="6" customFormat="1" ht="20.100000000000001" customHeight="1">
      <c r="B16" s="23">
        <v>7</v>
      </c>
      <c r="C16" s="123"/>
      <c r="D16" s="123"/>
      <c r="E16" s="123"/>
      <c r="F16" s="24"/>
      <c r="G16" s="128"/>
      <c r="H16" s="125"/>
      <c r="I16" s="126"/>
      <c r="J16" s="36"/>
    </row>
    <row r="17" spans="2:10" s="6" customFormat="1" ht="20.100000000000001" customHeight="1">
      <c r="B17" s="129" t="s">
        <v>47</v>
      </c>
      <c r="C17" s="130"/>
      <c r="D17" s="130"/>
      <c r="E17" s="131"/>
      <c r="F17" s="26">
        <f>SUM(F10:F16)</f>
        <v>0</v>
      </c>
      <c r="G17" s="132"/>
      <c r="H17" s="133"/>
      <c r="I17" s="134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5" t="s">
        <v>49</v>
      </c>
      <c r="D19" s="135"/>
      <c r="E19" s="136" t="s">
        <v>50</v>
      </c>
      <c r="F19" s="137"/>
      <c r="G19" s="137"/>
      <c r="H19" s="137"/>
      <c r="I19" s="137"/>
      <c r="J19" s="138"/>
    </row>
    <row r="20" spans="2:10" s="3" customFormat="1" ht="20.100000000000001" customHeight="1">
      <c r="B20" s="27">
        <v>1</v>
      </c>
      <c r="C20" s="139"/>
      <c r="D20" s="140"/>
      <c r="E20" s="144"/>
      <c r="F20" s="142"/>
      <c r="G20" s="142"/>
      <c r="H20" s="142"/>
      <c r="I20" s="142"/>
      <c r="J20" s="143"/>
    </row>
    <row r="21" spans="2:10" s="3" customFormat="1" ht="20.100000000000001" customHeight="1">
      <c r="B21" s="28">
        <v>2</v>
      </c>
      <c r="C21" s="139"/>
      <c r="D21" s="140"/>
      <c r="E21" s="144"/>
      <c r="F21" s="142"/>
      <c r="G21" s="142"/>
      <c r="H21" s="142"/>
      <c r="I21" s="142"/>
      <c r="J21" s="143"/>
    </row>
    <row r="22" spans="2:10" s="3" customFormat="1" ht="20.100000000000001" customHeight="1">
      <c r="B22" s="29">
        <v>3</v>
      </c>
      <c r="C22" s="145"/>
      <c r="D22" s="146"/>
      <c r="E22" s="147"/>
      <c r="F22" s="148"/>
      <c r="G22" s="148"/>
      <c r="H22" s="148"/>
      <c r="I22" s="148"/>
      <c r="J22" s="14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文件封面</vt:lpstr>
      <vt:lpstr>文件修改控制</vt:lpstr>
      <vt:lpstr>封面</vt:lpstr>
      <vt:lpstr>2019-7-18</vt:lpstr>
      <vt:lpstr>2019-7-19</vt:lpstr>
      <vt:lpstr>2019-7-20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2019-07-19T08:50:37Z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