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10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  <sheet name="2019-7-25" sheetId="13" r:id="rId11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13" l="1"/>
  <c r="E17" i="12" l="1"/>
  <c r="E17" i="11" l="1"/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<sst xmlns="http://schemas.openxmlformats.org/spreadsheetml/2006/main" count="253" uniqueCount="89">
  <si>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</si>
  <si>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</si>
  <si>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</si>
  <si>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</si>
  <si>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</si>
  <si>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</si>
  <si>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</si>
  <si>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</si>
  <si>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</si>
  <si>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</si>
  <si>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</si>
  <si>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</si>
  <si>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</si>
  <si>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</si>
  <si>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</si>
  <si>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</si>
  <si>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</si>
  <si>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</si>
  <si>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</si>
  <si>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</si>
  <si>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</si>
  <si>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</si>
  <si>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</si>
  <si>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</si>
  <si>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</si>
  <si>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</si>
  <si>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</si>
  <si>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</si>
  <si>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</si>
  <si>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</si>
  <si>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</si>
  <si>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</si>
  <si>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</si>
  <si>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</si>
  <si>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</si>
  <si>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</si>
  <si>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</si>
  <si>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</si>
  <si>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</si>
  <si>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</si>
  <si>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</si>
  <si>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</si>
  <si>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</si>
  <si>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</si>
  <si>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</si>
  <si>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</si>
  <si>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</si>
  <si>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</si>
  <si>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</si>
  <si>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</si>
  <si>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</si>
  <si>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</si>
  <si>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</si>
  <si>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</si>
  <si>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</si>
  <si>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</si>
  <si>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</si>
  <si>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</si>
  <si>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</si>
  <si>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</si>
  <si>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</si>
  <si>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</si>
  <si>
    <t>完成项目的需求分析</t>
    <phoneticPr fontId="3" type="noConversion"/>
  </si>
  <si>
    <t>学习软件工程概论</t>
    <phoneticPr fontId="3" type="noConversion"/>
  </si>
  <si>
    <t>老师讲课</t>
    <phoneticPr fontId="3" type="noConversion"/>
  </si>
  <si>
    <t>完成需求分析和初步软件代码编写</t>
    <phoneticPr fontId="3" type="noConversion"/>
  </si>
  <si>
    <t>写需求分析的模板和编写代码</t>
    <phoneticPr fontId="3" type="noConversion"/>
  </si>
  <si>
    <t>完成个人项目</t>
    <phoneticPr fontId="3" type="noConversion"/>
  </si>
  <si>
    <t>完成项目需求分析的填写</t>
    <phoneticPr fontId="3" type="noConversion"/>
  </si>
  <si>
    <t>完成个人项目的基本功能</t>
    <phoneticPr fontId="3" type="noConversion"/>
  </si>
  <si>
    <t>编码，查资料</t>
    <phoneticPr fontId="3" type="noConversion"/>
  </si>
  <si>
    <t>分析项目，填写表格</t>
    <phoneticPr fontId="3" type="noConversion"/>
  </si>
  <si>
    <t>完成需求分析报告和控制台程序的最后修改</t>
    <phoneticPr fontId="3" type="noConversion"/>
  </si>
  <si>
    <t>需求分析报告</t>
    <phoneticPr fontId="3" type="noConversion"/>
  </si>
  <si>
    <t>用画图软件完善流程图</t>
    <phoneticPr fontId="3" type="noConversion"/>
  </si>
  <si>
    <t>完善控制台程序</t>
    <phoneticPr fontId="3" type="noConversion"/>
  </si>
  <si>
    <t>自己编程</t>
    <phoneticPr fontId="3" type="noConversion"/>
  </si>
  <si>
    <t>完成MFC界面设计</t>
    <phoneticPr fontId="3" type="noConversion"/>
  </si>
  <si>
    <t>学习MFC功能</t>
    <phoneticPr fontId="3" type="noConversion"/>
  </si>
  <si>
    <t>完成MFC界面设计</t>
    <phoneticPr fontId="3" type="noConversion"/>
  </si>
  <si>
    <t>上网学习</t>
    <phoneticPr fontId="3" type="noConversion"/>
  </si>
  <si>
    <t>编程</t>
    <phoneticPr fontId="3" type="noConversion"/>
  </si>
  <si>
    <t>准备项目答辩工作</t>
    <phoneticPr fontId="3" type="noConversion"/>
  </si>
  <si>
    <t>准备个人项目ppt</t>
    <phoneticPr fontId="3" type="noConversion"/>
  </si>
  <si>
    <t>准备团队项目ppt</t>
    <phoneticPr fontId="3" type="noConversion"/>
  </si>
  <si>
    <t>完成项目设计和报告</t>
    <phoneticPr fontId="3" type="noConversion"/>
  </si>
  <si>
    <t>准备资料，做ppt</t>
    <phoneticPr fontId="3" type="noConversion"/>
  </si>
  <si>
    <t>准备ppt</t>
    <phoneticPr fontId="3" type="noConversion"/>
  </si>
  <si>
    <t>完成表格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</si>
</sst>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77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43671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43671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78</v>
      </c>
      <c r="C10" s="126"/>
      <c r="D10" s="126"/>
      <c r="E10" s="35">
        <v>3</v>
      </c>
      <c r="F10" s="127" t="s">
        <v>80</v>
      </c>
      <c r="G10" s="124"/>
      <c r="H10" s="125"/>
      <c r="I10" s="101" t="s">
        <v>55</v>
      </c>
    </row>
    <row r="11" spans="1:9">
      <c r="A11" s="37">
        <v>2</v>
      </c>
      <c r="B11" s="131" t="s">
        <v>79</v>
      </c>
      <c r="C11" s="126"/>
      <c r="D11" s="126"/>
      <c r="E11" s="35">
        <v>4</v>
      </c>
      <c r="F11" s="127" t="s">
        <v>81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7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2" sqref="F12:H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82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43671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43671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83</v>
      </c>
      <c r="C10" s="126"/>
      <c r="D10" s="126"/>
      <c r="E10" s="35">
        <v>2</v>
      </c>
      <c r="F10" s="127" t="s">
        <v>86</v>
      </c>
      <c r="G10" s="124"/>
      <c r="H10" s="125"/>
      <c r="I10" s="101" t="s">
        <v>55</v>
      </c>
    </row>
    <row r="11" spans="1:9">
      <c r="A11" s="37">
        <v>2</v>
      </c>
      <c r="B11" s="131" t="s">
        <v>84</v>
      </c>
      <c r="C11" s="126"/>
      <c r="D11" s="126"/>
      <c r="E11" s="35">
        <v>2</v>
      </c>
      <c r="F11" s="127" t="s">
        <v>87</v>
      </c>
      <c r="G11" s="124"/>
      <c r="H11" s="125"/>
      <c r="I11" s="101" t="s">
        <v>55</v>
      </c>
    </row>
    <row r="12" spans="1:9">
      <c r="A12" s="38">
        <v>3</v>
      </c>
      <c r="B12" s="131" t="s">
        <v>85</v>
      </c>
      <c r="C12" s="126"/>
      <c r="D12" s="126"/>
      <c r="E12" s="35">
        <v>3</v>
      </c>
      <c r="F12" s="127" t="s">
        <v>88</v>
      </c>
      <c r="G12" s="124"/>
      <c r="H12" s="125"/>
      <c r="I12" s="101" t="s">
        <v>55</v>
      </c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7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2:C22"/>
    <mergeCell ref="D22:I22"/>
    <mergeCell ref="B19:C19"/>
    <mergeCell ref="D19:I19"/>
    <mergeCell ref="B20:C20"/>
    <mergeCell ref="D20:I20"/>
    <mergeCell ref="B21:C21"/>
    <mergeCell ref="D21:I21"/>
    <mergeCell ref="B15:D15"/>
    <mergeCell ref="F15:H15"/>
    <mergeCell ref="B16:D16"/>
    <mergeCell ref="F16:H16"/>
    <mergeCell ref="A17:D17"/>
    <mergeCell ref="F17:H17"/>
    <mergeCell ref="B12:D12"/>
    <mergeCell ref="F12:H12"/>
    <mergeCell ref="B13:D13"/>
    <mergeCell ref="F13:H13"/>
    <mergeCell ref="B14:D14"/>
    <mergeCell ref="F14:H14"/>
    <mergeCell ref="B9:D9"/>
    <mergeCell ref="F9:H9"/>
    <mergeCell ref="B10:D10"/>
    <mergeCell ref="F10:H10"/>
    <mergeCell ref="B11:D11"/>
    <mergeCell ref="F11:H11"/>
    <mergeCell ref="A1:I1"/>
    <mergeCell ref="B5:I5"/>
    <mergeCell ref="B6:I6"/>
    <mergeCell ref="B7:I7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6" t="s">
        <v>13</v>
      </c>
      <c r="C1" s="107"/>
      <c r="D1" s="107"/>
      <c r="E1" s="107"/>
      <c r="F1" s="107"/>
      <c r="G1" s="107"/>
      <c r="H1" s="107"/>
      <c r="I1" s="107"/>
      <c r="J1" s="10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8" t="s">
        <v>47</v>
      </c>
      <c r="D5" s="109"/>
      <c r="E5" s="109"/>
      <c r="F5" s="109"/>
      <c r="G5" s="109"/>
      <c r="H5" s="109"/>
      <c r="I5" s="109"/>
      <c r="J5" s="110"/>
    </row>
    <row r="6" spans="2:10" s="14" customFormat="1" ht="20.100000000000001" customHeight="1">
      <c r="B6" s="16" t="s">
        <v>2</v>
      </c>
      <c r="C6" s="111" t="s">
        <v>48</v>
      </c>
      <c r="D6" s="112"/>
      <c r="E6" s="112"/>
      <c r="F6" s="112"/>
      <c r="G6" s="112"/>
      <c r="H6" s="112"/>
      <c r="I6" s="112"/>
      <c r="J6" s="113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4" t="s">
        <v>4</v>
      </c>
      <c r="D9" s="115"/>
      <c r="E9" s="116"/>
      <c r="F9" s="42" t="s">
        <v>11</v>
      </c>
      <c r="G9" s="114" t="s">
        <v>8</v>
      </c>
      <c r="H9" s="115"/>
      <c r="I9" s="116"/>
      <c r="J9" s="34" t="s">
        <v>9</v>
      </c>
    </row>
    <row r="10" spans="2:10" s="22" customFormat="1" ht="20.100000000000001" customHeight="1">
      <c r="B10" s="37">
        <v>1</v>
      </c>
      <c r="C10" s="131" t="s">
        <v>49</v>
      </c>
      <c r="D10" s="126"/>
      <c r="E10" s="126"/>
      <c r="F10" s="35">
        <v>1</v>
      </c>
      <c r="G10" s="127" t="s">
        <v>52</v>
      </c>
      <c r="H10" s="124"/>
      <c r="I10" s="125"/>
      <c r="J10" s="101" t="s">
        <v>55</v>
      </c>
    </row>
    <row r="11" spans="2:10" s="22" customFormat="1" ht="20.100000000000001" customHeight="1">
      <c r="B11" s="37">
        <v>2</v>
      </c>
      <c r="C11" s="131" t="s">
        <v>50</v>
      </c>
      <c r="D11" s="126"/>
      <c r="E11" s="126"/>
      <c r="F11" s="35">
        <v>2</v>
      </c>
      <c r="G11" s="127" t="s">
        <v>53</v>
      </c>
      <c r="H11" s="124"/>
      <c r="I11" s="125"/>
      <c r="J11" s="101" t="s">
        <v>55</v>
      </c>
    </row>
    <row r="12" spans="2:10" s="22" customFormat="1" ht="20.100000000000001" customHeight="1">
      <c r="B12" s="38">
        <v>3</v>
      </c>
      <c r="C12" s="131" t="s">
        <v>51</v>
      </c>
      <c r="D12" s="126"/>
      <c r="E12" s="126"/>
      <c r="F12" s="35">
        <v>3</v>
      </c>
      <c r="G12" s="127" t="s">
        <v>54</v>
      </c>
      <c r="H12" s="124"/>
      <c r="I12" s="125"/>
      <c r="J12" s="101" t="s">
        <v>55</v>
      </c>
    </row>
    <row r="13" spans="2:10" s="22" customFormat="1" ht="20.100000000000001" customHeight="1">
      <c r="B13" s="37">
        <v>4</v>
      </c>
      <c r="C13" s="126"/>
      <c r="D13" s="126"/>
      <c r="E13" s="126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6"/>
      <c r="D14" s="126"/>
      <c r="E14" s="126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6"/>
      <c r="D15" s="126"/>
      <c r="E15" s="126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6"/>
      <c r="D16" s="126"/>
      <c r="E16" s="126"/>
      <c r="F16" s="35"/>
      <c r="G16" s="123"/>
      <c r="H16" s="124"/>
      <c r="I16" s="125"/>
      <c r="J16" s="36"/>
    </row>
    <row r="17" spans="2:10" s="22" customFormat="1" ht="20.100000000000001" customHeight="1">
      <c r="B17" s="128" t="s">
        <v>18</v>
      </c>
      <c r="C17" s="129"/>
      <c r="D17" s="129"/>
      <c r="E17" s="130"/>
      <c r="F17" s="45">
        <f>SUM(F10:F16)</f>
        <v>6</v>
      </c>
      <c r="G17" s="120"/>
      <c r="H17" s="121"/>
      <c r="I17" s="12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5" t="s">
        <v>21</v>
      </c>
      <c r="D19" s="135"/>
      <c r="E19" s="140" t="s">
        <v>22</v>
      </c>
      <c r="F19" s="141"/>
      <c r="G19" s="141"/>
      <c r="H19" s="141"/>
      <c r="I19" s="141"/>
      <c r="J19" s="142"/>
    </row>
    <row r="20" spans="2:10" s="10" customFormat="1" ht="20.100000000000001" customHeight="1">
      <c r="B20" s="39">
        <v>1</v>
      </c>
      <c r="C20" s="138"/>
      <c r="D20" s="139"/>
      <c r="E20" s="143"/>
      <c r="F20" s="144"/>
      <c r="G20" s="144"/>
      <c r="H20" s="144"/>
      <c r="I20" s="144"/>
      <c r="J20" s="145"/>
    </row>
    <row r="21" spans="2:10" s="10" customFormat="1" ht="20.100000000000001" customHeight="1">
      <c r="B21" s="40">
        <v>2</v>
      </c>
      <c r="C21" s="138"/>
      <c r="D21" s="139"/>
      <c r="E21" s="143"/>
      <c r="F21" s="144"/>
      <c r="G21" s="144"/>
      <c r="H21" s="144"/>
      <c r="I21" s="144"/>
      <c r="J21" s="145"/>
    </row>
    <row r="22" spans="2:10" s="10" customFormat="1" ht="20.100000000000001" customHeight="1" thickBot="1">
      <c r="B22" s="41">
        <v>3</v>
      </c>
      <c r="C22" s="136"/>
      <c r="D22" s="137"/>
      <c r="E22" s="132"/>
      <c r="F22" s="133"/>
      <c r="G22" s="133"/>
      <c r="H22" s="133"/>
      <c r="I22" s="133"/>
      <c r="J22" s="13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43665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43665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56</v>
      </c>
      <c r="C10" s="126"/>
      <c r="D10" s="126"/>
      <c r="E10" s="35">
        <v>3</v>
      </c>
      <c r="F10" s="127" t="s">
        <v>52</v>
      </c>
      <c r="G10" s="124"/>
      <c r="H10" s="125"/>
      <c r="I10" s="101" t="s">
        <v>55</v>
      </c>
    </row>
    <row r="11" spans="1:9">
      <c r="A11" s="37">
        <v>2</v>
      </c>
      <c r="B11" s="131" t="s">
        <v>58</v>
      </c>
      <c r="C11" s="126"/>
      <c r="D11" s="126"/>
      <c r="E11" s="35">
        <v>2</v>
      </c>
      <c r="F11" s="127" t="s">
        <v>52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15">
      <c r="A17" s="128" t="s">
        <v>18</v>
      </c>
      <c r="B17" s="129"/>
      <c r="C17" s="129"/>
      <c r="D17" s="130"/>
      <c r="E17" s="45">
        <f>SUM(E10:E16)</f>
        <v>5</v>
      </c>
      <c r="F17" s="120"/>
      <c r="G17" s="121"/>
      <c r="H17" s="122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15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15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15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  <c r="J22" s="132"/>
      <c r="K22" s="133"/>
      <c r="L22" s="133"/>
      <c r="M22" s="133"/>
      <c r="N22" s="133"/>
      <c r="O22" s="134"/>
    </row>
  </sheetData>
  <mergeCells count="31">
    <mergeCell ref="J22:O22"/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12" sqref="E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8" t="s">
        <v>47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43666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43666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59</v>
      </c>
      <c r="C10" s="126"/>
      <c r="D10" s="126"/>
      <c r="E10" s="35">
        <v>3</v>
      </c>
      <c r="F10" s="127" t="s">
        <v>61</v>
      </c>
      <c r="G10" s="124"/>
      <c r="H10" s="125"/>
      <c r="I10" s="101" t="s">
        <v>55</v>
      </c>
    </row>
    <row r="11" spans="1:9">
      <c r="A11" s="37">
        <v>2</v>
      </c>
      <c r="B11" s="131" t="s">
        <v>60</v>
      </c>
      <c r="C11" s="126"/>
      <c r="D11" s="126"/>
      <c r="E11" s="35">
        <v>3</v>
      </c>
      <c r="F11" s="127" t="s">
        <v>61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1" sqref="F11:H11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62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43667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43667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63</v>
      </c>
      <c r="C10" s="126"/>
      <c r="D10" s="126"/>
      <c r="E10" s="35">
        <v>2</v>
      </c>
      <c r="F10" s="127" t="s">
        <v>64</v>
      </c>
      <c r="G10" s="124"/>
      <c r="H10" s="125"/>
      <c r="I10" s="101" t="s">
        <v>55</v>
      </c>
    </row>
    <row r="11" spans="1:9">
      <c r="A11" s="37">
        <v>2</v>
      </c>
      <c r="B11" s="131" t="s">
        <v>65</v>
      </c>
      <c r="C11" s="126"/>
      <c r="D11" s="126"/>
      <c r="E11" s="35">
        <v>4</v>
      </c>
      <c r="F11" s="127" t="s">
        <v>66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0" sqref="F10:H10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43668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43668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68</v>
      </c>
      <c r="C10" s="126"/>
      <c r="D10" s="126"/>
      <c r="E10" s="35">
        <v>2</v>
      </c>
      <c r="F10" s="127" t="s">
        <v>71</v>
      </c>
      <c r="G10" s="124"/>
      <c r="H10" s="125"/>
      <c r="I10" s="101" t="s">
        <v>55</v>
      </c>
    </row>
    <row r="11" spans="1:9">
      <c r="A11" s="37">
        <v>2</v>
      </c>
      <c r="B11" s="131" t="s">
        <v>69</v>
      </c>
      <c r="C11" s="126"/>
      <c r="D11" s="126"/>
      <c r="E11" s="35">
        <v>4</v>
      </c>
      <c r="F11" s="127" t="s">
        <v>70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 t="s">
        <v>55</v>
      </c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3"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72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43669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43669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73</v>
      </c>
      <c r="C10" s="126"/>
      <c r="D10" s="126"/>
      <c r="E10" s="35">
        <v>3</v>
      </c>
      <c r="F10" s="127" t="s">
        <v>74</v>
      </c>
      <c r="G10" s="124"/>
      <c r="H10" s="125"/>
      <c r="I10" s="101" t="s">
        <v>55</v>
      </c>
    </row>
    <row r="11" spans="1:9">
      <c r="A11" s="37">
        <v>2</v>
      </c>
      <c r="B11" s="131" t="s">
        <v>75</v>
      </c>
      <c r="C11" s="126"/>
      <c r="D11" s="126"/>
      <c r="E11" s="35">
        <v>4</v>
      </c>
      <c r="F11" s="127" t="s">
        <v>76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7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  <vt:lpstr>2019-7-25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2019-07-25T08:10:37Z</dcterms:modified>
</cp:coreProperties>
</file>