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garcia\Desktop\"/>
    </mc:Choice>
  </mc:AlternateContent>
  <bookViews>
    <workbookView xWindow="0" yWindow="0" windowWidth="25125" windowHeight="12435"/>
  </bookViews>
  <sheets>
    <sheet name="Trial 1" sheetId="4" r:id="rId1"/>
    <sheet name="Lists" sheetId="5" state="hidden" r:id="rId2"/>
    <sheet name="Data" sheetId="2" state="hidden" r:id="rId3"/>
    <sheet name="Trial Template" sheetId="6" state="hidden" r:id="rId4"/>
    <sheet name="Practices Glossary" sheetId="7" r:id="rId5"/>
  </sheets>
  <definedNames>
    <definedName name="_xlnm._FilterDatabase" localSheetId="1" hidden="1">Lists!$M$5:$N$109</definedName>
    <definedName name="_xlnm._FilterDatabase" localSheetId="4" hidden="1">'Practices Glossary'!$A$2:$B$2</definedName>
    <definedName name="Agroforestry">Lists!$E$3:$E$25</definedName>
    <definedName name="Agronomy">Lists!$I$7</definedName>
    <definedName name="Aquaculture">Lists!$I$5</definedName>
    <definedName name="Bangladesh">Data!$C$16:$C$18</definedName>
    <definedName name="Blanco" localSheetId="0">'Trial 1'!$134:$150</definedName>
    <definedName name="Blanco" localSheetId="3">'Trial Template'!$134:$150</definedName>
    <definedName name="BLANCO_PERIODO" localSheetId="0">'Trial 1'!$134:$149</definedName>
    <definedName name="BLANCO_PERIODO" localSheetId="3">'Trial Template'!$134:$149</definedName>
    <definedName name="Breed">Data!$K$5:$K$26</definedName>
    <definedName name="Burkina">Data!$C$11</definedName>
    <definedName name="Cambodia">Data!$C$35</definedName>
    <definedName name="Colombia">Data!$C$37</definedName>
    <definedName name="CONTP">Data!$C$1</definedName>
    <definedName name="Control_Treatment" localSheetId="3">'Trial Template'!$B$101:$P$109</definedName>
    <definedName name="CONTT">Data!$D$1</definedName>
    <definedName name="Country" localSheetId="0">'Trial 1'!$H$12</definedName>
    <definedName name="Country" localSheetId="3">'Trial Template'!$H$12</definedName>
    <definedName name="Crop_Management">Lists!$G$3:$G$10</definedName>
    <definedName name="Crops">Data!$J$5:$J$207</definedName>
    <definedName name="EA">Data!$B$44:$B$47</definedName>
    <definedName name="Energy">Lists!$G$30:$G$34</definedName>
    <definedName name="Ethiopia">Data!$C$9</definedName>
    <definedName name="Fish_Management">Lists!$I$3</definedName>
    <definedName name="Genetic_improvement">Lists!$G$12:$G$15</definedName>
    <definedName name="Ghana">Data!$C$12</definedName>
    <definedName name="Guatemala">Data!$C$39</definedName>
    <definedName name="Honduras">Data!$C$38</definedName>
    <definedName name="India">Data!$C$19:$C$23</definedName>
    <definedName name="Kenya">Data!$C$5:$C$6</definedName>
    <definedName name="LAM">Data!$B$60:$B$63</definedName>
    <definedName name="Lao">Data!$C$33:$C$34</definedName>
    <definedName name="Livestock">Lists!$G$36:$G$57</definedName>
    <definedName name="Mali">Data!$C$13</definedName>
    <definedName name="Nepal">Data!$C$24:$C$29</definedName>
    <definedName name="Nicaragua">Data!$C$40</definedName>
    <definedName name="Niger">Data!$C$14</definedName>
    <definedName name="Nutrient_Management">Lists!$G$17:$G$28</definedName>
    <definedName name="PEGAR1">'Trial 1'!$C$133</definedName>
    <definedName name="PEGAR2">#REF!</definedName>
    <definedName name="PEGAR3">#REF!</definedName>
    <definedName name="PEGAR4">#REF!</definedName>
    <definedName name="Period" localSheetId="0">'Trial 1'!$N$113</definedName>
    <definedName name="Period" localSheetId="3">'Trial Template'!$N$113</definedName>
    <definedName name="Philippines">Data!$C$36</definedName>
    <definedName name="Post_Harvest">Lists!$G$59:$G$63</definedName>
    <definedName name="PRACTICAS" localSheetId="3">'Trial Template'!$S$1</definedName>
    <definedName name="PRACTICAS">'Trial 1'!$S$1</definedName>
    <definedName name="Prueba" localSheetId="3">'Trial Template'!$C$134</definedName>
    <definedName name="Prueba">'Trial 1'!$C$134</definedName>
    <definedName name="Region" localSheetId="0">'Trial 1'!$E$12</definedName>
    <definedName name="Region" localSheetId="3">'Trial Template'!$E$12</definedName>
    <definedName name="Regions">Data!$A$44:$A$48</definedName>
    <definedName name="SA">Data!$B$53:$B$55</definedName>
    <definedName name="SEA">Data!$B$56:$B$59</definedName>
    <definedName name="Senegal">Data!$C$15</definedName>
    <definedName name="Soil_Management">Lists!$E$27:$E$48</definedName>
    <definedName name="Tanzania">Data!$C$10</definedName>
    <definedName name="Theme" localSheetId="3">'Trial Template'!$F$35</definedName>
    <definedName name="Theme">'Trial 1'!$F$35</definedName>
    <definedName name="Tree">Data!$M$5:$M$207</definedName>
    <definedName name="Trial_result" localSheetId="3">'Trial Template'!$C$116:$O$131</definedName>
    <definedName name="Trial_result">'Trial 1'!$C$116:$O$131</definedName>
    <definedName name="Trial_Results" localSheetId="3">'Trial Template'!$B$110:$P$135</definedName>
    <definedName name="Uganda">Data!$C$7:$C$8</definedName>
    <definedName name="Vietnam">Data!$C$30:$C$32</definedName>
    <definedName name="WA">Data!$B$48:$B$52</definedName>
    <definedName name="Water_Management">Lists!$E$50:$E$79</definedName>
    <definedName name="Year">Data!$Y$1:$Y$7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Garcia,Angela (CIAT-CCAFS)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Garcia,Angela (CIAT-CCAFS):</t>
        </r>
        <r>
          <rPr>
            <sz val="9"/>
            <color indexed="81"/>
            <rFont val="Tahoma"/>
            <family val="2"/>
          </rPr>
          <t xml:space="preserve">
No se qué poner acá, porque en el listado no es muy claro
</t>
        </r>
      </text>
    </comment>
  </commentList>
</comments>
</file>

<file path=xl/sharedStrings.xml><?xml version="1.0" encoding="utf-8"?>
<sst xmlns="http://schemas.openxmlformats.org/spreadsheetml/2006/main" count="1701" uniqueCount="637">
  <si>
    <t>Country</t>
  </si>
  <si>
    <t>Other</t>
  </si>
  <si>
    <t>Trials</t>
  </si>
  <si>
    <t>Value</t>
  </si>
  <si>
    <t>Pillar</t>
  </si>
  <si>
    <t>Indicator</t>
  </si>
  <si>
    <t>Comments</t>
  </si>
  <si>
    <t>Productivity</t>
  </si>
  <si>
    <t>Cost/Benefit Analysis (Ratio)</t>
  </si>
  <si>
    <t>Adaptation</t>
  </si>
  <si>
    <t>Mitigation</t>
  </si>
  <si>
    <t xml:space="preserve">Trial Results </t>
  </si>
  <si>
    <t>: Sub-practice(s)  involved on this trial</t>
  </si>
  <si>
    <t xml:space="preserve">Practice </t>
  </si>
  <si>
    <t>Select Region</t>
  </si>
  <si>
    <t>: Improved Varieties / Improved seeds</t>
  </si>
  <si>
    <t>Unit</t>
  </si>
  <si>
    <t>Ratio</t>
  </si>
  <si>
    <t>%</t>
  </si>
  <si>
    <t>CO2 eq per ha/kg/y</t>
  </si>
  <si>
    <t xml:space="preserve">Amount of carbon sequestered </t>
  </si>
  <si>
    <t xml:space="preserve">Amount of GHG emitted </t>
  </si>
  <si>
    <t>Please use a comma to separate each element</t>
  </si>
  <si>
    <t>Control Treatment</t>
  </si>
  <si>
    <t>Inter-annual variation of yield</t>
  </si>
  <si>
    <t>Reduction in yield losses</t>
  </si>
  <si>
    <t xml:space="preserve">Water use efficiency (when applicable) </t>
  </si>
  <si>
    <t xml:space="preserve">Nutrient use efficiency </t>
  </si>
  <si>
    <t>per Ha</t>
  </si>
  <si>
    <t xml:space="preserve">Yield (crop1/production unit per Ha)
</t>
  </si>
  <si>
    <t xml:space="preserve">Yield (crop2/production unit per Ha)
</t>
  </si>
  <si>
    <t xml:space="preserve">Yield (Livestock/production unit per Ha)
</t>
  </si>
  <si>
    <t>EA</t>
  </si>
  <si>
    <t>Kenya</t>
  </si>
  <si>
    <t>Nyando</t>
  </si>
  <si>
    <t>Wote</t>
  </si>
  <si>
    <t>Uganda</t>
  </si>
  <si>
    <t>Hoima</t>
  </si>
  <si>
    <t>Rakai</t>
  </si>
  <si>
    <t>Ethiopia</t>
  </si>
  <si>
    <t>Tanzania</t>
  </si>
  <si>
    <t>Lushoto</t>
  </si>
  <si>
    <t>WA</t>
  </si>
  <si>
    <t>Burkina Faso</t>
  </si>
  <si>
    <t>Yatenga</t>
  </si>
  <si>
    <t>Ghana</t>
  </si>
  <si>
    <t>Lawra-Jirapa</t>
  </si>
  <si>
    <t>Mali</t>
  </si>
  <si>
    <t>Cinzana</t>
  </si>
  <si>
    <t>Niger</t>
  </si>
  <si>
    <t>Fakara</t>
  </si>
  <si>
    <t>Senegal</t>
  </si>
  <si>
    <t>Kaffrine</t>
  </si>
  <si>
    <t>SA</t>
  </si>
  <si>
    <t>Bangladesh</t>
  </si>
  <si>
    <t>Barisal</t>
  </si>
  <si>
    <t>Sylhet</t>
  </si>
  <si>
    <t>Khulna</t>
  </si>
  <si>
    <t>India</t>
  </si>
  <si>
    <t>Haryana</t>
  </si>
  <si>
    <t>Bihar</t>
  </si>
  <si>
    <t>Punjab</t>
  </si>
  <si>
    <t>Nepal</t>
  </si>
  <si>
    <t>Rupandehi</t>
  </si>
  <si>
    <t>Mahotari</t>
  </si>
  <si>
    <t>Nawalparasi</t>
  </si>
  <si>
    <t>Dang</t>
  </si>
  <si>
    <t>Bardiya</t>
  </si>
  <si>
    <t>Gorkha</t>
  </si>
  <si>
    <t>SEA</t>
  </si>
  <si>
    <t>Vietnam</t>
  </si>
  <si>
    <t>Ma</t>
  </si>
  <si>
    <t>My Loi</t>
  </si>
  <si>
    <t>Tra Hat</t>
  </si>
  <si>
    <t>Ekxang</t>
  </si>
  <si>
    <t>Pailom</t>
  </si>
  <si>
    <t>Cambodia</t>
  </si>
  <si>
    <t>Rohal Suong</t>
  </si>
  <si>
    <t>Philippines</t>
  </si>
  <si>
    <t>Guinayangan</t>
  </si>
  <si>
    <t>LAM</t>
  </si>
  <si>
    <t>Colombia</t>
  </si>
  <si>
    <t>Cauca</t>
  </si>
  <si>
    <t>Honduras</t>
  </si>
  <si>
    <t>Santa Rita</t>
  </si>
  <si>
    <t>Guatemala</t>
  </si>
  <si>
    <t>Olopa</t>
  </si>
  <si>
    <t>Nicaragua</t>
  </si>
  <si>
    <t>El Tuma la Dalia</t>
  </si>
  <si>
    <t>Andra Pradesh</t>
  </si>
  <si>
    <t>Borana</t>
  </si>
  <si>
    <t>Karnataka</t>
  </si>
  <si>
    <t>Region</t>
  </si>
  <si>
    <t>Site</t>
  </si>
  <si>
    <t>Department</t>
  </si>
  <si>
    <t>Province</t>
  </si>
  <si>
    <t>Commune</t>
  </si>
  <si>
    <t>District</t>
  </si>
  <si>
    <t>State</t>
  </si>
  <si>
    <t>On-farm</t>
  </si>
  <si>
    <t>On-Station</t>
  </si>
  <si>
    <t>Greenhouse</t>
  </si>
  <si>
    <t>Modeling (E.g MOT)</t>
  </si>
  <si>
    <t>Standalone</t>
  </si>
  <si>
    <t>Portfolio of practices</t>
  </si>
  <si>
    <t>Farmers</t>
  </si>
  <si>
    <t>Households</t>
  </si>
  <si>
    <t>Climate Smart Village Information / Location Information</t>
  </si>
  <si>
    <t>Theme</t>
  </si>
  <si>
    <t>Agroforestry</t>
  </si>
  <si>
    <t>FMNR</t>
  </si>
  <si>
    <t>Alleycropping</t>
  </si>
  <si>
    <t>Parklands</t>
  </si>
  <si>
    <t>Boundary planting</t>
  </si>
  <si>
    <t>Silvopasture</t>
  </si>
  <si>
    <t>Multistrata Agroforestry</t>
  </si>
  <si>
    <t>Tree Management</t>
  </si>
  <si>
    <t>Agroforestry Fallow</t>
  </si>
  <si>
    <t>Farmer Managed Natural Regeneration</t>
  </si>
  <si>
    <t>Alleycropping (Leguminous trees)</t>
  </si>
  <si>
    <t>Alleycropping (Nonleguminous trees)</t>
  </si>
  <si>
    <t>Alleycropping (Unidentified trees)</t>
  </si>
  <si>
    <t>Windbreaks and Shelterbelts</t>
  </si>
  <si>
    <t xml:space="preserve">Living Fences or Hedges </t>
  </si>
  <si>
    <t xml:space="preserve">Agrosilvopastoral system </t>
  </si>
  <si>
    <t>Tree prunings applied to crops (Unidentified)</t>
  </si>
  <si>
    <t>Tree prunings applied to crops (N-fixing)</t>
  </si>
  <si>
    <t>Tree prunings applied to crops (non N-fixing)</t>
  </si>
  <si>
    <t>Coppicing or Pruning Trees</t>
  </si>
  <si>
    <t>Practice</t>
  </si>
  <si>
    <t>Sub-Practice</t>
  </si>
  <si>
    <t>Soil Management</t>
  </si>
  <si>
    <t>Reduced Tillage</t>
  </si>
  <si>
    <t>Mulch</t>
  </si>
  <si>
    <t>Green Manure</t>
  </si>
  <si>
    <t>Biochar</t>
  </si>
  <si>
    <t>pH control</t>
  </si>
  <si>
    <t>Crop Residue</t>
  </si>
  <si>
    <t>Improved Fallow</t>
  </si>
  <si>
    <t>No or Zero Tillage</t>
  </si>
  <si>
    <t>Reduced or Minimum Tillage</t>
  </si>
  <si>
    <t>Mulch (Plastics)</t>
  </si>
  <si>
    <t>Mulch (Unspecified plants)</t>
  </si>
  <si>
    <t>Mulch (Leguminous plants)</t>
  </si>
  <si>
    <t>Mulch (Nonleguminous plants)</t>
  </si>
  <si>
    <t xml:space="preserve">Mulch (Other materials) </t>
  </si>
  <si>
    <t>Leguminous green manure over time</t>
  </si>
  <si>
    <t>Leguminous green manure over space</t>
  </si>
  <si>
    <t>Non-leguminous green manure over time</t>
  </si>
  <si>
    <t>Non-leguminous green manure over space</t>
  </si>
  <si>
    <t>Liming or Ca</t>
  </si>
  <si>
    <t>Crop residue (unspecified)</t>
  </si>
  <si>
    <t>Crop residue (leguminous)</t>
  </si>
  <si>
    <t>Crop residue (nonleguminous)</t>
  </si>
  <si>
    <t>Improved fallow</t>
  </si>
  <si>
    <t>Water Management</t>
  </si>
  <si>
    <t>Irrigation</t>
  </si>
  <si>
    <t>Drip Irrigation</t>
  </si>
  <si>
    <t>Deficit Irrigation</t>
  </si>
  <si>
    <t>Sprinkler Irrigation</t>
  </si>
  <si>
    <t>Alternate Partial Rootzone Irrigation (PRD)</t>
  </si>
  <si>
    <t>Supplemental Irrigation</t>
  </si>
  <si>
    <t>Irrigation (Other)</t>
  </si>
  <si>
    <t>Water Harvesting</t>
  </si>
  <si>
    <t>Cisterns and Tanks</t>
  </si>
  <si>
    <t>Zai Pits</t>
  </si>
  <si>
    <t>Stone Rows</t>
  </si>
  <si>
    <t>Grass Strips</t>
  </si>
  <si>
    <t>Planting Basins</t>
  </si>
  <si>
    <t xml:space="preserve">Dam </t>
  </si>
  <si>
    <t>Terraces</t>
  </si>
  <si>
    <t>Bunds</t>
  </si>
  <si>
    <t>Ridges</t>
  </si>
  <si>
    <t>Tied ridges</t>
  </si>
  <si>
    <t>Microcatchment</t>
  </si>
  <si>
    <t>Fanya Juu</t>
  </si>
  <si>
    <t>Improved Rice Management</t>
  </si>
  <si>
    <t>Alternate wetting and drying (AWD)</t>
  </si>
  <si>
    <t>Mid-season drainage</t>
  </si>
  <si>
    <t>System of Rice Intensification (SRI)</t>
  </si>
  <si>
    <t>Crop Management</t>
  </si>
  <si>
    <t>Crop Rotation</t>
  </si>
  <si>
    <t>Legume/Legume crop rotation</t>
  </si>
  <si>
    <t>Non-Legume/Non-Legume crop rotation</t>
  </si>
  <si>
    <t>Mixed Legume/Non-Legume rotation</t>
  </si>
  <si>
    <t>More complex rotations</t>
  </si>
  <si>
    <t>Intercropping</t>
  </si>
  <si>
    <t>Mixed Legume/Non-Legume intercrop</t>
  </si>
  <si>
    <t>Non-Legume/Non-Legume crop intercrop</t>
  </si>
  <si>
    <t>Legume/Legume intercrop</t>
  </si>
  <si>
    <t>More complex intercrops</t>
  </si>
  <si>
    <t>Genetic improvement</t>
  </si>
  <si>
    <t>Improved Varieties</t>
  </si>
  <si>
    <t>Drought tolerance</t>
  </si>
  <si>
    <t>Heat tolerance</t>
  </si>
  <si>
    <t>Salinity Tolerance</t>
  </si>
  <si>
    <t>Improved seeds</t>
  </si>
  <si>
    <t>Nutrient Management</t>
  </si>
  <si>
    <t>Inorganic Fertilizer</t>
  </si>
  <si>
    <t>Inorganic inputs - K</t>
  </si>
  <si>
    <t>Inorganic inputs - N</t>
  </si>
  <si>
    <t>Inorganic inputs - P</t>
  </si>
  <si>
    <t>Urea</t>
  </si>
  <si>
    <t>Organic Fertilizer</t>
  </si>
  <si>
    <t>Compost</t>
  </si>
  <si>
    <t>Manure</t>
  </si>
  <si>
    <t>Kraaling or Parcage</t>
  </si>
  <si>
    <t>Biosolids</t>
  </si>
  <si>
    <t>Energy</t>
  </si>
  <si>
    <t>Biogas</t>
  </si>
  <si>
    <t>Biofertilizer</t>
  </si>
  <si>
    <t>Energy switching</t>
  </si>
  <si>
    <t>Cookstove</t>
  </si>
  <si>
    <t>Improved cookstoves</t>
  </si>
  <si>
    <t>Livestock</t>
  </si>
  <si>
    <t>Diet management (HOW)</t>
  </si>
  <si>
    <t>Addition of supplement to diet</t>
  </si>
  <si>
    <t>Substitution of feed in diet</t>
  </si>
  <si>
    <t>Diet management (WHAT)</t>
  </si>
  <si>
    <t>Crop-residue fodders</t>
  </si>
  <si>
    <t>Herbaceous fodders</t>
  </si>
  <si>
    <t>Agroforestry fodders</t>
  </si>
  <si>
    <t>Mechanically processed feed (purchased)</t>
  </si>
  <si>
    <t>Mechanically processed feed (produced)</t>
  </si>
  <si>
    <t>Chemically processed feed</t>
  </si>
  <si>
    <t>Improved breeds</t>
  </si>
  <si>
    <t>Hybridization/ Cross breeding</t>
  </si>
  <si>
    <t>Manure management</t>
  </si>
  <si>
    <t>Manure collection</t>
  </si>
  <si>
    <t>Manure storage</t>
  </si>
  <si>
    <t>Manure treatment</t>
  </si>
  <si>
    <t>Pasture management</t>
  </si>
  <si>
    <t>Rotational Grazing</t>
  </si>
  <si>
    <t>Adding forage legumes</t>
  </si>
  <si>
    <t>Adding other forage species</t>
  </si>
  <si>
    <t>Controlled Grazing</t>
  </si>
  <si>
    <t xml:space="preserve">Zero grazing or Cut and carry </t>
  </si>
  <si>
    <t>Aquasilviculture</t>
  </si>
  <si>
    <t>Post Harvest</t>
  </si>
  <si>
    <t>Harvest</t>
  </si>
  <si>
    <t>Alternate harvesting techniques</t>
  </si>
  <si>
    <t>Alternate harvesting time</t>
  </si>
  <si>
    <t>Storage</t>
  </si>
  <si>
    <t>Improved drying techniques</t>
  </si>
  <si>
    <t>Improved preservation technique</t>
  </si>
  <si>
    <t>Improved physical storage</t>
  </si>
  <si>
    <t>Yes</t>
  </si>
  <si>
    <t>No</t>
  </si>
  <si>
    <t>No, but potential gender impacts exist</t>
  </si>
  <si>
    <t>No, but potential effects exist</t>
  </si>
  <si>
    <t>Crops</t>
  </si>
  <si>
    <t>Amaranth</t>
  </si>
  <si>
    <t>Barley</t>
  </si>
  <si>
    <t>Buckwheat</t>
  </si>
  <si>
    <t>Fonio</t>
  </si>
  <si>
    <t>Maize</t>
  </si>
  <si>
    <t>Millet (Other)</t>
  </si>
  <si>
    <t>Finger Millet</t>
  </si>
  <si>
    <t>Pearl Millet</t>
  </si>
  <si>
    <t>Oats</t>
  </si>
  <si>
    <t>Quinoa</t>
  </si>
  <si>
    <t>Rice</t>
  </si>
  <si>
    <t>Rye</t>
  </si>
  <si>
    <t>Sorghum</t>
  </si>
  <si>
    <t>Wheat</t>
  </si>
  <si>
    <t>Teff</t>
  </si>
  <si>
    <t>Fiber Crop (Other)</t>
  </si>
  <si>
    <t>Agave</t>
  </si>
  <si>
    <t>Coir (Coconut Fiber)</t>
  </si>
  <si>
    <t>Cotton</t>
  </si>
  <si>
    <t>Flax</t>
  </si>
  <si>
    <t>Hemp</t>
  </si>
  <si>
    <t>Jute</t>
  </si>
  <si>
    <t>Kapok</t>
  </si>
  <si>
    <t>Manila or Abaca</t>
  </si>
  <si>
    <t>Ramie</t>
  </si>
  <si>
    <t>Silkworm Cocoons</t>
  </si>
  <si>
    <t>Sisal</t>
  </si>
  <si>
    <t>Roselle or Hibiscus</t>
  </si>
  <si>
    <t>Vetiver</t>
  </si>
  <si>
    <t>Bamboo</t>
  </si>
  <si>
    <t>Timber</t>
  </si>
  <si>
    <t>Firewood</t>
  </si>
  <si>
    <t>Charcoal</t>
  </si>
  <si>
    <t>Apples</t>
  </si>
  <si>
    <t>Apricots</t>
  </si>
  <si>
    <t>Avocados</t>
  </si>
  <si>
    <t>Bananas (Ripe Sweet)</t>
  </si>
  <si>
    <t>Berries (Other)</t>
  </si>
  <si>
    <t>Blueberries</t>
  </si>
  <si>
    <t>Cashew Apple</t>
  </si>
  <si>
    <t>Cherries</t>
  </si>
  <si>
    <t>Citrus (Other)</t>
  </si>
  <si>
    <t>Cranberries</t>
  </si>
  <si>
    <t>Coconuts</t>
  </si>
  <si>
    <t>Currants</t>
  </si>
  <si>
    <t>Dates</t>
  </si>
  <si>
    <t>Figs</t>
  </si>
  <si>
    <t>Fruit (Other)</t>
  </si>
  <si>
    <t>Gooseberries</t>
  </si>
  <si>
    <t>Grapefruit and Pomelo</t>
  </si>
  <si>
    <t>Grapes (Wine)</t>
  </si>
  <si>
    <t>Grapes (Table)</t>
  </si>
  <si>
    <t>Guava</t>
  </si>
  <si>
    <t>Kiwifruit</t>
  </si>
  <si>
    <t>Lemons and Limes</t>
  </si>
  <si>
    <t>Mangoes</t>
  </si>
  <si>
    <t>Mangosteen</t>
  </si>
  <si>
    <t>Melons</t>
  </si>
  <si>
    <t>Olives</t>
  </si>
  <si>
    <t>Oranges</t>
  </si>
  <si>
    <t>Papaya or Pawpaw</t>
  </si>
  <si>
    <t>Peaches and Nectarines</t>
  </si>
  <si>
    <t>Palm Fruits (Other)</t>
  </si>
  <si>
    <t>Pears</t>
  </si>
  <si>
    <t>Persimmons</t>
  </si>
  <si>
    <t>Pineapples</t>
  </si>
  <si>
    <t>Plums</t>
  </si>
  <si>
    <t>Pomegranate</t>
  </si>
  <si>
    <t>Quinces</t>
  </si>
  <si>
    <t>Raspberry and Blackberry</t>
  </si>
  <si>
    <t>Sapodilla or Nispero</t>
  </si>
  <si>
    <t>Strawberries</t>
  </si>
  <si>
    <t>Tamarind</t>
  </si>
  <si>
    <t>Tangerines and Mandarines</t>
  </si>
  <si>
    <t>Watermelons</t>
  </si>
  <si>
    <t>Passionfruit</t>
  </si>
  <si>
    <t>Jujube</t>
  </si>
  <si>
    <t>Nuts (Other)</t>
  </si>
  <si>
    <t>Almonds</t>
  </si>
  <si>
    <t>Areca or Betel Nuts</t>
  </si>
  <si>
    <t>Brazil Nuts</t>
  </si>
  <si>
    <t>Cashew Nuts</t>
  </si>
  <si>
    <t>Pistachios</t>
  </si>
  <si>
    <t>Chestnut</t>
  </si>
  <si>
    <t>Hazelnuts</t>
  </si>
  <si>
    <t>Shea Nuts</t>
  </si>
  <si>
    <t>Kola Nuts</t>
  </si>
  <si>
    <t>Walnuts</t>
  </si>
  <si>
    <t>Oils (Other)</t>
  </si>
  <si>
    <t>Seeds (Other)</t>
  </si>
  <si>
    <t>Palm Oil</t>
  </si>
  <si>
    <t>Palm Kernels</t>
  </si>
  <si>
    <t>Rapeseed</t>
  </si>
  <si>
    <t>Sunflower seeds</t>
  </si>
  <si>
    <t>Safflower seeds</t>
  </si>
  <si>
    <t>Sesame seeds</t>
  </si>
  <si>
    <t>Castor Seed</t>
  </si>
  <si>
    <t>Jojoba</t>
  </si>
  <si>
    <t>Linseed</t>
  </si>
  <si>
    <t>Tung Seeds</t>
  </si>
  <si>
    <t>Tallowtree Seeds</t>
  </si>
  <si>
    <t>Jatropha</t>
  </si>
  <si>
    <t>Pulses (Other)</t>
  </si>
  <si>
    <t>Beans (Other)</t>
  </si>
  <si>
    <t>Mung Beans or Green Grams</t>
  </si>
  <si>
    <t>Peas</t>
  </si>
  <si>
    <t>Bambara Nut</t>
  </si>
  <si>
    <t>Broad or Fava Beans</t>
  </si>
  <si>
    <t>Chickpeas</t>
  </si>
  <si>
    <t>Cowpeas</t>
  </si>
  <si>
    <t>Groundnuts or Peanuts</t>
  </si>
  <si>
    <t>Lentils</t>
  </si>
  <si>
    <t>Lupins</t>
  </si>
  <si>
    <t>Pigeon Peas</t>
  </si>
  <si>
    <t>Soybeans</t>
  </si>
  <si>
    <t>Common or French Bean</t>
  </si>
  <si>
    <t>Long beans</t>
  </si>
  <si>
    <t>Rice Beans</t>
  </si>
  <si>
    <t>Horsegram</t>
  </si>
  <si>
    <t>Black Gram</t>
  </si>
  <si>
    <t>Lablab</t>
  </si>
  <si>
    <t>Starchy Staples (Other)</t>
  </si>
  <si>
    <t>Plantains and Cooking Bananas</t>
  </si>
  <si>
    <t>Cassava or Yuca</t>
  </si>
  <si>
    <t>Potatoes</t>
  </si>
  <si>
    <t>Sweet Potatoes</t>
  </si>
  <si>
    <t>Taro or Cocoyam or Arrowroot</t>
  </si>
  <si>
    <t>Yams</t>
  </si>
  <si>
    <t>Yautia</t>
  </si>
  <si>
    <t>Spices (Other)</t>
  </si>
  <si>
    <t>Anise</t>
  </si>
  <si>
    <t>Cardamom</t>
  </si>
  <si>
    <t>Cinnamon</t>
  </si>
  <si>
    <t>Cloves</t>
  </si>
  <si>
    <t>Coriander Seeds</t>
  </si>
  <si>
    <t>Cumin</t>
  </si>
  <si>
    <t>Ginger</t>
  </si>
  <si>
    <t>Herbs</t>
  </si>
  <si>
    <t>Nutmeg and Mace</t>
  </si>
  <si>
    <t>Mustard seed</t>
  </si>
  <si>
    <t>Pepper</t>
  </si>
  <si>
    <t>Mint</t>
  </si>
  <si>
    <t>Star Anise or Badium</t>
  </si>
  <si>
    <t>Turmeric</t>
  </si>
  <si>
    <t>Vanilla</t>
  </si>
  <si>
    <t>Vegetables (Other)</t>
  </si>
  <si>
    <t>Leafy Greens (Other)</t>
  </si>
  <si>
    <t>Artichokes</t>
  </si>
  <si>
    <t>Asparagus</t>
  </si>
  <si>
    <t>Beetroot</t>
  </si>
  <si>
    <t>Cabbage and Bok Choy</t>
  </si>
  <si>
    <t>Capsicum or Bell Pepper</t>
  </si>
  <si>
    <t>Chili and Hot Peppers</t>
  </si>
  <si>
    <t>Carrots and Parsnips</t>
  </si>
  <si>
    <t>Cauliflower and Broccoli</t>
  </si>
  <si>
    <t>Celery</t>
  </si>
  <si>
    <t>Cucumbers</t>
  </si>
  <si>
    <t>Eggplant</t>
  </si>
  <si>
    <t>Endive</t>
  </si>
  <si>
    <t>Fennel</t>
  </si>
  <si>
    <t>Garlic</t>
  </si>
  <si>
    <t>Kales</t>
  </si>
  <si>
    <t>Leeks</t>
  </si>
  <si>
    <t>Lettuce</t>
  </si>
  <si>
    <t>Mushrooms and Truffles</t>
  </si>
  <si>
    <t>Okra</t>
  </si>
  <si>
    <t>Onions and Shallots</t>
  </si>
  <si>
    <t>Scallions and Green Onions</t>
  </si>
  <si>
    <t>Pumpkins and Winter Squash</t>
  </si>
  <si>
    <t>Zucchini and Summer Squash</t>
  </si>
  <si>
    <t>Spinach</t>
  </si>
  <si>
    <t>Swiss Chard</t>
  </si>
  <si>
    <t>Sunchokes</t>
  </si>
  <si>
    <t>Tomatoes</t>
  </si>
  <si>
    <t>Radishes and Daikon</t>
  </si>
  <si>
    <t>Turnips</t>
  </si>
  <si>
    <t>Bitter Melon</t>
  </si>
  <si>
    <t>Cash Crops (Other)</t>
  </si>
  <si>
    <t>Aloe</t>
  </si>
  <si>
    <t>Cocoa or Cacao</t>
  </si>
  <si>
    <t>Cupuaçu</t>
  </si>
  <si>
    <t>Coffee</t>
  </si>
  <si>
    <t>Tea</t>
  </si>
  <si>
    <t>Hops</t>
  </si>
  <si>
    <t>Yerba Mate</t>
  </si>
  <si>
    <t>Hibiscus or Roselle</t>
  </si>
  <si>
    <t>Tobacco</t>
  </si>
  <si>
    <t>Flowers (Horticulture)</t>
  </si>
  <si>
    <t>Sugar Cane</t>
  </si>
  <si>
    <t>Sugar (Other)</t>
  </si>
  <si>
    <t>Stevia</t>
  </si>
  <si>
    <t>Rubber</t>
  </si>
  <si>
    <t>Gum arabic</t>
  </si>
  <si>
    <t>Guar Gum or Cluster Bean</t>
  </si>
  <si>
    <t>Fodder (Other)</t>
  </si>
  <si>
    <t>Fodder (Grass)</t>
  </si>
  <si>
    <t>Fodder (Legumes)</t>
  </si>
  <si>
    <t>Fodder (Trees)</t>
  </si>
  <si>
    <t>Napier Grass</t>
  </si>
  <si>
    <t>Cover crop or green manure</t>
  </si>
  <si>
    <t>Irish Potato</t>
  </si>
  <si>
    <t>Cabbages</t>
  </si>
  <si>
    <t>Buffalo</t>
  </si>
  <si>
    <t>Camels</t>
  </si>
  <si>
    <t>Cattle</t>
  </si>
  <si>
    <t>Goats</t>
  </si>
  <si>
    <t>Pigs</t>
  </si>
  <si>
    <t>Rabbits</t>
  </si>
  <si>
    <t>Rodents</t>
  </si>
  <si>
    <t>Sheep</t>
  </si>
  <si>
    <t>Horses</t>
  </si>
  <si>
    <t>Donkeys and Mules</t>
  </si>
  <si>
    <t>Bees</t>
  </si>
  <si>
    <t>Chickens</t>
  </si>
  <si>
    <t>Ducks</t>
  </si>
  <si>
    <t>Geese</t>
  </si>
  <si>
    <t>Turkey</t>
  </si>
  <si>
    <t>Birds (Other)</t>
  </si>
  <si>
    <t>Crustaceans</t>
  </si>
  <si>
    <t>Fish</t>
  </si>
  <si>
    <t>Shellfish</t>
  </si>
  <si>
    <t>Cephalapods</t>
  </si>
  <si>
    <t>Snails</t>
  </si>
  <si>
    <t>Breed/Fish</t>
  </si>
  <si>
    <t>Tree</t>
  </si>
  <si>
    <t>Non-CSA (general, other, typically should not be used)</t>
  </si>
  <si>
    <t>Monoculture, sole crop</t>
  </si>
  <si>
    <t>Continuous cropping</t>
  </si>
  <si>
    <t>Conventional intercrop</t>
  </si>
  <si>
    <t>Conventional crop rotation</t>
  </si>
  <si>
    <t>Natural or bare fallow</t>
  </si>
  <si>
    <t>Conventional ploughing/tilling</t>
  </si>
  <si>
    <t>Residue removed</t>
  </si>
  <si>
    <t>Burning of plot or residue</t>
  </si>
  <si>
    <t>Conventional cultivar, farmer's variety, local variety</t>
  </si>
  <si>
    <t>Full Irrigation</t>
  </si>
  <si>
    <t>Conventional Irrigation</t>
  </si>
  <si>
    <t>Conventional input (fertilizer) use</t>
  </si>
  <si>
    <t>No input use</t>
  </si>
  <si>
    <t>Recommend rate of fertilizer</t>
  </si>
  <si>
    <t>Conventional rice management</t>
  </si>
  <si>
    <t>Traditional/unimproved/conventional stove technology</t>
  </si>
  <si>
    <t>Conventional biomass feedstocks</t>
  </si>
  <si>
    <t>Predominant biodigestor model</t>
  </si>
  <si>
    <t>Conventional energy sources</t>
  </si>
  <si>
    <t>Bare soil/no cover/residue removed/no mulch</t>
  </si>
  <si>
    <t>Traditional/unimproved storage structure</t>
  </si>
  <si>
    <t>Traditional/unimproved food/ feed/ seed preservation technique</t>
  </si>
  <si>
    <t>Traditional/unimproved drying technique</t>
  </si>
  <si>
    <t>Basal/conventional diet</t>
  </si>
  <si>
    <t>Conventional supplement use</t>
  </si>
  <si>
    <t>Conventional manure handling (farmer practice)</t>
  </si>
  <si>
    <t>Unimproved breed</t>
  </si>
  <si>
    <t>Control practices</t>
  </si>
  <si>
    <t>Regions</t>
  </si>
  <si>
    <t>Lao</t>
  </si>
  <si>
    <t>Practice 1</t>
  </si>
  <si>
    <t>Fish_Management</t>
  </si>
  <si>
    <t>Farmer Managed Natural Regeneration - Fish</t>
  </si>
  <si>
    <t>Aquaculture</t>
  </si>
  <si>
    <r>
      <t>Alleycropping (N-fixing</t>
    </r>
    <r>
      <rPr>
        <sz val="11"/>
        <rFont val="Calibri"/>
        <family val="2"/>
        <scheme val="minor"/>
      </rPr>
      <t xml:space="preserve"> trees)</t>
    </r>
  </si>
  <si>
    <t>Agronomy</t>
  </si>
  <si>
    <r>
      <t>Alleycropping (Non N-fixing</t>
    </r>
    <r>
      <rPr>
        <sz val="11"/>
        <rFont val="Calibri"/>
        <family val="2"/>
        <scheme val="minor"/>
      </rPr>
      <t xml:space="preserve"> trees)</t>
    </r>
  </si>
  <si>
    <t>Rice cum fish farming</t>
  </si>
  <si>
    <t>Soil_Management</t>
  </si>
  <si>
    <t>Direct seeded</t>
  </si>
  <si>
    <t>Water_Management</t>
  </si>
  <si>
    <t>Scattered Trees</t>
  </si>
  <si>
    <t>Crop_Management</t>
  </si>
  <si>
    <t>Genetic_improvement</t>
  </si>
  <si>
    <t>Living Fences or Hedgerows</t>
  </si>
  <si>
    <t>Nutrient_Management</t>
  </si>
  <si>
    <t>Post_Harvest</t>
  </si>
  <si>
    <t>Tree prunings applied (Unidentified)</t>
  </si>
  <si>
    <r>
      <t>Tree prunings applied as Mulch</t>
    </r>
    <r>
      <rPr>
        <sz val="11"/>
        <rFont val="Calibri"/>
        <family val="2"/>
        <scheme val="minor"/>
      </rPr>
      <t xml:space="preserve"> (Unidentified)</t>
    </r>
  </si>
  <si>
    <r>
      <t>Tree prunings incorporated</t>
    </r>
    <r>
      <rPr>
        <sz val="11"/>
        <rFont val="Calibri"/>
        <family val="2"/>
        <scheme val="minor"/>
      </rPr>
      <t xml:space="preserve"> (Unidentified)</t>
    </r>
  </si>
  <si>
    <t>Tree prunings applied (N-fixing)</t>
  </si>
  <si>
    <r>
      <t>Tree prunings applied as Mulch</t>
    </r>
    <r>
      <rPr>
        <sz val="11"/>
        <rFont val="Calibri"/>
        <family val="2"/>
        <scheme val="minor"/>
      </rPr>
      <t xml:space="preserve"> (N-fixing)</t>
    </r>
  </si>
  <si>
    <r>
      <t xml:space="preserve">Tree prunings incorporated </t>
    </r>
    <r>
      <rPr>
        <sz val="11"/>
        <rFont val="Calibri"/>
        <family val="2"/>
        <scheme val="minor"/>
      </rPr>
      <t xml:space="preserve"> (N-fixing)</t>
    </r>
  </si>
  <si>
    <t>Tree prunings applied (non N-fixing)</t>
  </si>
  <si>
    <t>Inorganic inputs - Micronutrients</t>
  </si>
  <si>
    <r>
      <t>Tree prunings applied as Mulch</t>
    </r>
    <r>
      <rPr>
        <sz val="11"/>
        <rFont val="Calibri"/>
        <family val="2"/>
        <scheme val="minor"/>
      </rPr>
      <t xml:space="preserve"> (non N-fixing)</t>
    </r>
  </si>
  <si>
    <t xml:space="preserve">Greenseeker </t>
  </si>
  <si>
    <r>
      <t xml:space="preserve">Tree prunings incorporated </t>
    </r>
    <r>
      <rPr>
        <sz val="11"/>
        <rFont val="Calibri"/>
        <family val="2"/>
        <scheme val="minor"/>
      </rPr>
      <t>(non N-fixing)</t>
    </r>
  </si>
  <si>
    <t>Microdosing</t>
  </si>
  <si>
    <t>Low external input</t>
  </si>
  <si>
    <t>Agroforestry Fallow w/ N-fixing Trees</t>
  </si>
  <si>
    <t>Agroforestry Fallow w/ non N-fixing trees</t>
  </si>
  <si>
    <t>Mulch (Mixed Leguminous/Non-Leguminous plants)</t>
  </si>
  <si>
    <t>Raised beds</t>
  </si>
  <si>
    <t>Crop residues retained (unspecified)</t>
  </si>
  <si>
    <t>Crop residues retained (legiminous)</t>
  </si>
  <si>
    <t>Crop residues retained (non-leguminous)</t>
  </si>
  <si>
    <t>Incorporation of crop residue (unspecified)</t>
  </si>
  <si>
    <t>Improved Breeds (Pigs)</t>
  </si>
  <si>
    <t>Incorporation of Crop residue (leguminous)</t>
  </si>
  <si>
    <t>Improved Breeds (Poultry)</t>
  </si>
  <si>
    <t>Incorporation crop residue (nonleguminous)</t>
  </si>
  <si>
    <t>Improved Breeds (Small Ruminants)</t>
  </si>
  <si>
    <t>solar-based irrigation</t>
  </si>
  <si>
    <t>Laser land leveling</t>
  </si>
  <si>
    <t>Bank cultivation</t>
  </si>
  <si>
    <t>Macrocatchments</t>
  </si>
  <si>
    <t>Earth bund</t>
  </si>
  <si>
    <t>Half moons</t>
  </si>
  <si>
    <t>Planting pits</t>
  </si>
  <si>
    <t>Vegetable tower</t>
  </si>
  <si>
    <t>Fanya Juu/ Fanya Chini</t>
  </si>
  <si>
    <t>Reduced Water Use in Rice</t>
  </si>
  <si>
    <t>Grains (Other)</t>
  </si>
  <si>
    <t>Project Trial</t>
  </si>
  <si>
    <t>Practice(s)  involved on this trial</t>
  </si>
  <si>
    <t>Practices</t>
  </si>
  <si>
    <t>e.g. P250</t>
  </si>
  <si>
    <t>e.g. 38.88</t>
  </si>
  <si>
    <t>e.g. -77.03</t>
  </si>
  <si>
    <r>
      <rPr>
        <b/>
        <sz val="11"/>
        <rFont val="Calibri"/>
        <family val="2"/>
        <scheme val="minor"/>
      </rPr>
      <t>Select CSV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Site</t>
    </r>
  </si>
  <si>
    <t>Other Theme (if different to the above list)</t>
  </si>
  <si>
    <t>Other Practice (if different to the above list fromt the Glossary)</t>
  </si>
  <si>
    <t>Other Location (if different to the above options)</t>
  </si>
  <si>
    <r>
      <rPr>
        <b/>
        <u/>
        <sz val="13"/>
        <color rgb="FFFF0000"/>
        <rFont val="Calibri"/>
        <family val="2"/>
        <scheme val="minor"/>
      </rPr>
      <t>NOTE</t>
    </r>
    <r>
      <rPr>
        <b/>
        <sz val="13"/>
        <rFont val="Calibri"/>
        <family val="2"/>
        <scheme val="minor"/>
      </rPr>
      <t>:</t>
    </r>
  </si>
  <si>
    <t>If this trial involves a portfolio of several practices/technologies, please use to above buttom "ADD PRACTICE" , and fill the required information per practice.</t>
  </si>
  <si>
    <t>If you have replicated this same trial under identical conditions but in a different period, and thus you need to have the possibility to report the Trial Results for this "other"period , please use the above buttom "ADD NEW PERIOD". Otherwise please add a new trial (Bottum in the upper left corner of this page-  Row 5).</t>
  </si>
  <si>
    <t>Other crops or Specific cropping system(s)</t>
  </si>
  <si>
    <t>List Fish species or other animals  that might be relevant to this Practice</t>
  </si>
  <si>
    <r>
      <t xml:space="preserve">MARLOs' Project Number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</si>
  <si>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Year reported </t>
    </r>
    <r>
      <rPr>
        <b/>
        <sz val="11"/>
        <color rgb="FFFF0000"/>
        <rFont val="Calibri"/>
        <family val="2"/>
        <scheme val="minor"/>
      </rPr>
      <t>*</t>
    </r>
  </si>
  <si>
    <r>
      <t>Select Region</t>
    </r>
    <r>
      <rPr>
        <b/>
        <sz val="11"/>
        <color rgb="FFFF0000"/>
        <rFont val="Calibri"/>
        <family val="2"/>
        <scheme val="minor"/>
      </rPr>
      <t xml:space="preserve"> *</t>
    </r>
  </si>
  <si>
    <r>
      <t xml:space="preserve">Select Country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</si>
  <si>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admin unit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</si>
  <si>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Name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</si>
  <si>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Trial Location Name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</si>
  <si>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Lati (decimal coordinates)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</si>
  <si>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Long(decimal coordinates)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</si>
  <si>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Trial Name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:</t>
    </r>
  </si>
  <si>
    <r>
      <t xml:space="preserve">Select  Trial type </t>
    </r>
    <r>
      <rPr>
        <b/>
        <sz val="11"/>
        <color rgb="FFFF0000"/>
        <rFont val="Calibri"/>
        <family val="2"/>
        <scheme val="minor"/>
      </rPr>
      <t>*</t>
    </r>
  </si>
  <si>
    <r>
      <t>Select Trial M</t>
    </r>
    <r>
      <rPr>
        <b/>
        <sz val="11"/>
        <rFont val="Calibri"/>
        <family val="2"/>
        <scheme val="minor"/>
      </rPr>
      <t xml:space="preserve">odality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</si>
  <si>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Number of farmers/household involved in this evaluation?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 
</t>
    </r>
  </si>
  <si>
    <t>e.g. 2</t>
  </si>
  <si>
    <r>
      <t xml:space="preserve">Select Target unit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</si>
  <si>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the Practice "Theme"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</si>
  <si>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Select a Practice (please check the "Practice Glossary Sheet"for guidance)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</si>
  <si>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Include a brief narrative that describes the CSA practice (s), technology(ies) or "portoflio of practices"evaluated in this trial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</si>
  <si>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the type of expected effect of this practice in terms of CSA pillars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>:</t>
    </r>
  </si>
  <si>
    <r>
      <t xml:space="preserve">Productivity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</si>
  <si>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Food Security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</si>
  <si>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Adaptation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</si>
  <si>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Mitigation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</si>
  <si>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 Please indicate if there is any expected effect on Women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: </t>
    </r>
  </si>
  <si>
    <r>
      <t xml:space="preserve"> Please indicate if there is any expected effect on youth?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</si>
  <si>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if the evaluation of this practice included the assesment of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 :</t>
    </r>
  </si>
  <si>
    <r>
      <t xml:space="preserve">Gender disaggregated impacts?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</si>
  <si>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over labour time?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</si>
  <si>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over access/control over resources? </t>
    </r>
    <r>
      <rPr>
        <b/>
        <i/>
        <sz val="11"/>
        <color rgb="FFFF0000"/>
        <rFont val="Calibri"/>
        <family val="2"/>
        <scheme val="minor"/>
      </rPr>
      <t>*</t>
    </r>
  </si>
  <si>
    <r>
      <t xml:space="preserve">Effect on women's empowerment, participation or decision making? </t>
    </r>
    <r>
      <rPr>
        <b/>
        <i/>
        <sz val="11"/>
        <color rgb="FFFF0000"/>
        <rFont val="Calibri"/>
        <family val="2"/>
        <scheme val="minor"/>
      </rPr>
      <t>*</t>
    </r>
  </si>
  <si>
    <t>Select in the list below, the crop(s) relevant to the specific CSA practice/technology selected above and included in this Trial :</t>
  </si>
  <si>
    <t>Select in the list below, the breed(s)/fish types relevant to the specific CSA practice/technology selected above and included in this Trial :</t>
  </si>
  <si>
    <t>Select in the list below the tree species  relevant to the specific CSA practice/technology selected above and included in this Trial :</t>
  </si>
  <si>
    <r>
      <t xml:space="preserve">Control treatment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</si>
  <si>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Numer of replications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</si>
  <si>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Describe your control treatment </t>
    </r>
    <r>
      <rPr>
        <b/>
        <sz val="11"/>
        <color rgb="FFFF0000"/>
        <rFont val="Calibri"/>
        <family val="2"/>
        <scheme val="minor"/>
      </rPr>
      <t>*</t>
    </r>
  </si>
  <si>
    <r>
      <rPr>
        <b/>
        <u/>
        <sz val="13"/>
        <color rgb="FFFF0000"/>
        <rFont val="Calibri"/>
        <family val="2"/>
        <scheme val="minor"/>
      </rPr>
      <t>NOTE</t>
    </r>
    <r>
      <rPr>
        <b/>
        <sz val="13"/>
        <color rgb="FFFF0000"/>
        <rFont val="Calibri"/>
        <family val="2"/>
        <scheme val="minor"/>
      </rPr>
      <t>:</t>
    </r>
  </si>
  <si>
    <r>
      <t xml:space="preserve">Trial Period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>:</t>
    </r>
  </si>
  <si>
    <r>
      <t xml:space="preserve">Start date (DD/MM/YYYY)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</si>
  <si>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End date (DD/MM/YYYY)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</si>
  <si>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Was It Measured?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</si>
  <si>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Control Treatment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color theme="1"/>
        <rFont val="Calibri"/>
        <family val="2"/>
        <scheme val="minor"/>
      </rPr>
      <t xml:space="preserve">
(Mean Values)</t>
    </r>
  </si>
  <si>
    <r>
      <t xml:space="preserve">Performance of the CSA Practice/Portfolio trial evaluated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
(Mean value)</t>
    </r>
  </si>
  <si>
    <r>
      <t>Select Country</t>
    </r>
    <r>
      <rPr>
        <b/>
        <sz val="11"/>
        <color rgb="FFFF0000"/>
        <rFont val="Calibri"/>
        <family val="2"/>
        <scheme val="minor"/>
      </rPr>
      <t xml:space="preserve"> *</t>
    </r>
  </si>
  <si>
    <r>
      <t xml:space="preserve">Value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</si>
  <si>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Number of farmers/household involved in this evaluation? </t>
    </r>
    <r>
      <rPr>
        <b/>
        <sz val="11"/>
        <color rgb="FFFF0000"/>
        <rFont val="Calibri"/>
        <family val="2"/>
        <scheme val="minor"/>
      </rPr>
      <t>*</t>
    </r>
  </si>
  <si>
    <t xml:space="preserve">Other Theme (if different to the above list) </t>
  </si>
  <si>
    <r>
      <t xml:space="preserve"> Please indicate if expected effect on Women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 xml:space="preserve">: </t>
    </r>
  </si>
  <si>
    <r>
      <t xml:space="preserve"> Please indicate if expected effect on youth? </t>
    </r>
    <r>
      <rPr>
        <b/>
        <sz val="11"/>
        <color rgb="FFFF0000"/>
        <rFont val="Calibri"/>
        <family val="2"/>
        <scheme val="minor"/>
      </rPr>
      <t>*</t>
    </r>
  </si>
  <si>
    <r>
      <t xml:space="preserve">Please indicate if the evaluation of this practice included assessing </t>
    </r>
    <r>
      <rPr>
        <b/>
        <sz val="11"/>
        <color rgb="FFFF0000"/>
        <rFont val="Calibri"/>
        <family val="2"/>
        <scheme val="minor"/>
      </rPr>
      <t>*</t>
    </r>
    <r>
      <rPr>
        <b/>
        <sz val="11"/>
        <rFont val="Calibri"/>
        <family val="2"/>
        <scheme val="minor"/>
      </rPr>
      <t>:</t>
    </r>
  </si>
  <si>
    <r>
      <t>Gender disaggregated impacts 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</si>
  <si>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over labour time?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</si>
  <si>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over access/control over resources?</t>
    </r>
    <r>
      <rPr>
        <b/>
        <i/>
        <sz val="11"/>
        <color rgb="FFFF0000"/>
        <rFont val="Calibri"/>
        <family val="2"/>
        <scheme val="minor"/>
      </rPr>
      <t>*</t>
    </r>
  </si>
  <si>
    <r>
      <t>Effect on women's empowerment, participation or decision making?</t>
    </r>
    <r>
      <rPr>
        <b/>
        <i/>
        <sz val="11"/>
        <color rgb="FFFF0000"/>
        <rFont val="Calibri"/>
        <family val="2"/>
        <scheme val="minor"/>
      </rPr>
      <t>*</t>
    </r>
  </si>
  <si>
    <t xml:space="preserve">Select in the list below, the crop(s) relevant to the specific CSA practice/technology selected above and included in this Trial : </t>
  </si>
  <si>
    <r>
      <t xml:space="preserve">Describe your control treatmentv </t>
    </r>
    <r>
      <rPr>
        <b/>
        <sz val="11"/>
        <color rgb="FFFF0000"/>
        <rFont val="Calibri"/>
        <family val="2"/>
        <scheme val="minor"/>
      </rPr>
      <t>*</t>
    </r>
  </si>
  <si>
    <t xml:space="preserve">List Fish species or other animals  that might be relevant to this Practice: </t>
  </si>
  <si>
    <t>Note: Please fill the location fields in the suggested order : 1) Region, 2) Country, 3) CSV otherwise the data/menu will not display.</t>
  </si>
  <si>
    <t xml:space="preserve">       WARNING!    Please note that once you add a new practice, you will not be able to delete it. If you do it manually, the template may stop working!</t>
  </si>
  <si>
    <t>WARNING:     Please note that once you add a new Trial period, you will not be able to delete it. If you try to do it manually, the template may stop working!</t>
  </si>
  <si>
    <t>WARNING!    Please note that once you add a new practice, you will not be able to delete it. If you do it manually, the template may stop working!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</si>
</sst>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13"/>
      <color rgb="FFFF0000"/>
      <name val="Calibri"/>
      <family val="2"/>
      <scheme val="minor"/>
    </font>
    <font>
      <b/>
      <u/>
      <sz val="13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6E3BC"/>
      </patternFill>
    </fill>
    <fill>
      <patternFill patternType="solid">
        <fgColor theme="7" tint="0.39997558519241921"/>
        <bgColor rgb="FFD6E3BC"/>
      </patternFill>
    </fill>
    <fill>
      <patternFill patternType="solid">
        <fgColor theme="5" tint="0.39997558519241921"/>
        <bgColor rgb="FFDEEAF6"/>
      </patternFill>
    </fill>
    <fill>
      <patternFill patternType="solid">
        <fgColor rgb="FFFFCCCC"/>
        <bgColor indexed="64"/>
      </patternFill>
    </fill>
    <fill>
      <patternFill patternType="solid">
        <fgColor theme="0"/>
        <bgColor rgb="FFCCC0D9"/>
      </patternFill>
    </fill>
    <fill>
      <patternFill patternType="solid">
        <fgColor theme="7" tint="0.39997558519241921"/>
        <bgColor rgb="FFE2EFD9"/>
      </patternFill>
    </fill>
    <fill>
      <patternFill patternType="solid">
        <fgColor rgb="FFFF9900"/>
        <bgColor indexed="64"/>
      </patternFill>
    </fill>
    <fill>
      <patternFill patternType="solid">
        <fgColor theme="5" tint="0.39997558519241921"/>
        <bgColor rgb="FFBDD6EE"/>
      </patternFill>
    </fill>
    <fill>
      <patternFill patternType="solid">
        <fgColor rgb="FFCC66FF"/>
        <bgColor indexed="64"/>
      </patternFill>
    </fill>
    <fill>
      <patternFill patternType="solid">
        <fgColor theme="0"/>
        <bgColor rgb="FFFBD4B4"/>
      </patternFill>
    </fill>
    <fill>
      <patternFill patternType="solid">
        <fgColor theme="0"/>
        <bgColor rgb="FFB8CCE4"/>
      </patternFill>
    </fill>
    <fill>
      <patternFill patternType="solid">
        <fgColor theme="0"/>
        <bgColor rgb="FFE5B8B7"/>
      </patternFill>
    </fill>
    <fill>
      <patternFill patternType="solid">
        <fgColor theme="5" tint="-0.249977111117893"/>
        <bgColor rgb="FFDEEAF6"/>
      </patternFill>
    </fill>
    <fill>
      <patternFill patternType="solid">
        <fgColor theme="9" tint="-0.249977111117893"/>
        <bgColor rgb="FFBDD6EE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249977111117893"/>
        <bgColor rgb="FFDEEAF6"/>
      </patternFill>
    </fill>
    <fill>
      <patternFill patternType="solid">
        <fgColor theme="8" tint="0.39997558519241921"/>
        <bgColor rgb="FFBDD6EE"/>
      </patternFill>
    </fill>
    <fill>
      <patternFill patternType="solid">
        <fgColor theme="8" tint="0.39997558519241921"/>
        <bgColor rgb="FFDEEAF6"/>
      </patternFill>
    </fill>
    <fill>
      <patternFill patternType="solid">
        <fgColor rgb="FF00B0F0"/>
        <bgColor rgb="FFFEF2CB"/>
      </patternFill>
    </fill>
    <fill>
      <patternFill patternType="solid">
        <fgColor rgb="FF00B0F0"/>
        <bgColor rgb="FFFFE598"/>
      </patternFill>
    </fill>
    <fill>
      <patternFill patternType="solid">
        <fgColor rgb="FF92D050"/>
        <bgColor rgb="FFF7CAAC"/>
      </patternFill>
    </fill>
    <fill>
      <patternFill patternType="solid">
        <fgColor rgb="FF92D050"/>
        <bgColor rgb="FFFBE4D5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rgb="FFBDD6EE"/>
      </patternFill>
    </fill>
    <fill>
      <patternFill patternType="solid">
        <fgColor theme="9" tint="0.39997558519241921"/>
        <bgColor rgb="FFDEEAF6"/>
      </patternFill>
    </fill>
    <fill>
      <patternFill patternType="solid">
        <fgColor theme="4" tint="-0.249977111117893"/>
        <bgColor rgb="FFB4C6E7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rgb="FFD9E2F3"/>
      </patternFill>
    </fill>
    <fill>
      <patternFill patternType="solid">
        <fgColor theme="9" tint="0.39997558519241921"/>
        <bgColor rgb="FFC9DAF8"/>
      </patternFill>
    </fill>
    <fill>
      <patternFill patternType="solid">
        <fgColor rgb="FFFFFF00"/>
        <bgColor rgb="FFFFFF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4" fillId="0" borderId="0"/>
  </cellStyleXfs>
  <cellXfs count="250">
    <xf numFmtId="0" fontId="0" fillId="0" borderId="0" xfId="0"/>
    <xf numFmtId="0" fontId="0" fillId="0" borderId="2" xfId="0" applyBorder="1"/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 applyAlignment="1"/>
    <xf numFmtId="0" fontId="7" fillId="0" borderId="0" xfId="0" applyFont="1"/>
    <xf numFmtId="0" fontId="7" fillId="0" borderId="0" xfId="0" applyFont="1" applyBorder="1"/>
    <xf numFmtId="0" fontId="5" fillId="0" borderId="0" xfId="0" applyFont="1"/>
    <xf numFmtId="0" fontId="0" fillId="3" borderId="1" xfId="0" applyFill="1" applyBorder="1"/>
    <xf numFmtId="0" fontId="5" fillId="0" borderId="0" xfId="0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0" fillId="0" borderId="0" xfId="0" applyBorder="1" applyAlignment="1">
      <alignment wrapText="1"/>
    </xf>
    <xf numFmtId="0" fontId="7" fillId="0" borderId="8" xfId="0" applyFont="1" applyBorder="1"/>
    <xf numFmtId="0" fontId="0" fillId="0" borderId="8" xfId="0" applyBorder="1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3" borderId="1" xfId="0" applyFill="1" applyBorder="1" applyAlignment="1"/>
    <xf numFmtId="0" fontId="0" fillId="0" borderId="13" xfId="0" applyFill="1" applyBorder="1" applyAlignment="1">
      <alignment vertical="top"/>
    </xf>
    <xf numFmtId="0" fontId="0" fillId="0" borderId="9" xfId="0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3" xfId="0" applyFill="1" applyBorder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applyBorder="1"/>
    <xf numFmtId="0" fontId="12" fillId="0" borderId="0" xfId="0" applyFont="1"/>
    <xf numFmtId="0" fontId="12" fillId="0" borderId="0" xfId="0" applyFont="1" applyAlignment="1"/>
    <xf numFmtId="0" fontId="13" fillId="0" borderId="0" xfId="0" applyFont="1" applyAlignment="1"/>
    <xf numFmtId="0" fontId="13" fillId="0" borderId="0" xfId="0" applyFont="1" applyBorder="1"/>
    <xf numFmtId="0" fontId="13" fillId="0" borderId="0" xfId="0" applyFont="1"/>
    <xf numFmtId="0" fontId="0" fillId="0" borderId="1" xfId="0" applyFill="1" applyBorder="1"/>
    <xf numFmtId="0" fontId="0" fillId="0" borderId="1" xfId="0" applyFill="1" applyBorder="1" applyAlignment="1"/>
    <xf numFmtId="0" fontId="0" fillId="0" borderId="0" xfId="0" applyFill="1" applyBorder="1"/>
    <xf numFmtId="0" fontId="8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5" fillId="2" borderId="0" xfId="1" applyFont="1" applyFill="1"/>
    <xf numFmtId="0" fontId="12" fillId="4" borderId="0" xfId="1" applyFont="1" applyFill="1" applyBorder="1"/>
    <xf numFmtId="0" fontId="16" fillId="5" borderId="0" xfId="0" applyFont="1" applyFill="1" applyBorder="1"/>
    <xf numFmtId="0" fontId="12" fillId="6" borderId="0" xfId="0" applyFont="1" applyFill="1" applyBorder="1"/>
    <xf numFmtId="0" fontId="4" fillId="7" borderId="0" xfId="0" applyFont="1" applyFill="1"/>
    <xf numFmtId="0" fontId="12" fillId="8" borderId="0" xfId="1" applyFont="1" applyFill="1" applyBorder="1"/>
    <xf numFmtId="0" fontId="16" fillId="9" borderId="0" xfId="0" applyFont="1" applyFill="1" applyBorder="1" applyAlignment="1"/>
    <xf numFmtId="0" fontId="4" fillId="10" borderId="0" xfId="0" applyFont="1" applyFill="1"/>
    <xf numFmtId="0" fontId="16" fillId="9" borderId="0" xfId="0" applyFont="1" applyFill="1" applyBorder="1"/>
    <xf numFmtId="0" fontId="12" fillId="11" borderId="0" xfId="0" applyFont="1" applyFill="1" applyBorder="1"/>
    <xf numFmtId="0" fontId="4" fillId="12" borderId="0" xfId="0" applyFont="1" applyFill="1"/>
    <xf numFmtId="0" fontId="12" fillId="5" borderId="0" xfId="0" applyFont="1" applyFill="1" applyBorder="1" applyAlignment="1"/>
    <xf numFmtId="0" fontId="12" fillId="13" borderId="0" xfId="1" applyFont="1" applyFill="1" applyBorder="1"/>
    <xf numFmtId="0" fontId="12" fillId="14" borderId="0" xfId="1" applyFont="1" applyFill="1" applyBorder="1"/>
    <xf numFmtId="0" fontId="12" fillId="15" borderId="0" xfId="1" applyFont="1" applyFill="1" applyBorder="1"/>
    <xf numFmtId="0" fontId="15" fillId="0" borderId="0" xfId="1" applyFont="1"/>
    <xf numFmtId="0" fontId="12" fillId="16" borderId="0" xfId="0" applyFont="1" applyFill="1" applyBorder="1"/>
    <xf numFmtId="0" fontId="14" fillId="0" borderId="0" xfId="1" applyFont="1" applyAlignment="1"/>
    <xf numFmtId="0" fontId="12" fillId="17" borderId="0" xfId="0" applyFont="1" applyFill="1" applyBorder="1"/>
    <xf numFmtId="0" fontId="12" fillId="17" borderId="0" xfId="0" applyFont="1" applyFill="1" applyBorder="1" applyAlignment="1"/>
    <xf numFmtId="0" fontId="4" fillId="18" borderId="0" xfId="0" applyFont="1" applyFill="1"/>
    <xf numFmtId="0" fontId="12" fillId="9" borderId="0" xfId="0" applyFont="1" applyFill="1" applyBorder="1" applyAlignment="1"/>
    <xf numFmtId="0" fontId="12" fillId="19" borderId="0" xfId="0" applyFont="1" applyFill="1" applyBorder="1"/>
    <xf numFmtId="0" fontId="16" fillId="20" borderId="0" xfId="0" applyFont="1" applyFill="1" applyBorder="1"/>
    <xf numFmtId="0" fontId="12" fillId="19" borderId="0" xfId="0" applyFont="1" applyFill="1" applyBorder="1" applyAlignment="1">
      <alignment horizontal="left" wrapText="1"/>
    </xf>
    <xf numFmtId="0" fontId="16" fillId="21" borderId="0" xfId="0" applyFont="1" applyFill="1" applyBorder="1"/>
    <xf numFmtId="0" fontId="12" fillId="22" borderId="0" xfId="0" applyFont="1" applyFill="1" applyBorder="1"/>
    <xf numFmtId="0" fontId="12" fillId="21" borderId="0" xfId="0" applyFont="1" applyFill="1" applyBorder="1" applyAlignment="1"/>
    <xf numFmtId="0" fontId="12" fillId="23" borderId="0" xfId="0" applyFont="1" applyFill="1" applyBorder="1"/>
    <xf numFmtId="0" fontId="12" fillId="24" borderId="0" xfId="0" applyFont="1" applyFill="1" applyBorder="1"/>
    <xf numFmtId="0" fontId="14" fillId="0" borderId="0" xfId="1" applyFont="1"/>
    <xf numFmtId="0" fontId="12" fillId="25" borderId="0" xfId="0" applyFont="1" applyFill="1" applyBorder="1"/>
    <xf numFmtId="0" fontId="17" fillId="0" borderId="0" xfId="1" applyFont="1"/>
    <xf numFmtId="0" fontId="4" fillId="26" borderId="0" xfId="0" applyFont="1" applyFill="1"/>
    <xf numFmtId="0" fontId="12" fillId="20" borderId="0" xfId="0" applyFont="1" applyFill="1" applyBorder="1" applyAlignment="1"/>
    <xf numFmtId="0" fontId="4" fillId="27" borderId="0" xfId="0" applyFont="1" applyFill="1"/>
    <xf numFmtId="0" fontId="16" fillId="28" borderId="0" xfId="0" applyFont="1" applyFill="1" applyBorder="1"/>
    <xf numFmtId="0" fontId="16" fillId="29" borderId="0" xfId="0" applyFont="1" applyFill="1" applyBorder="1"/>
    <xf numFmtId="0" fontId="12" fillId="30" borderId="0" xfId="0" applyFont="1" applyFill="1" applyBorder="1"/>
    <xf numFmtId="0" fontId="4" fillId="31" borderId="0" xfId="0" applyFont="1" applyFill="1"/>
    <xf numFmtId="0" fontId="12" fillId="32" borderId="0" xfId="0" applyFont="1" applyFill="1" applyBorder="1"/>
    <xf numFmtId="0" fontId="12" fillId="33" borderId="0" xfId="0" applyFont="1" applyFill="1" applyBorder="1" applyAlignment="1"/>
    <xf numFmtId="0" fontId="0" fillId="0" borderId="11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19" fillId="0" borderId="0" xfId="0" applyFont="1"/>
    <xf numFmtId="0" fontId="12" fillId="34" borderId="0" xfId="1" applyFont="1" applyFill="1" applyAlignment="1"/>
    <xf numFmtId="0" fontId="0" fillId="0" borderId="0" xfId="0" applyBorder="1" applyAlignment="1">
      <alignment horizontal="left" vertical="center"/>
    </xf>
    <xf numFmtId="0" fontId="0" fillId="0" borderId="0" xfId="0" applyBorder="1" applyAlignment="1">
      <alignment horizontal="right"/>
    </xf>
    <xf numFmtId="0" fontId="10" fillId="0" borderId="0" xfId="0" applyFont="1" applyBorder="1" applyAlignment="1">
      <alignment horizontal="right"/>
    </xf>
    <xf numFmtId="0" fontId="4" fillId="0" borderId="0" xfId="0" applyFont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10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0" fillId="0" borderId="1" xfId="0" applyFont="1" applyBorder="1"/>
    <xf numFmtId="0" fontId="18" fillId="31" borderId="5" xfId="0" applyFont="1" applyFill="1" applyBorder="1" applyAlignment="1">
      <alignment vertical="center"/>
    </xf>
    <xf numFmtId="0" fontId="18" fillId="31" borderId="6" xfId="0" applyFont="1" applyFill="1" applyBorder="1" applyAlignment="1">
      <alignment vertical="center"/>
    </xf>
    <xf numFmtId="0" fontId="18" fillId="31" borderId="7" xfId="0" applyFont="1" applyFill="1" applyBorder="1" applyAlignment="1">
      <alignment vertical="center"/>
    </xf>
    <xf numFmtId="0" fontId="18" fillId="31" borderId="9" xfId="0" applyFont="1" applyFill="1" applyBorder="1" applyAlignment="1">
      <alignment vertical="center"/>
    </xf>
    <xf numFmtId="0" fontId="18" fillId="31" borderId="10" xfId="0" applyFont="1" applyFill="1" applyBorder="1" applyAlignment="1">
      <alignment vertical="center"/>
    </xf>
    <xf numFmtId="0" fontId="18" fillId="31" borderId="11" xfId="0" applyFont="1" applyFill="1" applyBorder="1" applyAlignment="1">
      <alignment vertical="center"/>
    </xf>
    <xf numFmtId="0" fontId="6" fillId="31" borderId="5" xfId="0" applyFont="1" applyFill="1" applyBorder="1" applyAlignment="1">
      <alignment vertical="center"/>
    </xf>
    <xf numFmtId="0" fontId="1" fillId="0" borderId="0" xfId="0" applyFont="1" applyBorder="1" applyAlignment="1">
      <alignment horizontal="right" vertical="top"/>
    </xf>
    <xf numFmtId="0" fontId="1" fillId="0" borderId="0" xfId="0" applyFont="1" applyBorder="1"/>
    <xf numFmtId="0" fontId="1" fillId="0" borderId="0" xfId="0" applyFont="1" applyBorder="1" applyAlignment="1">
      <alignment horizontal="right" vertical="center"/>
    </xf>
    <xf numFmtId="0" fontId="1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right" wrapText="1"/>
    </xf>
    <xf numFmtId="0" fontId="1" fillId="0" borderId="2" xfId="0" applyFont="1" applyBorder="1"/>
    <xf numFmtId="0" fontId="1" fillId="0" borderId="0" xfId="0" applyFont="1" applyBorder="1" applyAlignment="1">
      <alignment vertical="top"/>
    </xf>
    <xf numFmtId="0" fontId="18" fillId="35" borderId="3" xfId="0" applyFont="1" applyFill="1" applyBorder="1" applyAlignment="1">
      <alignment vertical="center"/>
    </xf>
    <xf numFmtId="0" fontId="18" fillId="35" borderId="12" xfId="0" applyFont="1" applyFill="1" applyBorder="1" applyAlignment="1">
      <alignment vertical="center"/>
    </xf>
    <xf numFmtId="0" fontId="18" fillId="35" borderId="4" xfId="0" applyFont="1" applyFill="1" applyBorder="1" applyAlignment="1">
      <alignment vertical="center"/>
    </xf>
    <xf numFmtId="0" fontId="6" fillId="26" borderId="3" xfId="0" applyFont="1" applyFill="1" applyBorder="1" applyAlignment="1">
      <alignment vertical="center"/>
    </xf>
    <xf numFmtId="0" fontId="6" fillId="26" borderId="12" xfId="0" applyFont="1" applyFill="1" applyBorder="1" applyAlignment="1">
      <alignment vertical="center"/>
    </xf>
    <xf numFmtId="0" fontId="6" fillId="26" borderId="4" xfId="0" applyFont="1" applyFill="1" applyBorder="1" applyAlignment="1">
      <alignment vertical="center"/>
    </xf>
    <xf numFmtId="0" fontId="18" fillId="37" borderId="3" xfId="0" applyFont="1" applyFill="1" applyBorder="1" applyAlignment="1">
      <alignment vertical="center"/>
    </xf>
    <xf numFmtId="0" fontId="18" fillId="37" borderId="12" xfId="0" applyFont="1" applyFill="1" applyBorder="1" applyAlignment="1">
      <alignment vertical="center"/>
    </xf>
    <xf numFmtId="0" fontId="18" fillId="37" borderId="4" xfId="0" applyFont="1" applyFill="1" applyBorder="1" applyAlignment="1">
      <alignment vertical="center"/>
    </xf>
    <xf numFmtId="0" fontId="0" fillId="37" borderId="3" xfId="0" applyFill="1" applyBorder="1"/>
    <xf numFmtId="0" fontId="11" fillId="37" borderId="12" xfId="0" applyFont="1" applyFill="1" applyBorder="1" applyAlignment="1">
      <alignment vertical="top"/>
    </xf>
    <xf numFmtId="0" fontId="7" fillId="37" borderId="12" xfId="0" applyFont="1" applyFill="1" applyBorder="1" applyAlignment="1">
      <alignment vertical="center"/>
    </xf>
    <xf numFmtId="0" fontId="0" fillId="37" borderId="12" xfId="0" applyFill="1" applyBorder="1"/>
    <xf numFmtId="0" fontId="0" fillId="37" borderId="4" xfId="0" applyFill="1" applyBorder="1"/>
    <xf numFmtId="0" fontId="6" fillId="36" borderId="3" xfId="0" applyFont="1" applyFill="1" applyBorder="1" applyAlignment="1">
      <alignment vertical="center"/>
    </xf>
    <xf numFmtId="0" fontId="6" fillId="36" borderId="12" xfId="0" applyFont="1" applyFill="1" applyBorder="1" applyAlignment="1">
      <alignment vertical="center"/>
    </xf>
    <xf numFmtId="0" fontId="6" fillId="36" borderId="4" xfId="0" applyFont="1" applyFill="1" applyBorder="1" applyAlignment="1">
      <alignment vertical="center"/>
    </xf>
    <xf numFmtId="0" fontId="18" fillId="38" borderId="3" xfId="0" applyFont="1" applyFill="1" applyBorder="1" applyAlignment="1">
      <alignment vertical="center"/>
    </xf>
    <xf numFmtId="0" fontId="18" fillId="38" borderId="12" xfId="0" applyFont="1" applyFill="1" applyBorder="1" applyAlignment="1">
      <alignment vertical="center"/>
    </xf>
    <xf numFmtId="0" fontId="18" fillId="38" borderId="4" xfId="0" applyFont="1" applyFill="1" applyBorder="1" applyAlignment="1">
      <alignment vertical="center"/>
    </xf>
    <xf numFmtId="0" fontId="6" fillId="31" borderId="6" xfId="0" applyFont="1" applyFill="1" applyBorder="1" applyAlignment="1">
      <alignment vertical="center"/>
    </xf>
    <xf numFmtId="0" fontId="6" fillId="31" borderId="7" xfId="0" applyFont="1" applyFill="1" applyBorder="1" applyAlignment="1">
      <alignment vertical="center"/>
    </xf>
    <xf numFmtId="0" fontId="6" fillId="31" borderId="9" xfId="0" applyFont="1" applyFill="1" applyBorder="1" applyAlignment="1">
      <alignment vertical="center"/>
    </xf>
    <xf numFmtId="0" fontId="6" fillId="31" borderId="10" xfId="0" applyFont="1" applyFill="1" applyBorder="1" applyAlignment="1">
      <alignment vertical="center"/>
    </xf>
    <xf numFmtId="0" fontId="6" fillId="31" borderId="11" xfId="0" applyFont="1" applyFill="1" applyBorder="1" applyAlignment="1">
      <alignment vertical="center"/>
    </xf>
    <xf numFmtId="0" fontId="6" fillId="35" borderId="3" xfId="0" applyFont="1" applyFill="1" applyBorder="1" applyAlignment="1">
      <alignment horizontal="center"/>
    </xf>
    <xf numFmtId="0" fontId="6" fillId="35" borderId="12" xfId="0" applyFont="1" applyFill="1" applyBorder="1" applyAlignment="1"/>
    <xf numFmtId="0" fontId="6" fillId="35" borderId="4" xfId="0" applyFont="1" applyFill="1" applyBorder="1" applyAlignment="1"/>
    <xf numFmtId="0" fontId="6" fillId="26" borderId="3" xfId="0" applyFont="1" applyFill="1" applyBorder="1" applyAlignment="1">
      <alignment horizontal="center" vertical="center"/>
    </xf>
    <xf numFmtId="0" fontId="18" fillId="37" borderId="3" xfId="0" applyFont="1" applyFill="1" applyBorder="1" applyAlignment="1">
      <alignment horizontal="center" vertical="center"/>
    </xf>
    <xf numFmtId="0" fontId="6" fillId="36" borderId="3" xfId="0" applyFont="1" applyFill="1" applyBorder="1" applyAlignment="1">
      <alignment horizontal="center" vertical="center"/>
    </xf>
    <xf numFmtId="0" fontId="18" fillId="38" borderId="3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23" fillId="0" borderId="0" xfId="0" applyFont="1" applyBorder="1" applyAlignment="1">
      <alignment horizontal="left"/>
    </xf>
    <xf numFmtId="0" fontId="1" fillId="39" borderId="0" xfId="0" applyFont="1" applyFill="1" applyBorder="1"/>
    <xf numFmtId="0" fontId="1" fillId="39" borderId="0" xfId="0" applyFont="1" applyFill="1"/>
    <xf numFmtId="0" fontId="0" fillId="39" borderId="0" xfId="0" applyFill="1" applyBorder="1"/>
    <xf numFmtId="0" fontId="1" fillId="39" borderId="0" xfId="0" applyFont="1" applyFill="1" applyBorder="1" applyAlignment="1">
      <alignment horizontal="right" vertical="center"/>
    </xf>
    <xf numFmtId="0" fontId="0" fillId="39" borderId="1" xfId="0" applyFill="1" applyBorder="1" applyAlignment="1"/>
    <xf numFmtId="0" fontId="0" fillId="39" borderId="1" xfId="0" applyFill="1" applyBorder="1"/>
    <xf numFmtId="0" fontId="1" fillId="39" borderId="0" xfId="0" applyFont="1" applyFill="1" applyBorder="1" applyAlignment="1">
      <alignment horizontal="center"/>
    </xf>
    <xf numFmtId="0" fontId="24" fillId="0" borderId="0" xfId="0" applyFont="1" applyBorder="1"/>
    <xf numFmtId="0" fontId="1" fillId="0" borderId="0" xfId="0" applyFont="1" applyBorder="1" applyAlignment="1">
      <alignment vertical="center"/>
    </xf>
    <xf numFmtId="0" fontId="1" fillId="39" borderId="1" xfId="0" applyFont="1" applyFill="1" applyBorder="1" applyAlignment="1">
      <alignment horizontal="center" vertical="center" wrapText="1"/>
    </xf>
    <xf numFmtId="0" fontId="1" fillId="39" borderId="4" xfId="0" applyFont="1" applyFill="1" applyBorder="1" applyAlignment="1">
      <alignment horizontal="center" vertical="center" wrapText="1"/>
    </xf>
    <xf numFmtId="0" fontId="1" fillId="39" borderId="1" xfId="0" applyFont="1" applyFill="1" applyBorder="1" applyAlignment="1">
      <alignment horizontal="center" vertical="center"/>
    </xf>
    <xf numFmtId="0" fontId="10" fillId="39" borderId="3" xfId="0" applyFont="1" applyFill="1" applyBorder="1" applyAlignment="1">
      <alignment horizontal="center" vertical="center" wrapText="1"/>
    </xf>
    <xf numFmtId="0" fontId="1" fillId="40" borderId="4" xfId="0" applyFont="1" applyFill="1" applyBorder="1" applyAlignment="1">
      <alignment horizontal="left" vertical="top"/>
    </xf>
    <xf numFmtId="0" fontId="1" fillId="40" borderId="1" xfId="0" applyFont="1" applyFill="1" applyBorder="1" applyAlignment="1">
      <alignment horizontal="left" vertical="top"/>
    </xf>
    <xf numFmtId="0" fontId="0" fillId="40" borderId="1" xfId="0" applyFill="1" applyBorder="1" applyAlignment="1">
      <alignment vertical="top" wrapText="1"/>
    </xf>
    <xf numFmtId="0" fontId="0" fillId="40" borderId="1" xfId="0" applyFill="1" applyBorder="1"/>
    <xf numFmtId="0" fontId="0" fillId="40" borderId="1" xfId="0" applyFill="1" applyBorder="1" applyAlignment="1">
      <alignment vertical="top"/>
    </xf>
    <xf numFmtId="0" fontId="1" fillId="40" borderId="4" xfId="0" applyFont="1" applyFill="1" applyBorder="1" applyAlignment="1">
      <alignment horizontal="left" vertical="top"/>
    </xf>
    <xf numFmtId="0" fontId="1" fillId="39" borderId="4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top"/>
    </xf>
    <xf numFmtId="0" fontId="25" fillId="0" borderId="0" xfId="0" applyFont="1" applyFill="1" applyBorder="1" applyAlignment="1">
      <alignment horizontal="left" vertical="top"/>
    </xf>
    <xf numFmtId="0" fontId="20" fillId="0" borderId="1" xfId="0" applyFont="1" applyFill="1" applyBorder="1"/>
    <xf numFmtId="0" fontId="1" fillId="0" borderId="0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0" xfId="0" applyFont="1" applyFill="1" applyBorder="1" applyAlignment="1">
      <alignment horizontal="right" vertical="center"/>
    </xf>
    <xf numFmtId="0" fontId="10" fillId="0" borderId="0" xfId="0" applyFont="1" applyFill="1" applyBorder="1" applyAlignment="1">
      <alignment horizontal="left" vertical="top"/>
    </xf>
    <xf numFmtId="0" fontId="10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24" fillId="0" borderId="0" xfId="0" applyFont="1" applyFill="1" applyBorder="1"/>
    <xf numFmtId="0" fontId="25" fillId="0" borderId="0" xfId="0" applyFont="1" applyFill="1" applyBorder="1" applyAlignment="1">
      <alignment horizontal="center" vertical="top"/>
    </xf>
    <xf numFmtId="0" fontId="10" fillId="0" borderId="0" xfId="0" applyFont="1" applyFill="1" applyBorder="1" applyAlignment="1">
      <alignment horizontal="right"/>
    </xf>
    <xf numFmtId="0" fontId="25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right"/>
    </xf>
    <xf numFmtId="0" fontId="1" fillId="0" borderId="0" xfId="0" applyFont="1" applyFill="1" applyBorder="1" applyAlignment="1">
      <alignment horizontal="left" vertic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10" fillId="0" borderId="2" xfId="0" applyFont="1" applyBorder="1" applyAlignment="1">
      <alignment horizontal="right"/>
    </xf>
    <xf numFmtId="0" fontId="10" fillId="0" borderId="0" xfId="0" applyFont="1" applyBorder="1" applyAlignment="1">
      <alignment horizontal="right"/>
    </xf>
    <xf numFmtId="0" fontId="10" fillId="0" borderId="8" xfId="0" applyFont="1" applyBorder="1" applyAlignment="1">
      <alignment horizontal="right"/>
    </xf>
    <xf numFmtId="0" fontId="10" fillId="0" borderId="0" xfId="0" applyFont="1" applyBorder="1" applyAlignment="1">
      <alignment horizontal="center" vertical="center"/>
    </xf>
    <xf numFmtId="0" fontId="10" fillId="0" borderId="10" xfId="0" applyFont="1" applyBorder="1" applyAlignment="1">
      <alignment horizontal="left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right" wrapText="1"/>
    </xf>
    <xf numFmtId="0" fontId="18" fillId="31" borderId="6" xfId="0" applyFont="1" applyFill="1" applyBorder="1" applyAlignment="1">
      <alignment horizontal="left" vertical="center"/>
    </xf>
    <xf numFmtId="0" fontId="18" fillId="31" borderId="10" xfId="0" applyFont="1" applyFill="1" applyBorder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1" fillId="0" borderId="0" xfId="0" applyFont="1" applyBorder="1" applyAlignment="1">
      <alignment horizontal="right" vertical="top"/>
    </xf>
    <xf numFmtId="0" fontId="0" fillId="3" borderId="12" xfId="0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" fillId="0" borderId="0" xfId="0" applyFont="1" applyFill="1" applyBorder="1" applyAlignment="1">
      <alignment horizontal="center" wrapText="1"/>
    </xf>
    <xf numFmtId="0" fontId="1" fillId="0" borderId="6" xfId="0" applyFont="1" applyFill="1" applyBorder="1" applyAlignment="1">
      <alignment horizontal="center" vertical="center"/>
    </xf>
    <xf numFmtId="0" fontId="25" fillId="0" borderId="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1" fillId="40" borderId="3" xfId="0" applyFont="1" applyFill="1" applyBorder="1" applyAlignment="1">
      <alignment horizontal="left" vertical="top" wrapText="1"/>
    </xf>
    <xf numFmtId="0" fontId="1" fillId="40" borderId="4" xfId="0" applyFont="1" applyFill="1" applyBorder="1" applyAlignment="1">
      <alignment horizontal="left" vertical="top" wrapText="1"/>
    </xf>
    <xf numFmtId="0" fontId="23" fillId="0" borderId="0" xfId="0" applyFont="1" applyBorder="1" applyAlignment="1">
      <alignment horizontal="left"/>
    </xf>
    <xf numFmtId="0" fontId="1" fillId="0" borderId="8" xfId="0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5" fillId="0" borderId="0" xfId="0" applyFont="1" applyFill="1" applyBorder="1" applyAlignment="1">
      <alignment horizontal="left" vertical="top" wrapText="1"/>
    </xf>
    <xf numFmtId="0" fontId="10" fillId="0" borderId="0" xfId="0" applyFont="1" applyAlignment="1">
      <alignment horizontal="right"/>
    </xf>
    <xf numFmtId="0" fontId="1" fillId="40" borderId="3" xfId="0" applyFont="1" applyFill="1" applyBorder="1" applyAlignment="1">
      <alignment horizontal="left" vertical="top"/>
    </xf>
    <xf numFmtId="0" fontId="1" fillId="40" borderId="4" xfId="0" applyFont="1" applyFill="1" applyBorder="1" applyAlignment="1">
      <alignment horizontal="left" vertical="top"/>
    </xf>
    <xf numFmtId="0" fontId="1" fillId="39" borderId="18" xfId="0" applyFont="1" applyFill="1" applyBorder="1" applyAlignment="1">
      <alignment horizontal="center" vertical="center"/>
    </xf>
    <xf numFmtId="0" fontId="1" fillId="39" borderId="17" xfId="0" applyFont="1" applyFill="1" applyBorder="1" applyAlignment="1">
      <alignment horizontal="center" vertical="center"/>
    </xf>
    <xf numFmtId="0" fontId="1" fillId="39" borderId="13" xfId="0" applyFont="1" applyFill="1" applyBorder="1" applyAlignment="1">
      <alignment horizontal="center" vertical="center"/>
    </xf>
    <xf numFmtId="0" fontId="23" fillId="0" borderId="6" xfId="0" applyFont="1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" fillId="39" borderId="3" xfId="0" applyFont="1" applyFill="1" applyBorder="1" applyAlignment="1">
      <alignment horizontal="center" vertical="center" wrapText="1"/>
    </xf>
    <xf numFmtId="0" fontId="1" fillId="39" borderId="4" xfId="0" applyFont="1" applyFill="1" applyBorder="1" applyAlignment="1">
      <alignment horizontal="center" vertical="center" wrapText="1"/>
    </xf>
    <xf numFmtId="0" fontId="1" fillId="39" borderId="12" xfId="0" applyFont="1" applyFill="1" applyBorder="1" applyAlignment="1">
      <alignment horizontal="center" vertical="center" wrapText="1"/>
    </xf>
    <xf numFmtId="0" fontId="6" fillId="31" borderId="6" xfId="0" applyFont="1" applyFill="1" applyBorder="1" applyAlignment="1">
      <alignment horizontal="left" vertical="center"/>
    </xf>
    <xf numFmtId="0" fontId="6" fillId="31" borderId="1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center" wrapText="1"/>
    </xf>
    <xf numFmtId="0" fontId="1" fillId="0" borderId="8" xfId="0" applyFont="1" applyBorder="1" applyAlignment="1">
      <alignment horizontal="right" wrapText="1"/>
    </xf>
    <xf numFmtId="0" fontId="1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25" fillId="0" borderId="6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62</xdr:row>
          <xdr:rowOff>57150</xdr:rowOff>
        </xdr:from>
        <xdr:to>
          <xdr:col>5</xdr:col>
          <xdr:colOff>1619250</xdr:colOff>
          <xdr:row>67</xdr:row>
          <xdr:rowOff>114300</xdr:rowOff>
        </xdr:to>
        <xdr:sp macro="" textlink="">
          <xdr:nvSpPr>
            <xdr:cNvPr id="6145" name="ListBox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95250</xdr:colOff>
          <xdr:row>72</xdr:row>
          <xdr:rowOff>171450</xdr:rowOff>
        </xdr:from>
        <xdr:to>
          <xdr:col>5</xdr:col>
          <xdr:colOff>1666875</xdr:colOff>
          <xdr:row>78</xdr:row>
          <xdr:rowOff>47625</xdr:rowOff>
        </xdr:to>
        <xdr:sp macro="" textlink="">
          <xdr:nvSpPr>
            <xdr:cNvPr id="6146" name="ListBox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83</xdr:row>
          <xdr:rowOff>19050</xdr:rowOff>
        </xdr:from>
        <xdr:to>
          <xdr:col>5</xdr:col>
          <xdr:colOff>1733550</xdr:colOff>
          <xdr:row>88</xdr:row>
          <xdr:rowOff>180975</xdr:rowOff>
        </xdr:to>
        <xdr:sp macro="" textlink="">
          <xdr:nvSpPr>
            <xdr:cNvPr id="6147" name="List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771337</xdr:colOff>
      <xdr:row>109</xdr:row>
      <xdr:rowOff>21788</xdr:rowOff>
    </xdr:from>
    <xdr:to>
      <xdr:col>5</xdr:col>
      <xdr:colOff>347383</xdr:colOff>
      <xdr:row>109</xdr:row>
      <xdr:rowOff>313764</xdr:rowOff>
    </xdr:to>
    <xdr:sp macro="[0]!ADS_PERIOD" textlink="">
      <xdr:nvSpPr>
        <xdr:cNvPr id="5" name="Rounded Rectangle 4"/>
        <xdr:cNvSpPr/>
      </xdr:nvSpPr>
      <xdr:spPr>
        <a:xfrm>
          <a:off x="2586690" y="20618200"/>
          <a:ext cx="1525869" cy="291976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ADD</a:t>
          </a:r>
          <a:r>
            <a:rPr lang="es-CO" sz="1300" b="1" baseline="0">
              <a:solidFill>
                <a:sysClr val="windowText" lastClr="000000"/>
              </a:solidFill>
            </a:rPr>
            <a:t> NEW PERIOD </a:t>
          </a:r>
          <a:endParaRPr lang="es-CO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829236</xdr:colOff>
      <xdr:row>27</xdr:row>
      <xdr:rowOff>34862</xdr:rowOff>
    </xdr:from>
    <xdr:to>
      <xdr:col>6</xdr:col>
      <xdr:colOff>212910</xdr:colOff>
      <xdr:row>27</xdr:row>
      <xdr:rowOff>369795</xdr:rowOff>
    </xdr:to>
    <xdr:sp macro="[0]!ADD_PRACTICE" textlink="">
      <xdr:nvSpPr>
        <xdr:cNvPr id="6" name="Rounded Rectangle 5"/>
        <xdr:cNvSpPr/>
      </xdr:nvSpPr>
      <xdr:spPr>
        <a:xfrm>
          <a:off x="4594412" y="5716244"/>
          <a:ext cx="1367116" cy="334933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PRACTICE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986118</xdr:colOff>
      <xdr:row>4</xdr:row>
      <xdr:rowOff>19921</xdr:rowOff>
    </xdr:from>
    <xdr:to>
      <xdr:col>5</xdr:col>
      <xdr:colOff>1154204</xdr:colOff>
      <xdr:row>5</xdr:row>
      <xdr:rowOff>156882</xdr:rowOff>
    </xdr:to>
    <xdr:sp macro="[0]!ADD_TRIAL" textlink="">
      <xdr:nvSpPr>
        <xdr:cNvPr id="7" name="Rounded Rectangle 6"/>
        <xdr:cNvSpPr/>
      </xdr:nvSpPr>
      <xdr:spPr>
        <a:xfrm>
          <a:off x="2801471" y="1084480"/>
          <a:ext cx="2117909" cy="327461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ANOTHER TRIAL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33615</xdr:colOff>
      <xdr:row>0</xdr:row>
      <xdr:rowOff>123265</xdr:rowOff>
    </xdr:from>
    <xdr:to>
      <xdr:col>9</xdr:col>
      <xdr:colOff>1075762</xdr:colOff>
      <xdr:row>3</xdr:row>
      <xdr:rowOff>696279</xdr:rowOff>
    </xdr:to>
    <xdr:pic>
      <xdr:nvPicPr>
        <xdr:cNvPr id="8" name="Picture 7" descr="https://ccafs.cgiar.org/sites/default/files/files/ccafs%20logo%20for%20web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82233" y="123265"/>
          <a:ext cx="5558117" cy="2063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61</xdr:row>
          <xdr:rowOff>152400</xdr:rowOff>
        </xdr:from>
        <xdr:to>
          <xdr:col>5</xdr:col>
          <xdr:colOff>1600200</xdr:colOff>
          <xdr:row>67</xdr:row>
          <xdr:rowOff>38100</xdr:rowOff>
        </xdr:to>
        <xdr:sp macro="" textlink="">
          <xdr:nvSpPr>
            <xdr:cNvPr id="9217" name="ListBox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72</xdr:row>
          <xdr:rowOff>76200</xdr:rowOff>
        </xdr:from>
        <xdr:to>
          <xdr:col>5</xdr:col>
          <xdr:colOff>1647825</xdr:colOff>
          <xdr:row>77</xdr:row>
          <xdr:rowOff>142875</xdr:rowOff>
        </xdr:to>
        <xdr:sp macro="" textlink="">
          <xdr:nvSpPr>
            <xdr:cNvPr id="9218" name="ListBox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82</xdr:row>
          <xdr:rowOff>171450</xdr:rowOff>
        </xdr:from>
        <xdr:to>
          <xdr:col>5</xdr:col>
          <xdr:colOff>1666875</xdr:colOff>
          <xdr:row>88</xdr:row>
          <xdr:rowOff>133350</xdr:rowOff>
        </xdr:to>
        <xdr:sp macro="" textlink="">
          <xdr:nvSpPr>
            <xdr:cNvPr id="9219" name="List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715308</xdr:colOff>
      <xdr:row>109</xdr:row>
      <xdr:rowOff>32995</xdr:rowOff>
    </xdr:from>
    <xdr:to>
      <xdr:col>5</xdr:col>
      <xdr:colOff>257736</xdr:colOff>
      <xdr:row>109</xdr:row>
      <xdr:rowOff>313766</xdr:rowOff>
    </xdr:to>
    <xdr:sp macro="[0]!ADS_PERIOD" textlink="">
      <xdr:nvSpPr>
        <xdr:cNvPr id="5" name="Rounded Rectangle 4"/>
        <xdr:cNvSpPr/>
      </xdr:nvSpPr>
      <xdr:spPr>
        <a:xfrm>
          <a:off x="2530661" y="19161436"/>
          <a:ext cx="1492251" cy="280771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300" b="1">
              <a:solidFill>
                <a:sysClr val="windowText" lastClr="000000"/>
              </a:solidFill>
            </a:rPr>
            <a:t>ADD</a:t>
          </a:r>
          <a:r>
            <a:rPr lang="es-CO" sz="1300" b="1" baseline="0">
              <a:solidFill>
                <a:sysClr val="windowText" lastClr="000000"/>
              </a:solidFill>
            </a:rPr>
            <a:t> NEW PERIOD </a:t>
          </a:r>
          <a:endParaRPr lang="es-CO" sz="13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884019</xdr:colOff>
      <xdr:row>27</xdr:row>
      <xdr:rowOff>34860</xdr:rowOff>
    </xdr:from>
    <xdr:to>
      <xdr:col>6</xdr:col>
      <xdr:colOff>235322</xdr:colOff>
      <xdr:row>27</xdr:row>
      <xdr:rowOff>392206</xdr:rowOff>
    </xdr:to>
    <xdr:sp macro="[0]!ADD_PRACTICE" textlink="">
      <xdr:nvSpPr>
        <xdr:cNvPr id="6" name="Rounded Rectangle 5"/>
        <xdr:cNvSpPr/>
      </xdr:nvSpPr>
      <xdr:spPr>
        <a:xfrm>
          <a:off x="4649195" y="5671419"/>
          <a:ext cx="1334745" cy="357346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PRACTICE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974910</xdr:colOff>
      <xdr:row>4</xdr:row>
      <xdr:rowOff>22414</xdr:rowOff>
    </xdr:from>
    <xdr:to>
      <xdr:col>5</xdr:col>
      <xdr:colOff>1131794</xdr:colOff>
      <xdr:row>5</xdr:row>
      <xdr:rowOff>156883</xdr:rowOff>
    </xdr:to>
    <xdr:sp macro="[0]!ADD_TRIAL" textlink="">
      <xdr:nvSpPr>
        <xdr:cNvPr id="8" name="Rounded Rectangle 7"/>
        <xdr:cNvSpPr/>
      </xdr:nvSpPr>
      <xdr:spPr>
        <a:xfrm>
          <a:off x="2790263" y="1075767"/>
          <a:ext cx="2106707" cy="324969"/>
        </a:xfrm>
        <a:prstGeom prst="roundRect">
          <a:avLst/>
        </a:prstGeom>
        <a:solidFill>
          <a:srgbClr val="FFC000"/>
        </a:solidFill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400" b="1">
              <a:solidFill>
                <a:sysClr val="windowText" lastClr="000000"/>
              </a:solidFill>
            </a:rPr>
            <a:t>ADD</a:t>
          </a:r>
          <a:r>
            <a:rPr lang="es-CO" sz="1400" b="1" baseline="0">
              <a:solidFill>
                <a:sysClr val="windowText" lastClr="000000"/>
              </a:solidFill>
            </a:rPr>
            <a:t> ANOTHER TRIAL</a:t>
          </a:r>
          <a:endParaRPr lang="es-CO" sz="1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44824</xdr:colOff>
      <xdr:row>0</xdr:row>
      <xdr:rowOff>112060</xdr:rowOff>
    </xdr:from>
    <xdr:to>
      <xdr:col>9</xdr:col>
      <xdr:colOff>1086971</xdr:colOff>
      <xdr:row>3</xdr:row>
      <xdr:rowOff>1603956</xdr:rowOff>
    </xdr:to>
    <xdr:pic>
      <xdr:nvPicPr>
        <xdr:cNvPr id="9" name="Picture 8" descr="https://ccafs.cgiar.org/sites/default/files/files/ccafs%20logo%20for%20web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3442" y="112060"/>
          <a:ext cx="5558117" cy="2063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/>
      </a:spPr>
      <a:bodyPr vertOverflow="clip" horzOverflow="clip" rtlCol="0" anchor="t"/>
      <a:lstStyle>
        <a:defPPr algn="ctr">
          <a:defRPr sz="1300"/>
        </a:defPPr>
      </a:lstStyle>
      <a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AppData/Local/Microsoft/ToBackup/CCAFS%202016%20Flaghip%201/M&amp;amp;E%20for%20CSVs/CSV%20inventory%20Regional%20Files/Summary%20Inventory%20Across%20CSVs%20including%20Mitigation%20and%20Gender_20170803.xlsx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Z742"/>
  <sheetViews>
    <sheetView showGridLines="0" tabSelected="1" topLeftCell="A4" zoomScale="85" zoomScaleNormal="85" workbookViewId="0">
      <selection activeCell="A4" sqref="A4"/>
    </sheetView>
  </sheetViews>
  <sheetFormatPr defaultRowHeight="15" x14ac:dyDescent="0.25"/>
  <cols>
    <col min="4" max="4" width="16.5703125" customWidth="1"/>
    <col min="5" max="5" width="12.5703125" customWidth="1"/>
    <col min="6" max="6" width="29.7109375" customWidth="1"/>
    <col min="7" max="7" width="21.140625" customWidth="1"/>
    <col min="8" max="8" width="24" customWidth="1"/>
    <col min="9" max="9" width="22.5703125" customWidth="1"/>
    <col min="10" max="10" width="24.140625" customWidth="1"/>
    <col min="11" max="11" width="16.140625" customWidth="1"/>
    <col min="12" max="12" width="13.140625" customWidth="1"/>
    <col min="13" max="13" width="19" customWidth="1"/>
    <col min="14" max="14" width="21" customWidth="1"/>
    <col min="19" max="19" width="15.42578125" customWidth="1"/>
    <col min="20" max="20" width="15" customWidth="1"/>
    <col min="25" max="25" width="17.140625" customWidth="1"/>
    <col min="26" max="26" width="17.85546875" customWidth="1"/>
    <col min="27" max="27" width="15.42578125" customWidth="1"/>
  </cols>
  <sheetData>
    <row r="1" spans="2:26" ht="87" customHeight="1" x14ac:dyDescent="0.25"/>
    <row r="2" spans="2:26" x14ac:dyDescent="0.25">
      <c r="S2" s="92">
        <v>1</v>
      </c>
      <c r="Z2">
        <v>1</v>
      </c>
    </row>
    <row r="4" spans="2:26" ht="69.75" customHeight="1" x14ac:dyDescent="0.25"/>
    <row r="5" spans="2:26" ht="15" customHeight="1" x14ac:dyDescent="0.25">
      <c r="B5" s="102"/>
      <c r="C5" s="207" t="s">
        <v>561</v>
      </c>
      <c r="D5" s="207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4"/>
    </row>
    <row r="6" spans="2:26" ht="15" customHeight="1" x14ac:dyDescent="0.25">
      <c r="B6" s="105"/>
      <c r="C6" s="208"/>
      <c r="D6" s="208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7"/>
    </row>
    <row r="7" spans="2:26" ht="15" customHeight="1" x14ac:dyDescent="0.25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spans="2:26" x14ac:dyDescent="0.25">
      <c r="B8" s="1"/>
      <c r="C8" s="2"/>
      <c r="D8" s="109" t="s">
        <v>576</v>
      </c>
      <c r="E8" s="20"/>
      <c r="F8" s="2"/>
      <c r="G8" s="2"/>
      <c r="H8" s="2"/>
      <c r="I8" s="2"/>
      <c r="J8" s="178" t="s">
        <v>577</v>
      </c>
      <c r="K8" s="34">
        <v>2018</v>
      </c>
      <c r="L8" s="2"/>
      <c r="M8" s="2"/>
      <c r="N8" s="2"/>
      <c r="O8" s="2"/>
      <c r="P8" s="3"/>
    </row>
    <row r="9" spans="2:26" x14ac:dyDescent="0.25">
      <c r="B9" s="1"/>
      <c r="C9" s="2"/>
      <c r="D9" s="2"/>
      <c r="E9" s="160" t="s">
        <v>564</v>
      </c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spans="2:26" ht="23.25" x14ac:dyDescent="0.25">
      <c r="B10" s="119"/>
      <c r="C10" s="120" t="s">
        <v>107</v>
      </c>
      <c r="D10" s="120"/>
      <c r="E10" s="120"/>
      <c r="F10" s="120"/>
      <c r="G10" s="120"/>
      <c r="H10" s="120"/>
      <c r="I10" s="120"/>
      <c r="J10" s="120"/>
      <c r="K10" s="120"/>
      <c r="L10" s="120"/>
      <c r="M10" s="120"/>
      <c r="N10" s="120"/>
      <c r="O10" s="120"/>
      <c r="P10" s="121"/>
    </row>
    <row r="11" spans="2:26" ht="49.5" customHeight="1" x14ac:dyDescent="0.25">
      <c r="B11" s="1"/>
      <c r="C11" s="218" t="s">
        <v>633</v>
      </c>
      <c r="D11" s="218"/>
      <c r="E11" s="218"/>
      <c r="F11" s="218"/>
      <c r="G11" s="218"/>
      <c r="H11" s="218"/>
      <c r="I11" s="218"/>
      <c r="J11" s="218"/>
      <c r="K11" s="175"/>
      <c r="L11" s="2"/>
      <c r="M11" s="2"/>
      <c r="N11" s="2"/>
      <c r="O11" s="2"/>
      <c r="P11" s="3"/>
    </row>
    <row r="12" spans="2:26" x14ac:dyDescent="0.25">
      <c r="B12" s="1"/>
      <c r="C12" s="2"/>
      <c r="D12" s="111" t="s">
        <v>578</v>
      </c>
      <c r="E12" s="35"/>
      <c r="F12" s="7"/>
      <c r="G12" s="111" t="s">
        <v>579</v>
      </c>
      <c r="H12" s="35"/>
      <c r="I12" s="7"/>
      <c r="J12" s="111" t="s">
        <v>567</v>
      </c>
      <c r="K12" s="35"/>
      <c r="L12" s="2"/>
      <c r="M12" s="2"/>
      <c r="N12" s="2"/>
      <c r="O12" s="2"/>
      <c r="P12" s="3"/>
    </row>
    <row r="13" spans="2:26" x14ac:dyDescent="0.25"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2:26" x14ac:dyDescent="0.25">
      <c r="B14" s="1"/>
      <c r="C14" s="153" t="s">
        <v>570</v>
      </c>
      <c r="D14" s="154"/>
      <c r="E14" s="155"/>
      <c r="F14" s="155"/>
      <c r="G14" s="36"/>
      <c r="H14" s="36"/>
      <c r="I14" s="36"/>
      <c r="J14" s="36"/>
      <c r="K14" s="36"/>
      <c r="L14" s="36"/>
      <c r="M14" s="36"/>
      <c r="N14" s="2"/>
      <c r="O14" s="2"/>
      <c r="P14" s="3"/>
    </row>
    <row r="15" spans="2:26" x14ac:dyDescent="0.25">
      <c r="B15" s="1"/>
      <c r="C15" s="155"/>
      <c r="D15" s="156" t="s">
        <v>14</v>
      </c>
      <c r="E15" s="157"/>
      <c r="F15" s="155"/>
      <c r="G15" s="179" t="s">
        <v>580</v>
      </c>
      <c r="H15" s="34"/>
      <c r="I15" s="36"/>
      <c r="J15" s="180" t="s">
        <v>582</v>
      </c>
      <c r="K15" s="34"/>
      <c r="L15" s="36"/>
      <c r="M15" s="36"/>
      <c r="N15" s="2"/>
      <c r="O15" s="2"/>
      <c r="P15" s="3"/>
    </row>
    <row r="16" spans="2:26" x14ac:dyDescent="0.25">
      <c r="B16" s="1"/>
      <c r="C16" s="155"/>
      <c r="D16" s="159" t="s">
        <v>0</v>
      </c>
      <c r="E16" s="158"/>
      <c r="F16" s="155"/>
      <c r="G16" s="181" t="s">
        <v>581</v>
      </c>
      <c r="H16" s="34"/>
      <c r="I16" s="36"/>
      <c r="J16" s="182" t="s">
        <v>583</v>
      </c>
      <c r="K16" s="34"/>
      <c r="L16" s="183" t="s">
        <v>565</v>
      </c>
      <c r="M16" s="36"/>
      <c r="N16" s="2"/>
      <c r="O16" s="2"/>
      <c r="P16" s="3"/>
    </row>
    <row r="17" spans="2:16" x14ac:dyDescent="0.25">
      <c r="B17" s="1"/>
      <c r="C17" s="155"/>
      <c r="D17" s="155"/>
      <c r="E17" s="155"/>
      <c r="F17" s="155"/>
      <c r="G17" s="36"/>
      <c r="H17" s="36"/>
      <c r="I17" s="36"/>
      <c r="J17" s="182" t="s">
        <v>584</v>
      </c>
      <c r="K17" s="34"/>
      <c r="L17" s="183" t="s">
        <v>566</v>
      </c>
      <c r="M17" s="36"/>
      <c r="N17" s="2"/>
      <c r="O17" s="2"/>
      <c r="P17" s="3"/>
    </row>
    <row r="18" spans="2:16" x14ac:dyDescent="0.25">
      <c r="B18" s="1"/>
      <c r="C18" s="2"/>
      <c r="D18" s="2"/>
      <c r="E18" s="2"/>
      <c r="F18" s="2"/>
      <c r="G18" s="2"/>
      <c r="H18" s="2"/>
      <c r="I18" s="2"/>
      <c r="L18" s="2"/>
      <c r="M18" s="2"/>
      <c r="N18" s="2"/>
      <c r="O18" s="2"/>
      <c r="P18" s="3"/>
    </row>
    <row r="19" spans="2:16" ht="25.5" customHeight="1" x14ac:dyDescent="0.25">
      <c r="B19" s="122"/>
      <c r="C19" s="123" t="s">
        <v>2</v>
      </c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4"/>
    </row>
    <row r="20" spans="2:16" x14ac:dyDescent="0.25">
      <c r="B20" s="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3"/>
    </row>
    <row r="21" spans="2:16" x14ac:dyDescent="0.25">
      <c r="B21" s="1"/>
      <c r="C21" s="2"/>
      <c r="D21" s="212" t="s">
        <v>585</v>
      </c>
      <c r="E21" s="212"/>
      <c r="F21" s="189"/>
      <c r="G21" s="213"/>
      <c r="H21" s="213"/>
      <c r="I21" s="213"/>
      <c r="J21" s="213"/>
      <c r="K21" s="213"/>
      <c r="L21" s="213"/>
      <c r="M21" s="190"/>
      <c r="N21" s="2"/>
      <c r="O21" s="2"/>
      <c r="P21" s="3"/>
    </row>
    <row r="22" spans="2:16" x14ac:dyDescent="0.25">
      <c r="B22" s="1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3"/>
    </row>
    <row r="23" spans="2:16" x14ac:dyDescent="0.25">
      <c r="B23" s="1"/>
      <c r="C23" s="2"/>
      <c r="D23" s="214" t="s">
        <v>586</v>
      </c>
      <c r="E23" s="214"/>
      <c r="F23" s="215"/>
      <c r="G23" s="215"/>
      <c r="H23" s="2"/>
      <c r="I23" s="216" t="s">
        <v>587</v>
      </c>
      <c r="J23" s="216"/>
      <c r="K23" s="210"/>
      <c r="L23" s="211"/>
      <c r="M23" s="2"/>
      <c r="N23" s="2"/>
      <c r="O23" s="2"/>
      <c r="P23" s="3"/>
    </row>
    <row r="24" spans="2:16" x14ac:dyDescent="0.25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3"/>
    </row>
    <row r="25" spans="2:16" x14ac:dyDescent="0.25">
      <c r="B25" s="1"/>
      <c r="C25" s="2"/>
      <c r="D25" s="2"/>
      <c r="E25" s="2"/>
      <c r="F25" s="2"/>
      <c r="G25" s="2"/>
      <c r="H25" s="100" t="s">
        <v>3</v>
      </c>
      <c r="I25" s="2"/>
      <c r="J25" s="99" t="s">
        <v>590</v>
      </c>
      <c r="K25" s="2"/>
      <c r="L25" s="2"/>
      <c r="M25" s="2"/>
      <c r="N25" s="2"/>
      <c r="O25" s="9"/>
      <c r="P25" s="3"/>
    </row>
    <row r="26" spans="2:16" x14ac:dyDescent="0.25">
      <c r="B26" s="1"/>
      <c r="C26" s="2"/>
      <c r="D26" s="206" t="s">
        <v>588</v>
      </c>
      <c r="E26" s="192"/>
      <c r="F26" s="192"/>
      <c r="G26" s="192"/>
      <c r="H26" s="11"/>
      <c r="I26" s="2"/>
      <c r="J26" s="34"/>
      <c r="K26" s="9"/>
      <c r="L26" s="2"/>
      <c r="M26" s="2"/>
      <c r="N26" s="2"/>
      <c r="O26" s="2"/>
      <c r="P26" s="3"/>
    </row>
    <row r="27" spans="2:16" x14ac:dyDescent="0.25">
      <c r="B27" s="1"/>
      <c r="C27" s="2"/>
      <c r="D27" s="2"/>
      <c r="E27" s="2"/>
      <c r="F27" s="2"/>
      <c r="G27" s="2"/>
      <c r="H27" s="160" t="s">
        <v>589</v>
      </c>
      <c r="I27" s="2"/>
      <c r="J27" s="2"/>
      <c r="K27" s="2"/>
      <c r="L27" s="2"/>
      <c r="M27" s="2"/>
      <c r="N27" s="2"/>
      <c r="O27" s="2"/>
      <c r="P27" s="3"/>
    </row>
    <row r="28" spans="2:16" ht="32.25" customHeight="1" x14ac:dyDescent="0.25">
      <c r="B28" s="125"/>
      <c r="C28" s="126" t="s">
        <v>562</v>
      </c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7"/>
    </row>
    <row r="29" spans="2:16" ht="11.25" customHeight="1" x14ac:dyDescent="0.25">
      <c r="B29" s="37"/>
      <c r="C29" s="38"/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38"/>
      <c r="O29" s="38"/>
      <c r="P29" s="39"/>
    </row>
    <row r="30" spans="2:16" ht="20.25" customHeight="1" x14ac:dyDescent="0.25">
      <c r="B30" s="37"/>
      <c r="C30" s="38"/>
      <c r="D30" s="174" t="s">
        <v>571</v>
      </c>
      <c r="E30" s="175" t="s">
        <v>572</v>
      </c>
      <c r="F30" s="173"/>
      <c r="G30" s="173"/>
      <c r="H30" s="173"/>
      <c r="I30" s="173"/>
      <c r="J30" s="173"/>
      <c r="K30" s="173"/>
      <c r="L30" s="173"/>
      <c r="M30" s="173"/>
      <c r="N30" s="38"/>
      <c r="O30" s="38"/>
      <c r="P30" s="39"/>
    </row>
    <row r="31" spans="2:16" ht="17.25" x14ac:dyDescent="0.25">
      <c r="B31" s="37"/>
      <c r="C31" s="38"/>
      <c r="D31" s="186" t="s">
        <v>634</v>
      </c>
      <c r="E31" s="186"/>
      <c r="F31" s="186"/>
      <c r="G31" s="186"/>
      <c r="H31" s="186"/>
      <c r="I31" s="186"/>
      <c r="J31" s="186"/>
      <c r="K31" s="186"/>
      <c r="L31" s="186"/>
      <c r="M31" s="38"/>
      <c r="N31" s="38"/>
      <c r="O31" s="38"/>
      <c r="P31" s="39"/>
    </row>
    <row r="32" spans="2:16" ht="17.25" x14ac:dyDescent="0.2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9"/>
    </row>
    <row r="33" spans="2:16" ht="22.5" customHeight="1" x14ac:dyDescent="0.25">
      <c r="B33" s="128"/>
      <c r="C33" s="129" t="s">
        <v>507</v>
      </c>
      <c r="D33" s="130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2"/>
    </row>
    <row r="34" spans="2:16" ht="17.25" customHeight="1" x14ac:dyDescent="0.25">
      <c r="B34" s="1"/>
      <c r="C34" s="2"/>
      <c r="F34" s="209" t="s">
        <v>591</v>
      </c>
      <c r="G34" s="209"/>
      <c r="H34" s="2"/>
      <c r="I34" s="217" t="s">
        <v>592</v>
      </c>
      <c r="J34" s="217"/>
      <c r="K34" s="217"/>
      <c r="L34" s="2"/>
      <c r="M34" s="2"/>
      <c r="N34" s="2"/>
      <c r="O34" s="2"/>
      <c r="P34" s="3"/>
    </row>
    <row r="35" spans="2:16" x14ac:dyDescent="0.25">
      <c r="B35" s="1"/>
      <c r="C35" s="2"/>
      <c r="F35" s="210"/>
      <c r="G35" s="211"/>
      <c r="H35" s="2"/>
      <c r="I35" s="210"/>
      <c r="J35" s="211"/>
      <c r="K35" s="36"/>
      <c r="L35" s="2"/>
      <c r="M35" s="2"/>
      <c r="N35" s="2"/>
      <c r="O35" s="2"/>
      <c r="P35" s="3"/>
    </row>
    <row r="36" spans="2:16" ht="17.25" x14ac:dyDescent="0.25">
      <c r="B36" s="1"/>
      <c r="C36" s="2"/>
      <c r="D36" s="17"/>
      <c r="E36" s="2"/>
      <c r="F36" s="2"/>
      <c r="G36" s="2"/>
      <c r="H36" s="2"/>
      <c r="I36" s="2"/>
      <c r="J36" s="2"/>
      <c r="K36" s="2"/>
      <c r="L36" s="2"/>
      <c r="M36" s="38"/>
      <c r="N36" s="38"/>
      <c r="O36" s="38"/>
      <c r="P36" s="39"/>
    </row>
    <row r="37" spans="2:16" ht="17.25" x14ac:dyDescent="0.25">
      <c r="B37" s="1"/>
      <c r="C37" s="192" t="s">
        <v>568</v>
      </c>
      <c r="D37" s="192"/>
      <c r="E37" s="192"/>
      <c r="F37" s="193"/>
      <c r="G37" s="189"/>
      <c r="H37" s="190"/>
      <c r="I37" s="194" t="s">
        <v>569</v>
      </c>
      <c r="J37" s="195"/>
      <c r="K37" s="196"/>
      <c r="L37" s="191"/>
      <c r="M37" s="191"/>
      <c r="N37" s="38"/>
      <c r="O37" s="38"/>
      <c r="P37" s="39"/>
    </row>
    <row r="38" spans="2:16" ht="17.25" x14ac:dyDescent="0.25">
      <c r="B38" s="1"/>
      <c r="C38" s="18"/>
      <c r="D38" s="2"/>
      <c r="E38" s="2"/>
      <c r="F38" s="2"/>
      <c r="G38" s="2"/>
      <c r="H38" s="2"/>
      <c r="I38" s="2"/>
      <c r="J38" s="2"/>
      <c r="K38" s="2"/>
      <c r="L38" s="2"/>
      <c r="N38" s="2"/>
      <c r="O38" s="38"/>
      <c r="P38" s="39"/>
    </row>
    <row r="39" spans="2:16" ht="18" customHeight="1" x14ac:dyDescent="0.25">
      <c r="B39" s="1"/>
      <c r="C39" s="2"/>
      <c r="D39" s="198" t="s">
        <v>593</v>
      </c>
      <c r="E39" s="198"/>
      <c r="F39" s="198"/>
      <c r="G39" s="198"/>
      <c r="H39" s="198"/>
      <c r="I39" s="198"/>
      <c r="J39" s="2"/>
      <c r="K39" s="2"/>
      <c r="L39" s="2"/>
      <c r="M39" s="2"/>
      <c r="N39" s="2"/>
      <c r="O39" s="2"/>
      <c r="P39" s="3"/>
    </row>
    <row r="40" spans="2:16" x14ac:dyDescent="0.25">
      <c r="B40" s="1"/>
      <c r="C40" s="2"/>
      <c r="D40" s="199"/>
      <c r="E40" s="200"/>
      <c r="F40" s="200"/>
      <c r="G40" s="200"/>
      <c r="H40" s="200"/>
      <c r="I40" s="200"/>
      <c r="J40" s="200"/>
      <c r="K40" s="200"/>
      <c r="L40" s="200"/>
      <c r="M40" s="201"/>
      <c r="N40" s="2"/>
      <c r="O40" s="2"/>
      <c r="P40" s="3"/>
    </row>
    <row r="41" spans="2:16" x14ac:dyDescent="0.25">
      <c r="B41" s="1"/>
      <c r="C41" s="2"/>
      <c r="D41" s="202"/>
      <c r="E41" s="203"/>
      <c r="F41" s="203"/>
      <c r="G41" s="203"/>
      <c r="H41" s="203"/>
      <c r="I41" s="203"/>
      <c r="J41" s="203"/>
      <c r="K41" s="203"/>
      <c r="L41" s="203"/>
      <c r="M41" s="204"/>
      <c r="N41" s="2"/>
      <c r="O41" s="2"/>
      <c r="P41" s="3"/>
    </row>
    <row r="42" spans="2:16" ht="6" customHeight="1" x14ac:dyDescent="0.25">
      <c r="B42" s="1"/>
      <c r="C42" s="2"/>
      <c r="D42" s="19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/>
    </row>
    <row r="43" spans="2:16" ht="7.5" customHeight="1" x14ac:dyDescent="0.25">
      <c r="B43" s="1"/>
      <c r="C43" s="18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/>
    </row>
    <row r="44" spans="2:16" ht="6" customHeight="1" x14ac:dyDescent="0.25">
      <c r="B44" s="1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"/>
      <c r="P44" s="3"/>
    </row>
    <row r="45" spans="2:16" ht="5.25" customHeight="1" x14ac:dyDescent="0.25">
      <c r="B45" s="1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9"/>
      <c r="P45" s="3"/>
    </row>
    <row r="46" spans="2:16" x14ac:dyDescent="0.25">
      <c r="B46" s="1"/>
      <c r="C46" s="2"/>
      <c r="D46" s="2"/>
      <c r="E46" s="2"/>
      <c r="F46" s="197" t="s">
        <v>594</v>
      </c>
      <c r="G46" s="197"/>
      <c r="H46" s="197"/>
      <c r="I46" s="197"/>
      <c r="J46" s="2"/>
      <c r="K46" s="2"/>
      <c r="L46" s="2"/>
      <c r="M46" s="2"/>
      <c r="N46" s="2"/>
      <c r="O46" s="2"/>
      <c r="P46" s="3"/>
    </row>
    <row r="47" spans="2:16" x14ac:dyDescent="0.25">
      <c r="B47" s="1"/>
      <c r="C47" s="2"/>
      <c r="D47" s="2"/>
      <c r="E47" s="2"/>
      <c r="F47" s="187" t="s">
        <v>595</v>
      </c>
      <c r="G47" s="187"/>
      <c r="H47" s="187"/>
      <c r="I47" s="98"/>
      <c r="J47" s="2"/>
      <c r="K47" s="2"/>
      <c r="L47" s="2"/>
      <c r="M47" s="2"/>
      <c r="N47" s="2"/>
      <c r="O47" s="2"/>
      <c r="P47" s="3"/>
    </row>
    <row r="48" spans="2:16" x14ac:dyDescent="0.25">
      <c r="B48" s="1"/>
      <c r="C48" s="2"/>
      <c r="D48" s="2"/>
      <c r="E48" s="2"/>
      <c r="F48" s="187" t="s">
        <v>596</v>
      </c>
      <c r="G48" s="187"/>
      <c r="H48" s="187"/>
      <c r="I48" s="98"/>
      <c r="J48" s="2"/>
      <c r="K48" s="2"/>
      <c r="L48" s="2"/>
      <c r="M48" s="2"/>
      <c r="N48" s="2"/>
      <c r="O48" s="2"/>
      <c r="P48" s="15"/>
    </row>
    <row r="49" spans="2:26" x14ac:dyDescent="0.25">
      <c r="B49" s="1"/>
      <c r="C49" s="2"/>
      <c r="D49" s="2"/>
      <c r="E49" s="2"/>
      <c r="F49" s="187" t="s">
        <v>597</v>
      </c>
      <c r="G49" s="187"/>
      <c r="H49" s="187"/>
      <c r="I49" s="98"/>
      <c r="J49" s="2"/>
      <c r="K49" s="2"/>
      <c r="L49" s="2"/>
      <c r="M49" s="2"/>
      <c r="N49" s="2"/>
      <c r="O49" s="2"/>
      <c r="P49" s="3"/>
    </row>
    <row r="50" spans="2:26" x14ac:dyDescent="0.25">
      <c r="B50" s="1"/>
      <c r="C50" s="2"/>
      <c r="D50" s="2"/>
      <c r="E50" s="2"/>
      <c r="F50" s="187" t="s">
        <v>598</v>
      </c>
      <c r="G50" s="187"/>
      <c r="H50" s="187"/>
      <c r="I50" s="98"/>
      <c r="J50" s="2"/>
      <c r="K50" s="2"/>
      <c r="L50" s="2"/>
      <c r="M50" s="2"/>
      <c r="N50" s="2"/>
      <c r="O50" s="2"/>
      <c r="P50" s="3"/>
    </row>
    <row r="51" spans="2:26" ht="19.5" customHeight="1" x14ac:dyDescent="0.25">
      <c r="B51" s="1"/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  <c r="O51" s="2"/>
      <c r="P51" s="3"/>
    </row>
    <row r="52" spans="2:26" x14ac:dyDescent="0.25">
      <c r="B52" s="1"/>
      <c r="C52" s="2"/>
      <c r="D52" s="2"/>
      <c r="E52" s="2"/>
      <c r="F52" s="195" t="s">
        <v>599</v>
      </c>
      <c r="G52" s="195"/>
      <c r="H52" s="195"/>
      <c r="I52" s="98"/>
      <c r="J52" s="2"/>
      <c r="K52" s="2"/>
      <c r="L52" s="2"/>
      <c r="M52" s="2"/>
      <c r="N52" s="2"/>
      <c r="O52" s="2"/>
      <c r="P52" s="3"/>
    </row>
    <row r="53" spans="2:26" x14ac:dyDescent="0.25">
      <c r="B53" s="1"/>
      <c r="C53" s="2"/>
      <c r="D53" s="2"/>
      <c r="E53" s="2"/>
      <c r="F53" s="195" t="s">
        <v>600</v>
      </c>
      <c r="G53" s="195"/>
      <c r="H53" s="195"/>
      <c r="I53" s="98"/>
      <c r="J53" s="2"/>
      <c r="K53" s="2"/>
      <c r="L53" s="2"/>
      <c r="M53" s="2"/>
      <c r="N53" s="2"/>
      <c r="O53" s="2"/>
      <c r="P53" s="3"/>
    </row>
    <row r="54" spans="2:26" x14ac:dyDescent="0.25">
      <c r="B54" s="1"/>
      <c r="C54" s="2"/>
      <c r="D54" s="2"/>
      <c r="E54" s="2"/>
      <c r="F54" s="96"/>
      <c r="G54" s="96"/>
      <c r="H54" s="96"/>
      <c r="I54" s="2"/>
      <c r="J54" s="2"/>
      <c r="K54" s="2"/>
      <c r="L54" s="2"/>
      <c r="M54" s="2"/>
      <c r="N54" s="2"/>
      <c r="O54" s="2"/>
      <c r="P54" s="3"/>
      <c r="Z54">
        <v>2</v>
      </c>
    </row>
    <row r="55" spans="2:26" x14ac:dyDescent="0.25">
      <c r="B55" s="1"/>
      <c r="C55" s="2"/>
      <c r="D55" s="2"/>
      <c r="E55" s="2"/>
      <c r="F55" s="197" t="s">
        <v>601</v>
      </c>
      <c r="G55" s="197"/>
      <c r="H55" s="197"/>
      <c r="I55" s="197"/>
      <c r="J55" s="2"/>
      <c r="K55" s="2"/>
      <c r="L55" s="2"/>
      <c r="M55" s="2"/>
      <c r="N55" s="2"/>
      <c r="O55" s="2"/>
      <c r="P55" s="3"/>
    </row>
    <row r="56" spans="2:26" x14ac:dyDescent="0.25">
      <c r="B56" s="1"/>
      <c r="C56" s="2"/>
      <c r="D56" s="2"/>
      <c r="E56" s="2"/>
      <c r="F56" s="187" t="s">
        <v>602</v>
      </c>
      <c r="G56" s="187"/>
      <c r="H56" s="187"/>
      <c r="I56" s="98"/>
      <c r="J56" s="2"/>
      <c r="K56" s="2"/>
      <c r="L56" s="2"/>
      <c r="M56" s="2"/>
      <c r="N56" s="2"/>
      <c r="O56" s="2"/>
      <c r="P56" s="3"/>
    </row>
    <row r="57" spans="2:26" x14ac:dyDescent="0.25">
      <c r="B57" s="1"/>
      <c r="C57" s="2"/>
      <c r="D57" s="2"/>
      <c r="E57" s="2"/>
      <c r="F57" s="187" t="s">
        <v>603</v>
      </c>
      <c r="G57" s="187"/>
      <c r="H57" s="187"/>
      <c r="I57" s="98"/>
      <c r="J57" s="2"/>
      <c r="K57" s="2"/>
      <c r="L57" s="2"/>
      <c r="M57" s="2"/>
      <c r="N57" s="2"/>
      <c r="O57" s="2"/>
      <c r="P57" s="3"/>
    </row>
    <row r="58" spans="2:26" x14ac:dyDescent="0.25">
      <c r="B58" s="1"/>
      <c r="C58" s="2"/>
      <c r="D58" s="2"/>
      <c r="E58" s="2"/>
      <c r="F58" s="187" t="s">
        <v>604</v>
      </c>
      <c r="G58" s="187"/>
      <c r="H58" s="187"/>
      <c r="I58" s="98"/>
      <c r="J58" s="2"/>
      <c r="K58" s="2"/>
      <c r="L58" s="2"/>
      <c r="M58" s="2"/>
      <c r="N58" s="2"/>
      <c r="O58" s="2"/>
      <c r="P58" s="3"/>
    </row>
    <row r="59" spans="2:26" x14ac:dyDescent="0.25">
      <c r="B59" s="1"/>
      <c r="C59" s="2"/>
      <c r="D59" s="2"/>
      <c r="E59" s="2"/>
      <c r="F59" s="187" t="s">
        <v>605</v>
      </c>
      <c r="G59" s="187"/>
      <c r="H59" s="187"/>
      <c r="I59" s="98"/>
      <c r="J59" s="2"/>
      <c r="K59" s="2"/>
      <c r="L59" s="2"/>
      <c r="M59" s="2"/>
      <c r="N59" s="2"/>
      <c r="O59" s="2"/>
      <c r="P59" s="3"/>
    </row>
    <row r="60" spans="2:26" ht="23.25" customHeight="1" x14ac:dyDescent="0.25">
      <c r="B60" s="1"/>
      <c r="C60" s="2"/>
      <c r="D60" s="2"/>
      <c r="E60" s="2"/>
      <c r="F60" s="97"/>
      <c r="G60" s="97"/>
      <c r="H60" s="97"/>
      <c r="I60" s="2"/>
      <c r="J60" s="2"/>
      <c r="K60" s="2"/>
      <c r="L60" s="2"/>
      <c r="M60" s="2"/>
      <c r="N60" s="2"/>
      <c r="O60" s="2"/>
      <c r="P60" s="3"/>
    </row>
    <row r="61" spans="2:26" x14ac:dyDescent="0.25">
      <c r="B61" s="1"/>
      <c r="C61" s="2"/>
      <c r="D61" s="2"/>
      <c r="E61" s="188" t="s">
        <v>606</v>
      </c>
      <c r="F61" s="188"/>
      <c r="G61" s="188"/>
      <c r="H61" s="188"/>
      <c r="I61" s="188"/>
      <c r="J61" s="188"/>
      <c r="K61" s="2"/>
      <c r="L61" s="2"/>
      <c r="M61" s="2"/>
      <c r="N61" s="2"/>
      <c r="O61" s="2"/>
      <c r="P61" s="3"/>
    </row>
    <row r="62" spans="2:26" x14ac:dyDescent="0.25">
      <c r="B62" s="1"/>
      <c r="C62" s="2"/>
      <c r="D62" s="2"/>
      <c r="E62" s="94"/>
      <c r="F62" s="94"/>
      <c r="G62" s="94"/>
      <c r="H62" s="94"/>
      <c r="I62" s="94"/>
      <c r="J62" s="94"/>
      <c r="K62" s="94"/>
      <c r="L62" s="94"/>
      <c r="M62" s="2"/>
      <c r="N62" s="2"/>
      <c r="O62" s="2"/>
      <c r="P62" s="3"/>
    </row>
    <row r="63" spans="2:26" x14ac:dyDescent="0.25">
      <c r="B63" s="1"/>
      <c r="C63" s="2"/>
      <c r="D63" s="2"/>
      <c r="E63" s="94"/>
      <c r="F63" s="94"/>
      <c r="G63" s="94"/>
      <c r="H63" s="94"/>
      <c r="I63" s="94"/>
      <c r="J63" s="94"/>
      <c r="K63" s="94"/>
      <c r="L63" s="94"/>
      <c r="M63" s="2"/>
      <c r="N63" s="2"/>
      <c r="O63" s="2"/>
      <c r="P63" s="3"/>
    </row>
    <row r="64" spans="2:26" x14ac:dyDescent="0.25">
      <c r="B64" s="1"/>
      <c r="C64" s="2"/>
      <c r="D64" s="2"/>
      <c r="E64" s="94"/>
      <c r="F64" s="94"/>
      <c r="G64" s="94"/>
      <c r="H64" s="94"/>
      <c r="I64" s="94"/>
      <c r="J64" s="94"/>
      <c r="K64" s="94"/>
      <c r="L64" s="94"/>
      <c r="M64" s="2"/>
      <c r="N64" s="2"/>
      <c r="O64" s="2"/>
      <c r="P64" s="3"/>
    </row>
    <row r="65" spans="2:16" x14ac:dyDescent="0.25">
      <c r="B65" s="1"/>
      <c r="C65" s="2"/>
      <c r="D65" s="2"/>
      <c r="E65" s="219"/>
      <c r="F65" s="219"/>
      <c r="G65" s="230" t="s">
        <v>574</v>
      </c>
      <c r="H65" s="196"/>
      <c r="I65" s="189"/>
      <c r="J65" s="190"/>
      <c r="K65" s="2"/>
      <c r="L65" s="2"/>
      <c r="M65" s="2"/>
      <c r="N65" s="2"/>
      <c r="O65" s="2"/>
      <c r="P65" s="3"/>
    </row>
    <row r="66" spans="2:16" x14ac:dyDescent="0.25">
      <c r="B66" s="1"/>
      <c r="C66" s="2"/>
      <c r="D66" s="2"/>
      <c r="E66" s="2"/>
      <c r="F66" s="2"/>
      <c r="G66" s="2"/>
      <c r="H66" s="2"/>
      <c r="I66" s="223" t="s">
        <v>22</v>
      </c>
      <c r="J66" s="223"/>
      <c r="K66" s="2"/>
      <c r="L66" s="2"/>
      <c r="M66" s="2"/>
      <c r="N66" s="2"/>
      <c r="O66" s="2"/>
      <c r="P66" s="3"/>
    </row>
    <row r="67" spans="2:16" x14ac:dyDescent="0.25">
      <c r="B67" s="1"/>
      <c r="C67" s="2"/>
      <c r="D67" s="2"/>
      <c r="E67" s="2"/>
      <c r="F67" s="2"/>
      <c r="G67" s="2"/>
      <c r="H67" s="2"/>
      <c r="I67" s="152"/>
      <c r="J67" s="152"/>
      <c r="K67" s="2"/>
      <c r="L67" s="2"/>
      <c r="M67" s="2"/>
      <c r="N67" s="2"/>
      <c r="O67" s="2"/>
      <c r="P67" s="3"/>
    </row>
    <row r="68" spans="2:16" x14ac:dyDescent="0.25">
      <c r="B68" s="1"/>
      <c r="C68" s="2"/>
      <c r="D68" s="2"/>
      <c r="E68" s="2"/>
      <c r="F68" s="2"/>
      <c r="G68" s="2"/>
      <c r="H68" s="2"/>
      <c r="I68" s="152"/>
      <c r="J68" s="152"/>
      <c r="K68" s="2"/>
      <c r="L68" s="2"/>
      <c r="M68" s="2"/>
      <c r="N68" s="2"/>
      <c r="O68" s="2"/>
      <c r="P68" s="3"/>
    </row>
    <row r="69" spans="2:16" x14ac:dyDescent="0.25">
      <c r="B69" s="1"/>
      <c r="C69" s="2"/>
      <c r="D69" s="2"/>
      <c r="E69" s="2"/>
      <c r="F69" s="2"/>
      <c r="G69" s="2"/>
      <c r="H69" s="2"/>
      <c r="I69" s="152"/>
      <c r="J69" s="152"/>
      <c r="K69" s="2"/>
      <c r="L69" s="2"/>
      <c r="M69" s="2"/>
      <c r="N69" s="2"/>
      <c r="O69" s="2"/>
      <c r="P69" s="3"/>
    </row>
    <row r="70" spans="2:16" x14ac:dyDescent="0.25"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/>
    </row>
    <row r="71" spans="2:16" x14ac:dyDescent="0.25"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3"/>
    </row>
    <row r="72" spans="2:16" ht="15.75" customHeight="1" x14ac:dyDescent="0.25">
      <c r="B72" s="1"/>
      <c r="C72" s="2"/>
      <c r="D72" s="2"/>
      <c r="E72" s="188" t="s">
        <v>607</v>
      </c>
      <c r="F72" s="188"/>
      <c r="G72" s="188"/>
      <c r="H72" s="188"/>
      <c r="I72" s="188"/>
      <c r="J72" s="188"/>
      <c r="K72" s="2"/>
      <c r="L72" s="2"/>
      <c r="M72" s="2"/>
      <c r="N72" s="2"/>
      <c r="O72" s="2"/>
      <c r="P72" s="3"/>
    </row>
    <row r="73" spans="2:16" x14ac:dyDescent="0.25">
      <c r="B73" s="1"/>
      <c r="C73" s="2"/>
      <c r="D73" s="2"/>
      <c r="E73" s="2"/>
      <c r="F73" s="2"/>
      <c r="G73" s="2"/>
      <c r="H73" s="177" t="s">
        <v>1</v>
      </c>
      <c r="I73" s="228"/>
      <c r="J73" s="228"/>
      <c r="K73" s="2"/>
      <c r="L73" s="2"/>
      <c r="M73" s="2"/>
      <c r="N73" s="2"/>
      <c r="O73" s="2"/>
      <c r="P73" s="3"/>
    </row>
    <row r="74" spans="2:16" ht="15" customHeight="1" x14ac:dyDescent="0.25">
      <c r="B74" s="1"/>
      <c r="C74" s="2"/>
      <c r="D74" s="2"/>
      <c r="E74" s="2"/>
      <c r="F74" s="2"/>
      <c r="G74" s="2"/>
      <c r="H74" s="95"/>
      <c r="I74" s="223" t="s">
        <v>22</v>
      </c>
      <c r="J74" s="223"/>
      <c r="K74" s="2"/>
      <c r="L74" s="2"/>
      <c r="M74" s="2"/>
      <c r="N74" s="2"/>
      <c r="O74" s="2"/>
      <c r="P74" s="3"/>
    </row>
    <row r="75" spans="2:16" x14ac:dyDescent="0.25">
      <c r="B75" s="1"/>
      <c r="C75" s="2"/>
      <c r="D75" s="2"/>
      <c r="E75" s="2"/>
      <c r="F75" s="2"/>
      <c r="G75" s="2"/>
      <c r="H75" s="95"/>
      <c r="I75" s="2"/>
      <c r="J75" s="2"/>
      <c r="K75" s="2"/>
      <c r="L75" s="2"/>
      <c r="M75" s="2"/>
      <c r="N75" s="2"/>
      <c r="O75" s="2"/>
      <c r="P75" s="3"/>
    </row>
    <row r="76" spans="2:16" x14ac:dyDescent="0.25">
      <c r="B76" s="1"/>
      <c r="C76" s="2"/>
      <c r="D76" s="2"/>
      <c r="E76" s="2"/>
      <c r="F76" s="2"/>
      <c r="G76" s="2"/>
      <c r="H76" s="95"/>
      <c r="I76" s="2"/>
      <c r="J76" s="2"/>
      <c r="K76" s="2"/>
      <c r="L76" s="2"/>
      <c r="M76" s="2"/>
      <c r="N76" s="2"/>
      <c r="O76" s="2"/>
      <c r="P76" s="3"/>
    </row>
    <row r="77" spans="2:16" x14ac:dyDescent="0.25">
      <c r="B77" s="1"/>
      <c r="C77" s="2"/>
      <c r="D77" s="2"/>
      <c r="E77" s="2"/>
      <c r="F77" s="2"/>
      <c r="G77" s="2"/>
      <c r="H77" s="95"/>
      <c r="I77" s="2"/>
      <c r="J77" s="2"/>
      <c r="K77" s="2"/>
      <c r="L77" s="2"/>
      <c r="M77" s="2"/>
      <c r="N77" s="2"/>
      <c r="O77" s="2"/>
      <c r="P77" s="3"/>
    </row>
    <row r="78" spans="2:16" x14ac:dyDescent="0.25">
      <c r="B78" s="1"/>
      <c r="C78" s="2"/>
      <c r="D78" s="2"/>
      <c r="E78" s="2"/>
      <c r="F78" s="2"/>
      <c r="G78" s="2"/>
      <c r="H78" s="95"/>
      <c r="I78" s="2"/>
      <c r="J78" s="2"/>
      <c r="K78" s="2"/>
      <c r="L78" s="2"/>
      <c r="M78" s="2"/>
      <c r="N78" s="2"/>
      <c r="O78" s="2"/>
      <c r="P78" s="3"/>
    </row>
    <row r="79" spans="2:16" x14ac:dyDescent="0.25">
      <c r="B79" s="1"/>
      <c r="C79" s="2"/>
      <c r="D79" s="2"/>
      <c r="E79" s="2"/>
      <c r="F79" s="2"/>
      <c r="G79" s="2"/>
      <c r="H79" s="95"/>
      <c r="I79" s="2"/>
      <c r="J79" s="2"/>
      <c r="K79" s="2"/>
      <c r="L79" s="2"/>
      <c r="M79" s="2"/>
      <c r="N79" s="2"/>
      <c r="O79" s="2"/>
      <c r="P79" s="3"/>
    </row>
    <row r="80" spans="2:16" ht="15" customHeight="1" x14ac:dyDescent="0.25"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3"/>
    </row>
    <row r="81" spans="2:16" x14ac:dyDescent="0.25">
      <c r="B81" s="1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3"/>
    </row>
    <row r="82" spans="2:16" x14ac:dyDescent="0.25">
      <c r="B82" s="1"/>
      <c r="C82" s="2"/>
      <c r="D82" s="2"/>
      <c r="E82" s="151" t="s">
        <v>608</v>
      </c>
      <c r="F82" s="151"/>
      <c r="G82" s="151"/>
      <c r="H82" s="151"/>
      <c r="I82" s="151"/>
      <c r="J82" s="36"/>
      <c r="K82" s="36"/>
      <c r="L82" s="2"/>
      <c r="M82" s="2"/>
      <c r="N82" s="2"/>
      <c r="O82" s="2"/>
      <c r="P82" s="3"/>
    </row>
    <row r="83" spans="2:16" x14ac:dyDescent="0.25">
      <c r="B83" s="1"/>
      <c r="C83" s="2"/>
      <c r="D83" s="2"/>
      <c r="E83" s="94"/>
      <c r="F83" s="94"/>
      <c r="G83" s="94"/>
      <c r="H83" s="94"/>
      <c r="I83" s="94"/>
      <c r="J83" s="2"/>
      <c r="K83" s="2"/>
      <c r="L83" s="2"/>
      <c r="M83" s="2"/>
      <c r="N83" s="2"/>
      <c r="O83" s="2"/>
      <c r="P83" s="3"/>
    </row>
    <row r="84" spans="2:16" x14ac:dyDescent="0.25">
      <c r="B84" s="1"/>
      <c r="C84" s="2"/>
      <c r="D84" s="2"/>
      <c r="E84" s="94"/>
      <c r="F84" s="94"/>
      <c r="G84" s="94"/>
      <c r="H84" s="177" t="s">
        <v>1</v>
      </c>
      <c r="I84" s="189"/>
      <c r="J84" s="190"/>
      <c r="K84" s="2"/>
      <c r="L84" s="2"/>
      <c r="M84" s="2"/>
      <c r="N84" s="2"/>
      <c r="O84" s="2"/>
      <c r="P84" s="3"/>
    </row>
    <row r="85" spans="2:16" x14ac:dyDescent="0.25">
      <c r="B85" s="1"/>
      <c r="C85" s="2"/>
      <c r="D85" s="2"/>
      <c r="E85" s="2"/>
      <c r="F85" s="2"/>
      <c r="G85" s="2"/>
      <c r="H85" s="2"/>
      <c r="I85" s="223" t="s">
        <v>22</v>
      </c>
      <c r="J85" s="223"/>
      <c r="K85" s="2"/>
      <c r="L85" s="2"/>
      <c r="M85" s="2"/>
      <c r="N85" s="2"/>
      <c r="O85" s="2"/>
      <c r="P85" s="3"/>
    </row>
    <row r="86" spans="2:16" ht="15" customHeight="1" x14ac:dyDescent="0.25">
      <c r="B86" s="1"/>
      <c r="C86" s="2"/>
      <c r="D86" s="2"/>
      <c r="E86" s="2"/>
      <c r="F86" s="2"/>
      <c r="G86" s="2"/>
      <c r="K86" s="2"/>
      <c r="L86" s="2"/>
      <c r="M86" s="2"/>
      <c r="N86" s="2"/>
      <c r="P86" s="3"/>
    </row>
    <row r="87" spans="2:16" x14ac:dyDescent="0.25"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P87" s="3"/>
    </row>
    <row r="88" spans="2:16" x14ac:dyDescent="0.25">
      <c r="B88" s="1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P88" s="3"/>
    </row>
    <row r="89" spans="2:16" x14ac:dyDescent="0.25">
      <c r="B89" s="1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P89" s="3"/>
    </row>
    <row r="90" spans="2:16" x14ac:dyDescent="0.25">
      <c r="B90" s="1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3"/>
    </row>
    <row r="91" spans="2:16" x14ac:dyDescent="0.25">
      <c r="B91" s="1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P91" s="3"/>
    </row>
    <row r="92" spans="2:16" x14ac:dyDescent="0.25">
      <c r="B92" s="1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P92" s="3"/>
    </row>
    <row r="93" spans="2:16" x14ac:dyDescent="0.25">
      <c r="B93" s="1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P93" s="3"/>
    </row>
    <row r="94" spans="2:16" x14ac:dyDescent="0.25">
      <c r="B94" s="1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P94" s="3"/>
    </row>
    <row r="95" spans="2:16" x14ac:dyDescent="0.25">
      <c r="B95" s="1"/>
      <c r="C95" s="2"/>
      <c r="D95" s="2"/>
      <c r="E95" s="192" t="s">
        <v>575</v>
      </c>
      <c r="F95" s="192"/>
      <c r="G95" s="192"/>
      <c r="H95" s="191"/>
      <c r="I95" s="191"/>
      <c r="J95" s="191"/>
      <c r="K95" s="2"/>
      <c r="L95" s="2"/>
      <c r="M95" s="2"/>
      <c r="N95" s="2"/>
      <c r="P95" s="3"/>
    </row>
    <row r="96" spans="2:16" x14ac:dyDescent="0.25">
      <c r="B96" s="1"/>
      <c r="C96" s="2"/>
      <c r="D96" s="2"/>
      <c r="E96" s="2"/>
      <c r="F96" s="2"/>
      <c r="G96" s="2"/>
      <c r="H96" s="236" t="s">
        <v>22</v>
      </c>
      <c r="I96" s="236"/>
      <c r="J96" s="236"/>
      <c r="K96" s="2"/>
      <c r="L96" s="2"/>
      <c r="M96" s="2"/>
      <c r="N96" s="2"/>
      <c r="P96" s="3"/>
    </row>
    <row r="97" spans="2:16" x14ac:dyDescent="0.25">
      <c r="B97" s="1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P97" s="3"/>
    </row>
    <row r="98" spans="2:16" x14ac:dyDescent="0.25">
      <c r="B98" s="1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P98" s="3"/>
    </row>
    <row r="99" spans="2:16" x14ac:dyDescent="0.25">
      <c r="B99" s="1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P99" s="3"/>
    </row>
    <row r="100" spans="2:16" x14ac:dyDescent="0.25">
      <c r="B100" s="1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P100" s="3"/>
    </row>
    <row r="101" spans="2:16" ht="24" customHeight="1" x14ac:dyDescent="0.25">
      <c r="B101" s="133"/>
      <c r="C101" s="134" t="s">
        <v>23</v>
      </c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5"/>
    </row>
    <row r="102" spans="2:16" ht="17.25" x14ac:dyDescent="0.25">
      <c r="B102" s="1"/>
      <c r="C102" s="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2"/>
      <c r="P102" s="3"/>
    </row>
    <row r="103" spans="2:16" x14ac:dyDescent="0.25">
      <c r="B103" s="1"/>
      <c r="C103" s="2"/>
      <c r="D103" s="214" t="s">
        <v>609</v>
      </c>
      <c r="E103" s="224"/>
      <c r="F103" s="210"/>
      <c r="G103" s="211"/>
      <c r="H103" s="2"/>
      <c r="I103" s="114" t="s">
        <v>1</v>
      </c>
      <c r="J103" s="225"/>
      <c r="K103" s="226"/>
      <c r="L103" s="226"/>
      <c r="M103" s="227"/>
      <c r="N103" s="2"/>
      <c r="O103" s="2"/>
      <c r="P103" s="3"/>
    </row>
    <row r="104" spans="2:16" x14ac:dyDescent="0.25">
      <c r="B104" s="1"/>
      <c r="C104" s="2"/>
      <c r="D104" s="214" t="s">
        <v>610</v>
      </c>
      <c r="E104" s="224"/>
      <c r="F104" s="11"/>
      <c r="G104" s="2"/>
      <c r="H104" s="2"/>
      <c r="I104" s="2"/>
      <c r="J104" s="2"/>
      <c r="K104" s="2"/>
      <c r="L104" s="2"/>
      <c r="M104" s="2"/>
      <c r="N104" s="2"/>
      <c r="O104" s="2"/>
      <c r="P104" s="3"/>
    </row>
    <row r="105" spans="2:16" x14ac:dyDescent="0.25">
      <c r="B105" s="1"/>
      <c r="C105" s="2"/>
      <c r="E105" s="41"/>
      <c r="F105" s="41"/>
      <c r="G105" s="2"/>
      <c r="H105" s="2"/>
      <c r="I105" s="2"/>
      <c r="J105" s="2"/>
      <c r="K105" s="2"/>
      <c r="L105" s="2"/>
      <c r="M105" s="2"/>
      <c r="N105" s="2"/>
      <c r="O105" s="2"/>
      <c r="P105" s="3"/>
    </row>
    <row r="106" spans="2:16" x14ac:dyDescent="0.25">
      <c r="B106" s="1"/>
      <c r="C106" s="2"/>
      <c r="D106" s="115" t="s">
        <v>611</v>
      </c>
      <c r="K106" s="2"/>
      <c r="L106" s="2"/>
      <c r="M106" s="2"/>
      <c r="N106" s="2"/>
      <c r="O106" s="2"/>
      <c r="P106" s="3"/>
    </row>
    <row r="107" spans="2:16" x14ac:dyDescent="0.25">
      <c r="B107" s="1"/>
      <c r="C107" s="2"/>
      <c r="D107" s="189"/>
      <c r="E107" s="213"/>
      <c r="F107" s="213"/>
      <c r="G107" s="213"/>
      <c r="H107" s="213"/>
      <c r="I107" s="213"/>
      <c r="J107" s="190"/>
      <c r="K107" s="2"/>
      <c r="L107" s="2"/>
      <c r="M107" s="2"/>
      <c r="N107" s="2"/>
      <c r="O107" s="2"/>
      <c r="P107" s="3"/>
    </row>
    <row r="108" spans="2:16" x14ac:dyDescent="0.25">
      <c r="B108" s="1"/>
      <c r="C108" s="2"/>
      <c r="G108" s="2"/>
      <c r="H108" s="2"/>
      <c r="I108" s="2"/>
      <c r="J108" s="2"/>
      <c r="K108" s="2"/>
      <c r="L108" s="2"/>
      <c r="M108" s="2"/>
      <c r="N108" s="2"/>
      <c r="O108" s="2"/>
      <c r="P108" s="3"/>
    </row>
    <row r="109" spans="2:16" x14ac:dyDescent="0.25">
      <c r="B109" s="1"/>
      <c r="C109" s="2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2"/>
      <c r="P109" s="3"/>
    </row>
    <row r="110" spans="2:16" ht="27.75" customHeight="1" x14ac:dyDescent="0.25">
      <c r="B110" s="136"/>
      <c r="C110" s="137" t="s">
        <v>11</v>
      </c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8"/>
    </row>
    <row r="111" spans="2:16" ht="17.25" x14ac:dyDescent="0.25">
      <c r="B111" s="37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9"/>
    </row>
    <row r="112" spans="2:16" ht="55.5" customHeight="1" x14ac:dyDescent="0.25">
      <c r="B112" s="37"/>
      <c r="C112" s="38"/>
      <c r="D112" s="184" t="s">
        <v>612</v>
      </c>
      <c r="E112" s="229" t="s">
        <v>573</v>
      </c>
      <c r="F112" s="229"/>
      <c r="G112" s="229"/>
      <c r="H112" s="229"/>
      <c r="I112" s="229"/>
      <c r="J112" s="229"/>
      <c r="K112" s="229"/>
      <c r="L112" s="229"/>
      <c r="M112" s="38"/>
      <c r="N112" s="38"/>
      <c r="O112" s="38"/>
      <c r="P112" s="39"/>
    </row>
    <row r="113" spans="2:26" ht="24" customHeight="1" x14ac:dyDescent="0.25">
      <c r="B113" s="37"/>
      <c r="C113" s="38"/>
      <c r="D113" s="186" t="s">
        <v>635</v>
      </c>
      <c r="E113" s="186"/>
      <c r="F113" s="186"/>
      <c r="G113" s="186"/>
      <c r="H113" s="186"/>
      <c r="I113" s="186"/>
      <c r="J113" s="186"/>
      <c r="K113" s="186"/>
      <c r="L113" s="186"/>
      <c r="N113" s="2"/>
      <c r="O113" s="38"/>
      <c r="P113" s="39"/>
    </row>
    <row r="114" spans="2:26" ht="9" customHeight="1" x14ac:dyDescent="0.25">
      <c r="B114" s="1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3"/>
    </row>
    <row r="115" spans="2:26" ht="8.25" customHeight="1" x14ac:dyDescent="0.25">
      <c r="B115" s="1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/>
    </row>
    <row r="116" spans="2:26" x14ac:dyDescent="0.25">
      <c r="B116" s="13"/>
      <c r="C116" s="14"/>
      <c r="D116" s="14"/>
      <c r="E116" s="14"/>
      <c r="F116" s="116" t="s">
        <v>613</v>
      </c>
      <c r="G116" s="2"/>
      <c r="H116" s="112" t="s">
        <v>614</v>
      </c>
      <c r="I116" s="28"/>
      <c r="J116" s="113" t="s">
        <v>615</v>
      </c>
      <c r="K116" s="28"/>
      <c r="L116" s="9"/>
      <c r="M116" s="2"/>
      <c r="N116" s="2"/>
      <c r="O116" s="14"/>
      <c r="P116" s="16"/>
    </row>
    <row r="117" spans="2:26" x14ac:dyDescent="0.25">
      <c r="B117" s="1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"/>
    </row>
    <row r="118" spans="2:26" x14ac:dyDescent="0.25">
      <c r="B118" s="1"/>
      <c r="C118" s="2"/>
      <c r="D118" s="2"/>
      <c r="E118" s="2"/>
      <c r="F118" s="2"/>
      <c r="G118" s="2"/>
      <c r="H118" s="9"/>
      <c r="I118" s="9"/>
      <c r="J118" s="2"/>
      <c r="K118" s="2"/>
      <c r="L118" s="2"/>
      <c r="M118" s="2"/>
      <c r="N118" s="2"/>
      <c r="O118" s="2"/>
      <c r="P118" s="3"/>
      <c r="Z118">
        <v>4</v>
      </c>
    </row>
    <row r="119" spans="2:26" ht="60" x14ac:dyDescent="0.25">
      <c r="B119" s="1"/>
      <c r="C119" s="2"/>
      <c r="D119" s="162" t="s">
        <v>4</v>
      </c>
      <c r="E119" s="239" t="s">
        <v>5</v>
      </c>
      <c r="F119" s="240"/>
      <c r="G119" s="163" t="s">
        <v>616</v>
      </c>
      <c r="H119" s="164" t="s">
        <v>16</v>
      </c>
      <c r="I119" s="162" t="s">
        <v>617</v>
      </c>
      <c r="J119" s="165" t="s">
        <v>618</v>
      </c>
      <c r="K119" s="239" t="s">
        <v>6</v>
      </c>
      <c r="L119" s="241"/>
      <c r="M119" s="241"/>
      <c r="N119" s="241"/>
      <c r="O119" s="240"/>
      <c r="P119" s="3"/>
    </row>
    <row r="120" spans="2:26" x14ac:dyDescent="0.25">
      <c r="B120" s="1"/>
      <c r="C120" s="2"/>
      <c r="D120" s="233" t="s">
        <v>7</v>
      </c>
      <c r="E120" s="221" t="s">
        <v>29</v>
      </c>
      <c r="F120" s="222"/>
      <c r="G120" s="90"/>
      <c r="H120" s="168" t="s">
        <v>28</v>
      </c>
      <c r="I120" s="21"/>
      <c r="J120" s="22"/>
      <c r="K120" s="210"/>
      <c r="L120" s="220"/>
      <c r="M120" s="220"/>
      <c r="N120" s="220"/>
      <c r="O120" s="211"/>
      <c r="P120" s="3"/>
    </row>
    <row r="121" spans="2:26" x14ac:dyDescent="0.25">
      <c r="B121" s="1"/>
      <c r="C121" s="2"/>
      <c r="D121" s="234"/>
      <c r="E121" s="221" t="s">
        <v>30</v>
      </c>
      <c r="F121" s="222"/>
      <c r="G121" s="90"/>
      <c r="H121" s="168" t="s">
        <v>28</v>
      </c>
      <c r="I121" s="23"/>
      <c r="J121" s="24"/>
      <c r="K121" s="210"/>
      <c r="L121" s="220"/>
      <c r="M121" s="220"/>
      <c r="N121" s="220"/>
      <c r="O121" s="211"/>
      <c r="P121" s="3"/>
    </row>
    <row r="122" spans="2:26" x14ac:dyDescent="0.25">
      <c r="B122" s="1"/>
      <c r="C122" s="2"/>
      <c r="D122" s="234"/>
      <c r="E122" s="221" t="s">
        <v>31</v>
      </c>
      <c r="F122" s="222"/>
      <c r="G122" s="90"/>
      <c r="H122" s="168" t="s">
        <v>28</v>
      </c>
      <c r="I122" s="23"/>
      <c r="J122" s="24"/>
      <c r="K122" s="210"/>
      <c r="L122" s="220"/>
      <c r="M122" s="220"/>
      <c r="N122" s="220"/>
      <c r="O122" s="211"/>
      <c r="P122" s="3"/>
    </row>
    <row r="123" spans="2:26" x14ac:dyDescent="0.25">
      <c r="B123" s="1"/>
      <c r="C123" s="2"/>
      <c r="D123" s="235"/>
      <c r="E123" s="166" t="s">
        <v>8</v>
      </c>
      <c r="F123" s="167"/>
      <c r="G123" s="90"/>
      <c r="H123" s="169" t="s">
        <v>17</v>
      </c>
      <c r="I123" s="23"/>
      <c r="J123" s="24"/>
      <c r="K123" s="210"/>
      <c r="L123" s="220"/>
      <c r="M123" s="220"/>
      <c r="N123" s="220"/>
      <c r="O123" s="211"/>
      <c r="P123" s="3"/>
    </row>
    <row r="124" spans="2:26" x14ac:dyDescent="0.25">
      <c r="B124" s="1"/>
      <c r="C124" s="2"/>
      <c r="D124" s="117"/>
      <c r="E124" s="118"/>
      <c r="F124" s="118"/>
      <c r="G124" s="26"/>
      <c r="H124" s="26"/>
      <c r="I124" s="26"/>
      <c r="J124" s="26"/>
      <c r="K124" s="26"/>
      <c r="L124" s="26"/>
      <c r="M124" s="26"/>
      <c r="N124" s="26"/>
      <c r="O124" s="26"/>
      <c r="P124" s="3"/>
    </row>
    <row r="125" spans="2:26" x14ac:dyDescent="0.25">
      <c r="B125" s="1"/>
      <c r="C125" s="2"/>
      <c r="D125" s="233" t="s">
        <v>9</v>
      </c>
      <c r="E125" s="231" t="s">
        <v>24</v>
      </c>
      <c r="F125" s="232"/>
      <c r="G125" s="91"/>
      <c r="H125" s="170" t="s">
        <v>18</v>
      </c>
      <c r="I125" s="23"/>
      <c r="J125" s="24"/>
      <c r="K125" s="210"/>
      <c r="L125" s="220"/>
      <c r="M125" s="220"/>
      <c r="N125" s="220"/>
      <c r="O125" s="211"/>
      <c r="P125" s="3"/>
    </row>
    <row r="126" spans="2:26" x14ac:dyDescent="0.25">
      <c r="B126" s="1"/>
      <c r="C126" s="2"/>
      <c r="D126" s="234"/>
      <c r="E126" s="231" t="s">
        <v>25</v>
      </c>
      <c r="F126" s="232"/>
      <c r="G126" s="90"/>
      <c r="H126" s="170" t="s">
        <v>18</v>
      </c>
      <c r="I126" s="23"/>
      <c r="J126" s="24"/>
      <c r="K126" s="210"/>
      <c r="L126" s="220"/>
      <c r="M126" s="220"/>
      <c r="N126" s="220"/>
      <c r="O126" s="211"/>
      <c r="P126" s="3"/>
    </row>
    <row r="127" spans="2:26" x14ac:dyDescent="0.25">
      <c r="B127" s="1"/>
      <c r="C127" s="2"/>
      <c r="D127" s="234"/>
      <c r="E127" s="231" t="s">
        <v>26</v>
      </c>
      <c r="F127" s="232"/>
      <c r="G127" s="90"/>
      <c r="H127" s="170" t="s">
        <v>17</v>
      </c>
      <c r="I127" s="23"/>
      <c r="J127" s="24"/>
      <c r="K127" s="210"/>
      <c r="L127" s="220"/>
      <c r="M127" s="220"/>
      <c r="N127" s="220"/>
      <c r="O127" s="211"/>
      <c r="P127" s="3"/>
    </row>
    <row r="128" spans="2:26" x14ac:dyDescent="0.25">
      <c r="B128" s="1"/>
      <c r="C128" s="2"/>
      <c r="D128" s="235"/>
      <c r="E128" s="231" t="s">
        <v>27</v>
      </c>
      <c r="F128" s="232"/>
      <c r="G128" s="90"/>
      <c r="H128" s="170" t="s">
        <v>17</v>
      </c>
      <c r="I128" s="23"/>
      <c r="J128" s="24"/>
      <c r="K128" s="210"/>
      <c r="L128" s="220"/>
      <c r="M128" s="220"/>
      <c r="N128" s="220"/>
      <c r="O128" s="211"/>
      <c r="P128" s="3"/>
    </row>
    <row r="129" spans="2:16" x14ac:dyDescent="0.25">
      <c r="B129" s="1"/>
      <c r="C129" s="2"/>
      <c r="D129" s="117"/>
      <c r="E129" s="118"/>
      <c r="F129" s="118"/>
      <c r="G129" s="26"/>
      <c r="H129" s="26"/>
      <c r="I129" s="26"/>
      <c r="J129" s="26"/>
      <c r="K129" s="26"/>
      <c r="L129" s="26"/>
      <c r="M129" s="26"/>
      <c r="N129" s="26"/>
      <c r="O129" s="26"/>
      <c r="P129" s="3"/>
    </row>
    <row r="130" spans="2:16" x14ac:dyDescent="0.25">
      <c r="B130" s="1"/>
      <c r="C130" s="2"/>
      <c r="D130" s="233" t="s">
        <v>10</v>
      </c>
      <c r="E130" s="231" t="s">
        <v>20</v>
      </c>
      <c r="F130" s="232"/>
      <c r="G130" s="91"/>
      <c r="H130" s="168" t="s">
        <v>19</v>
      </c>
      <c r="I130" s="23"/>
      <c r="J130" s="24"/>
      <c r="K130" s="210"/>
      <c r="L130" s="220"/>
      <c r="M130" s="220"/>
      <c r="N130" s="220"/>
      <c r="O130" s="211"/>
      <c r="P130" s="3"/>
    </row>
    <row r="131" spans="2:16" x14ac:dyDescent="0.25">
      <c r="B131" s="1"/>
      <c r="C131" s="2"/>
      <c r="D131" s="235"/>
      <c r="E131" s="231" t="s">
        <v>21</v>
      </c>
      <c r="F131" s="232"/>
      <c r="G131" s="90"/>
      <c r="H131" s="170" t="s">
        <v>19</v>
      </c>
      <c r="I131" s="23"/>
      <c r="J131" s="24"/>
      <c r="K131" s="210"/>
      <c r="L131" s="220"/>
      <c r="M131" s="220"/>
      <c r="N131" s="220"/>
      <c r="O131" s="211"/>
      <c r="P131" s="3"/>
    </row>
    <row r="132" spans="2:16" x14ac:dyDescent="0.25">
      <c r="B132" s="1"/>
      <c r="C132" s="2"/>
      <c r="D132" s="42"/>
      <c r="E132" s="25"/>
      <c r="F132" s="25"/>
      <c r="G132" s="40"/>
      <c r="H132" s="26"/>
      <c r="I132" s="27"/>
      <c r="J132" s="27"/>
      <c r="K132" s="40"/>
      <c r="L132" s="40"/>
      <c r="M132" s="40"/>
      <c r="N132" s="40"/>
      <c r="O132" s="40"/>
      <c r="P132" s="3"/>
    </row>
    <row r="133" spans="2:16" x14ac:dyDescent="0.25">
      <c r="B133" s="1"/>
      <c r="C133" s="2"/>
      <c r="D133" s="43"/>
      <c r="E133" s="25"/>
      <c r="F133" s="25"/>
      <c r="G133" s="44"/>
      <c r="H133" s="26"/>
      <c r="I133" s="27"/>
      <c r="J133" s="27"/>
      <c r="K133" s="44"/>
      <c r="L133" s="44"/>
      <c r="M133" s="44"/>
      <c r="N133" s="44"/>
      <c r="O133" s="44"/>
      <c r="P133" s="3"/>
    </row>
    <row r="134" spans="2:16" ht="15" customHeight="1" x14ac:dyDescent="0.25">
      <c r="B134" s="1"/>
      <c r="C134" s="2"/>
      <c r="D134" s="2"/>
      <c r="E134" s="237"/>
      <c r="F134" s="237"/>
      <c r="G134" s="237"/>
      <c r="H134" s="237"/>
      <c r="I134" s="237"/>
      <c r="J134" s="237"/>
      <c r="K134" s="237"/>
      <c r="L134" s="237"/>
      <c r="N134" s="2"/>
      <c r="O134" s="2"/>
      <c r="P134" s="3"/>
    </row>
    <row r="135" spans="2:16" ht="15" customHeight="1" x14ac:dyDescent="0.25">
      <c r="B135" s="1"/>
      <c r="C135" s="2"/>
      <c r="D135" s="2"/>
      <c r="E135" s="237"/>
      <c r="F135" s="237"/>
      <c r="G135" s="237"/>
      <c r="H135" s="237"/>
      <c r="I135" s="237"/>
      <c r="J135" s="237"/>
      <c r="K135" s="237"/>
      <c r="L135" s="237"/>
      <c r="N135" s="2"/>
      <c r="O135" s="2"/>
      <c r="P135" s="3"/>
    </row>
    <row r="136" spans="2:16" ht="15" customHeight="1" x14ac:dyDescent="0.25">
      <c r="B136" s="1"/>
      <c r="C136" s="2"/>
      <c r="D136" s="2"/>
      <c r="E136" s="237"/>
      <c r="F136" s="237"/>
      <c r="G136" s="237"/>
      <c r="H136" s="237"/>
      <c r="I136" s="237"/>
      <c r="J136" s="237"/>
      <c r="K136" s="237"/>
      <c r="L136" s="237"/>
      <c r="N136" s="2"/>
      <c r="O136" s="2"/>
      <c r="P136" s="3"/>
    </row>
    <row r="137" spans="2:16" ht="15" customHeight="1" x14ac:dyDescent="0.25">
      <c r="B137" s="4"/>
      <c r="C137" s="5"/>
      <c r="D137" s="5"/>
      <c r="E137" s="238"/>
      <c r="F137" s="238"/>
      <c r="G137" s="238"/>
      <c r="H137" s="238"/>
      <c r="I137" s="238"/>
      <c r="J137" s="238"/>
      <c r="K137" s="238"/>
      <c r="L137" s="238"/>
      <c r="M137" s="5"/>
      <c r="N137" s="5"/>
      <c r="O137" s="5"/>
      <c r="P137" s="6"/>
    </row>
    <row r="141" spans="2:16" x14ac:dyDescent="0.25">
      <c r="M141" s="2"/>
    </row>
    <row r="170" spans="26:26" x14ac:dyDescent="0.25">
      <c r="Z170">
        <v>5</v>
      </c>
    </row>
    <row r="222" spans="26:26" x14ac:dyDescent="0.25">
      <c r="Z222">
        <v>6</v>
      </c>
    </row>
    <row r="274" spans="26:26" x14ac:dyDescent="0.25">
      <c r="Z274">
        <v>7</v>
      </c>
    </row>
    <row r="326" spans="26:26" x14ac:dyDescent="0.25">
      <c r="Z326">
        <v>8</v>
      </c>
    </row>
    <row r="378" spans="26:26" x14ac:dyDescent="0.25">
      <c r="Z378">
        <v>9</v>
      </c>
    </row>
    <row r="430" spans="26:26" x14ac:dyDescent="0.25">
      <c r="Z430">
        <v>10</v>
      </c>
    </row>
    <row r="482" spans="26:26" x14ac:dyDescent="0.25">
      <c r="Z482">
        <v>11</v>
      </c>
    </row>
    <row r="534" spans="26:26" x14ac:dyDescent="0.25">
      <c r="Z534">
        <v>12</v>
      </c>
    </row>
    <row r="586" spans="26:26" x14ac:dyDescent="0.25">
      <c r="Z586">
        <v>13</v>
      </c>
    </row>
    <row r="638" spans="26:26" x14ac:dyDescent="0.25">
      <c r="Z638">
        <v>14</v>
      </c>
    </row>
    <row r="690" spans="26:26" x14ac:dyDescent="0.25">
      <c r="Z690">
        <v>15</v>
      </c>
    </row>
    <row r="742" spans="26:26" x14ac:dyDescent="0.25">
      <c r="Z742">
        <v>16</v>
      </c>
    </row>
  </sheetData>
  <dataConsolidate/>
  <mergeCells count="78">
    <mergeCell ref="E95:G95"/>
    <mergeCell ref="H95:J95"/>
    <mergeCell ref="H96:J96"/>
    <mergeCell ref="E134:L137"/>
    <mergeCell ref="E128:F128"/>
    <mergeCell ref="K128:O128"/>
    <mergeCell ref="K123:O123"/>
    <mergeCell ref="D104:E104"/>
    <mergeCell ref="D107:J107"/>
    <mergeCell ref="E119:F119"/>
    <mergeCell ref="K119:O119"/>
    <mergeCell ref="D120:D123"/>
    <mergeCell ref="E120:F120"/>
    <mergeCell ref="K120:O120"/>
    <mergeCell ref="E121:F121"/>
    <mergeCell ref="D130:D131"/>
    <mergeCell ref="E130:F130"/>
    <mergeCell ref="K130:O130"/>
    <mergeCell ref="E131:F131"/>
    <mergeCell ref="K131:O131"/>
    <mergeCell ref="D125:D128"/>
    <mergeCell ref="E125:F125"/>
    <mergeCell ref="K125:O125"/>
    <mergeCell ref="E126:F126"/>
    <mergeCell ref="K126:O126"/>
    <mergeCell ref="E127:F127"/>
    <mergeCell ref="K127:O127"/>
    <mergeCell ref="E65:F65"/>
    <mergeCell ref="I65:J65"/>
    <mergeCell ref="K121:O121"/>
    <mergeCell ref="E122:F122"/>
    <mergeCell ref="K122:O122"/>
    <mergeCell ref="I85:J85"/>
    <mergeCell ref="D103:E103"/>
    <mergeCell ref="F103:G103"/>
    <mergeCell ref="J103:M103"/>
    <mergeCell ref="I66:J66"/>
    <mergeCell ref="I73:J73"/>
    <mergeCell ref="I74:J74"/>
    <mergeCell ref="I84:J84"/>
    <mergeCell ref="E112:L112"/>
    <mergeCell ref="E72:J72"/>
    <mergeCell ref="G65:H65"/>
    <mergeCell ref="D26:G26"/>
    <mergeCell ref="D31:L31"/>
    <mergeCell ref="C5:D6"/>
    <mergeCell ref="F34:G34"/>
    <mergeCell ref="F35:G35"/>
    <mergeCell ref="I35:J35"/>
    <mergeCell ref="D21:E21"/>
    <mergeCell ref="F21:M21"/>
    <mergeCell ref="D23:E23"/>
    <mergeCell ref="F23:G23"/>
    <mergeCell ref="I23:J23"/>
    <mergeCell ref="K23:L23"/>
    <mergeCell ref="I34:K34"/>
    <mergeCell ref="C11:J11"/>
    <mergeCell ref="F56:H56"/>
    <mergeCell ref="D39:I39"/>
    <mergeCell ref="D40:M41"/>
    <mergeCell ref="C44:N44"/>
    <mergeCell ref="F46:I46"/>
    <mergeCell ref="D113:L113"/>
    <mergeCell ref="F58:H58"/>
    <mergeCell ref="F59:H59"/>
    <mergeCell ref="E61:J61"/>
    <mergeCell ref="G37:H37"/>
    <mergeCell ref="L37:M37"/>
    <mergeCell ref="C37:F37"/>
    <mergeCell ref="I37:K37"/>
    <mergeCell ref="F57:H57"/>
    <mergeCell ref="F47:H47"/>
    <mergeCell ref="F48:H48"/>
    <mergeCell ref="F49:H49"/>
    <mergeCell ref="F50:H50"/>
    <mergeCell ref="F52:H52"/>
    <mergeCell ref="F53:H53"/>
    <mergeCell ref="F55:I55"/>
  </mergeCells>
  <dataValidations count="4">
    <dataValidation type="list" allowBlank="1" showInputMessage="1" showErrorMessage="1" sqref="K12">
      <formula1>INDIRECT(Country)</formula1>
    </dataValidation>
    <dataValidation type="list" allowBlank="1" showInputMessage="1" showErrorMessage="1" sqref="H12">
      <formula1>INDIRECT(Region)</formula1>
    </dataValidation>
    <dataValidation type="list" allowBlank="1" showInputMessage="1" showErrorMessage="1" promptTitle="2018" sqref="K8">
      <formula1>Year</formula1>
    </dataValidation>
    <dataValidation type="list" allowBlank="1" showInputMessage="1" showErrorMessage="1" sqref="E15 E12">
      <formula1>Regions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7" r:id="rId4" name="ListBox3">
          <controlPr defaultSize="0" autoLine="0" autoPict="0" listFillRange="Tree" r:id="rId5">
            <anchor moveWithCells="1">
              <from>
                <xdr:col>4</xdr:col>
                <xdr:colOff>76200</xdr:colOff>
                <xdr:row>83</xdr:row>
                <xdr:rowOff>19050</xdr:rowOff>
              </from>
              <to>
                <xdr:col>5</xdr:col>
                <xdr:colOff>1733550</xdr:colOff>
                <xdr:row>88</xdr:row>
                <xdr:rowOff>180975</xdr:rowOff>
              </to>
            </anchor>
          </controlPr>
        </control>
      </mc:Choice>
      <mc:Fallback>
        <control shapeId="6147" r:id="rId4" name="ListBox3"/>
      </mc:Fallback>
    </mc:AlternateContent>
    <mc:AlternateContent xmlns:mc="http://schemas.openxmlformats.org/markup-compatibility/2006">
      <mc:Choice Requires="x14">
        <control shapeId="6146" r:id="rId6" name="ListBox2">
          <controlPr defaultSize="0" autoLine="0" listFillRange="Breed" r:id="rId7">
            <anchor moveWithCells="1">
              <from>
                <xdr:col>4</xdr:col>
                <xdr:colOff>95250</xdr:colOff>
                <xdr:row>72</xdr:row>
                <xdr:rowOff>171450</xdr:rowOff>
              </from>
              <to>
                <xdr:col>5</xdr:col>
                <xdr:colOff>1666875</xdr:colOff>
                <xdr:row>78</xdr:row>
                <xdr:rowOff>47625</xdr:rowOff>
              </to>
            </anchor>
          </controlPr>
        </control>
      </mc:Choice>
      <mc:Fallback>
        <control shapeId="6146" r:id="rId6" name="ListBox2"/>
      </mc:Fallback>
    </mc:AlternateContent>
    <mc:AlternateContent xmlns:mc="http://schemas.openxmlformats.org/markup-compatibility/2006">
      <mc:Choice Requires="x14">
        <control shapeId="6145" r:id="rId8" name="ListBox1">
          <controlPr defaultSize="0" autoLine="0" listFillRange="Crops" r:id="rId9">
            <anchor moveWithCells="1">
              <from>
                <xdr:col>4</xdr:col>
                <xdr:colOff>47625</xdr:colOff>
                <xdr:row>62</xdr:row>
                <xdr:rowOff>57150</xdr:rowOff>
              </from>
              <to>
                <xdr:col>5</xdr:col>
                <xdr:colOff>1619250</xdr:colOff>
                <xdr:row>67</xdr:row>
                <xdr:rowOff>114300</xdr:rowOff>
              </to>
            </anchor>
          </controlPr>
        </control>
      </mc:Choice>
      <mc:Fallback>
        <control shapeId="6145" r:id="rId8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Lists!$N$6:$N$109</xm:f>
          </x14:formula1>
          <xm:sqref>I35:J35</xm:sqref>
        </x14:dataValidation>
        <x14:dataValidation type="list" allowBlank="1" showInputMessage="1" showErrorMessage="1">
          <x14:formula1>
            <xm:f>Data!$AF$1:$AF$3</xm:f>
          </x14:formula1>
          <xm:sqref>I57:I59</xm:sqref>
        </x14:dataValidation>
        <x14:dataValidation type="list" allowBlank="1" showInputMessage="1" showErrorMessage="1">
          <x14:formula1>
            <xm:f>Data!$AE$1:$AE$3</xm:f>
          </x14:formula1>
          <xm:sqref>I56</xm:sqref>
        </x14:dataValidation>
        <x14:dataValidation type="list" allowBlank="1" showInputMessage="1" showErrorMessage="1">
          <x14:formula1>
            <xm:f>Data!$AD$1:$AD$2</xm:f>
          </x14:formula1>
          <xm:sqref>I47:I50 I52:I53 G120:G123 G125:G128 G130:G131</xm:sqref>
        </x14:dataValidation>
        <x14:dataValidation type="list" allowBlank="1" showInputMessage="1" showErrorMessage="1">
          <x14:formula1>
            <xm:f>Data!$AC$1:$AC$2</xm:f>
          </x14:formula1>
          <xm:sqref>J26</xm:sqref>
        </x14:dataValidation>
        <x14:dataValidation type="list" allowBlank="1" showInputMessage="1" showErrorMessage="1">
          <x14:formula1>
            <xm:f>Data!$AB$1:$AB$2</xm:f>
          </x14:formula1>
          <xm:sqref>K23:L23</xm:sqref>
        </x14:dataValidation>
        <x14:dataValidation type="list" allowBlank="1" showInputMessage="1" showErrorMessage="1">
          <x14:formula1>
            <xm:f>Data!$AA$1:$AA$4</xm:f>
          </x14:formula1>
          <xm:sqref>F23:G23</xm:sqref>
        </x14:dataValidation>
        <x14:dataValidation type="list" allowBlank="1" showInputMessage="1" showErrorMessage="1">
          <x14:formula1>
            <xm:f>Data!$Z$1:$Z$6</xm:f>
          </x14:formula1>
          <xm:sqref>H15</xm:sqref>
        </x14:dataValidation>
        <x14:dataValidation type="list" allowBlank="1" showInputMessage="1" showErrorMessage="1">
          <x14:formula1>
            <xm:f>Lists!$B$3:$B$14</xm:f>
          </x14:formula1>
          <xm:sqref>F35:G35</xm:sqref>
        </x14:dataValidation>
        <x14:dataValidation type="list" allowBlank="1" showInputMessage="1" showErrorMessage="1">
          <x14:formula1>
            <xm:f>Data!$O$5:$O$32</xm:f>
          </x14:formula1>
          <xm:sqref>F103:G103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N109"/>
  <sheetViews>
    <sheetView topLeftCell="B1" workbookViewId="0">
      <selection activeCell="B18" sqref="B18"/>
    </sheetView>
  </sheetViews>
  <sheetFormatPr defaultRowHeight="15" x14ac:dyDescent="0.25"/>
  <cols>
    <col min="2" max="2" width="19.42578125" bestFit="1" customWidth="1"/>
    <col min="5" max="5" width="44.42578125" bestFit="1" customWidth="1"/>
    <col min="7" max="7" width="36.140625" bestFit="1" customWidth="1"/>
    <col min="9" max="9" width="41.42578125" bestFit="1" customWidth="1"/>
    <col min="14" max="14" width="44.42578125" bestFit="1" customWidth="1"/>
  </cols>
  <sheetData>
    <row r="2" spans="2:14" x14ac:dyDescent="0.25">
      <c r="B2" s="48" t="s">
        <v>108</v>
      </c>
      <c r="C2" s="48"/>
    </row>
    <row r="3" spans="2:14" x14ac:dyDescent="0.25">
      <c r="B3" s="51" t="s">
        <v>109</v>
      </c>
      <c r="C3" s="49"/>
      <c r="E3" s="50" t="s">
        <v>118</v>
      </c>
      <c r="G3" s="51" t="s">
        <v>182</v>
      </c>
      <c r="I3" s="52" t="s">
        <v>509</v>
      </c>
    </row>
    <row r="4" spans="2:14" x14ac:dyDescent="0.25">
      <c r="B4" s="84" t="s">
        <v>512</v>
      </c>
      <c r="C4" s="53"/>
      <c r="E4" s="54" t="s">
        <v>511</v>
      </c>
      <c r="G4" s="51" t="s">
        <v>183</v>
      </c>
    </row>
    <row r="5" spans="2:14" x14ac:dyDescent="0.25">
      <c r="B5" s="71" t="s">
        <v>510</v>
      </c>
      <c r="C5" s="53"/>
      <c r="E5" s="54" t="s">
        <v>513</v>
      </c>
      <c r="G5" s="51" t="s">
        <v>184</v>
      </c>
      <c r="I5" s="55" t="s">
        <v>514</v>
      </c>
      <c r="N5" t="s">
        <v>563</v>
      </c>
    </row>
    <row r="6" spans="2:14" x14ac:dyDescent="0.25">
      <c r="B6" s="74" t="s">
        <v>519</v>
      </c>
      <c r="C6" s="53"/>
      <c r="E6" s="56" t="s">
        <v>121</v>
      </c>
      <c r="G6" s="51" t="s">
        <v>185</v>
      </c>
      <c r="M6" s="77" t="s">
        <v>520</v>
      </c>
      <c r="N6" s="77" t="s">
        <v>233</v>
      </c>
    </row>
    <row r="7" spans="2:14" x14ac:dyDescent="0.25">
      <c r="B7" s="52" t="s">
        <v>208</v>
      </c>
      <c r="C7" s="53"/>
      <c r="E7" s="50" t="s">
        <v>112</v>
      </c>
      <c r="G7" s="57" t="s">
        <v>187</v>
      </c>
      <c r="I7" s="58" t="s">
        <v>516</v>
      </c>
      <c r="M7" s="77" t="s">
        <v>520</v>
      </c>
      <c r="N7" s="77" t="s">
        <v>234</v>
      </c>
    </row>
    <row r="8" spans="2:14" x14ac:dyDescent="0.25">
      <c r="B8" s="50" t="s">
        <v>508</v>
      </c>
      <c r="C8" s="53"/>
      <c r="E8" s="59" t="s">
        <v>518</v>
      </c>
      <c r="G8" s="57" t="s">
        <v>188</v>
      </c>
      <c r="M8" s="77" t="s">
        <v>520</v>
      </c>
      <c r="N8" s="77" t="s">
        <v>216</v>
      </c>
    </row>
    <row r="9" spans="2:14" x14ac:dyDescent="0.25">
      <c r="B9" s="77" t="s">
        <v>520</v>
      </c>
      <c r="C9" s="60"/>
      <c r="E9" s="56" t="s">
        <v>122</v>
      </c>
      <c r="G9" s="57" t="s">
        <v>189</v>
      </c>
      <c r="M9" s="50" t="s">
        <v>508</v>
      </c>
      <c r="N9" s="69" t="s">
        <v>537</v>
      </c>
    </row>
    <row r="10" spans="2:14" x14ac:dyDescent="0.25">
      <c r="B10" s="55" t="s">
        <v>214</v>
      </c>
      <c r="C10" s="61"/>
      <c r="E10" s="54" t="s">
        <v>521</v>
      </c>
      <c r="G10" s="57" t="s">
        <v>190</v>
      </c>
      <c r="M10" s="50" t="s">
        <v>508</v>
      </c>
      <c r="N10" s="69" t="s">
        <v>538</v>
      </c>
    </row>
    <row r="11" spans="2:14" x14ac:dyDescent="0.25">
      <c r="B11" s="86" t="s">
        <v>522</v>
      </c>
      <c r="C11" s="62"/>
      <c r="E11" s="50" t="s">
        <v>114</v>
      </c>
      <c r="M11" s="77" t="s">
        <v>520</v>
      </c>
      <c r="N11" s="79" t="s">
        <v>221</v>
      </c>
    </row>
    <row r="12" spans="2:14" x14ac:dyDescent="0.25">
      <c r="B12" s="58" t="s">
        <v>523</v>
      </c>
      <c r="C12" s="63"/>
      <c r="E12" s="50" t="s">
        <v>124</v>
      </c>
      <c r="G12" s="64" t="s">
        <v>193</v>
      </c>
      <c r="M12" s="50" t="s">
        <v>508</v>
      </c>
      <c r="N12" s="50" t="s">
        <v>124</v>
      </c>
    </row>
    <row r="13" spans="2:14" x14ac:dyDescent="0.25">
      <c r="B13" s="64" t="s">
        <v>515</v>
      </c>
      <c r="C13" s="65"/>
      <c r="E13" s="56" t="s">
        <v>115</v>
      </c>
      <c r="G13" s="64" t="s">
        <v>194</v>
      </c>
      <c r="M13" s="50" t="s">
        <v>508</v>
      </c>
      <c r="N13" s="54" t="s">
        <v>511</v>
      </c>
    </row>
    <row r="14" spans="2:14" ht="14.25" customHeight="1" x14ac:dyDescent="0.25">
      <c r="B14" s="66" t="s">
        <v>517</v>
      </c>
      <c r="C14" s="65"/>
      <c r="E14" s="59" t="s">
        <v>524</v>
      </c>
      <c r="G14" s="64" t="s">
        <v>195</v>
      </c>
      <c r="M14" s="50" t="s">
        <v>508</v>
      </c>
      <c r="N14" s="54" t="s">
        <v>513</v>
      </c>
    </row>
    <row r="15" spans="2:14" x14ac:dyDescent="0.25">
      <c r="B15" s="63"/>
      <c r="C15" s="65"/>
      <c r="E15" s="59" t="s">
        <v>525</v>
      </c>
      <c r="G15" s="64" t="s">
        <v>196</v>
      </c>
      <c r="M15" s="50" t="s">
        <v>508</v>
      </c>
      <c r="N15" s="56" t="s">
        <v>121</v>
      </c>
    </row>
    <row r="16" spans="2:14" x14ac:dyDescent="0.25">
      <c r="B16" s="65"/>
      <c r="C16" s="65"/>
      <c r="E16" s="59" t="s">
        <v>526</v>
      </c>
      <c r="M16" s="86" t="s">
        <v>522</v>
      </c>
      <c r="N16" s="86" t="s">
        <v>240</v>
      </c>
    </row>
    <row r="17" spans="2:14" x14ac:dyDescent="0.25">
      <c r="B17" s="65"/>
      <c r="C17" s="65"/>
      <c r="E17" s="59" t="s">
        <v>527</v>
      </c>
      <c r="G17" s="66" t="s">
        <v>199</v>
      </c>
      <c r="M17" s="86" t="s">
        <v>522</v>
      </c>
      <c r="N17" s="86" t="s">
        <v>241</v>
      </c>
    </row>
    <row r="18" spans="2:14" x14ac:dyDescent="0.25">
      <c r="B18" s="65"/>
      <c r="C18" s="65"/>
      <c r="E18" s="59" t="s">
        <v>528</v>
      </c>
      <c r="G18" s="66" t="s">
        <v>200</v>
      </c>
      <c r="M18" s="77" t="s">
        <v>520</v>
      </c>
      <c r="N18" s="79" t="s">
        <v>237</v>
      </c>
    </row>
    <row r="19" spans="2:14" x14ac:dyDescent="0.25">
      <c r="B19" s="65"/>
      <c r="C19" s="65"/>
      <c r="E19" s="59" t="s">
        <v>529</v>
      </c>
      <c r="G19" s="66" t="s">
        <v>201</v>
      </c>
      <c r="M19" s="71" t="s">
        <v>510</v>
      </c>
      <c r="N19" s="73" t="s">
        <v>135</v>
      </c>
    </row>
    <row r="20" spans="2:14" x14ac:dyDescent="0.25">
      <c r="B20" s="65"/>
      <c r="C20" s="65"/>
      <c r="E20" s="59" t="s">
        <v>530</v>
      </c>
      <c r="G20" s="67" t="s">
        <v>531</v>
      </c>
      <c r="M20" s="74" t="s">
        <v>519</v>
      </c>
      <c r="N20" s="74" t="s">
        <v>210</v>
      </c>
    </row>
    <row r="21" spans="2:14" x14ac:dyDescent="0.25">
      <c r="B21" s="65"/>
      <c r="C21" s="65"/>
      <c r="E21" s="59" t="s">
        <v>532</v>
      </c>
      <c r="G21" s="68" t="s">
        <v>533</v>
      </c>
      <c r="M21" s="74" t="s">
        <v>519</v>
      </c>
      <c r="N21" s="74" t="s">
        <v>209</v>
      </c>
    </row>
    <row r="22" spans="2:14" x14ac:dyDescent="0.25">
      <c r="B22" s="65"/>
      <c r="C22" s="65"/>
      <c r="E22" s="59" t="s">
        <v>534</v>
      </c>
      <c r="G22" s="68" t="s">
        <v>535</v>
      </c>
      <c r="M22" s="66" t="s">
        <v>517</v>
      </c>
      <c r="N22" s="72" t="s">
        <v>207</v>
      </c>
    </row>
    <row r="23" spans="2:14" x14ac:dyDescent="0.25">
      <c r="B23" s="65"/>
      <c r="C23" s="65"/>
      <c r="E23" s="50" t="s">
        <v>128</v>
      </c>
      <c r="G23" s="68" t="s">
        <v>536</v>
      </c>
      <c r="M23" s="77" t="s">
        <v>520</v>
      </c>
      <c r="N23" s="79" t="s">
        <v>224</v>
      </c>
    </row>
    <row r="24" spans="2:14" x14ac:dyDescent="0.25">
      <c r="B24" s="65"/>
      <c r="C24" s="65"/>
      <c r="E24" s="69" t="s">
        <v>537</v>
      </c>
      <c r="G24" s="66" t="s">
        <v>202</v>
      </c>
      <c r="M24" s="66" t="s">
        <v>517</v>
      </c>
      <c r="N24" s="70" t="s">
        <v>204</v>
      </c>
    </row>
    <row r="25" spans="2:14" x14ac:dyDescent="0.25">
      <c r="B25" s="65"/>
      <c r="C25" s="65"/>
      <c r="E25" s="69" t="s">
        <v>538</v>
      </c>
      <c r="G25" s="70" t="s">
        <v>204</v>
      </c>
      <c r="M25" s="77" t="s">
        <v>520</v>
      </c>
      <c r="N25" s="77" t="s">
        <v>235</v>
      </c>
    </row>
    <row r="26" spans="2:14" x14ac:dyDescent="0.25">
      <c r="B26" s="65"/>
      <c r="C26" s="65"/>
      <c r="G26" s="70" t="s">
        <v>205</v>
      </c>
      <c r="M26" s="50" t="s">
        <v>508</v>
      </c>
      <c r="N26" s="50" t="s">
        <v>128</v>
      </c>
    </row>
    <row r="27" spans="2:14" x14ac:dyDescent="0.25">
      <c r="B27" s="65"/>
      <c r="C27" s="65"/>
      <c r="E27" s="71" t="s">
        <v>139</v>
      </c>
      <c r="G27" s="70" t="s">
        <v>206</v>
      </c>
      <c r="M27" s="71" t="s">
        <v>510</v>
      </c>
      <c r="N27" s="82" t="s">
        <v>542</v>
      </c>
    </row>
    <row r="28" spans="2:14" x14ac:dyDescent="0.25">
      <c r="B28" s="65"/>
      <c r="C28" s="65"/>
      <c r="E28" s="71" t="s">
        <v>140</v>
      </c>
      <c r="G28" s="72" t="s">
        <v>207</v>
      </c>
      <c r="M28" s="71" t="s">
        <v>510</v>
      </c>
      <c r="N28" s="82" t="s">
        <v>543</v>
      </c>
    </row>
    <row r="29" spans="2:14" x14ac:dyDescent="0.25">
      <c r="B29" s="65"/>
      <c r="C29" s="65"/>
      <c r="E29" s="73" t="s">
        <v>141</v>
      </c>
      <c r="M29" s="71" t="s">
        <v>510</v>
      </c>
      <c r="N29" s="82" t="s">
        <v>541</v>
      </c>
    </row>
    <row r="30" spans="2:14" x14ac:dyDescent="0.25">
      <c r="B30" s="65"/>
      <c r="C30" s="65"/>
      <c r="E30" s="73" t="s">
        <v>142</v>
      </c>
      <c r="G30" s="74" t="s">
        <v>209</v>
      </c>
      <c r="M30" s="77" t="s">
        <v>520</v>
      </c>
      <c r="N30" s="79" t="s">
        <v>219</v>
      </c>
    </row>
    <row r="31" spans="2:14" x14ac:dyDescent="0.25">
      <c r="B31" s="65"/>
      <c r="C31" s="65"/>
      <c r="E31" s="73" t="s">
        <v>143</v>
      </c>
      <c r="G31" s="74" t="s">
        <v>210</v>
      </c>
      <c r="M31" s="58" t="s">
        <v>523</v>
      </c>
      <c r="N31" s="58" t="s">
        <v>516</v>
      </c>
    </row>
    <row r="32" spans="2:14" x14ac:dyDescent="0.25">
      <c r="B32" s="65"/>
      <c r="C32" s="65"/>
      <c r="E32" s="73" t="s">
        <v>144</v>
      </c>
      <c r="G32" s="74" t="s">
        <v>211</v>
      </c>
      <c r="M32" s="64" t="s">
        <v>515</v>
      </c>
      <c r="N32" s="64" t="s">
        <v>193</v>
      </c>
    </row>
    <row r="33" spans="2:14" x14ac:dyDescent="0.25">
      <c r="B33" s="65"/>
      <c r="C33" s="65"/>
      <c r="E33" s="75" t="s">
        <v>539</v>
      </c>
      <c r="G33" s="76" t="s">
        <v>213</v>
      </c>
      <c r="M33" s="74" t="s">
        <v>519</v>
      </c>
      <c r="N33" s="74" t="s">
        <v>211</v>
      </c>
    </row>
    <row r="34" spans="2:14" x14ac:dyDescent="0.25">
      <c r="B34" s="65"/>
      <c r="E34" s="73" t="s">
        <v>145</v>
      </c>
      <c r="G34" s="76" t="s">
        <v>211</v>
      </c>
      <c r="M34" s="74" t="s">
        <v>519</v>
      </c>
      <c r="N34" s="76" t="s">
        <v>211</v>
      </c>
    </row>
    <row r="35" spans="2:14" x14ac:dyDescent="0.25">
      <c r="B35" s="65"/>
      <c r="C35" s="65"/>
      <c r="E35" s="71" t="s">
        <v>146</v>
      </c>
      <c r="M35" s="50" t="s">
        <v>508</v>
      </c>
      <c r="N35" s="50" t="s">
        <v>118</v>
      </c>
    </row>
    <row r="36" spans="2:14" x14ac:dyDescent="0.25">
      <c r="B36" s="65"/>
      <c r="C36" s="8"/>
      <c r="E36" s="71" t="s">
        <v>147</v>
      </c>
      <c r="G36" s="77" t="s">
        <v>216</v>
      </c>
      <c r="M36" s="52" t="s">
        <v>208</v>
      </c>
      <c r="N36" s="52" t="s">
        <v>509</v>
      </c>
    </row>
    <row r="37" spans="2:14" x14ac:dyDescent="0.25">
      <c r="B37" s="78"/>
      <c r="C37" s="78"/>
      <c r="E37" s="71" t="s">
        <v>148</v>
      </c>
      <c r="G37" s="77" t="s">
        <v>217</v>
      </c>
      <c r="M37" s="66" t="s">
        <v>517</v>
      </c>
      <c r="N37" s="68" t="s">
        <v>533</v>
      </c>
    </row>
    <row r="38" spans="2:14" x14ac:dyDescent="0.25">
      <c r="B38" s="65"/>
      <c r="C38" s="78"/>
      <c r="E38" s="71" t="s">
        <v>149</v>
      </c>
      <c r="G38" s="79" t="s">
        <v>219</v>
      </c>
      <c r="M38" s="64" t="s">
        <v>515</v>
      </c>
      <c r="N38" s="64" t="s">
        <v>194</v>
      </c>
    </row>
    <row r="39" spans="2:14" x14ac:dyDescent="0.25">
      <c r="B39" s="80"/>
      <c r="C39" s="78"/>
      <c r="E39" s="81" t="s">
        <v>540</v>
      </c>
      <c r="G39" s="79" t="s">
        <v>220</v>
      </c>
      <c r="M39" s="77" t="s">
        <v>520</v>
      </c>
      <c r="N39" s="79" t="s">
        <v>220</v>
      </c>
    </row>
    <row r="40" spans="2:14" x14ac:dyDescent="0.25">
      <c r="B40" s="78"/>
      <c r="C40" s="78"/>
      <c r="E40" s="73" t="s">
        <v>135</v>
      </c>
      <c r="G40" s="79" t="s">
        <v>221</v>
      </c>
      <c r="M40" s="77" t="s">
        <v>520</v>
      </c>
      <c r="N40" s="77" t="s">
        <v>226</v>
      </c>
    </row>
    <row r="41" spans="2:14" x14ac:dyDescent="0.25">
      <c r="B41" s="78"/>
      <c r="C41" s="78"/>
      <c r="E41" s="73" t="s">
        <v>150</v>
      </c>
      <c r="G41" s="79" t="s">
        <v>222</v>
      </c>
      <c r="M41" s="77" t="s">
        <v>520</v>
      </c>
      <c r="N41" s="77" t="s">
        <v>225</v>
      </c>
    </row>
    <row r="42" spans="2:14" x14ac:dyDescent="0.25">
      <c r="B42" s="78"/>
      <c r="C42" s="78"/>
      <c r="E42" s="82" t="s">
        <v>541</v>
      </c>
      <c r="G42" s="79" t="s">
        <v>223</v>
      </c>
      <c r="M42" s="77" t="s">
        <v>520</v>
      </c>
      <c r="N42" s="83" t="s">
        <v>545</v>
      </c>
    </row>
    <row r="43" spans="2:14" x14ac:dyDescent="0.25">
      <c r="B43" s="78"/>
      <c r="C43" s="78"/>
      <c r="E43" s="82" t="s">
        <v>542</v>
      </c>
      <c r="G43" s="79" t="s">
        <v>224</v>
      </c>
      <c r="M43" s="77" t="s">
        <v>520</v>
      </c>
      <c r="N43" s="83" t="s">
        <v>547</v>
      </c>
    </row>
    <row r="44" spans="2:14" x14ac:dyDescent="0.25">
      <c r="B44" s="78"/>
      <c r="C44" s="78"/>
      <c r="E44" s="82" t="s">
        <v>543</v>
      </c>
      <c r="G44" s="77" t="s">
        <v>225</v>
      </c>
      <c r="M44" s="77" t="s">
        <v>520</v>
      </c>
      <c r="N44" s="83" t="s">
        <v>549</v>
      </c>
    </row>
    <row r="45" spans="2:14" x14ac:dyDescent="0.25">
      <c r="B45" s="78"/>
      <c r="C45" s="78"/>
      <c r="E45" s="82" t="s">
        <v>544</v>
      </c>
      <c r="G45" s="83" t="s">
        <v>545</v>
      </c>
      <c r="M45" s="74" t="s">
        <v>519</v>
      </c>
      <c r="N45" s="76" t="s">
        <v>213</v>
      </c>
    </row>
    <row r="46" spans="2:14" x14ac:dyDescent="0.25">
      <c r="B46" s="78"/>
      <c r="C46" s="78"/>
      <c r="E46" s="82" t="s">
        <v>546</v>
      </c>
      <c r="G46" s="83" t="s">
        <v>547</v>
      </c>
      <c r="M46" s="86" t="s">
        <v>522</v>
      </c>
      <c r="N46" s="88" t="s">
        <v>243</v>
      </c>
    </row>
    <row r="47" spans="2:14" x14ac:dyDescent="0.25">
      <c r="B47" s="78"/>
      <c r="C47" s="78"/>
      <c r="E47" s="82" t="s">
        <v>548</v>
      </c>
      <c r="G47" s="83" t="s">
        <v>549</v>
      </c>
      <c r="M47" s="71" t="s">
        <v>510</v>
      </c>
      <c r="N47" s="73" t="s">
        <v>154</v>
      </c>
    </row>
    <row r="48" spans="2:14" x14ac:dyDescent="0.25">
      <c r="B48" s="78"/>
      <c r="C48" s="78"/>
      <c r="E48" s="73" t="s">
        <v>154</v>
      </c>
      <c r="G48" s="77" t="s">
        <v>226</v>
      </c>
      <c r="M48" s="86" t="s">
        <v>522</v>
      </c>
      <c r="N48" s="88" t="s">
        <v>245</v>
      </c>
    </row>
    <row r="49" spans="2:14" x14ac:dyDescent="0.25">
      <c r="B49" s="78"/>
      <c r="C49" s="78"/>
      <c r="G49" s="79" t="s">
        <v>228</v>
      </c>
      <c r="M49" s="86" t="s">
        <v>522</v>
      </c>
      <c r="N49" s="88" t="s">
        <v>244</v>
      </c>
    </row>
    <row r="50" spans="2:14" x14ac:dyDescent="0.25">
      <c r="B50" s="78"/>
      <c r="C50" s="78"/>
      <c r="E50" s="84" t="s">
        <v>157</v>
      </c>
      <c r="G50" s="79" t="s">
        <v>229</v>
      </c>
      <c r="M50" s="64" t="s">
        <v>515</v>
      </c>
      <c r="N50" s="64" t="s">
        <v>196</v>
      </c>
    </row>
    <row r="51" spans="2:14" x14ac:dyDescent="0.25">
      <c r="B51" s="78"/>
      <c r="C51" s="78"/>
      <c r="E51" s="84" t="s">
        <v>158</v>
      </c>
      <c r="G51" s="79" t="s">
        <v>230</v>
      </c>
      <c r="M51" s="71" t="s">
        <v>510</v>
      </c>
      <c r="N51" s="82" t="s">
        <v>548</v>
      </c>
    </row>
    <row r="52" spans="2:14" x14ac:dyDescent="0.25">
      <c r="B52" s="78"/>
      <c r="C52" s="78"/>
      <c r="E52" s="84" t="s">
        <v>159</v>
      </c>
      <c r="G52" s="77" t="s">
        <v>232</v>
      </c>
      <c r="M52" s="71" t="s">
        <v>510</v>
      </c>
      <c r="N52" s="82" t="s">
        <v>546</v>
      </c>
    </row>
    <row r="53" spans="2:14" x14ac:dyDescent="0.25">
      <c r="B53" s="78"/>
      <c r="C53" s="78"/>
      <c r="E53" s="84" t="s">
        <v>160</v>
      </c>
      <c r="G53" s="77" t="s">
        <v>233</v>
      </c>
      <c r="M53" s="71" t="s">
        <v>510</v>
      </c>
      <c r="N53" s="82" t="s">
        <v>544</v>
      </c>
    </row>
    <row r="54" spans="2:14" x14ac:dyDescent="0.25">
      <c r="B54" s="78"/>
      <c r="C54" s="78"/>
      <c r="E54" s="84" t="s">
        <v>161</v>
      </c>
      <c r="G54" s="77" t="s">
        <v>234</v>
      </c>
      <c r="M54" s="66" t="s">
        <v>517</v>
      </c>
      <c r="N54" s="66" t="s">
        <v>199</v>
      </c>
    </row>
    <row r="55" spans="2:14" x14ac:dyDescent="0.25">
      <c r="B55" s="78"/>
      <c r="C55" s="78"/>
      <c r="E55" s="84" t="s">
        <v>162</v>
      </c>
      <c r="G55" s="77" t="s">
        <v>235</v>
      </c>
      <c r="M55" s="66" t="s">
        <v>517</v>
      </c>
      <c r="N55" s="67" t="s">
        <v>531</v>
      </c>
    </row>
    <row r="56" spans="2:14" x14ac:dyDescent="0.25">
      <c r="B56" s="78"/>
      <c r="C56" s="78"/>
      <c r="E56" s="85" t="s">
        <v>164</v>
      </c>
      <c r="G56" s="77" t="s">
        <v>236</v>
      </c>
      <c r="M56" s="66" t="s">
        <v>517</v>
      </c>
      <c r="N56" s="66" t="s">
        <v>200</v>
      </c>
    </row>
    <row r="57" spans="2:14" x14ac:dyDescent="0.25">
      <c r="B57" s="78"/>
      <c r="C57" s="78"/>
      <c r="E57" s="85" t="s">
        <v>165</v>
      </c>
      <c r="G57" s="79" t="s">
        <v>237</v>
      </c>
      <c r="M57" s="66" t="s">
        <v>517</v>
      </c>
      <c r="N57" s="66" t="s">
        <v>201</v>
      </c>
    </row>
    <row r="58" spans="2:14" x14ac:dyDescent="0.25">
      <c r="B58" s="78"/>
      <c r="C58" s="78"/>
      <c r="E58" s="85" t="s">
        <v>166</v>
      </c>
      <c r="M58" s="66" t="s">
        <v>517</v>
      </c>
      <c r="N58" s="70" t="s">
        <v>206</v>
      </c>
    </row>
    <row r="59" spans="2:14" x14ac:dyDescent="0.25">
      <c r="B59" s="78"/>
      <c r="C59" s="78"/>
      <c r="E59" s="85" t="s">
        <v>167</v>
      </c>
      <c r="G59" s="86" t="s">
        <v>240</v>
      </c>
      <c r="M59" s="51" t="s">
        <v>109</v>
      </c>
      <c r="N59" s="51" t="s">
        <v>182</v>
      </c>
    </row>
    <row r="60" spans="2:14" x14ac:dyDescent="0.25">
      <c r="B60" s="78"/>
      <c r="C60" s="78"/>
      <c r="E60" s="85" t="s">
        <v>168</v>
      </c>
      <c r="G60" s="86" t="s">
        <v>241</v>
      </c>
      <c r="M60" s="51" t="s">
        <v>109</v>
      </c>
      <c r="N60" s="57" t="s">
        <v>189</v>
      </c>
    </row>
    <row r="61" spans="2:14" x14ac:dyDescent="0.25">
      <c r="B61" s="78"/>
      <c r="C61" s="78"/>
      <c r="E61" s="87" t="s">
        <v>550</v>
      </c>
      <c r="G61" s="88" t="s">
        <v>243</v>
      </c>
      <c r="M61" s="71" t="s">
        <v>510</v>
      </c>
      <c r="N61" s="71" t="s">
        <v>147</v>
      </c>
    </row>
    <row r="62" spans="2:14" x14ac:dyDescent="0.25">
      <c r="B62" s="78"/>
      <c r="C62" s="78"/>
      <c r="E62" s="87" t="s">
        <v>551</v>
      </c>
      <c r="G62" s="88" t="s">
        <v>244</v>
      </c>
      <c r="M62" s="71" t="s">
        <v>510</v>
      </c>
      <c r="N62" s="71" t="s">
        <v>146</v>
      </c>
    </row>
    <row r="63" spans="2:14" x14ac:dyDescent="0.25">
      <c r="B63" s="78"/>
      <c r="C63" s="78"/>
      <c r="E63" s="87" t="s">
        <v>552</v>
      </c>
      <c r="G63" s="88" t="s">
        <v>245</v>
      </c>
      <c r="M63" s="71" t="s">
        <v>510</v>
      </c>
      <c r="N63" s="73" t="s">
        <v>150</v>
      </c>
    </row>
    <row r="64" spans="2:14" x14ac:dyDescent="0.25">
      <c r="B64" s="78"/>
      <c r="C64" s="78"/>
      <c r="E64" s="87" t="s">
        <v>553</v>
      </c>
      <c r="M64" s="50" t="s">
        <v>508</v>
      </c>
      <c r="N64" s="54" t="s">
        <v>521</v>
      </c>
    </row>
    <row r="65" spans="2:14" x14ac:dyDescent="0.25">
      <c r="B65" s="78"/>
      <c r="C65" s="78"/>
      <c r="E65" s="87" t="s">
        <v>554</v>
      </c>
      <c r="M65" s="66" t="s">
        <v>517</v>
      </c>
      <c r="N65" s="68" t="s">
        <v>536</v>
      </c>
    </row>
    <row r="66" spans="2:14" x14ac:dyDescent="0.25">
      <c r="B66" s="78"/>
      <c r="C66" s="78"/>
      <c r="E66" s="87" t="s">
        <v>555</v>
      </c>
      <c r="M66" s="66" t="s">
        <v>517</v>
      </c>
      <c r="N66" s="70" t="s">
        <v>205</v>
      </c>
    </row>
    <row r="67" spans="2:14" x14ac:dyDescent="0.25">
      <c r="B67" s="78"/>
      <c r="C67" s="78"/>
      <c r="E67" s="87" t="s">
        <v>556</v>
      </c>
      <c r="M67" s="77" t="s">
        <v>520</v>
      </c>
      <c r="N67" s="79" t="s">
        <v>228</v>
      </c>
    </row>
    <row r="68" spans="2:14" x14ac:dyDescent="0.25">
      <c r="B68" s="78"/>
      <c r="C68" s="78"/>
      <c r="E68" s="87" t="s">
        <v>557</v>
      </c>
      <c r="M68" s="77" t="s">
        <v>520</v>
      </c>
      <c r="N68" s="79" t="s">
        <v>229</v>
      </c>
    </row>
    <row r="69" spans="2:14" x14ac:dyDescent="0.25">
      <c r="B69" s="78"/>
      <c r="C69" s="78"/>
      <c r="E69" s="85" t="s">
        <v>169</v>
      </c>
      <c r="M69" s="77" t="s">
        <v>520</v>
      </c>
      <c r="N69" s="79" t="s">
        <v>230</v>
      </c>
    </row>
    <row r="70" spans="2:14" x14ac:dyDescent="0.25">
      <c r="B70" s="78"/>
      <c r="C70" s="78"/>
      <c r="E70" s="85" t="s">
        <v>170</v>
      </c>
      <c r="M70" s="77" t="s">
        <v>520</v>
      </c>
      <c r="N70" s="79" t="s">
        <v>223</v>
      </c>
    </row>
    <row r="71" spans="2:14" x14ac:dyDescent="0.25">
      <c r="B71" s="78"/>
      <c r="C71" s="78"/>
      <c r="E71" s="85" t="s">
        <v>171</v>
      </c>
      <c r="M71" s="77" t="s">
        <v>520</v>
      </c>
      <c r="N71" s="79" t="s">
        <v>222</v>
      </c>
    </row>
    <row r="72" spans="2:14" x14ac:dyDescent="0.25">
      <c r="B72" s="78"/>
      <c r="C72" s="78"/>
      <c r="E72" s="85" t="s">
        <v>172</v>
      </c>
      <c r="M72" s="66" t="s">
        <v>517</v>
      </c>
      <c r="N72" s="68" t="s">
        <v>535</v>
      </c>
    </row>
    <row r="73" spans="2:14" x14ac:dyDescent="0.25">
      <c r="B73" s="78"/>
      <c r="C73" s="78"/>
      <c r="E73" s="85" t="s">
        <v>173</v>
      </c>
      <c r="M73" s="51" t="s">
        <v>109</v>
      </c>
      <c r="N73" s="57" t="s">
        <v>187</v>
      </c>
    </row>
    <row r="74" spans="2:14" x14ac:dyDescent="0.25">
      <c r="B74" s="78"/>
      <c r="C74" s="78"/>
      <c r="E74" s="85" t="s">
        <v>174</v>
      </c>
      <c r="M74" s="51" t="s">
        <v>109</v>
      </c>
      <c r="N74" s="51" t="s">
        <v>184</v>
      </c>
    </row>
    <row r="75" spans="2:14" x14ac:dyDescent="0.25">
      <c r="B75" s="78"/>
      <c r="C75" s="78"/>
      <c r="E75" s="85" t="s">
        <v>558</v>
      </c>
      <c r="M75" s="51" t="s">
        <v>109</v>
      </c>
      <c r="N75" s="57" t="s">
        <v>190</v>
      </c>
    </row>
    <row r="76" spans="2:14" x14ac:dyDescent="0.25">
      <c r="B76" s="78"/>
      <c r="C76" s="78"/>
      <c r="E76" s="84" t="s">
        <v>177</v>
      </c>
      <c r="M76" s="51" t="s">
        <v>109</v>
      </c>
      <c r="N76" s="51" t="s">
        <v>185</v>
      </c>
    </row>
    <row r="77" spans="2:14" x14ac:dyDescent="0.25">
      <c r="B77" s="78"/>
      <c r="C77" s="78"/>
      <c r="E77" s="84" t="s">
        <v>178</v>
      </c>
      <c r="M77" s="71" t="s">
        <v>510</v>
      </c>
      <c r="N77" s="73" t="s">
        <v>143</v>
      </c>
    </row>
    <row r="78" spans="2:14" x14ac:dyDescent="0.25">
      <c r="B78" s="78"/>
      <c r="C78" s="78"/>
      <c r="E78" s="89" t="s">
        <v>559</v>
      </c>
      <c r="M78" s="71" t="s">
        <v>510</v>
      </c>
      <c r="N78" s="75" t="s">
        <v>539</v>
      </c>
    </row>
    <row r="79" spans="2:14" x14ac:dyDescent="0.25">
      <c r="B79" s="78"/>
      <c r="C79" s="78"/>
      <c r="E79" s="84" t="s">
        <v>179</v>
      </c>
      <c r="M79" s="71" t="s">
        <v>510</v>
      </c>
      <c r="N79" s="73" t="s">
        <v>144</v>
      </c>
    </row>
    <row r="80" spans="2:14" x14ac:dyDescent="0.25">
      <c r="M80" s="71" t="s">
        <v>510</v>
      </c>
      <c r="N80" s="73" t="s">
        <v>145</v>
      </c>
    </row>
    <row r="81" spans="13:14" x14ac:dyDescent="0.25">
      <c r="M81" s="71" t="s">
        <v>510</v>
      </c>
      <c r="N81" s="73" t="s">
        <v>141</v>
      </c>
    </row>
    <row r="82" spans="13:14" x14ac:dyDescent="0.25">
      <c r="M82" s="71" t="s">
        <v>510</v>
      </c>
      <c r="N82" s="73" t="s">
        <v>142</v>
      </c>
    </row>
    <row r="83" spans="13:14" x14ac:dyDescent="0.25">
      <c r="M83" s="50" t="s">
        <v>508</v>
      </c>
      <c r="N83" s="56" t="s">
        <v>115</v>
      </c>
    </row>
    <row r="84" spans="13:14" x14ac:dyDescent="0.25">
      <c r="M84" s="71" t="s">
        <v>510</v>
      </c>
      <c r="N84" s="71" t="s">
        <v>139</v>
      </c>
    </row>
    <row r="85" spans="13:14" x14ac:dyDescent="0.25">
      <c r="M85" s="51" t="s">
        <v>109</v>
      </c>
      <c r="N85" s="57" t="s">
        <v>188</v>
      </c>
    </row>
    <row r="86" spans="13:14" x14ac:dyDescent="0.25">
      <c r="M86" s="51" t="s">
        <v>109</v>
      </c>
      <c r="N86" s="51" t="s">
        <v>183</v>
      </c>
    </row>
    <row r="87" spans="13:14" x14ac:dyDescent="0.25">
      <c r="M87" s="71" t="s">
        <v>510</v>
      </c>
      <c r="N87" s="71" t="s">
        <v>149</v>
      </c>
    </row>
    <row r="88" spans="13:14" x14ac:dyDescent="0.25">
      <c r="M88" s="71" t="s">
        <v>510</v>
      </c>
      <c r="N88" s="71" t="s">
        <v>148</v>
      </c>
    </row>
    <row r="89" spans="13:14" x14ac:dyDescent="0.25">
      <c r="M89" s="50" t="s">
        <v>508</v>
      </c>
      <c r="N89" s="50" t="s">
        <v>112</v>
      </c>
    </row>
    <row r="90" spans="13:14" x14ac:dyDescent="0.25">
      <c r="M90" s="71" t="s">
        <v>510</v>
      </c>
      <c r="N90" s="81" t="s">
        <v>540</v>
      </c>
    </row>
    <row r="91" spans="13:14" x14ac:dyDescent="0.25">
      <c r="M91" s="71" t="s">
        <v>510</v>
      </c>
      <c r="N91" s="71" t="s">
        <v>140</v>
      </c>
    </row>
    <row r="92" spans="13:14" x14ac:dyDescent="0.25">
      <c r="M92" s="55" t="s">
        <v>214</v>
      </c>
      <c r="N92" s="55" t="s">
        <v>514</v>
      </c>
    </row>
    <row r="93" spans="13:14" x14ac:dyDescent="0.25">
      <c r="M93" s="77" t="s">
        <v>520</v>
      </c>
      <c r="N93" s="77" t="s">
        <v>232</v>
      </c>
    </row>
    <row r="94" spans="13:14" x14ac:dyDescent="0.25">
      <c r="M94" s="64" t="s">
        <v>515</v>
      </c>
      <c r="N94" s="64" t="s">
        <v>195</v>
      </c>
    </row>
    <row r="95" spans="13:14" x14ac:dyDescent="0.25">
      <c r="M95" s="50" t="s">
        <v>508</v>
      </c>
      <c r="N95" s="59" t="s">
        <v>518</v>
      </c>
    </row>
    <row r="96" spans="13:14" x14ac:dyDescent="0.25">
      <c r="M96" s="50" t="s">
        <v>508</v>
      </c>
      <c r="N96" s="50" t="s">
        <v>114</v>
      </c>
    </row>
    <row r="97" spans="13:14" x14ac:dyDescent="0.25">
      <c r="M97" s="77" t="s">
        <v>520</v>
      </c>
      <c r="N97" s="77" t="s">
        <v>217</v>
      </c>
    </row>
    <row r="98" spans="13:14" x14ac:dyDescent="0.25">
      <c r="M98" s="50" t="s">
        <v>508</v>
      </c>
      <c r="N98" s="59" t="s">
        <v>527</v>
      </c>
    </row>
    <row r="99" spans="13:14" x14ac:dyDescent="0.25">
      <c r="M99" s="50" t="s">
        <v>508</v>
      </c>
      <c r="N99" s="59" t="s">
        <v>530</v>
      </c>
    </row>
    <row r="100" spans="13:14" x14ac:dyDescent="0.25">
      <c r="M100" s="50" t="s">
        <v>508</v>
      </c>
      <c r="N100" s="59" t="s">
        <v>524</v>
      </c>
    </row>
    <row r="101" spans="13:14" x14ac:dyDescent="0.25">
      <c r="M101" s="50" t="s">
        <v>508</v>
      </c>
      <c r="N101" s="59" t="s">
        <v>528</v>
      </c>
    </row>
    <row r="102" spans="13:14" x14ac:dyDescent="0.25">
      <c r="M102" s="50" t="s">
        <v>508</v>
      </c>
      <c r="N102" s="59" t="s">
        <v>532</v>
      </c>
    </row>
    <row r="103" spans="13:14" x14ac:dyDescent="0.25">
      <c r="M103" s="50" t="s">
        <v>508</v>
      </c>
      <c r="N103" s="59" t="s">
        <v>525</v>
      </c>
    </row>
    <row r="104" spans="13:14" x14ac:dyDescent="0.25">
      <c r="M104" s="50" t="s">
        <v>508</v>
      </c>
      <c r="N104" s="59" t="s">
        <v>529</v>
      </c>
    </row>
    <row r="105" spans="13:14" x14ac:dyDescent="0.25">
      <c r="M105" s="50" t="s">
        <v>508</v>
      </c>
      <c r="N105" s="59" t="s">
        <v>534</v>
      </c>
    </row>
    <row r="106" spans="13:14" x14ac:dyDescent="0.25">
      <c r="M106" s="50" t="s">
        <v>508</v>
      </c>
      <c r="N106" s="59" t="s">
        <v>526</v>
      </c>
    </row>
    <row r="107" spans="13:14" x14ac:dyDescent="0.25">
      <c r="M107" s="66" t="s">
        <v>517</v>
      </c>
      <c r="N107" s="66" t="s">
        <v>202</v>
      </c>
    </row>
    <row r="108" spans="13:14" x14ac:dyDescent="0.25">
      <c r="M108" s="50" t="s">
        <v>508</v>
      </c>
      <c r="N108" s="56" t="s">
        <v>122</v>
      </c>
    </row>
    <row r="109" spans="13:14" x14ac:dyDescent="0.25">
      <c r="M109" s="77" t="s">
        <v>520</v>
      </c>
      <c r="N109" s="77" t="s">
        <v>236</v>
      </c>
    </row>
  </sheetData>
  <autoFilter ref="M5:N109">
    <sortState ref="M6:N109">
      <sortCondition ref="N5:N109"/>
    </sortState>
  </autoFilter>
  <sortState ref="B3:B14">
    <sortCondition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207"/>
  <sheetViews>
    <sheetView topLeftCell="G1" workbookViewId="0">
      <selection activeCell="O5" sqref="O5:O32"/>
    </sheetView>
  </sheetViews>
  <sheetFormatPr defaultRowHeight="15" x14ac:dyDescent="0.25"/>
  <cols>
    <col min="1" max="1" width="9.85546875" bestFit="1" customWidth="1"/>
    <col min="2" max="2" width="17.140625" customWidth="1"/>
    <col min="3" max="3" width="17.5703125" bestFit="1" customWidth="1"/>
    <col min="4" max="4" width="17.5703125" customWidth="1"/>
    <col min="6" max="6" width="12.140625" bestFit="1" customWidth="1"/>
    <col min="7" max="7" width="22.7109375" bestFit="1" customWidth="1"/>
    <col min="8" max="8" width="41.85546875" bestFit="1" customWidth="1"/>
    <col min="10" max="10" width="28" bestFit="1" customWidth="1"/>
    <col min="11" max="11" width="18.42578125" bestFit="1" customWidth="1"/>
    <col min="15" max="15" width="53.42578125" bestFit="1" customWidth="1"/>
    <col min="26" max="26" width="11.7109375" bestFit="1" customWidth="1"/>
    <col min="27" max="27" width="18.7109375" bestFit="1" customWidth="1"/>
    <col min="28" max="28" width="19.7109375" bestFit="1" customWidth="1"/>
    <col min="29" max="29" width="11.42578125" bestFit="1" customWidth="1"/>
    <col min="31" max="32" width="35.7109375" bestFit="1" customWidth="1"/>
  </cols>
  <sheetData>
    <row r="1" spans="1:32" ht="17.25" x14ac:dyDescent="0.3">
      <c r="A1" s="10" t="s">
        <v>13</v>
      </c>
      <c r="B1" s="10" t="s">
        <v>12</v>
      </c>
      <c r="C1" s="10">
        <v>1</v>
      </c>
      <c r="D1" s="10">
        <v>2</v>
      </c>
      <c r="Y1">
        <v>2015</v>
      </c>
      <c r="Z1" t="s">
        <v>98</v>
      </c>
      <c r="AA1" t="s">
        <v>99</v>
      </c>
      <c r="AB1" t="s">
        <v>103</v>
      </c>
      <c r="AC1" t="s">
        <v>105</v>
      </c>
      <c r="AD1" t="s">
        <v>246</v>
      </c>
      <c r="AE1" t="s">
        <v>246</v>
      </c>
      <c r="AF1" t="s">
        <v>246</v>
      </c>
    </row>
    <row r="2" spans="1:32" ht="17.25" x14ac:dyDescent="0.3">
      <c r="A2" s="10" t="s">
        <v>13</v>
      </c>
      <c r="B2" s="10" t="s">
        <v>15</v>
      </c>
      <c r="Y2">
        <v>2016</v>
      </c>
      <c r="Z2" t="s">
        <v>92</v>
      </c>
      <c r="AA2" t="s">
        <v>100</v>
      </c>
      <c r="AB2" t="s">
        <v>104</v>
      </c>
      <c r="AC2" t="s">
        <v>106</v>
      </c>
      <c r="AD2" t="s">
        <v>247</v>
      </c>
      <c r="AE2" t="s">
        <v>247</v>
      </c>
      <c r="AF2" t="s">
        <v>247</v>
      </c>
    </row>
    <row r="3" spans="1:32" x14ac:dyDescent="0.25">
      <c r="Y3">
        <v>2017</v>
      </c>
      <c r="Z3" t="s">
        <v>94</v>
      </c>
      <c r="AA3" t="s">
        <v>101</v>
      </c>
      <c r="AE3" t="s">
        <v>248</v>
      </c>
      <c r="AF3" t="s">
        <v>249</v>
      </c>
    </row>
    <row r="4" spans="1:32" x14ac:dyDescent="0.25">
      <c r="A4" t="s">
        <v>92</v>
      </c>
      <c r="B4" t="s">
        <v>0</v>
      </c>
      <c r="C4" t="s">
        <v>93</v>
      </c>
      <c r="F4" t="s">
        <v>108</v>
      </c>
      <c r="G4" t="s">
        <v>129</v>
      </c>
      <c r="H4" t="s">
        <v>130</v>
      </c>
      <c r="J4" t="s">
        <v>250</v>
      </c>
      <c r="K4" t="s">
        <v>474</v>
      </c>
      <c r="M4" t="s">
        <v>475</v>
      </c>
      <c r="O4" t="s">
        <v>504</v>
      </c>
      <c r="Y4">
        <v>2018</v>
      </c>
      <c r="Z4" t="s">
        <v>95</v>
      </c>
      <c r="AA4" t="s">
        <v>102</v>
      </c>
    </row>
    <row r="5" spans="1:32" x14ac:dyDescent="0.25">
      <c r="A5" t="s">
        <v>32</v>
      </c>
      <c r="B5" t="s">
        <v>33</v>
      </c>
      <c r="C5" t="s">
        <v>34</v>
      </c>
      <c r="F5" t="s">
        <v>109</v>
      </c>
      <c r="G5" t="s">
        <v>110</v>
      </c>
      <c r="H5" t="s">
        <v>118</v>
      </c>
      <c r="J5" t="s">
        <v>267</v>
      </c>
      <c r="K5" t="s">
        <v>463</v>
      </c>
      <c r="M5" t="s">
        <v>267</v>
      </c>
      <c r="O5" s="33" t="s">
        <v>496</v>
      </c>
      <c r="Y5">
        <v>2019</v>
      </c>
      <c r="Z5" t="s">
        <v>96</v>
      </c>
    </row>
    <row r="6" spans="1:32" x14ac:dyDescent="0.25">
      <c r="A6" t="s">
        <v>32</v>
      </c>
      <c r="B6" t="s">
        <v>33</v>
      </c>
      <c r="C6" t="s">
        <v>35</v>
      </c>
      <c r="F6" t="s">
        <v>109</v>
      </c>
      <c r="G6" t="s">
        <v>111</v>
      </c>
      <c r="H6" t="s">
        <v>119</v>
      </c>
      <c r="J6" t="s">
        <v>329</v>
      </c>
      <c r="K6" t="s">
        <v>468</v>
      </c>
      <c r="M6" t="s">
        <v>329</v>
      </c>
      <c r="O6" s="31" t="s">
        <v>500</v>
      </c>
      <c r="Y6">
        <v>2020</v>
      </c>
      <c r="Z6" t="s">
        <v>97</v>
      </c>
    </row>
    <row r="7" spans="1:32" x14ac:dyDescent="0.25">
      <c r="A7" t="s">
        <v>32</v>
      </c>
      <c r="B7" t="s">
        <v>36</v>
      </c>
      <c r="C7" t="s">
        <v>37</v>
      </c>
      <c r="F7" t="s">
        <v>109</v>
      </c>
      <c r="G7" t="s">
        <v>111</v>
      </c>
      <c r="H7" t="s">
        <v>120</v>
      </c>
      <c r="J7" t="s">
        <v>429</v>
      </c>
      <c r="K7" t="s">
        <v>453</v>
      </c>
      <c r="M7" t="s">
        <v>429</v>
      </c>
      <c r="O7" s="29" t="s">
        <v>484</v>
      </c>
      <c r="Y7">
        <v>2021</v>
      </c>
    </row>
    <row r="8" spans="1:32" x14ac:dyDescent="0.25">
      <c r="A8" t="s">
        <v>32</v>
      </c>
      <c r="B8" t="s">
        <v>36</v>
      </c>
      <c r="C8" t="s">
        <v>38</v>
      </c>
      <c r="F8" t="s">
        <v>109</v>
      </c>
      <c r="G8" t="s">
        <v>111</v>
      </c>
      <c r="H8" t="s">
        <v>121</v>
      </c>
      <c r="J8" t="s">
        <v>251</v>
      </c>
      <c r="K8" t="s">
        <v>454</v>
      </c>
      <c r="M8" t="s">
        <v>251</v>
      </c>
      <c r="O8" s="30" t="s">
        <v>478</v>
      </c>
    </row>
    <row r="9" spans="1:32" x14ac:dyDescent="0.25">
      <c r="A9" t="s">
        <v>32</v>
      </c>
      <c r="B9" t="s">
        <v>39</v>
      </c>
      <c r="C9" t="s">
        <v>90</v>
      </c>
      <c r="F9" t="s">
        <v>109</v>
      </c>
      <c r="G9" t="s">
        <v>112</v>
      </c>
      <c r="H9" t="s">
        <v>112</v>
      </c>
      <c r="J9" t="s">
        <v>381</v>
      </c>
      <c r="K9" t="s">
        <v>455</v>
      </c>
      <c r="M9" t="s">
        <v>381</v>
      </c>
      <c r="O9" s="33" t="s">
        <v>493</v>
      </c>
    </row>
    <row r="10" spans="1:32" x14ac:dyDescent="0.25">
      <c r="A10" t="s">
        <v>32</v>
      </c>
      <c r="B10" t="s">
        <v>40</v>
      </c>
      <c r="C10" t="s">
        <v>41</v>
      </c>
      <c r="F10" t="s">
        <v>109</v>
      </c>
      <c r="G10" t="s">
        <v>113</v>
      </c>
      <c r="H10" t="s">
        <v>122</v>
      </c>
      <c r="J10" t="s">
        <v>284</v>
      </c>
      <c r="K10" t="s">
        <v>472</v>
      </c>
      <c r="M10" t="s">
        <v>284</v>
      </c>
      <c r="O10" s="29" t="s">
        <v>480</v>
      </c>
    </row>
    <row r="11" spans="1:32" x14ac:dyDescent="0.25">
      <c r="A11" t="s">
        <v>42</v>
      </c>
      <c r="B11" t="s">
        <v>43</v>
      </c>
      <c r="C11" t="s">
        <v>44</v>
      </c>
      <c r="F11" t="s">
        <v>109</v>
      </c>
      <c r="G11" t="s">
        <v>113</v>
      </c>
      <c r="H11" t="s">
        <v>123</v>
      </c>
      <c r="J11" t="s">
        <v>285</v>
      </c>
      <c r="K11" t="s">
        <v>464</v>
      </c>
      <c r="M11" t="s">
        <v>285</v>
      </c>
      <c r="O11" s="31" t="s">
        <v>485</v>
      </c>
    </row>
    <row r="12" spans="1:32" x14ac:dyDescent="0.25">
      <c r="A12" t="s">
        <v>42</v>
      </c>
      <c r="B12" t="s">
        <v>45</v>
      </c>
      <c r="C12" t="s">
        <v>46</v>
      </c>
      <c r="F12" t="s">
        <v>109</v>
      </c>
      <c r="G12" t="s">
        <v>114</v>
      </c>
      <c r="H12" t="s">
        <v>114</v>
      </c>
      <c r="J12" t="s">
        <v>330</v>
      </c>
      <c r="K12" t="s">
        <v>469</v>
      </c>
      <c r="M12" t="s">
        <v>330</v>
      </c>
      <c r="O12" s="33" t="s">
        <v>495</v>
      </c>
    </row>
    <row r="13" spans="1:32" x14ac:dyDescent="0.25">
      <c r="A13" t="s">
        <v>42</v>
      </c>
      <c r="B13" t="s">
        <v>47</v>
      </c>
      <c r="C13" t="s">
        <v>48</v>
      </c>
      <c r="F13" t="s">
        <v>109</v>
      </c>
      <c r="G13" t="s">
        <v>114</v>
      </c>
      <c r="H13" t="s">
        <v>124</v>
      </c>
      <c r="J13" t="s">
        <v>398</v>
      </c>
      <c r="K13" t="s">
        <v>462</v>
      </c>
      <c r="M13" t="s">
        <v>398</v>
      </c>
      <c r="O13" s="33" t="s">
        <v>488</v>
      </c>
    </row>
    <row r="14" spans="1:32" x14ac:dyDescent="0.25">
      <c r="A14" t="s">
        <v>42</v>
      </c>
      <c r="B14" t="s">
        <v>49</v>
      </c>
      <c r="C14" t="s">
        <v>50</v>
      </c>
      <c r="F14" t="s">
        <v>109</v>
      </c>
      <c r="G14" t="s">
        <v>115</v>
      </c>
      <c r="H14" t="s">
        <v>115</v>
      </c>
      <c r="J14" t="s">
        <v>399</v>
      </c>
      <c r="K14" t="s">
        <v>465</v>
      </c>
      <c r="M14" t="s">
        <v>399</v>
      </c>
      <c r="O14" s="29" t="s">
        <v>479</v>
      </c>
    </row>
    <row r="15" spans="1:32" x14ac:dyDescent="0.25">
      <c r="A15" t="s">
        <v>42</v>
      </c>
      <c r="B15" t="s">
        <v>51</v>
      </c>
      <c r="C15" t="s">
        <v>52</v>
      </c>
      <c r="F15" t="s">
        <v>109</v>
      </c>
      <c r="G15" t="s">
        <v>116</v>
      </c>
      <c r="H15" t="s">
        <v>125</v>
      </c>
      <c r="J15" t="s">
        <v>286</v>
      </c>
      <c r="K15" t="s">
        <v>470</v>
      </c>
      <c r="M15" t="s">
        <v>286</v>
      </c>
      <c r="O15" s="32" t="s">
        <v>487</v>
      </c>
    </row>
    <row r="16" spans="1:32" x14ac:dyDescent="0.25">
      <c r="A16" t="s">
        <v>53</v>
      </c>
      <c r="B16" t="s">
        <v>54</v>
      </c>
      <c r="C16" t="s">
        <v>55</v>
      </c>
      <c r="F16" t="s">
        <v>109</v>
      </c>
      <c r="G16" t="s">
        <v>116</v>
      </c>
      <c r="H16" t="s">
        <v>126</v>
      </c>
      <c r="J16" t="s">
        <v>357</v>
      </c>
      <c r="K16" t="s">
        <v>466</v>
      </c>
      <c r="M16" t="s">
        <v>357</v>
      </c>
      <c r="O16" s="33" t="s">
        <v>502</v>
      </c>
    </row>
    <row r="17" spans="1:15" x14ac:dyDescent="0.25">
      <c r="A17" t="s">
        <v>53</v>
      </c>
      <c r="B17" t="s">
        <v>54</v>
      </c>
      <c r="C17" t="s">
        <v>56</v>
      </c>
      <c r="F17" t="s">
        <v>109</v>
      </c>
      <c r="G17" t="s">
        <v>116</v>
      </c>
      <c r="H17" t="s">
        <v>127</v>
      </c>
      <c r="J17" t="s">
        <v>280</v>
      </c>
      <c r="K17" t="s">
        <v>456</v>
      </c>
      <c r="M17" t="s">
        <v>280</v>
      </c>
      <c r="O17" s="29" t="s">
        <v>482</v>
      </c>
    </row>
    <row r="18" spans="1:15" x14ac:dyDescent="0.25">
      <c r="A18" t="s">
        <v>53</v>
      </c>
      <c r="B18" t="s">
        <v>54</v>
      </c>
      <c r="C18" t="s">
        <v>57</v>
      </c>
      <c r="F18" t="s">
        <v>109</v>
      </c>
      <c r="G18" t="s">
        <v>116</v>
      </c>
      <c r="H18" t="s">
        <v>128</v>
      </c>
      <c r="J18" t="s">
        <v>287</v>
      </c>
      <c r="K18" t="s">
        <v>461</v>
      </c>
      <c r="M18" t="s">
        <v>287</v>
      </c>
      <c r="O18" s="31" t="s">
        <v>491</v>
      </c>
    </row>
    <row r="19" spans="1:15" x14ac:dyDescent="0.25">
      <c r="A19" t="s">
        <v>53</v>
      </c>
      <c r="B19" t="s">
        <v>58</v>
      </c>
      <c r="C19" t="s">
        <v>59</v>
      </c>
      <c r="F19" t="s">
        <v>109</v>
      </c>
      <c r="G19" t="s">
        <v>117</v>
      </c>
      <c r="H19" t="s">
        <v>117</v>
      </c>
      <c r="J19" t="s">
        <v>252</v>
      </c>
      <c r="K19" t="s">
        <v>457</v>
      </c>
      <c r="M19" t="s">
        <v>252</v>
      </c>
      <c r="O19" s="31" t="s">
        <v>501</v>
      </c>
    </row>
    <row r="20" spans="1:15" x14ac:dyDescent="0.25">
      <c r="A20" t="s">
        <v>53</v>
      </c>
      <c r="B20" t="s">
        <v>58</v>
      </c>
      <c r="C20" t="s">
        <v>60</v>
      </c>
      <c r="F20" t="s">
        <v>131</v>
      </c>
      <c r="G20" t="s">
        <v>132</v>
      </c>
      <c r="H20" t="s">
        <v>139</v>
      </c>
      <c r="J20" t="s">
        <v>354</v>
      </c>
      <c r="K20" t="s">
        <v>458</v>
      </c>
      <c r="M20" t="s">
        <v>354</v>
      </c>
      <c r="O20" s="32" t="s">
        <v>486</v>
      </c>
    </row>
    <row r="21" spans="1:15" x14ac:dyDescent="0.25">
      <c r="A21" t="s">
        <v>53</v>
      </c>
      <c r="B21" t="s">
        <v>58</v>
      </c>
      <c r="C21" t="s">
        <v>61</v>
      </c>
      <c r="F21" t="s">
        <v>131</v>
      </c>
      <c r="G21" t="s">
        <v>132</v>
      </c>
      <c r="H21" t="s">
        <v>140</v>
      </c>
      <c r="J21" t="s">
        <v>400</v>
      </c>
      <c r="K21" t="s">
        <v>459</v>
      </c>
      <c r="M21" t="s">
        <v>400</v>
      </c>
      <c r="O21" s="29" t="s">
        <v>477</v>
      </c>
    </row>
    <row r="22" spans="1:15" x14ac:dyDescent="0.25">
      <c r="A22" t="s">
        <v>53</v>
      </c>
      <c r="B22" t="s">
        <v>58</v>
      </c>
      <c r="C22" t="s">
        <v>89</v>
      </c>
      <c r="F22" t="s">
        <v>131</v>
      </c>
      <c r="G22" t="s">
        <v>133</v>
      </c>
      <c r="H22" t="s">
        <v>141</v>
      </c>
      <c r="J22" t="s">
        <v>288</v>
      </c>
      <c r="K22" t="s">
        <v>460</v>
      </c>
      <c r="M22" t="s">
        <v>288</v>
      </c>
      <c r="O22" s="31" t="s">
        <v>481</v>
      </c>
    </row>
    <row r="23" spans="1:15" x14ac:dyDescent="0.25">
      <c r="A23" t="s">
        <v>53</v>
      </c>
      <c r="B23" t="s">
        <v>58</v>
      </c>
      <c r="C23" t="s">
        <v>91</v>
      </c>
      <c r="F23" t="s">
        <v>131</v>
      </c>
      <c r="G23" t="s">
        <v>133</v>
      </c>
      <c r="H23" t="s">
        <v>142</v>
      </c>
      <c r="J23" t="s">
        <v>427</v>
      </c>
      <c r="K23" t="s">
        <v>471</v>
      </c>
      <c r="M23" t="s">
        <v>427</v>
      </c>
      <c r="O23" s="33" t="s">
        <v>489</v>
      </c>
    </row>
    <row r="24" spans="1:15" x14ac:dyDescent="0.25">
      <c r="A24" t="s">
        <v>53</v>
      </c>
      <c r="B24" t="s">
        <v>62</v>
      </c>
      <c r="C24" t="s">
        <v>63</v>
      </c>
      <c r="F24" t="s">
        <v>131</v>
      </c>
      <c r="G24" t="s">
        <v>133</v>
      </c>
      <c r="H24" t="s">
        <v>143</v>
      </c>
      <c r="J24" t="s">
        <v>370</v>
      </c>
      <c r="K24" t="s">
        <v>473</v>
      </c>
      <c r="M24" t="s">
        <v>370</v>
      </c>
      <c r="O24" s="29" t="s">
        <v>476</v>
      </c>
    </row>
    <row r="25" spans="1:15" x14ac:dyDescent="0.25">
      <c r="A25" t="s">
        <v>53</v>
      </c>
      <c r="B25" t="s">
        <v>62</v>
      </c>
      <c r="C25" t="s">
        <v>64</v>
      </c>
      <c r="F25" t="s">
        <v>131</v>
      </c>
      <c r="G25" t="s">
        <v>133</v>
      </c>
      <c r="H25" t="s">
        <v>144</v>
      </c>
      <c r="J25" t="s">
        <v>289</v>
      </c>
      <c r="K25" t="s">
        <v>467</v>
      </c>
      <c r="M25" t="s">
        <v>289</v>
      </c>
      <c r="O25" s="33" t="s">
        <v>494</v>
      </c>
    </row>
    <row r="26" spans="1:15" x14ac:dyDescent="0.25">
      <c r="A26" t="s">
        <v>53</v>
      </c>
      <c r="B26" t="s">
        <v>62</v>
      </c>
      <c r="C26" t="s">
        <v>65</v>
      </c>
      <c r="F26" t="s">
        <v>131</v>
      </c>
      <c r="G26" t="s">
        <v>133</v>
      </c>
      <c r="H26" t="s">
        <v>145</v>
      </c>
      <c r="J26" t="s">
        <v>331</v>
      </c>
      <c r="M26" t="s">
        <v>331</v>
      </c>
      <c r="O26" s="33" t="s">
        <v>490</v>
      </c>
    </row>
    <row r="27" spans="1:15" x14ac:dyDescent="0.25">
      <c r="A27" t="s">
        <v>53</v>
      </c>
      <c r="B27" t="s">
        <v>62</v>
      </c>
      <c r="C27" t="s">
        <v>66</v>
      </c>
      <c r="F27" t="s">
        <v>131</v>
      </c>
      <c r="G27" t="s">
        <v>134</v>
      </c>
      <c r="H27" t="s">
        <v>146</v>
      </c>
      <c r="J27" t="s">
        <v>358</v>
      </c>
      <c r="M27" t="s">
        <v>358</v>
      </c>
      <c r="O27" s="29" t="s">
        <v>483</v>
      </c>
    </row>
    <row r="28" spans="1:15" x14ac:dyDescent="0.25">
      <c r="A28" t="s">
        <v>53</v>
      </c>
      <c r="B28" t="s">
        <v>62</v>
      </c>
      <c r="C28" t="s">
        <v>67</v>
      </c>
      <c r="F28" t="s">
        <v>131</v>
      </c>
      <c r="G28" t="s">
        <v>134</v>
      </c>
      <c r="H28" t="s">
        <v>147</v>
      </c>
      <c r="J28" t="s">
        <v>253</v>
      </c>
      <c r="M28" t="s">
        <v>253</v>
      </c>
      <c r="O28" s="33" t="s">
        <v>499</v>
      </c>
    </row>
    <row r="29" spans="1:15" x14ac:dyDescent="0.25">
      <c r="A29" t="s">
        <v>53</v>
      </c>
      <c r="B29" t="s">
        <v>62</v>
      </c>
      <c r="C29" t="s">
        <v>68</v>
      </c>
      <c r="F29" t="s">
        <v>131</v>
      </c>
      <c r="G29" t="s">
        <v>134</v>
      </c>
      <c r="H29" t="s">
        <v>148</v>
      </c>
      <c r="J29" t="s">
        <v>401</v>
      </c>
      <c r="M29" t="s">
        <v>401</v>
      </c>
      <c r="O29" s="33" t="s">
        <v>498</v>
      </c>
    </row>
    <row r="30" spans="1:15" x14ac:dyDescent="0.25">
      <c r="A30" t="s">
        <v>69</v>
      </c>
      <c r="B30" t="s">
        <v>70</v>
      </c>
      <c r="C30" t="s">
        <v>71</v>
      </c>
      <c r="F30" t="s">
        <v>131</v>
      </c>
      <c r="G30" t="s">
        <v>134</v>
      </c>
      <c r="H30" t="s">
        <v>149</v>
      </c>
      <c r="J30" t="s">
        <v>452</v>
      </c>
      <c r="M30" t="s">
        <v>402</v>
      </c>
      <c r="O30" s="33" t="s">
        <v>497</v>
      </c>
    </row>
    <row r="31" spans="1:15" x14ac:dyDescent="0.25">
      <c r="A31" t="s">
        <v>69</v>
      </c>
      <c r="B31" t="s">
        <v>70</v>
      </c>
      <c r="C31" t="s">
        <v>72</v>
      </c>
      <c r="F31" t="s">
        <v>131</v>
      </c>
      <c r="G31" t="s">
        <v>135</v>
      </c>
      <c r="H31" t="s">
        <v>135</v>
      </c>
      <c r="J31" t="s">
        <v>402</v>
      </c>
      <c r="M31" t="s">
        <v>382</v>
      </c>
      <c r="O31" s="33" t="s">
        <v>492</v>
      </c>
    </row>
    <row r="32" spans="1:15" x14ac:dyDescent="0.25">
      <c r="A32" t="s">
        <v>69</v>
      </c>
      <c r="B32" t="s">
        <v>70</v>
      </c>
      <c r="C32" t="s">
        <v>73</v>
      </c>
      <c r="F32" t="s">
        <v>131</v>
      </c>
      <c r="G32" t="s">
        <v>136</v>
      </c>
      <c r="H32" t="s">
        <v>150</v>
      </c>
      <c r="J32" t="s">
        <v>382</v>
      </c>
      <c r="M32" t="s">
        <v>404</v>
      </c>
      <c r="O32" s="31" t="s">
        <v>503</v>
      </c>
    </row>
    <row r="33" spans="1:13" x14ac:dyDescent="0.25">
      <c r="A33" t="s">
        <v>69</v>
      </c>
      <c r="B33" t="s">
        <v>506</v>
      </c>
      <c r="C33" t="s">
        <v>74</v>
      </c>
      <c r="F33" t="s">
        <v>131</v>
      </c>
      <c r="G33" t="s">
        <v>137</v>
      </c>
      <c r="H33" t="s">
        <v>151</v>
      </c>
      <c r="J33" t="s">
        <v>404</v>
      </c>
      <c r="M33" t="s">
        <v>428</v>
      </c>
    </row>
    <row r="34" spans="1:13" x14ac:dyDescent="0.25">
      <c r="A34" t="s">
        <v>69</v>
      </c>
      <c r="B34" t="s">
        <v>506</v>
      </c>
      <c r="C34" t="s">
        <v>75</v>
      </c>
      <c r="F34" t="s">
        <v>131</v>
      </c>
      <c r="G34" t="s">
        <v>137</v>
      </c>
      <c r="H34" t="s">
        <v>152</v>
      </c>
      <c r="J34" t="s">
        <v>428</v>
      </c>
      <c r="M34" t="s">
        <v>290</v>
      </c>
    </row>
    <row r="35" spans="1:13" x14ac:dyDescent="0.25">
      <c r="A35" t="s">
        <v>69</v>
      </c>
      <c r="B35" t="s">
        <v>76</v>
      </c>
      <c r="C35" t="s">
        <v>77</v>
      </c>
      <c r="F35" t="s">
        <v>131</v>
      </c>
      <c r="G35" t="s">
        <v>137</v>
      </c>
      <c r="H35" t="s">
        <v>153</v>
      </c>
      <c r="J35" t="s">
        <v>290</v>
      </c>
      <c r="M35" t="s">
        <v>332</v>
      </c>
    </row>
    <row r="36" spans="1:13" x14ac:dyDescent="0.25">
      <c r="A36" t="s">
        <v>69</v>
      </c>
      <c r="B36" t="s">
        <v>78</v>
      </c>
      <c r="C36" t="s">
        <v>79</v>
      </c>
      <c r="F36" t="s">
        <v>131</v>
      </c>
      <c r="G36" t="s">
        <v>138</v>
      </c>
      <c r="H36" t="s">
        <v>154</v>
      </c>
      <c r="J36" t="s">
        <v>332</v>
      </c>
      <c r="M36" t="s">
        <v>374</v>
      </c>
    </row>
    <row r="37" spans="1:13" x14ac:dyDescent="0.25">
      <c r="A37" t="s">
        <v>80</v>
      </c>
      <c r="B37" t="s">
        <v>81</v>
      </c>
      <c r="C37" t="s">
        <v>82</v>
      </c>
      <c r="F37" t="s">
        <v>155</v>
      </c>
      <c r="G37" t="s">
        <v>156</v>
      </c>
      <c r="H37" t="s">
        <v>157</v>
      </c>
      <c r="J37" t="s">
        <v>374</v>
      </c>
      <c r="M37" t="s">
        <v>347</v>
      </c>
    </row>
    <row r="38" spans="1:13" x14ac:dyDescent="0.25">
      <c r="A38" t="s">
        <v>80</v>
      </c>
      <c r="B38" t="s">
        <v>83</v>
      </c>
      <c r="C38" t="s">
        <v>84</v>
      </c>
      <c r="F38" t="s">
        <v>155</v>
      </c>
      <c r="G38" t="s">
        <v>156</v>
      </c>
      <c r="H38" t="s">
        <v>158</v>
      </c>
      <c r="J38" t="s">
        <v>347</v>
      </c>
      <c r="M38" t="s">
        <v>405</v>
      </c>
    </row>
    <row r="39" spans="1:13" x14ac:dyDescent="0.25">
      <c r="A39" t="s">
        <v>80</v>
      </c>
      <c r="B39" t="s">
        <v>85</v>
      </c>
      <c r="C39" t="s">
        <v>86</v>
      </c>
      <c r="F39" t="s">
        <v>155</v>
      </c>
      <c r="G39" t="s">
        <v>156</v>
      </c>
      <c r="H39" t="s">
        <v>159</v>
      </c>
      <c r="J39" t="s">
        <v>405</v>
      </c>
      <c r="M39" t="s">
        <v>406</v>
      </c>
    </row>
    <row r="40" spans="1:13" x14ac:dyDescent="0.25">
      <c r="A40" t="s">
        <v>80</v>
      </c>
      <c r="B40" t="s">
        <v>87</v>
      </c>
      <c r="C40" t="s">
        <v>88</v>
      </c>
      <c r="F40" t="s">
        <v>155</v>
      </c>
      <c r="G40" t="s">
        <v>156</v>
      </c>
      <c r="H40" t="s">
        <v>160</v>
      </c>
      <c r="J40" t="s">
        <v>406</v>
      </c>
      <c r="M40" t="s">
        <v>283</v>
      </c>
    </row>
    <row r="41" spans="1:13" x14ac:dyDescent="0.25">
      <c r="F41" t="s">
        <v>155</v>
      </c>
      <c r="G41" t="s">
        <v>156</v>
      </c>
      <c r="H41" t="s">
        <v>161</v>
      </c>
      <c r="J41" t="s">
        <v>283</v>
      </c>
      <c r="M41" t="s">
        <v>291</v>
      </c>
    </row>
    <row r="42" spans="1:13" x14ac:dyDescent="0.25">
      <c r="F42" t="s">
        <v>155</v>
      </c>
      <c r="G42" t="s">
        <v>156</v>
      </c>
      <c r="H42" t="s">
        <v>162</v>
      </c>
      <c r="J42" t="s">
        <v>291</v>
      </c>
      <c r="M42" t="s">
        <v>334</v>
      </c>
    </row>
    <row r="43" spans="1:13" x14ac:dyDescent="0.25">
      <c r="A43" t="s">
        <v>505</v>
      </c>
      <c r="B43" t="s">
        <v>0</v>
      </c>
      <c r="F43" t="s">
        <v>155</v>
      </c>
      <c r="G43" t="s">
        <v>163</v>
      </c>
      <c r="H43" t="s">
        <v>164</v>
      </c>
      <c r="J43" t="s">
        <v>334</v>
      </c>
      <c r="M43" t="s">
        <v>359</v>
      </c>
    </row>
    <row r="44" spans="1:13" x14ac:dyDescent="0.25">
      <c r="A44" t="s">
        <v>32</v>
      </c>
      <c r="B44" t="s">
        <v>33</v>
      </c>
      <c r="F44" t="s">
        <v>155</v>
      </c>
      <c r="G44" t="s">
        <v>163</v>
      </c>
      <c r="H44" t="s">
        <v>165</v>
      </c>
      <c r="J44" t="s">
        <v>359</v>
      </c>
      <c r="M44" t="s">
        <v>403</v>
      </c>
    </row>
    <row r="45" spans="1:13" x14ac:dyDescent="0.25">
      <c r="A45" t="s">
        <v>42</v>
      </c>
      <c r="B45" t="s">
        <v>36</v>
      </c>
      <c r="F45" t="s">
        <v>155</v>
      </c>
      <c r="G45" t="s">
        <v>163</v>
      </c>
      <c r="H45" t="s">
        <v>166</v>
      </c>
      <c r="J45" t="s">
        <v>403</v>
      </c>
      <c r="M45" t="s">
        <v>383</v>
      </c>
    </row>
    <row r="46" spans="1:13" x14ac:dyDescent="0.25">
      <c r="A46" t="s">
        <v>53</v>
      </c>
      <c r="B46" t="s">
        <v>39</v>
      </c>
      <c r="F46" t="s">
        <v>155</v>
      </c>
      <c r="G46" t="s">
        <v>163</v>
      </c>
      <c r="H46" t="s">
        <v>167</v>
      </c>
      <c r="J46" t="s">
        <v>383</v>
      </c>
      <c r="M46" t="s">
        <v>292</v>
      </c>
    </row>
    <row r="47" spans="1:13" x14ac:dyDescent="0.25">
      <c r="A47" t="s">
        <v>69</v>
      </c>
      <c r="B47" t="s">
        <v>40</v>
      </c>
      <c r="F47" t="s">
        <v>155</v>
      </c>
      <c r="G47" t="s">
        <v>163</v>
      </c>
      <c r="H47" t="s">
        <v>168</v>
      </c>
      <c r="J47" t="s">
        <v>292</v>
      </c>
      <c r="M47" t="s">
        <v>384</v>
      </c>
    </row>
    <row r="48" spans="1:13" x14ac:dyDescent="0.25">
      <c r="A48" t="s">
        <v>80</v>
      </c>
      <c r="B48" t="s">
        <v>43</v>
      </c>
      <c r="F48" t="s">
        <v>155</v>
      </c>
      <c r="G48" t="s">
        <v>163</v>
      </c>
      <c r="H48" t="s">
        <v>169</v>
      </c>
      <c r="J48" t="s">
        <v>384</v>
      </c>
      <c r="M48" t="s">
        <v>430</v>
      </c>
    </row>
    <row r="49" spans="2:13" x14ac:dyDescent="0.25">
      <c r="B49" t="s">
        <v>45</v>
      </c>
      <c r="F49" t="s">
        <v>155</v>
      </c>
      <c r="G49" t="s">
        <v>163</v>
      </c>
      <c r="H49" t="s">
        <v>170</v>
      </c>
      <c r="J49" t="s">
        <v>430</v>
      </c>
      <c r="M49" t="s">
        <v>294</v>
      </c>
    </row>
    <row r="50" spans="2:13" x14ac:dyDescent="0.25">
      <c r="B50" t="s">
        <v>47</v>
      </c>
      <c r="F50" t="s">
        <v>155</v>
      </c>
      <c r="G50" t="s">
        <v>163</v>
      </c>
      <c r="H50" t="s">
        <v>171</v>
      </c>
      <c r="J50" t="s">
        <v>294</v>
      </c>
      <c r="M50" t="s">
        <v>432</v>
      </c>
    </row>
    <row r="51" spans="2:13" x14ac:dyDescent="0.25">
      <c r="B51" t="s">
        <v>49</v>
      </c>
      <c r="F51" t="s">
        <v>155</v>
      </c>
      <c r="G51" t="s">
        <v>163</v>
      </c>
      <c r="H51" t="s">
        <v>172</v>
      </c>
      <c r="J51" t="s">
        <v>432</v>
      </c>
      <c r="M51" t="s">
        <v>268</v>
      </c>
    </row>
    <row r="52" spans="2:13" x14ac:dyDescent="0.25">
      <c r="B52" t="s">
        <v>51</v>
      </c>
      <c r="F52" t="s">
        <v>155</v>
      </c>
      <c r="G52" t="s">
        <v>163</v>
      </c>
      <c r="H52" t="s">
        <v>173</v>
      </c>
      <c r="J52" t="s">
        <v>268</v>
      </c>
      <c r="M52" t="s">
        <v>366</v>
      </c>
    </row>
    <row r="53" spans="2:13" x14ac:dyDescent="0.25">
      <c r="B53" t="s">
        <v>54</v>
      </c>
      <c r="F53" t="s">
        <v>155</v>
      </c>
      <c r="G53" t="s">
        <v>163</v>
      </c>
      <c r="H53" t="s">
        <v>174</v>
      </c>
      <c r="J53" t="s">
        <v>366</v>
      </c>
      <c r="M53" t="s">
        <v>385</v>
      </c>
    </row>
    <row r="54" spans="2:13" x14ac:dyDescent="0.25">
      <c r="B54" t="s">
        <v>58</v>
      </c>
      <c r="F54" t="s">
        <v>155</v>
      </c>
      <c r="G54" t="s">
        <v>163</v>
      </c>
      <c r="H54" t="s">
        <v>175</v>
      </c>
      <c r="J54" t="s">
        <v>385</v>
      </c>
      <c r="M54" t="s">
        <v>269</v>
      </c>
    </row>
    <row r="55" spans="2:13" x14ac:dyDescent="0.25">
      <c r="B55" t="s">
        <v>62</v>
      </c>
      <c r="F55" t="s">
        <v>155</v>
      </c>
      <c r="G55" t="s">
        <v>176</v>
      </c>
      <c r="H55" t="s">
        <v>177</v>
      </c>
      <c r="J55" t="s">
        <v>269</v>
      </c>
      <c r="M55" t="s">
        <v>450</v>
      </c>
    </row>
    <row r="56" spans="2:13" x14ac:dyDescent="0.25">
      <c r="B56" t="s">
        <v>70</v>
      </c>
      <c r="F56" t="s">
        <v>155</v>
      </c>
      <c r="G56" t="s">
        <v>176</v>
      </c>
      <c r="H56" t="s">
        <v>178</v>
      </c>
      <c r="J56" t="s">
        <v>450</v>
      </c>
      <c r="M56" t="s">
        <v>360</v>
      </c>
    </row>
    <row r="57" spans="2:13" x14ac:dyDescent="0.25">
      <c r="B57" t="s">
        <v>506</v>
      </c>
      <c r="F57" t="s">
        <v>155</v>
      </c>
      <c r="G57" t="s">
        <v>176</v>
      </c>
      <c r="H57" t="s">
        <v>179</v>
      </c>
      <c r="J57" t="s">
        <v>360</v>
      </c>
      <c r="M57" t="s">
        <v>293</v>
      </c>
    </row>
    <row r="58" spans="2:13" x14ac:dyDescent="0.25">
      <c r="B58" t="s">
        <v>76</v>
      </c>
      <c r="F58" t="s">
        <v>180</v>
      </c>
      <c r="G58" t="s">
        <v>181</v>
      </c>
      <c r="H58" t="s">
        <v>182</v>
      </c>
      <c r="J58" t="s">
        <v>293</v>
      </c>
      <c r="M58" t="s">
        <v>407</v>
      </c>
    </row>
    <row r="59" spans="2:13" x14ac:dyDescent="0.25">
      <c r="B59" t="s">
        <v>78</v>
      </c>
      <c r="F59" t="s">
        <v>180</v>
      </c>
      <c r="G59" t="s">
        <v>181</v>
      </c>
      <c r="H59" t="s">
        <v>183</v>
      </c>
      <c r="J59" t="s">
        <v>407</v>
      </c>
      <c r="M59" t="s">
        <v>386</v>
      </c>
    </row>
    <row r="60" spans="2:13" x14ac:dyDescent="0.25">
      <c r="B60" t="s">
        <v>81</v>
      </c>
      <c r="F60" t="s">
        <v>180</v>
      </c>
      <c r="G60" t="s">
        <v>181</v>
      </c>
      <c r="H60" t="s">
        <v>184</v>
      </c>
      <c r="J60" t="s">
        <v>386</v>
      </c>
      <c r="M60" t="s">
        <v>431</v>
      </c>
    </row>
    <row r="61" spans="2:13" x14ac:dyDescent="0.25">
      <c r="B61" t="s">
        <v>83</v>
      </c>
      <c r="F61" t="s">
        <v>180</v>
      </c>
      <c r="G61" t="s">
        <v>181</v>
      </c>
      <c r="H61" t="s">
        <v>185</v>
      </c>
      <c r="J61" t="s">
        <v>431</v>
      </c>
      <c r="M61" t="s">
        <v>295</v>
      </c>
    </row>
    <row r="62" spans="2:13" x14ac:dyDescent="0.25">
      <c r="B62" t="s">
        <v>85</v>
      </c>
      <c r="F62" t="s">
        <v>180</v>
      </c>
      <c r="G62" t="s">
        <v>186</v>
      </c>
      <c r="H62" t="s">
        <v>187</v>
      </c>
      <c r="J62" t="s">
        <v>295</v>
      </c>
      <c r="M62" t="s">
        <v>296</v>
      </c>
    </row>
    <row r="63" spans="2:13" x14ac:dyDescent="0.25">
      <c r="B63" t="s">
        <v>87</v>
      </c>
      <c r="F63" t="s">
        <v>180</v>
      </c>
      <c r="G63" t="s">
        <v>186</v>
      </c>
      <c r="H63" t="s">
        <v>188</v>
      </c>
      <c r="J63" t="s">
        <v>296</v>
      </c>
      <c r="M63" t="s">
        <v>408</v>
      </c>
    </row>
    <row r="64" spans="2:13" x14ac:dyDescent="0.25">
      <c r="F64" t="s">
        <v>180</v>
      </c>
      <c r="G64" t="s">
        <v>186</v>
      </c>
      <c r="H64" t="s">
        <v>189</v>
      </c>
      <c r="J64" t="s">
        <v>408</v>
      </c>
      <c r="M64" t="s">
        <v>409</v>
      </c>
    </row>
    <row r="65" spans="6:13" x14ac:dyDescent="0.25">
      <c r="F65" t="s">
        <v>180</v>
      </c>
      <c r="G65" t="s">
        <v>186</v>
      </c>
      <c r="H65" t="s">
        <v>190</v>
      </c>
      <c r="J65" t="s">
        <v>409</v>
      </c>
      <c r="M65" t="s">
        <v>410</v>
      </c>
    </row>
    <row r="66" spans="6:13" x14ac:dyDescent="0.25">
      <c r="F66" t="s">
        <v>191</v>
      </c>
      <c r="G66" t="s">
        <v>192</v>
      </c>
      <c r="H66" t="s">
        <v>193</v>
      </c>
      <c r="J66" t="s">
        <v>410</v>
      </c>
      <c r="M66" t="s">
        <v>266</v>
      </c>
    </row>
    <row r="67" spans="6:13" x14ac:dyDescent="0.25">
      <c r="F67" t="s">
        <v>191</v>
      </c>
      <c r="G67" t="s">
        <v>192</v>
      </c>
      <c r="H67" t="s">
        <v>194</v>
      </c>
      <c r="J67" t="s">
        <v>266</v>
      </c>
      <c r="M67" t="s">
        <v>297</v>
      </c>
    </row>
    <row r="68" spans="6:13" x14ac:dyDescent="0.25">
      <c r="F68" t="s">
        <v>191</v>
      </c>
      <c r="G68" t="s">
        <v>192</v>
      </c>
      <c r="H68" t="s">
        <v>195</v>
      </c>
      <c r="J68" t="s">
        <v>297</v>
      </c>
      <c r="M68" t="s">
        <v>257</v>
      </c>
    </row>
    <row r="69" spans="6:13" x14ac:dyDescent="0.25">
      <c r="F69" t="s">
        <v>191</v>
      </c>
      <c r="G69" t="s">
        <v>192</v>
      </c>
      <c r="H69" t="s">
        <v>196</v>
      </c>
      <c r="J69" t="s">
        <v>257</v>
      </c>
      <c r="M69" t="s">
        <v>282</v>
      </c>
    </row>
    <row r="70" spans="6:13" x14ac:dyDescent="0.25">
      <c r="F70" t="s">
        <v>197</v>
      </c>
      <c r="G70" t="s">
        <v>198</v>
      </c>
      <c r="H70" t="s">
        <v>199</v>
      </c>
      <c r="J70" t="s">
        <v>282</v>
      </c>
      <c r="M70" t="s">
        <v>270</v>
      </c>
    </row>
    <row r="71" spans="6:13" x14ac:dyDescent="0.25">
      <c r="F71" t="s">
        <v>197</v>
      </c>
      <c r="G71" t="s">
        <v>198</v>
      </c>
      <c r="H71" t="s">
        <v>200</v>
      </c>
      <c r="J71" t="s">
        <v>270</v>
      </c>
      <c r="M71" t="s">
        <v>438</v>
      </c>
    </row>
    <row r="72" spans="6:13" x14ac:dyDescent="0.25">
      <c r="F72" t="s">
        <v>197</v>
      </c>
      <c r="G72" t="s">
        <v>198</v>
      </c>
      <c r="H72" t="s">
        <v>201</v>
      </c>
      <c r="J72" t="s">
        <v>438</v>
      </c>
      <c r="M72" t="s">
        <v>446</v>
      </c>
    </row>
    <row r="73" spans="6:13" x14ac:dyDescent="0.25">
      <c r="F73" t="s">
        <v>197</v>
      </c>
      <c r="G73" t="s">
        <v>198</v>
      </c>
      <c r="H73" t="s">
        <v>202</v>
      </c>
      <c r="J73" t="s">
        <v>446</v>
      </c>
      <c r="M73" t="s">
        <v>447</v>
      </c>
    </row>
    <row r="74" spans="6:13" x14ac:dyDescent="0.25">
      <c r="F74" t="s">
        <v>197</v>
      </c>
      <c r="G74" t="s">
        <v>203</v>
      </c>
      <c r="H74" t="s">
        <v>204</v>
      </c>
      <c r="J74" t="s">
        <v>447</v>
      </c>
      <c r="M74" t="s">
        <v>445</v>
      </c>
    </row>
    <row r="75" spans="6:13" x14ac:dyDescent="0.25">
      <c r="F75" t="s">
        <v>197</v>
      </c>
      <c r="G75" t="s">
        <v>203</v>
      </c>
      <c r="H75" t="s">
        <v>205</v>
      </c>
      <c r="J75" t="s">
        <v>445</v>
      </c>
      <c r="M75" t="s">
        <v>448</v>
      </c>
    </row>
    <row r="76" spans="6:13" x14ac:dyDescent="0.25">
      <c r="F76" t="s">
        <v>197</v>
      </c>
      <c r="G76" t="s">
        <v>203</v>
      </c>
      <c r="H76" t="s">
        <v>206</v>
      </c>
      <c r="J76" t="s">
        <v>448</v>
      </c>
      <c r="M76" t="s">
        <v>254</v>
      </c>
    </row>
    <row r="77" spans="6:13" x14ac:dyDescent="0.25">
      <c r="F77" t="s">
        <v>197</v>
      </c>
      <c r="G77" t="s">
        <v>203</v>
      </c>
      <c r="H77" t="s">
        <v>207</v>
      </c>
      <c r="J77" t="s">
        <v>254</v>
      </c>
      <c r="M77" t="s">
        <v>298</v>
      </c>
    </row>
    <row r="78" spans="6:13" x14ac:dyDescent="0.25">
      <c r="F78" t="s">
        <v>208</v>
      </c>
      <c r="G78" t="s">
        <v>209</v>
      </c>
      <c r="H78" t="s">
        <v>209</v>
      </c>
      <c r="J78" t="s">
        <v>298</v>
      </c>
      <c r="M78" t="s">
        <v>411</v>
      </c>
    </row>
    <row r="79" spans="6:13" x14ac:dyDescent="0.25">
      <c r="F79" t="s">
        <v>208</v>
      </c>
      <c r="G79" t="s">
        <v>209</v>
      </c>
      <c r="H79" t="s">
        <v>210</v>
      </c>
      <c r="J79" t="s">
        <v>411</v>
      </c>
      <c r="M79" t="s">
        <v>387</v>
      </c>
    </row>
    <row r="80" spans="6:13" x14ac:dyDescent="0.25">
      <c r="F80" t="s">
        <v>208</v>
      </c>
      <c r="G80" t="s">
        <v>209</v>
      </c>
      <c r="H80" t="s">
        <v>211</v>
      </c>
      <c r="J80" t="s">
        <v>387</v>
      </c>
      <c r="M80" t="s">
        <v>299</v>
      </c>
    </row>
    <row r="81" spans="6:13" x14ac:dyDescent="0.25">
      <c r="F81" t="s">
        <v>208</v>
      </c>
      <c r="G81" t="s">
        <v>212</v>
      </c>
      <c r="H81" t="s">
        <v>213</v>
      </c>
      <c r="J81" t="s">
        <v>299</v>
      </c>
      <c r="M81" t="s">
        <v>560</v>
      </c>
    </row>
    <row r="82" spans="6:13" x14ac:dyDescent="0.25">
      <c r="F82" t="s">
        <v>208</v>
      </c>
      <c r="G82" t="s">
        <v>212</v>
      </c>
      <c r="H82" t="s">
        <v>211</v>
      </c>
      <c r="J82" t="s">
        <v>300</v>
      </c>
      <c r="M82" t="s">
        <v>300</v>
      </c>
    </row>
    <row r="83" spans="6:13" x14ac:dyDescent="0.25">
      <c r="F83" t="s">
        <v>214</v>
      </c>
      <c r="G83" t="s">
        <v>215</v>
      </c>
      <c r="H83" t="s">
        <v>216</v>
      </c>
      <c r="J83" t="s">
        <v>302</v>
      </c>
      <c r="M83" t="s">
        <v>302</v>
      </c>
    </row>
    <row r="84" spans="6:13" x14ac:dyDescent="0.25">
      <c r="F84" t="s">
        <v>214</v>
      </c>
      <c r="G84" t="s">
        <v>215</v>
      </c>
      <c r="H84" t="s">
        <v>217</v>
      </c>
      <c r="J84" t="s">
        <v>301</v>
      </c>
      <c r="M84" t="s">
        <v>301</v>
      </c>
    </row>
    <row r="85" spans="6:13" x14ac:dyDescent="0.25">
      <c r="F85" t="s">
        <v>214</v>
      </c>
      <c r="G85" t="s">
        <v>218</v>
      </c>
      <c r="H85" t="s">
        <v>219</v>
      </c>
      <c r="J85" t="s">
        <v>361</v>
      </c>
      <c r="M85" t="s">
        <v>361</v>
      </c>
    </row>
    <row r="86" spans="6:13" x14ac:dyDescent="0.25">
      <c r="F86" t="s">
        <v>214</v>
      </c>
      <c r="G86" t="s">
        <v>218</v>
      </c>
      <c r="H86" t="s">
        <v>220</v>
      </c>
      <c r="J86" t="s">
        <v>444</v>
      </c>
      <c r="M86" t="s">
        <v>444</v>
      </c>
    </row>
    <row r="87" spans="6:13" x14ac:dyDescent="0.25">
      <c r="F87" t="s">
        <v>214</v>
      </c>
      <c r="G87" t="s">
        <v>218</v>
      </c>
      <c r="H87" t="s">
        <v>221</v>
      </c>
      <c r="J87" t="s">
        <v>303</v>
      </c>
      <c r="M87" t="s">
        <v>303</v>
      </c>
    </row>
    <row r="88" spans="6:13" x14ac:dyDescent="0.25">
      <c r="F88" t="s">
        <v>214</v>
      </c>
      <c r="G88" t="s">
        <v>218</v>
      </c>
      <c r="H88" t="s">
        <v>222</v>
      </c>
      <c r="J88" t="s">
        <v>443</v>
      </c>
      <c r="M88" t="s">
        <v>443</v>
      </c>
    </row>
    <row r="89" spans="6:13" x14ac:dyDescent="0.25">
      <c r="F89" t="s">
        <v>214</v>
      </c>
      <c r="G89" t="s">
        <v>218</v>
      </c>
      <c r="H89" t="s">
        <v>223</v>
      </c>
      <c r="J89" t="s">
        <v>335</v>
      </c>
      <c r="M89" t="s">
        <v>335</v>
      </c>
    </row>
    <row r="90" spans="6:13" x14ac:dyDescent="0.25">
      <c r="F90" t="s">
        <v>214</v>
      </c>
      <c r="G90" t="s">
        <v>218</v>
      </c>
      <c r="H90" t="s">
        <v>224</v>
      </c>
      <c r="J90" t="s">
        <v>271</v>
      </c>
      <c r="M90" t="s">
        <v>271</v>
      </c>
    </row>
    <row r="91" spans="6:13" x14ac:dyDescent="0.25">
      <c r="F91" t="s">
        <v>214</v>
      </c>
      <c r="G91" t="s">
        <v>191</v>
      </c>
      <c r="H91" t="s">
        <v>225</v>
      </c>
      <c r="J91" t="s">
        <v>388</v>
      </c>
      <c r="M91" t="s">
        <v>388</v>
      </c>
    </row>
    <row r="92" spans="6:13" x14ac:dyDescent="0.25">
      <c r="F92" t="s">
        <v>214</v>
      </c>
      <c r="G92" t="s">
        <v>191</v>
      </c>
      <c r="H92" t="s">
        <v>226</v>
      </c>
      <c r="J92" t="s">
        <v>436</v>
      </c>
      <c r="M92" t="s">
        <v>436</v>
      </c>
    </row>
    <row r="93" spans="6:13" x14ac:dyDescent="0.25">
      <c r="F93" t="s">
        <v>214</v>
      </c>
      <c r="G93" t="s">
        <v>227</v>
      </c>
      <c r="H93" t="s">
        <v>228</v>
      </c>
      <c r="J93" t="s">
        <v>434</v>
      </c>
      <c r="M93" t="s">
        <v>434</v>
      </c>
    </row>
    <row r="94" spans="6:13" x14ac:dyDescent="0.25">
      <c r="F94" t="s">
        <v>214</v>
      </c>
      <c r="G94" t="s">
        <v>227</v>
      </c>
      <c r="H94" t="s">
        <v>229</v>
      </c>
      <c r="J94" t="s">
        <v>369</v>
      </c>
      <c r="M94" t="s">
        <v>369</v>
      </c>
    </row>
    <row r="95" spans="6:13" x14ac:dyDescent="0.25">
      <c r="F95" t="s">
        <v>214</v>
      </c>
      <c r="G95" t="s">
        <v>227</v>
      </c>
      <c r="H95" t="s">
        <v>230</v>
      </c>
      <c r="J95" t="s">
        <v>451</v>
      </c>
      <c r="M95" t="s">
        <v>352</v>
      </c>
    </row>
    <row r="96" spans="6:13" x14ac:dyDescent="0.25">
      <c r="F96" t="s">
        <v>214</v>
      </c>
      <c r="G96" t="s">
        <v>231</v>
      </c>
      <c r="H96" t="s">
        <v>232</v>
      </c>
      <c r="J96" t="s">
        <v>352</v>
      </c>
      <c r="M96" t="s">
        <v>348</v>
      </c>
    </row>
    <row r="97" spans="6:13" x14ac:dyDescent="0.25">
      <c r="F97" t="s">
        <v>214</v>
      </c>
      <c r="G97" t="s">
        <v>231</v>
      </c>
      <c r="H97" t="s">
        <v>233</v>
      </c>
      <c r="J97" t="s">
        <v>348</v>
      </c>
      <c r="M97" t="s">
        <v>327</v>
      </c>
    </row>
    <row r="98" spans="6:13" x14ac:dyDescent="0.25">
      <c r="F98" t="s">
        <v>214</v>
      </c>
      <c r="G98" t="s">
        <v>231</v>
      </c>
      <c r="H98" t="s">
        <v>234</v>
      </c>
      <c r="J98" t="s">
        <v>327</v>
      </c>
      <c r="M98" t="s">
        <v>272</v>
      </c>
    </row>
    <row r="99" spans="6:13" x14ac:dyDescent="0.25">
      <c r="F99" t="s">
        <v>214</v>
      </c>
      <c r="G99" t="s">
        <v>231</v>
      </c>
      <c r="H99" t="s">
        <v>235</v>
      </c>
      <c r="J99" t="s">
        <v>272</v>
      </c>
      <c r="M99" t="s">
        <v>412</v>
      </c>
    </row>
    <row r="100" spans="6:13" x14ac:dyDescent="0.25">
      <c r="F100" t="s">
        <v>214</v>
      </c>
      <c r="G100" t="s">
        <v>231</v>
      </c>
      <c r="H100" t="s">
        <v>236</v>
      </c>
      <c r="J100" t="s">
        <v>412</v>
      </c>
      <c r="M100" t="s">
        <v>273</v>
      </c>
    </row>
    <row r="101" spans="6:13" x14ac:dyDescent="0.25">
      <c r="F101" t="s">
        <v>214</v>
      </c>
      <c r="G101" t="s">
        <v>237</v>
      </c>
      <c r="H101" t="s">
        <v>237</v>
      </c>
      <c r="J101" t="s">
        <v>273</v>
      </c>
      <c r="M101" t="s">
        <v>304</v>
      </c>
    </row>
    <row r="102" spans="6:13" x14ac:dyDescent="0.25">
      <c r="F102" t="s">
        <v>238</v>
      </c>
      <c r="G102" t="s">
        <v>239</v>
      </c>
      <c r="H102" t="s">
        <v>240</v>
      </c>
      <c r="J102" t="s">
        <v>304</v>
      </c>
      <c r="M102" t="s">
        <v>337</v>
      </c>
    </row>
    <row r="103" spans="6:13" x14ac:dyDescent="0.25">
      <c r="F103" t="s">
        <v>238</v>
      </c>
      <c r="G103" t="s">
        <v>239</v>
      </c>
      <c r="H103" t="s">
        <v>241</v>
      </c>
      <c r="J103" t="s">
        <v>337</v>
      </c>
      <c r="M103" t="s">
        <v>371</v>
      </c>
    </row>
    <row r="104" spans="6:13" x14ac:dyDescent="0.25">
      <c r="F104" t="s">
        <v>238</v>
      </c>
      <c r="G104" t="s">
        <v>242</v>
      </c>
      <c r="H104" t="s">
        <v>243</v>
      </c>
      <c r="J104" t="s">
        <v>371</v>
      </c>
      <c r="M104" t="s">
        <v>397</v>
      </c>
    </row>
    <row r="105" spans="6:13" x14ac:dyDescent="0.25">
      <c r="F105" t="s">
        <v>238</v>
      </c>
      <c r="G105" t="s">
        <v>242</v>
      </c>
      <c r="H105" t="s">
        <v>244</v>
      </c>
      <c r="J105" t="s">
        <v>397</v>
      </c>
      <c r="M105" t="s">
        <v>413</v>
      </c>
    </row>
    <row r="106" spans="6:13" x14ac:dyDescent="0.25">
      <c r="F106" t="s">
        <v>238</v>
      </c>
      <c r="G106" t="s">
        <v>242</v>
      </c>
      <c r="H106" t="s">
        <v>245</v>
      </c>
      <c r="J106" t="s">
        <v>413</v>
      </c>
      <c r="M106" t="s">
        <v>305</v>
      </c>
    </row>
    <row r="107" spans="6:13" x14ac:dyDescent="0.25">
      <c r="J107" t="s">
        <v>305</v>
      </c>
      <c r="M107" t="s">
        <v>362</v>
      </c>
    </row>
    <row r="108" spans="6:13" x14ac:dyDescent="0.25">
      <c r="J108" t="s">
        <v>362</v>
      </c>
      <c r="M108" t="s">
        <v>414</v>
      </c>
    </row>
    <row r="109" spans="6:13" x14ac:dyDescent="0.25">
      <c r="J109" t="s">
        <v>414</v>
      </c>
      <c r="M109" t="s">
        <v>349</v>
      </c>
    </row>
    <row r="110" spans="6:13" x14ac:dyDescent="0.25">
      <c r="J110" t="s">
        <v>349</v>
      </c>
      <c r="M110" t="s">
        <v>367</v>
      </c>
    </row>
    <row r="111" spans="6:13" x14ac:dyDescent="0.25">
      <c r="J111" t="s">
        <v>367</v>
      </c>
      <c r="M111" t="s">
        <v>363</v>
      </c>
    </row>
    <row r="112" spans="6:13" x14ac:dyDescent="0.25">
      <c r="J112" t="s">
        <v>363</v>
      </c>
      <c r="M112" t="s">
        <v>255</v>
      </c>
    </row>
    <row r="113" spans="10:13" x14ac:dyDescent="0.25">
      <c r="J113" t="s">
        <v>255</v>
      </c>
      <c r="M113" t="s">
        <v>306</v>
      </c>
    </row>
    <row r="114" spans="10:13" x14ac:dyDescent="0.25">
      <c r="J114" t="s">
        <v>306</v>
      </c>
      <c r="M114" t="s">
        <v>307</v>
      </c>
    </row>
    <row r="115" spans="10:13" x14ac:dyDescent="0.25">
      <c r="J115" t="s">
        <v>307</v>
      </c>
      <c r="M115" t="s">
        <v>274</v>
      </c>
    </row>
    <row r="116" spans="10:13" x14ac:dyDescent="0.25">
      <c r="J116" t="s">
        <v>274</v>
      </c>
      <c r="M116" t="s">
        <v>308</v>
      </c>
    </row>
    <row r="117" spans="10:13" x14ac:dyDescent="0.25">
      <c r="J117" t="s">
        <v>308</v>
      </c>
      <c r="M117" t="s">
        <v>256</v>
      </c>
    </row>
    <row r="118" spans="10:13" x14ac:dyDescent="0.25">
      <c r="J118" t="s">
        <v>256</v>
      </c>
      <c r="M118" t="s">
        <v>392</v>
      </c>
    </row>
    <row r="119" spans="10:13" x14ac:dyDescent="0.25">
      <c r="J119" t="s">
        <v>392</v>
      </c>
      <c r="M119" t="s">
        <v>355</v>
      </c>
    </row>
    <row r="120" spans="10:13" x14ac:dyDescent="0.25">
      <c r="J120" t="s">
        <v>355</v>
      </c>
      <c r="M120" t="s">
        <v>415</v>
      </c>
    </row>
    <row r="121" spans="10:13" x14ac:dyDescent="0.25">
      <c r="J121" t="s">
        <v>415</v>
      </c>
      <c r="M121" t="s">
        <v>390</v>
      </c>
    </row>
    <row r="122" spans="10:13" x14ac:dyDescent="0.25">
      <c r="J122" t="s">
        <v>390</v>
      </c>
      <c r="M122" t="s">
        <v>449</v>
      </c>
    </row>
    <row r="123" spans="10:13" x14ac:dyDescent="0.25">
      <c r="J123" t="s">
        <v>449</v>
      </c>
      <c r="M123" t="s">
        <v>49</v>
      </c>
    </row>
    <row r="124" spans="10:13" x14ac:dyDescent="0.25">
      <c r="J124" t="s">
        <v>49</v>
      </c>
      <c r="M124" t="s">
        <v>389</v>
      </c>
    </row>
    <row r="125" spans="10:13" x14ac:dyDescent="0.25">
      <c r="J125" t="s">
        <v>389</v>
      </c>
      <c r="M125" t="s">
        <v>328</v>
      </c>
    </row>
    <row r="126" spans="10:13" x14ac:dyDescent="0.25">
      <c r="J126" t="s">
        <v>328</v>
      </c>
      <c r="M126" t="s">
        <v>259</v>
      </c>
    </row>
    <row r="127" spans="10:13" x14ac:dyDescent="0.25">
      <c r="J127" t="s">
        <v>259</v>
      </c>
      <c r="M127" t="s">
        <v>339</v>
      </c>
    </row>
    <row r="128" spans="10:13" x14ac:dyDescent="0.25">
      <c r="J128" t="s">
        <v>339</v>
      </c>
      <c r="M128" t="s">
        <v>416</v>
      </c>
    </row>
    <row r="129" spans="10:13" x14ac:dyDescent="0.25">
      <c r="J129" t="s">
        <v>416</v>
      </c>
      <c r="M129" t="s">
        <v>309</v>
      </c>
    </row>
    <row r="130" spans="10:13" x14ac:dyDescent="0.25">
      <c r="J130" t="s">
        <v>309</v>
      </c>
      <c r="M130" t="s">
        <v>417</v>
      </c>
    </row>
    <row r="131" spans="10:13" x14ac:dyDescent="0.25">
      <c r="J131" t="s">
        <v>417</v>
      </c>
      <c r="M131" t="s">
        <v>310</v>
      </c>
    </row>
    <row r="132" spans="10:13" x14ac:dyDescent="0.25">
      <c r="J132" t="s">
        <v>310</v>
      </c>
      <c r="M132" t="s">
        <v>313</v>
      </c>
    </row>
    <row r="133" spans="10:13" x14ac:dyDescent="0.25">
      <c r="J133" t="s">
        <v>313</v>
      </c>
      <c r="M133" t="s">
        <v>342</v>
      </c>
    </row>
    <row r="134" spans="10:13" x14ac:dyDescent="0.25">
      <c r="J134" t="s">
        <v>342</v>
      </c>
      <c r="M134" t="s">
        <v>341</v>
      </c>
    </row>
    <row r="135" spans="10:13" x14ac:dyDescent="0.25">
      <c r="J135" t="s">
        <v>341</v>
      </c>
      <c r="M135" t="s">
        <v>311</v>
      </c>
    </row>
    <row r="136" spans="10:13" x14ac:dyDescent="0.25">
      <c r="J136" t="s">
        <v>311</v>
      </c>
      <c r="M136" t="s">
        <v>326</v>
      </c>
    </row>
    <row r="137" spans="10:13" x14ac:dyDescent="0.25">
      <c r="J137" t="s">
        <v>326</v>
      </c>
      <c r="M137" t="s">
        <v>312</v>
      </c>
    </row>
    <row r="138" spans="10:13" x14ac:dyDescent="0.25">
      <c r="J138" t="s">
        <v>312</v>
      </c>
      <c r="M138" t="s">
        <v>258</v>
      </c>
    </row>
    <row r="139" spans="10:13" x14ac:dyDescent="0.25">
      <c r="J139" t="s">
        <v>258</v>
      </c>
      <c r="M139" t="s">
        <v>314</v>
      </c>
    </row>
    <row r="140" spans="10:13" x14ac:dyDescent="0.25">
      <c r="J140" t="s">
        <v>314</v>
      </c>
      <c r="M140" t="s">
        <v>356</v>
      </c>
    </row>
    <row r="141" spans="10:13" x14ac:dyDescent="0.25">
      <c r="J141" t="s">
        <v>356</v>
      </c>
      <c r="M141" t="s">
        <v>391</v>
      </c>
    </row>
    <row r="142" spans="10:13" x14ac:dyDescent="0.25">
      <c r="J142" t="s">
        <v>391</v>
      </c>
      <c r="M142" t="s">
        <v>315</v>
      </c>
    </row>
    <row r="143" spans="10:13" x14ac:dyDescent="0.25">
      <c r="J143" t="s">
        <v>315</v>
      </c>
      <c r="M143" t="s">
        <v>364</v>
      </c>
    </row>
    <row r="144" spans="10:13" x14ac:dyDescent="0.25">
      <c r="J144" t="s">
        <v>364</v>
      </c>
      <c r="M144" t="s">
        <v>316</v>
      </c>
    </row>
    <row r="145" spans="10:13" x14ac:dyDescent="0.25">
      <c r="J145" t="s">
        <v>316</v>
      </c>
      <c r="M145" t="s">
        <v>333</v>
      </c>
    </row>
    <row r="146" spans="10:13" x14ac:dyDescent="0.25">
      <c r="J146" t="s">
        <v>333</v>
      </c>
      <c r="M146" t="s">
        <v>373</v>
      </c>
    </row>
    <row r="147" spans="10:13" x14ac:dyDescent="0.25">
      <c r="J147" t="s">
        <v>373</v>
      </c>
      <c r="M147" t="s">
        <v>317</v>
      </c>
    </row>
    <row r="148" spans="10:13" x14ac:dyDescent="0.25">
      <c r="J148" t="s">
        <v>317</v>
      </c>
      <c r="M148" t="s">
        <v>318</v>
      </c>
    </row>
    <row r="149" spans="10:13" x14ac:dyDescent="0.25">
      <c r="J149" t="s">
        <v>318</v>
      </c>
      <c r="M149" t="s">
        <v>375</v>
      </c>
    </row>
    <row r="150" spans="10:13" x14ac:dyDescent="0.25">
      <c r="J150" t="s">
        <v>375</v>
      </c>
      <c r="M150" t="s">
        <v>353</v>
      </c>
    </row>
    <row r="151" spans="10:13" x14ac:dyDescent="0.25">
      <c r="J151" t="s">
        <v>353</v>
      </c>
      <c r="M151" t="s">
        <v>419</v>
      </c>
    </row>
    <row r="152" spans="10:13" x14ac:dyDescent="0.25">
      <c r="J152" t="s">
        <v>419</v>
      </c>
      <c r="M152" t="s">
        <v>319</v>
      </c>
    </row>
    <row r="153" spans="10:13" x14ac:dyDescent="0.25">
      <c r="J153" t="s">
        <v>319</v>
      </c>
      <c r="M153" t="s">
        <v>260</v>
      </c>
    </row>
    <row r="154" spans="10:13" x14ac:dyDescent="0.25">
      <c r="J154" t="s">
        <v>260</v>
      </c>
      <c r="M154" t="s">
        <v>425</v>
      </c>
    </row>
    <row r="155" spans="10:13" x14ac:dyDescent="0.25">
      <c r="J155" t="s">
        <v>425</v>
      </c>
      <c r="M155" t="s">
        <v>275</v>
      </c>
    </row>
    <row r="156" spans="10:13" x14ac:dyDescent="0.25">
      <c r="J156" t="s">
        <v>275</v>
      </c>
      <c r="M156" t="s">
        <v>343</v>
      </c>
    </row>
    <row r="157" spans="10:13" x14ac:dyDescent="0.25">
      <c r="J157" t="s">
        <v>343</v>
      </c>
      <c r="M157" t="s">
        <v>320</v>
      </c>
    </row>
    <row r="158" spans="10:13" x14ac:dyDescent="0.25">
      <c r="J158" t="s">
        <v>320</v>
      </c>
      <c r="M158" t="s">
        <v>261</v>
      </c>
    </row>
    <row r="159" spans="10:13" x14ac:dyDescent="0.25">
      <c r="J159" t="s">
        <v>261</v>
      </c>
      <c r="M159" t="s">
        <v>368</v>
      </c>
    </row>
    <row r="160" spans="10:13" x14ac:dyDescent="0.25">
      <c r="J160" t="s">
        <v>368</v>
      </c>
      <c r="M160" t="s">
        <v>278</v>
      </c>
    </row>
    <row r="161" spans="10:13" x14ac:dyDescent="0.25">
      <c r="J161" t="s">
        <v>278</v>
      </c>
      <c r="M161" t="s">
        <v>442</v>
      </c>
    </row>
    <row r="162" spans="10:13" x14ac:dyDescent="0.25">
      <c r="J162" t="s">
        <v>442</v>
      </c>
      <c r="M162" t="s">
        <v>262</v>
      </c>
    </row>
    <row r="163" spans="10:13" x14ac:dyDescent="0.25">
      <c r="J163" t="s">
        <v>262</v>
      </c>
      <c r="M163" t="s">
        <v>345</v>
      </c>
    </row>
    <row r="164" spans="10:13" x14ac:dyDescent="0.25">
      <c r="J164" t="s">
        <v>345</v>
      </c>
      <c r="M164" t="s">
        <v>321</v>
      </c>
    </row>
    <row r="165" spans="10:13" x14ac:dyDescent="0.25">
      <c r="J165" t="s">
        <v>321</v>
      </c>
      <c r="M165" t="s">
        <v>418</v>
      </c>
    </row>
    <row r="166" spans="10:13" x14ac:dyDescent="0.25">
      <c r="J166" t="s">
        <v>418</v>
      </c>
      <c r="M166" t="s">
        <v>340</v>
      </c>
    </row>
    <row r="167" spans="10:13" x14ac:dyDescent="0.25">
      <c r="J167" t="s">
        <v>340</v>
      </c>
      <c r="M167" t="s">
        <v>346</v>
      </c>
    </row>
    <row r="168" spans="10:13" x14ac:dyDescent="0.25">
      <c r="J168" t="s">
        <v>346</v>
      </c>
      <c r="M168" t="s">
        <v>336</v>
      </c>
    </row>
    <row r="169" spans="10:13" x14ac:dyDescent="0.25">
      <c r="J169" t="s">
        <v>336</v>
      </c>
      <c r="M169" t="s">
        <v>276</v>
      </c>
    </row>
    <row r="170" spans="10:13" x14ac:dyDescent="0.25">
      <c r="J170" t="s">
        <v>276</v>
      </c>
      <c r="M170" t="s">
        <v>277</v>
      </c>
    </row>
    <row r="171" spans="10:13" x14ac:dyDescent="0.25">
      <c r="J171" t="s">
        <v>277</v>
      </c>
      <c r="M171" t="s">
        <v>263</v>
      </c>
    </row>
    <row r="172" spans="10:13" x14ac:dyDescent="0.25">
      <c r="J172" t="s">
        <v>263</v>
      </c>
      <c r="M172" t="s">
        <v>365</v>
      </c>
    </row>
    <row r="173" spans="10:13" x14ac:dyDescent="0.25">
      <c r="J173" t="s">
        <v>365</v>
      </c>
      <c r="M173" t="s">
        <v>380</v>
      </c>
    </row>
    <row r="174" spans="10:13" x14ac:dyDescent="0.25">
      <c r="J174" t="s">
        <v>380</v>
      </c>
      <c r="M174" t="s">
        <v>421</v>
      </c>
    </row>
    <row r="175" spans="10:13" x14ac:dyDescent="0.25">
      <c r="J175" t="s">
        <v>421</v>
      </c>
      <c r="M175" t="s">
        <v>393</v>
      </c>
    </row>
    <row r="176" spans="10:13" x14ac:dyDescent="0.25">
      <c r="J176" t="s">
        <v>393</v>
      </c>
      <c r="M176" t="s">
        <v>372</v>
      </c>
    </row>
    <row r="177" spans="10:13" x14ac:dyDescent="0.25">
      <c r="J177" t="s">
        <v>372</v>
      </c>
      <c r="M177" t="s">
        <v>441</v>
      </c>
    </row>
    <row r="178" spans="10:13" x14ac:dyDescent="0.25">
      <c r="J178" t="s">
        <v>441</v>
      </c>
      <c r="M178" t="s">
        <v>322</v>
      </c>
    </row>
    <row r="179" spans="10:13" x14ac:dyDescent="0.25">
      <c r="J179" t="s">
        <v>322</v>
      </c>
      <c r="M179" t="s">
        <v>440</v>
      </c>
    </row>
    <row r="180" spans="10:13" x14ac:dyDescent="0.25">
      <c r="J180" t="s">
        <v>440</v>
      </c>
      <c r="M180" t="s">
        <v>439</v>
      </c>
    </row>
    <row r="181" spans="10:13" x14ac:dyDescent="0.25">
      <c r="J181" t="s">
        <v>439</v>
      </c>
      <c r="M181" t="s">
        <v>423</v>
      </c>
    </row>
    <row r="182" spans="10:13" x14ac:dyDescent="0.25">
      <c r="J182" t="s">
        <v>423</v>
      </c>
      <c r="M182" t="s">
        <v>344</v>
      </c>
    </row>
    <row r="183" spans="10:13" x14ac:dyDescent="0.25">
      <c r="J183" t="s">
        <v>344</v>
      </c>
      <c r="M183" t="s">
        <v>376</v>
      </c>
    </row>
    <row r="184" spans="10:13" x14ac:dyDescent="0.25">
      <c r="J184" t="s">
        <v>376</v>
      </c>
      <c r="M184" t="s">
        <v>422</v>
      </c>
    </row>
    <row r="185" spans="10:13" x14ac:dyDescent="0.25">
      <c r="J185" t="s">
        <v>422</v>
      </c>
      <c r="M185" t="s">
        <v>351</v>
      </c>
    </row>
    <row r="186" spans="10:13" x14ac:dyDescent="0.25">
      <c r="J186" t="s">
        <v>351</v>
      </c>
      <c r="M186" t="s">
        <v>323</v>
      </c>
    </row>
    <row r="187" spans="10:13" x14ac:dyDescent="0.25">
      <c r="J187" t="s">
        <v>323</v>
      </c>
      <c r="M187" t="s">
        <v>324</v>
      </c>
    </row>
    <row r="188" spans="10:13" x14ac:dyDescent="0.25">
      <c r="J188" t="s">
        <v>324</v>
      </c>
      <c r="M188" t="s">
        <v>377</v>
      </c>
    </row>
    <row r="189" spans="10:13" x14ac:dyDescent="0.25">
      <c r="J189" t="s">
        <v>377</v>
      </c>
      <c r="M189" t="s">
        <v>433</v>
      </c>
    </row>
    <row r="190" spans="10:13" x14ac:dyDescent="0.25">
      <c r="J190" t="s">
        <v>433</v>
      </c>
      <c r="M190" t="s">
        <v>265</v>
      </c>
    </row>
    <row r="191" spans="10:13" x14ac:dyDescent="0.25">
      <c r="J191" t="s">
        <v>265</v>
      </c>
      <c r="M191" t="s">
        <v>281</v>
      </c>
    </row>
    <row r="192" spans="10:13" x14ac:dyDescent="0.25">
      <c r="J192" t="s">
        <v>281</v>
      </c>
      <c r="M192" t="s">
        <v>437</v>
      </c>
    </row>
    <row r="193" spans="10:13" x14ac:dyDescent="0.25">
      <c r="J193" t="s">
        <v>437</v>
      </c>
      <c r="M193" t="s">
        <v>424</v>
      </c>
    </row>
    <row r="194" spans="10:13" x14ac:dyDescent="0.25">
      <c r="J194" t="s">
        <v>424</v>
      </c>
      <c r="M194" t="s">
        <v>350</v>
      </c>
    </row>
    <row r="195" spans="10:13" x14ac:dyDescent="0.25">
      <c r="J195" t="s">
        <v>350</v>
      </c>
      <c r="M195" t="s">
        <v>394</v>
      </c>
    </row>
    <row r="196" spans="10:13" x14ac:dyDescent="0.25">
      <c r="J196" t="s">
        <v>394</v>
      </c>
      <c r="M196" t="s">
        <v>426</v>
      </c>
    </row>
    <row r="197" spans="10:13" x14ac:dyDescent="0.25">
      <c r="J197" t="s">
        <v>426</v>
      </c>
      <c r="M197" t="s">
        <v>395</v>
      </c>
    </row>
    <row r="198" spans="10:13" x14ac:dyDescent="0.25">
      <c r="J198" t="s">
        <v>395</v>
      </c>
      <c r="M198" t="s">
        <v>396</v>
      </c>
    </row>
    <row r="199" spans="10:13" x14ac:dyDescent="0.25">
      <c r="J199" t="s">
        <v>396</v>
      </c>
      <c r="M199" t="s">
        <v>279</v>
      </c>
    </row>
    <row r="200" spans="10:13" x14ac:dyDescent="0.25">
      <c r="J200" t="s">
        <v>279</v>
      </c>
      <c r="M200" t="s">
        <v>338</v>
      </c>
    </row>
    <row r="201" spans="10:13" x14ac:dyDescent="0.25">
      <c r="J201" t="s">
        <v>338</v>
      </c>
      <c r="M201" t="s">
        <v>325</v>
      </c>
    </row>
    <row r="202" spans="10:13" x14ac:dyDescent="0.25">
      <c r="J202" t="s">
        <v>325</v>
      </c>
      <c r="M202" t="s">
        <v>264</v>
      </c>
    </row>
    <row r="203" spans="10:13" x14ac:dyDescent="0.25">
      <c r="J203" t="s">
        <v>264</v>
      </c>
      <c r="M203" t="s">
        <v>378</v>
      </c>
    </row>
    <row r="204" spans="10:13" x14ac:dyDescent="0.25">
      <c r="J204" t="s">
        <v>378</v>
      </c>
      <c r="M204" t="s">
        <v>379</v>
      </c>
    </row>
    <row r="205" spans="10:13" x14ac:dyDescent="0.25">
      <c r="J205" t="s">
        <v>379</v>
      </c>
      <c r="M205" t="s">
        <v>435</v>
      </c>
    </row>
    <row r="206" spans="10:13" x14ac:dyDescent="0.25">
      <c r="J206" t="s">
        <v>435</v>
      </c>
      <c r="M206" t="s">
        <v>420</v>
      </c>
    </row>
    <row r="207" spans="10:13" x14ac:dyDescent="0.25">
      <c r="J207" t="s">
        <v>420</v>
      </c>
      <c r="M207" s="93"/>
    </row>
  </sheetData>
  <sortState ref="O5:O32">
    <sortCondition ref="O5"/>
  </sortState>
  <hyperlinks>
    <hyperlink ref="C22" r:id="rId1" location="Data!A46" display="../../../../../ToBackup/CCAFS 2016 Flaghip 1/M&amp;amp;E for CSVs/CSV inventory Regional Files/Summary Inventory Across CSVs including Mitigation and Gender_20170803.xlsx - Data!A46"/>
  </hyperlinks>
  <pageMargins left="0.7" right="0.7" top="0.75" bottom="0.75" header="0.3" footer="0.3"/>
  <pageSetup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Z742"/>
  <sheetViews>
    <sheetView showGridLines="0" topLeftCell="A112" zoomScale="85" zoomScaleNormal="85" workbookViewId="0">
      <selection activeCell="N17" sqref="N17"/>
    </sheetView>
  </sheetViews>
  <sheetFormatPr defaultRowHeight="15" x14ac:dyDescent="0.25"/>
  <cols>
    <col min="4" max="4" width="16.5703125" customWidth="1"/>
    <col min="5" max="5" width="12.5703125" customWidth="1"/>
    <col min="6" max="6" width="29.7109375" customWidth="1"/>
    <col min="7" max="7" width="21.140625" customWidth="1"/>
    <col min="8" max="8" width="24" customWidth="1"/>
    <col min="9" max="9" width="22.5703125" customWidth="1"/>
    <col min="10" max="10" width="24.140625" customWidth="1"/>
    <col min="11" max="11" width="16.140625" customWidth="1"/>
    <col min="12" max="12" width="13.140625" customWidth="1"/>
    <col min="13" max="13" width="19" customWidth="1"/>
    <col min="14" max="14" width="21" customWidth="1"/>
    <col min="19" max="19" width="15.42578125" customWidth="1"/>
    <col min="20" max="20" width="15" customWidth="1"/>
    <col min="25" max="25" width="17.140625" customWidth="1"/>
    <col min="26" max="26" width="17.85546875" customWidth="1"/>
    <col min="27" max="27" width="15.42578125" customWidth="1"/>
  </cols>
  <sheetData>
    <row r="2" spans="2:26" x14ac:dyDescent="0.25">
      <c r="S2" s="92">
        <v>1</v>
      </c>
      <c r="Z2">
        <v>1</v>
      </c>
    </row>
    <row r="4" spans="2:26" ht="142.5" customHeight="1" x14ac:dyDescent="0.25"/>
    <row r="5" spans="2:26" ht="15" customHeight="1" x14ac:dyDescent="0.25">
      <c r="B5" s="108"/>
      <c r="C5" s="242" t="s">
        <v>561</v>
      </c>
      <c r="D5" s="242"/>
      <c r="E5" s="139"/>
      <c r="F5" s="139"/>
      <c r="G5" s="139"/>
      <c r="H5" s="139"/>
      <c r="I5" s="139"/>
      <c r="J5" s="139"/>
      <c r="K5" s="139"/>
      <c r="L5" s="139"/>
      <c r="M5" s="139"/>
      <c r="N5" s="139"/>
      <c r="O5" s="139"/>
      <c r="P5" s="140"/>
    </row>
    <row r="6" spans="2:26" ht="15" customHeight="1" x14ac:dyDescent="0.25">
      <c r="B6" s="141"/>
      <c r="C6" s="243"/>
      <c r="D6" s="243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3"/>
    </row>
    <row r="7" spans="2:26" ht="15" customHeight="1" x14ac:dyDescent="0.25">
      <c r="B7" s="1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3"/>
    </row>
    <row r="8" spans="2:26" x14ac:dyDescent="0.25">
      <c r="B8" s="1"/>
      <c r="C8" s="2"/>
      <c r="D8" s="109" t="s">
        <v>576</v>
      </c>
      <c r="E8" s="20"/>
      <c r="F8" s="2"/>
      <c r="G8" s="2"/>
      <c r="H8" s="2"/>
      <c r="I8" s="2"/>
      <c r="J8" s="110" t="s">
        <v>577</v>
      </c>
      <c r="K8" s="34">
        <v>2018</v>
      </c>
      <c r="L8" s="2"/>
      <c r="M8" s="2"/>
      <c r="N8" s="2"/>
      <c r="O8" s="2"/>
      <c r="P8" s="3"/>
    </row>
    <row r="9" spans="2:26" x14ac:dyDescent="0.25">
      <c r="B9" s="1"/>
      <c r="C9" s="2"/>
      <c r="D9" s="2"/>
      <c r="E9" s="160" t="s">
        <v>564</v>
      </c>
      <c r="F9" s="2"/>
      <c r="G9" s="2"/>
      <c r="H9" s="2"/>
      <c r="I9" s="2"/>
      <c r="J9" s="2"/>
      <c r="K9" s="2"/>
      <c r="L9" s="2"/>
      <c r="M9" s="2"/>
      <c r="N9" s="2"/>
      <c r="O9" s="2"/>
      <c r="P9" s="3"/>
    </row>
    <row r="10" spans="2:26" ht="23.25" x14ac:dyDescent="0.35">
      <c r="B10" s="144"/>
      <c r="C10" s="145" t="s">
        <v>107</v>
      </c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6"/>
    </row>
    <row r="11" spans="2:26" ht="49.5" customHeight="1" x14ac:dyDescent="0.25">
      <c r="B11" s="1"/>
      <c r="C11" s="248" t="s">
        <v>633</v>
      </c>
      <c r="D11" s="248"/>
      <c r="E11" s="248"/>
      <c r="F11" s="248"/>
      <c r="G11" s="248"/>
      <c r="H11" s="248"/>
      <c r="I11" s="248"/>
      <c r="J11" s="248"/>
      <c r="K11" s="2"/>
      <c r="L11" s="2"/>
      <c r="M11" s="2"/>
      <c r="N11" s="2"/>
      <c r="O11" s="2"/>
      <c r="P11" s="3"/>
    </row>
    <row r="12" spans="2:26" x14ac:dyDescent="0.25">
      <c r="B12" s="1"/>
      <c r="C12" s="2"/>
      <c r="D12" s="111" t="s">
        <v>578</v>
      </c>
      <c r="E12" s="35"/>
      <c r="F12" s="7"/>
      <c r="G12" s="111" t="s">
        <v>619</v>
      </c>
      <c r="H12" s="35"/>
      <c r="I12" s="7"/>
      <c r="J12" s="111" t="s">
        <v>567</v>
      </c>
      <c r="K12" s="35"/>
      <c r="L12" s="2"/>
      <c r="M12" s="2"/>
      <c r="N12" s="2"/>
      <c r="O12" s="2"/>
      <c r="P12" s="3"/>
    </row>
    <row r="13" spans="2:26" x14ac:dyDescent="0.25">
      <c r="B13" s="1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3"/>
    </row>
    <row r="14" spans="2:26" x14ac:dyDescent="0.25">
      <c r="B14" s="1"/>
      <c r="C14" s="153" t="s">
        <v>570</v>
      </c>
      <c r="D14" s="155"/>
      <c r="E14" s="155"/>
      <c r="F14" s="155"/>
      <c r="G14" s="36"/>
      <c r="H14" s="36"/>
      <c r="I14" s="36"/>
      <c r="J14" s="36"/>
      <c r="K14" s="36"/>
      <c r="L14" s="36"/>
      <c r="M14" s="36"/>
      <c r="N14" s="2"/>
      <c r="O14" s="2"/>
      <c r="P14" s="3"/>
    </row>
    <row r="15" spans="2:26" x14ac:dyDescent="0.25">
      <c r="B15" s="1"/>
      <c r="C15" s="155"/>
      <c r="D15" s="156" t="s">
        <v>14</v>
      </c>
      <c r="E15" s="157"/>
      <c r="F15" s="155"/>
      <c r="G15" s="179" t="s">
        <v>580</v>
      </c>
      <c r="H15" s="34"/>
      <c r="I15" s="36"/>
      <c r="J15" s="180" t="s">
        <v>582</v>
      </c>
      <c r="K15" s="34"/>
      <c r="L15" s="36"/>
      <c r="M15" s="36"/>
      <c r="N15" s="2"/>
      <c r="O15" s="2"/>
      <c r="P15" s="3"/>
    </row>
    <row r="16" spans="2:26" x14ac:dyDescent="0.25">
      <c r="B16" s="1"/>
      <c r="C16" s="155"/>
      <c r="D16" s="159" t="s">
        <v>0</v>
      </c>
      <c r="E16" s="158"/>
      <c r="F16" s="155"/>
      <c r="G16" s="185" t="s">
        <v>581</v>
      </c>
      <c r="H16" s="34"/>
      <c r="I16" s="36"/>
      <c r="J16" s="182" t="s">
        <v>583</v>
      </c>
      <c r="K16" s="34"/>
      <c r="L16" s="183" t="s">
        <v>565</v>
      </c>
      <c r="M16" s="36"/>
      <c r="N16" s="2"/>
      <c r="O16" s="2"/>
      <c r="P16" s="3"/>
    </row>
    <row r="17" spans="2:16" x14ac:dyDescent="0.25">
      <c r="B17" s="1"/>
      <c r="C17" s="155"/>
      <c r="D17" s="155"/>
      <c r="E17" s="155"/>
      <c r="F17" s="155"/>
      <c r="G17" s="36"/>
      <c r="H17" s="36"/>
      <c r="I17" s="36"/>
      <c r="J17" s="182" t="s">
        <v>584</v>
      </c>
      <c r="K17" s="34"/>
      <c r="L17" s="183" t="s">
        <v>566</v>
      </c>
      <c r="M17" s="36"/>
      <c r="N17" s="2"/>
      <c r="O17" s="2"/>
      <c r="P17" s="3"/>
    </row>
    <row r="18" spans="2:16" x14ac:dyDescent="0.25">
      <c r="B18" s="1"/>
      <c r="C18" s="2"/>
      <c r="D18" s="2"/>
      <c r="E18" s="2"/>
      <c r="F18" s="2"/>
      <c r="G18" s="2"/>
      <c r="H18" s="2"/>
      <c r="I18" s="2"/>
      <c r="L18" s="2"/>
      <c r="M18" s="2"/>
      <c r="N18" s="2"/>
      <c r="O18" s="2"/>
      <c r="P18" s="3"/>
    </row>
    <row r="19" spans="2:16" ht="23.25" x14ac:dyDescent="0.25">
      <c r="B19" s="147"/>
      <c r="C19" s="123" t="s">
        <v>2</v>
      </c>
      <c r="D19" s="123"/>
      <c r="E19" s="123"/>
      <c r="F19" s="123"/>
      <c r="G19" s="123"/>
      <c r="H19" s="123"/>
      <c r="I19" s="123"/>
      <c r="J19" s="123"/>
      <c r="K19" s="123"/>
      <c r="L19" s="123"/>
      <c r="M19" s="123"/>
      <c r="N19" s="123"/>
      <c r="O19" s="123"/>
      <c r="P19" s="124"/>
    </row>
    <row r="20" spans="2:16" x14ac:dyDescent="0.25">
      <c r="B20" s="1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3"/>
    </row>
    <row r="21" spans="2:16" x14ac:dyDescent="0.25">
      <c r="B21" s="1"/>
      <c r="C21" s="2"/>
      <c r="D21" s="212" t="s">
        <v>585</v>
      </c>
      <c r="E21" s="212"/>
      <c r="F21" s="189"/>
      <c r="G21" s="213"/>
      <c r="H21" s="213"/>
      <c r="I21" s="213"/>
      <c r="J21" s="213"/>
      <c r="K21" s="213"/>
      <c r="L21" s="213"/>
      <c r="M21" s="190"/>
      <c r="N21" s="2"/>
      <c r="O21" s="2"/>
      <c r="P21" s="3"/>
    </row>
    <row r="22" spans="2:16" x14ac:dyDescent="0.25">
      <c r="B22" s="1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3"/>
    </row>
    <row r="23" spans="2:16" x14ac:dyDescent="0.25">
      <c r="B23" s="1"/>
      <c r="C23" s="2"/>
      <c r="D23" s="214" t="s">
        <v>586</v>
      </c>
      <c r="E23" s="214"/>
      <c r="F23" s="215"/>
      <c r="G23" s="215"/>
      <c r="H23" s="2"/>
      <c r="I23" s="244" t="s">
        <v>587</v>
      </c>
      <c r="J23" s="244"/>
      <c r="K23" s="210"/>
      <c r="L23" s="211"/>
      <c r="M23" s="2"/>
      <c r="N23" s="2"/>
      <c r="O23" s="2"/>
      <c r="P23" s="3"/>
    </row>
    <row r="24" spans="2:16" x14ac:dyDescent="0.25">
      <c r="B24" s="1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3"/>
    </row>
    <row r="25" spans="2:16" x14ac:dyDescent="0.25">
      <c r="B25" s="1"/>
      <c r="C25" s="2"/>
      <c r="D25" s="2"/>
      <c r="E25" s="2"/>
      <c r="F25" s="2"/>
      <c r="G25" s="2"/>
      <c r="H25" s="100" t="s">
        <v>620</v>
      </c>
      <c r="I25" s="2"/>
      <c r="J25" s="99" t="s">
        <v>590</v>
      </c>
      <c r="K25" s="2"/>
      <c r="L25" s="2"/>
      <c r="M25" s="2"/>
      <c r="N25" s="2"/>
      <c r="O25" s="9"/>
      <c r="P25" s="3"/>
    </row>
    <row r="26" spans="2:16" ht="15" customHeight="1" x14ac:dyDescent="0.25">
      <c r="B26" s="1"/>
      <c r="C26" s="206" t="s">
        <v>621</v>
      </c>
      <c r="D26" s="206"/>
      <c r="E26" s="206"/>
      <c r="F26" s="206"/>
      <c r="G26" s="245"/>
      <c r="H26" s="11"/>
      <c r="I26" s="2"/>
      <c r="J26" s="34"/>
      <c r="K26" s="9"/>
      <c r="L26" s="2"/>
      <c r="M26" s="2"/>
      <c r="N26" s="2"/>
      <c r="O26" s="2"/>
      <c r="P26" s="3"/>
    </row>
    <row r="27" spans="2:16" x14ac:dyDescent="0.25">
      <c r="B27" s="1"/>
      <c r="C27" s="2"/>
      <c r="D27" s="2"/>
      <c r="E27" s="2"/>
      <c r="F27" s="2"/>
      <c r="G27" s="2"/>
      <c r="H27" s="160" t="s">
        <v>589</v>
      </c>
      <c r="I27" s="2"/>
      <c r="J27" s="2"/>
      <c r="K27" s="2"/>
      <c r="L27" s="2"/>
      <c r="M27" s="2"/>
      <c r="N27" s="2"/>
      <c r="O27" s="2"/>
      <c r="P27" s="3"/>
    </row>
    <row r="28" spans="2:16" ht="32.25" customHeight="1" x14ac:dyDescent="0.25">
      <c r="B28" s="148"/>
      <c r="C28" s="126" t="s">
        <v>562</v>
      </c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7"/>
    </row>
    <row r="29" spans="2:16" ht="13.5" customHeight="1" x14ac:dyDescent="0.2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9"/>
    </row>
    <row r="30" spans="2:16" ht="19.5" customHeight="1" x14ac:dyDescent="0.25">
      <c r="B30" s="37"/>
      <c r="C30" s="38"/>
      <c r="D30" s="174" t="s">
        <v>571</v>
      </c>
      <c r="E30" s="175" t="s">
        <v>572</v>
      </c>
      <c r="F30" s="173"/>
      <c r="G30" s="173"/>
      <c r="H30" s="173"/>
      <c r="I30" s="173"/>
      <c r="J30" s="173"/>
      <c r="K30" s="173"/>
      <c r="L30" s="173"/>
      <c r="M30" s="38"/>
      <c r="N30" s="38"/>
      <c r="O30" s="38"/>
      <c r="P30" s="39"/>
    </row>
    <row r="31" spans="2:16" ht="17.25" x14ac:dyDescent="0.25">
      <c r="B31" s="37"/>
      <c r="C31" s="38"/>
      <c r="D31" s="186" t="s">
        <v>636</v>
      </c>
      <c r="E31" s="249"/>
      <c r="F31" s="249"/>
      <c r="G31" s="249"/>
      <c r="H31" s="249"/>
      <c r="I31" s="249"/>
      <c r="J31" s="249"/>
      <c r="K31" s="249"/>
      <c r="L31" s="249"/>
      <c r="M31" s="38"/>
      <c r="N31" s="38"/>
      <c r="O31" s="38"/>
      <c r="P31" s="39"/>
    </row>
    <row r="32" spans="2:16" ht="9.75" customHeight="1" x14ac:dyDescent="0.2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9"/>
    </row>
    <row r="33" spans="2:16" ht="22.5" customHeight="1" x14ac:dyDescent="0.25">
      <c r="B33" s="128"/>
      <c r="C33" s="129" t="s">
        <v>507</v>
      </c>
      <c r="D33" s="130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2"/>
    </row>
    <row r="34" spans="2:16" ht="17.25" customHeight="1" x14ac:dyDescent="0.25">
      <c r="B34" s="1"/>
      <c r="C34" s="2"/>
      <c r="F34" s="209" t="s">
        <v>591</v>
      </c>
      <c r="G34" s="209"/>
      <c r="H34" s="2"/>
      <c r="I34" s="161" t="s">
        <v>592</v>
      </c>
      <c r="J34" s="161"/>
      <c r="K34" s="2"/>
      <c r="L34" s="2"/>
      <c r="M34" s="2"/>
      <c r="N34" s="2"/>
      <c r="O34" s="2"/>
      <c r="P34" s="3"/>
    </row>
    <row r="35" spans="2:16" x14ac:dyDescent="0.25">
      <c r="B35" s="1"/>
      <c r="C35" s="2"/>
      <c r="F35" s="210"/>
      <c r="G35" s="211"/>
      <c r="H35" s="2"/>
      <c r="I35" s="210"/>
      <c r="J35" s="211"/>
      <c r="K35" s="2"/>
      <c r="L35" s="2"/>
      <c r="M35" s="2"/>
      <c r="N35" s="2"/>
      <c r="O35" s="2"/>
      <c r="P35" s="3"/>
    </row>
    <row r="36" spans="2:16" ht="17.25" x14ac:dyDescent="0.25">
      <c r="B36" s="1"/>
      <c r="C36" s="2"/>
      <c r="D36" s="17"/>
      <c r="E36" s="2"/>
      <c r="F36" s="2"/>
      <c r="G36" s="2"/>
      <c r="H36" s="2"/>
      <c r="I36" s="2"/>
      <c r="J36" s="2"/>
      <c r="K36" s="2"/>
      <c r="L36" s="2"/>
      <c r="M36" s="38"/>
      <c r="N36" s="38"/>
      <c r="O36" s="38"/>
      <c r="P36" s="39"/>
    </row>
    <row r="37" spans="2:16" ht="17.25" x14ac:dyDescent="0.25">
      <c r="B37" s="1"/>
      <c r="C37" s="2"/>
      <c r="D37" s="192" t="s">
        <v>622</v>
      </c>
      <c r="E37" s="192"/>
      <c r="F37" s="193"/>
      <c r="G37" s="189"/>
      <c r="H37" s="190"/>
      <c r="I37" s="246" t="s">
        <v>569</v>
      </c>
      <c r="J37" s="247"/>
      <c r="K37" s="193"/>
      <c r="L37" s="191"/>
      <c r="M37" s="191"/>
      <c r="N37" s="38"/>
      <c r="O37" s="38"/>
      <c r="P37" s="39"/>
    </row>
    <row r="38" spans="2:16" ht="17.25" x14ac:dyDescent="0.25">
      <c r="B38" s="1"/>
      <c r="C38" s="18"/>
      <c r="D38" s="2"/>
      <c r="E38" s="2"/>
      <c r="F38" s="2"/>
      <c r="G38" s="2"/>
      <c r="H38" s="2"/>
      <c r="I38" s="2"/>
      <c r="J38" s="2"/>
      <c r="K38" s="2"/>
      <c r="L38" s="2"/>
      <c r="N38" s="2"/>
      <c r="O38" s="38"/>
      <c r="P38" s="39"/>
    </row>
    <row r="39" spans="2:16" ht="18" customHeight="1" x14ac:dyDescent="0.25">
      <c r="B39" s="1"/>
      <c r="C39" s="2"/>
      <c r="D39" s="198" t="s">
        <v>593</v>
      </c>
      <c r="E39" s="198"/>
      <c r="F39" s="198"/>
      <c r="G39" s="198"/>
      <c r="H39" s="198"/>
      <c r="I39" s="198"/>
      <c r="J39" s="2"/>
      <c r="K39" s="2"/>
      <c r="L39" s="2"/>
      <c r="M39" s="2"/>
      <c r="N39" s="2"/>
      <c r="O39" s="2"/>
      <c r="P39" s="3"/>
    </row>
    <row r="40" spans="2:16" x14ac:dyDescent="0.25">
      <c r="B40" s="1"/>
      <c r="C40" s="2"/>
      <c r="D40" s="199"/>
      <c r="E40" s="200"/>
      <c r="F40" s="200"/>
      <c r="G40" s="200"/>
      <c r="H40" s="200"/>
      <c r="I40" s="200"/>
      <c r="J40" s="200"/>
      <c r="K40" s="200"/>
      <c r="L40" s="200"/>
      <c r="M40" s="201"/>
      <c r="N40" s="2"/>
      <c r="O40" s="2"/>
      <c r="P40" s="3"/>
    </row>
    <row r="41" spans="2:16" x14ac:dyDescent="0.25">
      <c r="B41" s="1"/>
      <c r="C41" s="2"/>
      <c r="D41" s="202"/>
      <c r="E41" s="203"/>
      <c r="F41" s="203"/>
      <c r="G41" s="203"/>
      <c r="H41" s="203"/>
      <c r="I41" s="203"/>
      <c r="J41" s="203"/>
      <c r="K41" s="203"/>
      <c r="L41" s="203"/>
      <c r="M41" s="204"/>
      <c r="N41" s="2"/>
      <c r="O41" s="2"/>
      <c r="P41" s="3"/>
    </row>
    <row r="42" spans="2:16" ht="8.25" customHeight="1" x14ac:dyDescent="0.25">
      <c r="B42" s="1"/>
      <c r="C42" s="2"/>
      <c r="D42" s="19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3"/>
    </row>
    <row r="43" spans="2:16" ht="5.25" customHeight="1" x14ac:dyDescent="0.25">
      <c r="B43" s="1"/>
      <c r="C43" s="18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3"/>
    </row>
    <row r="44" spans="2:16" ht="6" customHeight="1" x14ac:dyDescent="0.25">
      <c r="B44" s="1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"/>
      <c r="P44" s="3"/>
    </row>
    <row r="45" spans="2:16" ht="5.25" customHeight="1" x14ac:dyDescent="0.25">
      <c r="B45" s="1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9"/>
      <c r="P45" s="3"/>
    </row>
    <row r="46" spans="2:16" x14ac:dyDescent="0.25">
      <c r="B46" s="1"/>
      <c r="C46" s="2"/>
      <c r="D46" s="2"/>
      <c r="E46" s="2"/>
      <c r="F46" s="197" t="s">
        <v>594</v>
      </c>
      <c r="G46" s="197"/>
      <c r="H46" s="197"/>
      <c r="I46" s="197"/>
      <c r="J46" s="2"/>
      <c r="K46" s="2"/>
      <c r="L46" s="2"/>
      <c r="M46" s="2"/>
      <c r="N46" s="2"/>
      <c r="O46" s="2"/>
      <c r="P46" s="3"/>
    </row>
    <row r="47" spans="2:16" x14ac:dyDescent="0.25">
      <c r="B47" s="1"/>
      <c r="C47" s="2"/>
      <c r="D47" s="2"/>
      <c r="E47" s="2"/>
      <c r="F47" s="187" t="s">
        <v>595</v>
      </c>
      <c r="G47" s="187"/>
      <c r="H47" s="187"/>
      <c r="I47" s="98"/>
      <c r="J47" s="2"/>
      <c r="K47" s="2"/>
      <c r="L47" s="2"/>
      <c r="M47" s="2"/>
      <c r="N47" s="2"/>
      <c r="O47" s="2"/>
      <c r="P47" s="3"/>
    </row>
    <row r="48" spans="2:16" x14ac:dyDescent="0.25">
      <c r="B48" s="1"/>
      <c r="C48" s="2"/>
      <c r="D48" s="2"/>
      <c r="E48" s="2"/>
      <c r="F48" s="187" t="s">
        <v>596</v>
      </c>
      <c r="G48" s="187"/>
      <c r="H48" s="187"/>
      <c r="I48" s="98"/>
      <c r="J48" s="2"/>
      <c r="K48" s="2"/>
      <c r="L48" s="2"/>
      <c r="M48" s="2"/>
      <c r="N48" s="2"/>
      <c r="O48" s="2"/>
      <c r="P48" s="15"/>
    </row>
    <row r="49" spans="2:26" x14ac:dyDescent="0.25">
      <c r="B49" s="1"/>
      <c r="C49" s="2"/>
      <c r="D49" s="2"/>
      <c r="E49" s="2"/>
      <c r="F49" s="187" t="s">
        <v>597</v>
      </c>
      <c r="G49" s="187"/>
      <c r="H49" s="187"/>
      <c r="I49" s="98"/>
      <c r="J49" s="2"/>
      <c r="K49" s="2"/>
      <c r="L49" s="2"/>
      <c r="M49" s="2"/>
      <c r="N49" s="2"/>
      <c r="O49" s="2"/>
      <c r="P49" s="3"/>
    </row>
    <row r="50" spans="2:26" x14ac:dyDescent="0.25">
      <c r="B50" s="1"/>
      <c r="C50" s="2"/>
      <c r="D50" s="2"/>
      <c r="E50" s="2"/>
      <c r="F50" s="187" t="s">
        <v>598</v>
      </c>
      <c r="G50" s="187"/>
      <c r="H50" s="187"/>
      <c r="I50" s="98"/>
      <c r="J50" s="2"/>
      <c r="K50" s="2"/>
      <c r="L50" s="2"/>
      <c r="M50" s="2"/>
      <c r="N50" s="2"/>
      <c r="O50" s="2"/>
      <c r="P50" s="3"/>
    </row>
    <row r="51" spans="2:26" ht="19.5" customHeight="1" x14ac:dyDescent="0.25">
      <c r="B51" s="1"/>
      <c r="C51" s="2"/>
      <c r="D51" s="2"/>
      <c r="E51" s="2"/>
      <c r="F51" s="2"/>
      <c r="G51" s="2"/>
      <c r="H51" s="2"/>
      <c r="I51" s="36"/>
      <c r="J51" s="2"/>
      <c r="K51" s="2"/>
      <c r="L51" s="2"/>
      <c r="M51" s="2"/>
      <c r="N51" s="2"/>
      <c r="O51" s="2"/>
      <c r="P51" s="3"/>
    </row>
    <row r="52" spans="2:26" x14ac:dyDescent="0.25">
      <c r="B52" s="1"/>
      <c r="C52" s="2"/>
      <c r="D52" s="2"/>
      <c r="E52" s="2"/>
      <c r="F52" s="195" t="s">
        <v>623</v>
      </c>
      <c r="G52" s="195"/>
      <c r="H52" s="195"/>
      <c r="I52" s="98"/>
      <c r="J52" s="2"/>
      <c r="K52" s="2"/>
      <c r="L52" s="2"/>
      <c r="M52" s="2"/>
      <c r="N52" s="2"/>
      <c r="O52" s="2"/>
      <c r="P52" s="3"/>
    </row>
    <row r="53" spans="2:26" x14ac:dyDescent="0.25">
      <c r="B53" s="1"/>
      <c r="C53" s="2"/>
      <c r="D53" s="2"/>
      <c r="E53" s="2"/>
      <c r="F53" s="195" t="s">
        <v>624</v>
      </c>
      <c r="G53" s="195"/>
      <c r="H53" s="195"/>
      <c r="I53" s="98"/>
      <c r="J53" s="2"/>
      <c r="K53" s="2"/>
      <c r="L53" s="2"/>
      <c r="M53" s="2"/>
      <c r="N53" s="2"/>
      <c r="O53" s="2"/>
      <c r="P53" s="3"/>
    </row>
    <row r="54" spans="2:26" x14ac:dyDescent="0.25">
      <c r="B54" s="1"/>
      <c r="C54" s="2"/>
      <c r="D54" s="2"/>
      <c r="E54" s="2"/>
      <c r="F54" s="96"/>
      <c r="G54" s="96"/>
      <c r="H54" s="96"/>
      <c r="I54" s="2"/>
      <c r="J54" s="2"/>
      <c r="K54" s="2"/>
      <c r="L54" s="2"/>
      <c r="M54" s="2"/>
      <c r="N54" s="2"/>
      <c r="O54" s="2"/>
      <c r="P54" s="3"/>
      <c r="Z54">
        <v>2</v>
      </c>
    </row>
    <row r="55" spans="2:26" x14ac:dyDescent="0.25">
      <c r="B55" s="1"/>
      <c r="C55" s="2"/>
      <c r="D55" s="2"/>
      <c r="E55" s="2"/>
      <c r="F55" s="197" t="s">
        <v>625</v>
      </c>
      <c r="G55" s="197"/>
      <c r="H55" s="197"/>
      <c r="I55" s="197"/>
      <c r="J55" s="2"/>
      <c r="K55" s="2"/>
      <c r="L55" s="2"/>
      <c r="M55" s="2"/>
      <c r="N55" s="2"/>
      <c r="O55" s="2"/>
      <c r="P55" s="3"/>
    </row>
    <row r="56" spans="2:26" x14ac:dyDescent="0.25">
      <c r="B56" s="1"/>
      <c r="C56" s="2"/>
      <c r="D56" s="2"/>
      <c r="E56" s="2"/>
      <c r="F56" s="187" t="s">
        <v>626</v>
      </c>
      <c r="G56" s="187"/>
      <c r="H56" s="187"/>
      <c r="I56" s="98"/>
      <c r="J56" s="2"/>
      <c r="K56" s="2"/>
      <c r="L56" s="2"/>
      <c r="M56" s="2"/>
      <c r="N56" s="2"/>
      <c r="O56" s="2"/>
      <c r="P56" s="3"/>
    </row>
    <row r="57" spans="2:26" x14ac:dyDescent="0.25">
      <c r="B57" s="1"/>
      <c r="C57" s="2"/>
      <c r="D57" s="2"/>
      <c r="E57" s="2"/>
      <c r="F57" s="187" t="s">
        <v>627</v>
      </c>
      <c r="G57" s="187"/>
      <c r="H57" s="187"/>
      <c r="I57" s="98"/>
      <c r="J57" s="2"/>
      <c r="K57" s="2"/>
      <c r="L57" s="2"/>
      <c r="M57" s="2"/>
      <c r="N57" s="2"/>
      <c r="O57" s="2"/>
      <c r="P57" s="3"/>
    </row>
    <row r="58" spans="2:26" x14ac:dyDescent="0.25">
      <c r="B58" s="1"/>
      <c r="C58" s="2"/>
      <c r="D58" s="2"/>
      <c r="E58" s="2"/>
      <c r="F58" s="187" t="s">
        <v>628</v>
      </c>
      <c r="G58" s="187"/>
      <c r="H58" s="187"/>
      <c r="I58" s="98"/>
      <c r="J58" s="2"/>
      <c r="K58" s="2"/>
      <c r="L58" s="2"/>
      <c r="M58" s="2"/>
      <c r="N58" s="2"/>
      <c r="O58" s="2"/>
      <c r="P58" s="3"/>
    </row>
    <row r="59" spans="2:26" x14ac:dyDescent="0.25">
      <c r="B59" s="1"/>
      <c r="C59" s="2"/>
      <c r="D59" s="2"/>
      <c r="E59" s="2"/>
      <c r="F59" s="187" t="s">
        <v>629</v>
      </c>
      <c r="G59" s="187"/>
      <c r="H59" s="187"/>
      <c r="I59" s="98"/>
      <c r="J59" s="2"/>
      <c r="K59" s="2"/>
      <c r="L59" s="2"/>
      <c r="M59" s="2"/>
      <c r="N59" s="2"/>
      <c r="O59" s="2"/>
      <c r="P59" s="3"/>
    </row>
    <row r="60" spans="2:26" ht="23.25" customHeight="1" x14ac:dyDescent="0.25">
      <c r="B60" s="1"/>
      <c r="C60" s="2"/>
      <c r="D60" s="2"/>
      <c r="E60" s="2"/>
      <c r="F60" s="97"/>
      <c r="G60" s="97"/>
      <c r="H60" s="97"/>
      <c r="I60" s="2"/>
      <c r="J60" s="2"/>
      <c r="K60" s="2"/>
      <c r="L60" s="2"/>
      <c r="M60" s="2"/>
      <c r="N60" s="2"/>
      <c r="O60" s="2"/>
      <c r="P60" s="3"/>
    </row>
    <row r="61" spans="2:26" x14ac:dyDescent="0.25">
      <c r="B61" s="1"/>
      <c r="C61" s="2"/>
      <c r="D61" s="2"/>
      <c r="E61" s="188" t="s">
        <v>630</v>
      </c>
      <c r="F61" s="188"/>
      <c r="G61" s="188"/>
      <c r="H61" s="188"/>
      <c r="I61" s="188"/>
      <c r="J61" s="188"/>
      <c r="K61" s="2"/>
      <c r="L61" s="2"/>
      <c r="M61" s="2"/>
      <c r="N61" s="2"/>
      <c r="O61" s="2"/>
      <c r="P61" s="3"/>
    </row>
    <row r="62" spans="2:26" x14ac:dyDescent="0.25">
      <c r="B62" s="1"/>
      <c r="C62" s="2"/>
      <c r="D62" s="2"/>
      <c r="E62" s="94"/>
      <c r="F62" s="94"/>
      <c r="G62" s="94"/>
      <c r="H62" s="94"/>
      <c r="I62" s="94"/>
      <c r="J62" s="94"/>
      <c r="K62" s="94"/>
      <c r="L62" s="94"/>
      <c r="M62" s="2"/>
      <c r="N62" s="2"/>
      <c r="O62" s="2"/>
      <c r="P62" s="3"/>
    </row>
    <row r="63" spans="2:26" x14ac:dyDescent="0.25">
      <c r="B63" s="1"/>
      <c r="C63" s="2"/>
      <c r="D63" s="2"/>
      <c r="E63" s="94"/>
      <c r="F63" s="94"/>
      <c r="G63" s="94"/>
      <c r="H63" s="94"/>
      <c r="I63" s="94"/>
      <c r="J63" s="94"/>
      <c r="K63" s="94"/>
      <c r="L63" s="94"/>
      <c r="M63" s="2"/>
      <c r="N63" s="2"/>
      <c r="O63" s="2"/>
      <c r="P63" s="3"/>
    </row>
    <row r="64" spans="2:26" x14ac:dyDescent="0.25">
      <c r="B64" s="1"/>
      <c r="C64" s="2"/>
      <c r="D64" s="2"/>
      <c r="E64" s="94"/>
      <c r="F64" s="94"/>
      <c r="G64" s="94"/>
      <c r="H64" s="94"/>
      <c r="I64" s="94"/>
      <c r="J64" s="94"/>
      <c r="K64" s="94"/>
      <c r="L64" s="94"/>
      <c r="M64" s="2"/>
      <c r="N64" s="2"/>
      <c r="O64" s="2"/>
      <c r="P64" s="3"/>
    </row>
    <row r="65" spans="2:16" x14ac:dyDescent="0.25">
      <c r="B65" s="1"/>
      <c r="C65" s="2"/>
      <c r="D65" s="2"/>
      <c r="E65" s="219"/>
      <c r="F65" s="219"/>
      <c r="G65" s="230" t="s">
        <v>574</v>
      </c>
      <c r="H65" s="196"/>
      <c r="I65" s="228"/>
      <c r="J65" s="228"/>
      <c r="K65" s="2"/>
      <c r="L65" s="2"/>
      <c r="M65" s="2"/>
      <c r="N65" s="2"/>
      <c r="O65" s="2"/>
      <c r="P65" s="3"/>
    </row>
    <row r="66" spans="2:16" ht="14.25" customHeight="1" x14ac:dyDescent="0.25">
      <c r="B66" s="1"/>
      <c r="C66" s="2"/>
      <c r="D66" s="2"/>
      <c r="E66" s="2"/>
      <c r="F66" s="2"/>
      <c r="G66" s="2"/>
      <c r="H66" s="2"/>
      <c r="I66" s="223" t="s">
        <v>22</v>
      </c>
      <c r="J66" s="223"/>
      <c r="K66" s="2"/>
      <c r="L66" s="2"/>
      <c r="M66" s="2"/>
      <c r="N66" s="2"/>
      <c r="O66" s="2"/>
      <c r="P66" s="3"/>
    </row>
    <row r="67" spans="2:16" ht="14.25" customHeight="1" x14ac:dyDescent="0.25">
      <c r="B67" s="1"/>
      <c r="C67" s="2"/>
      <c r="D67" s="2"/>
      <c r="E67" s="2"/>
      <c r="F67" s="2"/>
      <c r="G67" s="2"/>
      <c r="H67" s="2"/>
      <c r="I67" s="152"/>
      <c r="J67" s="152"/>
      <c r="K67" s="2"/>
      <c r="L67" s="2"/>
      <c r="M67" s="2"/>
      <c r="N67" s="2"/>
      <c r="O67" s="2"/>
      <c r="P67" s="3"/>
    </row>
    <row r="68" spans="2:16" ht="14.25" customHeight="1" x14ac:dyDescent="0.25">
      <c r="B68" s="1"/>
      <c r="C68" s="2"/>
      <c r="D68" s="2"/>
      <c r="E68" s="2"/>
      <c r="F68" s="2"/>
      <c r="G68" s="2"/>
      <c r="H68" s="2"/>
      <c r="I68" s="152"/>
      <c r="J68" s="152"/>
      <c r="K68" s="2"/>
      <c r="L68" s="2"/>
      <c r="M68" s="2"/>
      <c r="N68" s="2"/>
      <c r="O68" s="2"/>
      <c r="P68" s="3"/>
    </row>
    <row r="69" spans="2:16" ht="14.25" customHeight="1" x14ac:dyDescent="0.25">
      <c r="B69" s="1"/>
      <c r="C69" s="2"/>
      <c r="D69" s="2"/>
      <c r="E69" s="2"/>
      <c r="F69" s="2"/>
      <c r="G69" s="2"/>
      <c r="H69" s="2"/>
      <c r="I69" s="152"/>
      <c r="J69" s="152"/>
      <c r="K69" s="2"/>
      <c r="L69" s="2"/>
      <c r="M69" s="2"/>
      <c r="N69" s="2"/>
      <c r="O69" s="2"/>
      <c r="P69" s="3"/>
    </row>
    <row r="70" spans="2:16" x14ac:dyDescent="0.25">
      <c r="B70" s="1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3"/>
    </row>
    <row r="71" spans="2:16" x14ac:dyDescent="0.25">
      <c r="B71" s="1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3"/>
    </row>
    <row r="72" spans="2:16" ht="15.75" customHeight="1" x14ac:dyDescent="0.25">
      <c r="B72" s="1"/>
      <c r="C72" s="2"/>
      <c r="D72" s="2"/>
      <c r="E72" s="188" t="s">
        <v>607</v>
      </c>
      <c r="F72" s="188"/>
      <c r="G72" s="188"/>
      <c r="H72" s="188"/>
      <c r="I72" s="188"/>
      <c r="J72" s="188"/>
      <c r="K72" s="2"/>
      <c r="L72" s="2"/>
      <c r="M72" s="2"/>
      <c r="N72" s="2"/>
      <c r="O72" s="2"/>
      <c r="P72" s="3"/>
    </row>
    <row r="73" spans="2:16" x14ac:dyDescent="0.25">
      <c r="B73" s="1"/>
      <c r="C73" s="2"/>
      <c r="D73" s="2"/>
      <c r="E73" s="2"/>
      <c r="F73" s="2"/>
      <c r="G73" s="2"/>
      <c r="H73" s="177" t="s">
        <v>1</v>
      </c>
      <c r="I73" s="228"/>
      <c r="J73" s="228"/>
      <c r="K73" s="2"/>
      <c r="L73" s="2"/>
      <c r="M73" s="2"/>
      <c r="N73" s="2"/>
      <c r="O73" s="2"/>
      <c r="P73" s="3"/>
    </row>
    <row r="74" spans="2:16" ht="15" customHeight="1" x14ac:dyDescent="0.25">
      <c r="B74" s="1"/>
      <c r="C74" s="2"/>
      <c r="D74" s="2"/>
      <c r="E74" s="2"/>
      <c r="F74" s="2"/>
      <c r="G74" s="2"/>
      <c r="H74" s="95"/>
      <c r="I74" s="223" t="s">
        <v>22</v>
      </c>
      <c r="J74" s="223"/>
      <c r="K74" s="2"/>
      <c r="L74" s="2"/>
      <c r="M74" s="2"/>
      <c r="N74" s="2"/>
      <c r="O74" s="2"/>
      <c r="P74" s="3"/>
    </row>
    <row r="75" spans="2:16" x14ac:dyDescent="0.25">
      <c r="B75" s="1"/>
      <c r="C75" s="2"/>
      <c r="D75" s="2"/>
      <c r="E75" s="2"/>
      <c r="F75" s="2"/>
      <c r="G75" s="2"/>
      <c r="H75" s="95"/>
      <c r="I75" s="2"/>
      <c r="J75" s="2"/>
      <c r="K75" s="2"/>
      <c r="L75" s="2"/>
      <c r="M75" s="2"/>
      <c r="N75" s="2"/>
      <c r="O75" s="2"/>
      <c r="P75" s="3"/>
    </row>
    <row r="76" spans="2:16" x14ac:dyDescent="0.25">
      <c r="B76" s="1"/>
      <c r="C76" s="2"/>
      <c r="D76" s="2"/>
      <c r="E76" s="2"/>
      <c r="F76" s="2"/>
      <c r="G76" s="2"/>
      <c r="H76" s="95"/>
      <c r="I76" s="2"/>
      <c r="J76" s="2"/>
      <c r="K76" s="2"/>
      <c r="L76" s="2"/>
      <c r="M76" s="2"/>
      <c r="N76" s="2"/>
      <c r="O76" s="2"/>
      <c r="P76" s="3"/>
    </row>
    <row r="77" spans="2:16" x14ac:dyDescent="0.25">
      <c r="B77" s="1"/>
      <c r="C77" s="2"/>
      <c r="D77" s="2"/>
      <c r="E77" s="2"/>
      <c r="F77" s="2"/>
      <c r="G77" s="2"/>
      <c r="H77" s="95"/>
      <c r="I77" s="2"/>
      <c r="J77" s="2"/>
      <c r="K77" s="2"/>
      <c r="L77" s="2"/>
      <c r="M77" s="2"/>
      <c r="N77" s="2"/>
      <c r="O77" s="2"/>
      <c r="P77" s="3"/>
    </row>
    <row r="78" spans="2:16" x14ac:dyDescent="0.25">
      <c r="B78" s="1"/>
      <c r="C78" s="2"/>
      <c r="D78" s="2"/>
      <c r="E78" s="2"/>
      <c r="F78" s="2"/>
      <c r="G78" s="2"/>
      <c r="H78" s="95"/>
      <c r="I78" s="2"/>
      <c r="J78" s="2"/>
      <c r="K78" s="2"/>
      <c r="L78" s="2"/>
      <c r="M78" s="2"/>
      <c r="N78" s="2"/>
      <c r="O78" s="2"/>
      <c r="P78" s="3"/>
    </row>
    <row r="79" spans="2:16" x14ac:dyDescent="0.25">
      <c r="B79" s="1"/>
      <c r="C79" s="2"/>
      <c r="D79" s="2"/>
      <c r="E79" s="2"/>
      <c r="F79" s="2"/>
      <c r="G79" s="2"/>
      <c r="H79" s="95"/>
      <c r="I79" s="2"/>
      <c r="J79" s="2"/>
      <c r="K79" s="2"/>
      <c r="L79" s="2"/>
      <c r="M79" s="2"/>
      <c r="N79" s="2"/>
      <c r="O79" s="2"/>
      <c r="P79" s="3"/>
    </row>
    <row r="80" spans="2:16" ht="15" customHeight="1" x14ac:dyDescent="0.25">
      <c r="B80" s="1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3"/>
    </row>
    <row r="81" spans="2:16" x14ac:dyDescent="0.25">
      <c r="B81" s="1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3"/>
    </row>
    <row r="82" spans="2:16" x14ac:dyDescent="0.25">
      <c r="B82" s="1"/>
      <c r="C82" s="2"/>
      <c r="D82" s="2"/>
      <c r="E82" s="151" t="s">
        <v>608</v>
      </c>
      <c r="F82" s="151"/>
      <c r="G82" s="151"/>
      <c r="H82" s="151"/>
      <c r="I82" s="151"/>
      <c r="J82" s="2"/>
      <c r="K82" s="2"/>
      <c r="L82" s="2"/>
      <c r="M82" s="2"/>
      <c r="N82" s="2"/>
      <c r="O82" s="2"/>
      <c r="P82" s="3"/>
    </row>
    <row r="83" spans="2:16" x14ac:dyDescent="0.25">
      <c r="B83" s="1"/>
      <c r="C83" s="2"/>
      <c r="D83" s="2"/>
      <c r="E83" s="94"/>
      <c r="F83" s="94"/>
      <c r="G83" s="94"/>
      <c r="H83" s="94"/>
      <c r="I83" s="94"/>
      <c r="J83" s="2"/>
      <c r="K83" s="2"/>
      <c r="L83" s="2"/>
      <c r="M83" s="2"/>
      <c r="N83" s="2"/>
      <c r="O83" s="2"/>
      <c r="P83" s="3"/>
    </row>
    <row r="84" spans="2:16" x14ac:dyDescent="0.25">
      <c r="B84" s="1"/>
      <c r="C84" s="2"/>
      <c r="D84" s="2"/>
      <c r="E84" s="94"/>
      <c r="F84" s="94"/>
      <c r="G84" s="94"/>
      <c r="H84" s="94"/>
      <c r="I84" s="94"/>
      <c r="J84" s="2"/>
      <c r="K84" s="2"/>
      <c r="L84" s="2"/>
      <c r="M84" s="2"/>
      <c r="N84" s="2"/>
      <c r="O84" s="2"/>
      <c r="P84" s="3"/>
    </row>
    <row r="85" spans="2:16" x14ac:dyDescent="0.25">
      <c r="B85" s="1"/>
      <c r="C85" s="2"/>
      <c r="D85" s="2"/>
      <c r="E85" s="2"/>
      <c r="F85" s="2"/>
      <c r="G85" s="2"/>
      <c r="H85" s="177" t="s">
        <v>1</v>
      </c>
      <c r="I85" s="228"/>
      <c r="J85" s="228"/>
      <c r="K85" s="2"/>
      <c r="L85" s="2"/>
      <c r="M85" s="2"/>
      <c r="N85" s="2"/>
      <c r="O85" s="2"/>
      <c r="P85" s="3"/>
    </row>
    <row r="86" spans="2:16" ht="15" customHeight="1" x14ac:dyDescent="0.25">
      <c r="B86" s="1"/>
      <c r="C86" s="2"/>
      <c r="D86" s="2"/>
      <c r="E86" s="2"/>
      <c r="F86" s="2"/>
      <c r="G86" s="2"/>
      <c r="H86" s="2"/>
      <c r="I86" s="223" t="s">
        <v>22</v>
      </c>
      <c r="J86" s="223"/>
      <c r="K86" s="2"/>
      <c r="L86" s="2"/>
      <c r="M86" s="2"/>
      <c r="N86" s="2"/>
      <c r="P86" s="3"/>
    </row>
    <row r="87" spans="2:16" x14ac:dyDescent="0.25">
      <c r="B87" s="1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P87" s="3"/>
    </row>
    <row r="88" spans="2:16" x14ac:dyDescent="0.25">
      <c r="B88" s="1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P88" s="3"/>
    </row>
    <row r="89" spans="2:16" x14ac:dyDescent="0.25">
      <c r="B89" s="1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P89" s="3"/>
    </row>
    <row r="90" spans="2:16" x14ac:dyDescent="0.25">
      <c r="B90" s="1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P90" s="3"/>
    </row>
    <row r="91" spans="2:16" x14ac:dyDescent="0.25">
      <c r="B91" s="1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P91" s="3"/>
    </row>
    <row r="92" spans="2:16" x14ac:dyDescent="0.25">
      <c r="B92" s="1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P92" s="3"/>
    </row>
    <row r="93" spans="2:16" x14ac:dyDescent="0.25">
      <c r="B93" s="1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P93" s="3"/>
    </row>
    <row r="94" spans="2:16" x14ac:dyDescent="0.25">
      <c r="B94" s="1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P94" s="3"/>
    </row>
    <row r="95" spans="2:16" x14ac:dyDescent="0.25">
      <c r="B95" s="1"/>
      <c r="C95" s="2"/>
      <c r="D95" s="2"/>
      <c r="E95" s="192" t="s">
        <v>632</v>
      </c>
      <c r="F95" s="192"/>
      <c r="G95" s="192"/>
      <c r="H95" s="191"/>
      <c r="I95" s="191"/>
      <c r="J95" s="191"/>
      <c r="K95" s="2"/>
      <c r="L95" s="2"/>
      <c r="M95" s="2"/>
      <c r="N95" s="2"/>
      <c r="P95" s="3"/>
    </row>
    <row r="96" spans="2:16" x14ac:dyDescent="0.25">
      <c r="B96" s="1"/>
      <c r="C96" s="2"/>
      <c r="D96" s="2"/>
      <c r="E96" s="2"/>
      <c r="F96" s="2"/>
      <c r="G96" s="2"/>
      <c r="H96" s="236" t="s">
        <v>22</v>
      </c>
      <c r="I96" s="236"/>
      <c r="J96" s="236"/>
      <c r="K96" s="2"/>
      <c r="L96" s="2"/>
      <c r="M96" s="2"/>
      <c r="N96" s="2"/>
      <c r="P96" s="3"/>
    </row>
    <row r="97" spans="2:16" x14ac:dyDescent="0.25">
      <c r="B97" s="1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P97" s="3"/>
    </row>
    <row r="98" spans="2:16" x14ac:dyDescent="0.25">
      <c r="B98" s="1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P98" s="3"/>
    </row>
    <row r="99" spans="2:16" x14ac:dyDescent="0.25">
      <c r="B99" s="1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P99" s="3"/>
    </row>
    <row r="100" spans="2:16" x14ac:dyDescent="0.25">
      <c r="B100" s="1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P100" s="3"/>
    </row>
    <row r="101" spans="2:16" ht="21" customHeight="1" x14ac:dyDescent="0.25">
      <c r="B101" s="149"/>
      <c r="C101" s="134" t="s">
        <v>23</v>
      </c>
      <c r="D101" s="134"/>
      <c r="E101" s="134"/>
      <c r="F101" s="134"/>
      <c r="G101" s="134"/>
      <c r="H101" s="134"/>
      <c r="I101" s="134"/>
      <c r="J101" s="134"/>
      <c r="K101" s="134"/>
      <c r="L101" s="134"/>
      <c r="M101" s="134"/>
      <c r="N101" s="134"/>
      <c r="O101" s="134"/>
      <c r="P101" s="135"/>
    </row>
    <row r="102" spans="2:16" ht="17.25" x14ac:dyDescent="0.25">
      <c r="B102" s="1"/>
      <c r="C102" s="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2"/>
      <c r="P102" s="3"/>
    </row>
    <row r="103" spans="2:16" x14ac:dyDescent="0.25">
      <c r="B103" s="1"/>
      <c r="C103" s="2"/>
      <c r="D103" s="214" t="s">
        <v>609</v>
      </c>
      <c r="E103" s="224"/>
      <c r="F103" s="210"/>
      <c r="G103" s="211"/>
      <c r="H103" s="2"/>
      <c r="I103" s="114" t="s">
        <v>1</v>
      </c>
      <c r="J103" s="225"/>
      <c r="K103" s="226"/>
      <c r="L103" s="226"/>
      <c r="M103" s="227"/>
      <c r="N103" s="2"/>
      <c r="O103" s="2"/>
      <c r="P103" s="3"/>
    </row>
    <row r="104" spans="2:16" x14ac:dyDescent="0.25">
      <c r="B104" s="1"/>
      <c r="C104" s="2"/>
      <c r="D104" s="214" t="s">
        <v>610</v>
      </c>
      <c r="E104" s="224"/>
      <c r="F104" s="11"/>
      <c r="G104" s="2"/>
      <c r="H104" s="2"/>
      <c r="I104" s="2"/>
      <c r="J104" s="2"/>
      <c r="K104" s="2"/>
      <c r="L104" s="2"/>
      <c r="M104" s="2"/>
      <c r="N104" s="2"/>
      <c r="O104" s="2"/>
      <c r="P104" s="3"/>
    </row>
    <row r="105" spans="2:16" x14ac:dyDescent="0.25">
      <c r="B105" s="1"/>
      <c r="C105" s="2"/>
      <c r="E105" s="115"/>
      <c r="F105" s="45"/>
      <c r="G105" s="2"/>
      <c r="H105" s="2"/>
      <c r="I105" s="2"/>
      <c r="J105" s="2"/>
      <c r="K105" s="2"/>
      <c r="L105" s="2"/>
      <c r="M105" s="2"/>
      <c r="N105" s="2"/>
      <c r="O105" s="2"/>
      <c r="P105" s="3"/>
    </row>
    <row r="106" spans="2:16" x14ac:dyDescent="0.25">
      <c r="B106" s="1"/>
      <c r="C106" s="2"/>
      <c r="D106" s="115" t="s">
        <v>631</v>
      </c>
      <c r="K106" s="2"/>
      <c r="L106" s="2"/>
      <c r="M106" s="2"/>
      <c r="N106" s="2"/>
      <c r="O106" s="2"/>
      <c r="P106" s="3"/>
    </row>
    <row r="107" spans="2:16" x14ac:dyDescent="0.25">
      <c r="B107" s="1"/>
      <c r="C107" s="2"/>
      <c r="D107" s="189"/>
      <c r="E107" s="213"/>
      <c r="F107" s="213"/>
      <c r="G107" s="213"/>
      <c r="H107" s="213"/>
      <c r="I107" s="213"/>
      <c r="J107" s="190"/>
      <c r="K107" s="2"/>
      <c r="L107" s="2"/>
      <c r="M107" s="2"/>
      <c r="N107" s="2"/>
      <c r="O107" s="2"/>
      <c r="P107" s="3"/>
    </row>
    <row r="108" spans="2:16" x14ac:dyDescent="0.25">
      <c r="B108" s="1"/>
      <c r="C108" s="2"/>
      <c r="G108" s="2"/>
      <c r="H108" s="2"/>
      <c r="I108" s="2"/>
      <c r="J108" s="2"/>
      <c r="K108" s="2"/>
      <c r="L108" s="2"/>
      <c r="M108" s="2"/>
      <c r="N108" s="2"/>
      <c r="O108" s="2"/>
      <c r="P108" s="3"/>
    </row>
    <row r="109" spans="2:16" x14ac:dyDescent="0.25">
      <c r="B109" s="1"/>
      <c r="C109" s="2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2"/>
      <c r="P109" s="3"/>
    </row>
    <row r="110" spans="2:16" ht="28.5" customHeight="1" x14ac:dyDescent="0.25">
      <c r="B110" s="150"/>
      <c r="C110" s="137" t="s">
        <v>11</v>
      </c>
      <c r="D110" s="137"/>
      <c r="E110" s="137"/>
      <c r="F110" s="137"/>
      <c r="G110" s="137"/>
      <c r="H110" s="137"/>
      <c r="I110" s="137"/>
      <c r="J110" s="137"/>
      <c r="K110" s="137"/>
      <c r="L110" s="137"/>
      <c r="M110" s="137"/>
      <c r="N110" s="137"/>
      <c r="O110" s="137"/>
      <c r="P110" s="138"/>
    </row>
    <row r="111" spans="2:16" ht="17.25" x14ac:dyDescent="0.25">
      <c r="B111" s="37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9"/>
    </row>
    <row r="112" spans="2:16" ht="52.5" customHeight="1" x14ac:dyDescent="0.25">
      <c r="B112" s="37"/>
      <c r="C112" s="38"/>
      <c r="D112" s="174" t="s">
        <v>571</v>
      </c>
      <c r="E112" s="229" t="s">
        <v>573</v>
      </c>
      <c r="F112" s="229"/>
      <c r="G112" s="229"/>
      <c r="H112" s="229"/>
      <c r="I112" s="229"/>
      <c r="J112" s="229"/>
      <c r="K112" s="229"/>
      <c r="L112" s="229"/>
      <c r="M112" s="38"/>
      <c r="N112" s="38"/>
      <c r="O112" s="38"/>
      <c r="P112" s="39"/>
    </row>
    <row r="113" spans="2:26" ht="23.25" customHeight="1" x14ac:dyDescent="0.25">
      <c r="B113" s="37"/>
      <c r="C113" s="38"/>
      <c r="D113" s="186" t="s">
        <v>635</v>
      </c>
      <c r="E113" s="249"/>
      <c r="F113" s="249"/>
      <c r="G113" s="249"/>
      <c r="H113" s="249"/>
      <c r="I113" s="249"/>
      <c r="J113" s="249"/>
      <c r="K113" s="249"/>
      <c r="L113" s="249"/>
      <c r="N113" s="2"/>
      <c r="O113" s="38"/>
      <c r="P113" s="39"/>
    </row>
    <row r="114" spans="2:26" ht="9" customHeight="1" x14ac:dyDescent="0.25">
      <c r="B114" s="1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3"/>
    </row>
    <row r="115" spans="2:26" ht="10.5" customHeight="1" x14ac:dyDescent="0.25">
      <c r="B115" s="1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"/>
    </row>
    <row r="116" spans="2:26" x14ac:dyDescent="0.25">
      <c r="B116" s="13"/>
      <c r="C116" s="14"/>
      <c r="D116" s="14"/>
      <c r="E116" s="14"/>
      <c r="F116" s="116" t="s">
        <v>613</v>
      </c>
      <c r="G116" s="2"/>
      <c r="H116" s="112" t="s">
        <v>614</v>
      </c>
      <c r="I116" s="28"/>
      <c r="J116" s="113" t="s">
        <v>615</v>
      </c>
      <c r="K116" s="28"/>
      <c r="L116" s="9"/>
      <c r="M116" s="2"/>
      <c r="N116" s="2"/>
      <c r="O116" s="14"/>
      <c r="P116" s="16"/>
    </row>
    <row r="117" spans="2:26" x14ac:dyDescent="0.25">
      <c r="B117" s="1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"/>
    </row>
    <row r="118" spans="2:26" x14ac:dyDescent="0.25">
      <c r="B118" s="1"/>
      <c r="C118" s="2"/>
      <c r="D118" s="2"/>
      <c r="E118" s="2"/>
      <c r="F118" s="2"/>
      <c r="G118" s="2"/>
      <c r="H118" s="9"/>
      <c r="I118" s="9"/>
      <c r="J118" s="2"/>
      <c r="K118" s="2"/>
      <c r="L118" s="2"/>
      <c r="M118" s="2"/>
      <c r="N118" s="2"/>
      <c r="O118" s="2"/>
      <c r="P118" s="3"/>
      <c r="Z118">
        <v>4</v>
      </c>
    </row>
    <row r="119" spans="2:26" ht="60" x14ac:dyDescent="0.25">
      <c r="B119" s="1"/>
      <c r="C119" s="2"/>
      <c r="D119" s="162" t="s">
        <v>4</v>
      </c>
      <c r="E119" s="239" t="s">
        <v>5</v>
      </c>
      <c r="F119" s="240"/>
      <c r="G119" s="172" t="s">
        <v>616</v>
      </c>
      <c r="H119" s="164" t="s">
        <v>16</v>
      </c>
      <c r="I119" s="162" t="s">
        <v>617</v>
      </c>
      <c r="J119" s="165" t="s">
        <v>618</v>
      </c>
      <c r="K119" s="239" t="s">
        <v>6</v>
      </c>
      <c r="L119" s="241"/>
      <c r="M119" s="241"/>
      <c r="N119" s="241"/>
      <c r="O119" s="240"/>
      <c r="P119" s="3"/>
    </row>
    <row r="120" spans="2:26" ht="15" customHeight="1" x14ac:dyDescent="0.25">
      <c r="B120" s="1"/>
      <c r="C120" s="2"/>
      <c r="D120" s="233" t="s">
        <v>7</v>
      </c>
      <c r="E120" s="221" t="s">
        <v>29</v>
      </c>
      <c r="F120" s="222"/>
      <c r="G120" s="90"/>
      <c r="H120" s="168" t="s">
        <v>28</v>
      </c>
      <c r="I120" s="21"/>
      <c r="J120" s="22"/>
      <c r="K120" s="210"/>
      <c r="L120" s="220"/>
      <c r="M120" s="220"/>
      <c r="N120" s="220"/>
      <c r="O120" s="211"/>
      <c r="P120" s="3"/>
    </row>
    <row r="121" spans="2:26" ht="15" customHeight="1" x14ac:dyDescent="0.25">
      <c r="B121" s="1"/>
      <c r="C121" s="2"/>
      <c r="D121" s="234"/>
      <c r="E121" s="221" t="s">
        <v>30</v>
      </c>
      <c r="F121" s="222"/>
      <c r="G121" s="90"/>
      <c r="H121" s="168" t="s">
        <v>28</v>
      </c>
      <c r="I121" s="23"/>
      <c r="J121" s="24"/>
      <c r="K121" s="210"/>
      <c r="L121" s="220"/>
      <c r="M121" s="220"/>
      <c r="N121" s="220"/>
      <c r="O121" s="211"/>
      <c r="P121" s="3"/>
    </row>
    <row r="122" spans="2:26" ht="15" customHeight="1" x14ac:dyDescent="0.25">
      <c r="B122" s="1"/>
      <c r="C122" s="2"/>
      <c r="D122" s="234"/>
      <c r="E122" s="221" t="s">
        <v>31</v>
      </c>
      <c r="F122" s="222"/>
      <c r="G122" s="90"/>
      <c r="H122" s="168" t="s">
        <v>28</v>
      </c>
      <c r="I122" s="23"/>
      <c r="J122" s="24"/>
      <c r="K122" s="210"/>
      <c r="L122" s="220"/>
      <c r="M122" s="220"/>
      <c r="N122" s="220"/>
      <c r="O122" s="211"/>
      <c r="P122" s="3"/>
    </row>
    <row r="123" spans="2:26" x14ac:dyDescent="0.25">
      <c r="B123" s="1"/>
      <c r="C123" s="2"/>
      <c r="D123" s="235"/>
      <c r="E123" s="171" t="s">
        <v>8</v>
      </c>
      <c r="F123" s="167"/>
      <c r="G123" s="90"/>
      <c r="H123" s="169" t="s">
        <v>17</v>
      </c>
      <c r="I123" s="23"/>
      <c r="J123" s="24"/>
      <c r="K123" s="210"/>
      <c r="L123" s="220"/>
      <c r="M123" s="220"/>
      <c r="N123" s="220"/>
      <c r="O123" s="211"/>
      <c r="P123" s="3"/>
    </row>
    <row r="124" spans="2:26" x14ac:dyDescent="0.25">
      <c r="B124" s="1"/>
      <c r="C124" s="2"/>
      <c r="D124" s="117"/>
      <c r="E124" s="118"/>
      <c r="F124" s="118"/>
      <c r="G124" s="26"/>
      <c r="H124" s="26"/>
      <c r="I124" s="26"/>
      <c r="J124" s="26"/>
      <c r="K124" s="26"/>
      <c r="L124" s="26"/>
      <c r="M124" s="26"/>
      <c r="N124" s="26"/>
      <c r="O124" s="26"/>
      <c r="P124" s="3"/>
    </row>
    <row r="125" spans="2:26" x14ac:dyDescent="0.25">
      <c r="B125" s="1"/>
      <c r="C125" s="2"/>
      <c r="D125" s="233" t="s">
        <v>9</v>
      </c>
      <c r="E125" s="231" t="s">
        <v>24</v>
      </c>
      <c r="F125" s="232"/>
      <c r="G125" s="91"/>
      <c r="H125" s="170" t="s">
        <v>18</v>
      </c>
      <c r="I125" s="23"/>
      <c r="J125" s="24"/>
      <c r="K125" s="210"/>
      <c r="L125" s="220"/>
      <c r="M125" s="220"/>
      <c r="N125" s="220"/>
      <c r="O125" s="211"/>
      <c r="P125" s="3"/>
    </row>
    <row r="126" spans="2:26" x14ac:dyDescent="0.25">
      <c r="B126" s="1"/>
      <c r="C126" s="2"/>
      <c r="D126" s="234"/>
      <c r="E126" s="231" t="s">
        <v>25</v>
      </c>
      <c r="F126" s="232"/>
      <c r="G126" s="90"/>
      <c r="H126" s="170" t="s">
        <v>18</v>
      </c>
      <c r="I126" s="23"/>
      <c r="J126" s="24"/>
      <c r="K126" s="210"/>
      <c r="L126" s="220"/>
      <c r="M126" s="220"/>
      <c r="N126" s="220"/>
      <c r="O126" s="211"/>
      <c r="P126" s="3"/>
    </row>
    <row r="127" spans="2:26" x14ac:dyDescent="0.25">
      <c r="B127" s="1"/>
      <c r="C127" s="2"/>
      <c r="D127" s="234"/>
      <c r="E127" s="231" t="s">
        <v>26</v>
      </c>
      <c r="F127" s="232"/>
      <c r="G127" s="90"/>
      <c r="H127" s="170" t="s">
        <v>17</v>
      </c>
      <c r="I127" s="23"/>
      <c r="J127" s="24"/>
      <c r="K127" s="210"/>
      <c r="L127" s="220"/>
      <c r="M127" s="220"/>
      <c r="N127" s="220"/>
      <c r="O127" s="211"/>
      <c r="P127" s="3"/>
    </row>
    <row r="128" spans="2:26" x14ac:dyDescent="0.25">
      <c r="B128" s="1"/>
      <c r="C128" s="2"/>
      <c r="D128" s="235"/>
      <c r="E128" s="231" t="s">
        <v>27</v>
      </c>
      <c r="F128" s="232"/>
      <c r="G128" s="90"/>
      <c r="H128" s="170" t="s">
        <v>17</v>
      </c>
      <c r="I128" s="23"/>
      <c r="J128" s="24"/>
      <c r="K128" s="210"/>
      <c r="L128" s="220"/>
      <c r="M128" s="220"/>
      <c r="N128" s="220"/>
      <c r="O128" s="211"/>
      <c r="P128" s="3"/>
    </row>
    <row r="129" spans="2:16" x14ac:dyDescent="0.25">
      <c r="B129" s="1"/>
      <c r="C129" s="2"/>
      <c r="D129" s="117"/>
      <c r="E129" s="118"/>
      <c r="F129" s="118"/>
      <c r="G129" s="26"/>
      <c r="H129" s="26"/>
      <c r="I129" s="26"/>
      <c r="J129" s="26"/>
      <c r="K129" s="26"/>
      <c r="L129" s="26"/>
      <c r="M129" s="26"/>
      <c r="N129" s="26"/>
      <c r="O129" s="26"/>
      <c r="P129" s="3"/>
    </row>
    <row r="130" spans="2:16" x14ac:dyDescent="0.25">
      <c r="B130" s="1"/>
      <c r="C130" s="2"/>
      <c r="D130" s="233" t="s">
        <v>10</v>
      </c>
      <c r="E130" s="231" t="s">
        <v>20</v>
      </c>
      <c r="F130" s="232"/>
      <c r="G130" s="91"/>
      <c r="H130" s="168" t="s">
        <v>19</v>
      </c>
      <c r="I130" s="23"/>
      <c r="J130" s="24"/>
      <c r="K130" s="210"/>
      <c r="L130" s="220"/>
      <c r="M130" s="220"/>
      <c r="N130" s="220"/>
      <c r="O130" s="211"/>
      <c r="P130" s="3"/>
    </row>
    <row r="131" spans="2:16" x14ac:dyDescent="0.25">
      <c r="B131" s="1"/>
      <c r="C131" s="2"/>
      <c r="D131" s="235"/>
      <c r="E131" s="231" t="s">
        <v>21</v>
      </c>
      <c r="F131" s="232"/>
      <c r="G131" s="90"/>
      <c r="H131" s="170" t="s">
        <v>19</v>
      </c>
      <c r="I131" s="23"/>
      <c r="J131" s="24"/>
      <c r="K131" s="210"/>
      <c r="L131" s="220"/>
      <c r="M131" s="220"/>
      <c r="N131" s="220"/>
      <c r="O131" s="211"/>
      <c r="P131" s="3"/>
    </row>
    <row r="132" spans="2:16" x14ac:dyDescent="0.25">
      <c r="B132" s="1"/>
      <c r="C132" s="2"/>
      <c r="D132" s="47"/>
      <c r="E132" s="25"/>
      <c r="F132" s="25"/>
      <c r="G132" s="46"/>
      <c r="H132" s="26"/>
      <c r="I132" s="27"/>
      <c r="J132" s="27"/>
      <c r="K132" s="46"/>
      <c r="L132" s="46"/>
      <c r="M132" s="46"/>
      <c r="N132" s="46"/>
      <c r="O132" s="46"/>
      <c r="P132" s="3"/>
    </row>
    <row r="133" spans="2:16" x14ac:dyDescent="0.25">
      <c r="B133" s="1"/>
      <c r="C133" s="2"/>
      <c r="D133" s="47"/>
      <c r="E133" s="25"/>
      <c r="F133" s="25"/>
      <c r="G133" s="46"/>
      <c r="H133" s="26"/>
      <c r="I133" s="27"/>
      <c r="J133" s="27"/>
      <c r="K133" s="46"/>
      <c r="L133" s="46"/>
      <c r="M133" s="46"/>
      <c r="N133" s="46"/>
      <c r="O133" s="46"/>
      <c r="P133" s="3"/>
    </row>
    <row r="134" spans="2:16" ht="15" customHeight="1" x14ac:dyDescent="0.25">
      <c r="B134" s="1"/>
      <c r="C134" s="2"/>
      <c r="D134" s="2"/>
      <c r="E134" s="2"/>
      <c r="F134" s="2"/>
      <c r="G134" s="2"/>
      <c r="H134" s="2"/>
      <c r="I134" s="2"/>
      <c r="J134" s="2"/>
      <c r="K134" s="2"/>
      <c r="L134" s="2"/>
      <c r="N134" s="2"/>
      <c r="O134" s="2"/>
      <c r="P134" s="3"/>
    </row>
    <row r="135" spans="2:16" ht="15" customHeight="1" x14ac:dyDescent="0.25">
      <c r="B135" s="1"/>
      <c r="C135" s="2"/>
      <c r="D135" s="2"/>
      <c r="E135" s="2"/>
      <c r="F135" s="2"/>
      <c r="G135" s="2"/>
      <c r="H135" s="2"/>
      <c r="I135" s="2"/>
      <c r="J135" s="2"/>
      <c r="K135" s="2"/>
      <c r="L135" s="2"/>
      <c r="N135" s="2"/>
      <c r="O135" s="2"/>
      <c r="P135" s="3"/>
    </row>
    <row r="136" spans="2:16" ht="15" customHeight="1" x14ac:dyDescent="0.25">
      <c r="B136" s="1"/>
      <c r="C136" s="2"/>
      <c r="D136" s="2"/>
      <c r="E136" s="2"/>
      <c r="F136" s="2"/>
      <c r="G136" s="2"/>
      <c r="H136" s="2"/>
      <c r="I136" s="2"/>
      <c r="J136" s="2"/>
      <c r="K136" s="2"/>
      <c r="L136" s="2"/>
      <c r="N136" s="2"/>
      <c r="O136" s="2"/>
      <c r="P136" s="3"/>
    </row>
    <row r="137" spans="2:16" ht="15" customHeight="1" x14ac:dyDescent="0.25">
      <c r="B137" s="4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</row>
    <row r="141" spans="2:16" x14ac:dyDescent="0.25">
      <c r="M141" s="2"/>
    </row>
    <row r="170" spans="26:26" x14ac:dyDescent="0.25">
      <c r="Z170">
        <v>5</v>
      </c>
    </row>
    <row r="222" spans="26:26" x14ac:dyDescent="0.25">
      <c r="Z222">
        <v>6</v>
      </c>
    </row>
    <row r="274" spans="26:26" x14ac:dyDescent="0.25">
      <c r="Z274">
        <v>7</v>
      </c>
    </row>
    <row r="326" spans="26:26" x14ac:dyDescent="0.25">
      <c r="Z326">
        <v>8</v>
      </c>
    </row>
    <row r="378" spans="26:26" x14ac:dyDescent="0.25">
      <c r="Z378">
        <v>9</v>
      </c>
    </row>
    <row r="430" spans="26:26" x14ac:dyDescent="0.25">
      <c r="Z430">
        <v>10</v>
      </c>
    </row>
    <row r="482" spans="26:26" x14ac:dyDescent="0.25">
      <c r="Z482">
        <v>11</v>
      </c>
    </row>
    <row r="534" spans="26:26" x14ac:dyDescent="0.25">
      <c r="Z534">
        <v>12</v>
      </c>
    </row>
    <row r="586" spans="26:26" x14ac:dyDescent="0.25">
      <c r="Z586">
        <v>13</v>
      </c>
    </row>
    <row r="638" spans="26:26" x14ac:dyDescent="0.25">
      <c r="Z638">
        <v>14</v>
      </c>
    </row>
    <row r="690" spans="26:26" x14ac:dyDescent="0.25">
      <c r="Z690">
        <v>15</v>
      </c>
    </row>
    <row r="742" spans="26:26" x14ac:dyDescent="0.25">
      <c r="Z742">
        <v>16</v>
      </c>
    </row>
  </sheetData>
  <dataConsolidate/>
  <mergeCells count="76">
    <mergeCell ref="K128:O128"/>
    <mergeCell ref="D130:D131"/>
    <mergeCell ref="E130:F130"/>
    <mergeCell ref="K130:O130"/>
    <mergeCell ref="E131:F131"/>
    <mergeCell ref="K131:O131"/>
    <mergeCell ref="E122:F122"/>
    <mergeCell ref="K122:O122"/>
    <mergeCell ref="K123:O123"/>
    <mergeCell ref="D125:D128"/>
    <mergeCell ref="E125:F125"/>
    <mergeCell ref="K125:O125"/>
    <mergeCell ref="E126:F126"/>
    <mergeCell ref="K126:O126"/>
    <mergeCell ref="E127:F127"/>
    <mergeCell ref="K127:O127"/>
    <mergeCell ref="D120:D123"/>
    <mergeCell ref="E120:F120"/>
    <mergeCell ref="K120:O120"/>
    <mergeCell ref="E121:F121"/>
    <mergeCell ref="K121:O121"/>
    <mergeCell ref="E128:F128"/>
    <mergeCell ref="D104:E104"/>
    <mergeCell ref="D107:J107"/>
    <mergeCell ref="E119:F119"/>
    <mergeCell ref="K119:O119"/>
    <mergeCell ref="I85:J85"/>
    <mergeCell ref="I86:J86"/>
    <mergeCell ref="D103:E103"/>
    <mergeCell ref="F103:G103"/>
    <mergeCell ref="J103:M103"/>
    <mergeCell ref="E112:L112"/>
    <mergeCell ref="E95:G95"/>
    <mergeCell ref="H95:J95"/>
    <mergeCell ref="H96:J96"/>
    <mergeCell ref="D113:L113"/>
    <mergeCell ref="I74:J74"/>
    <mergeCell ref="F55:I55"/>
    <mergeCell ref="F56:H56"/>
    <mergeCell ref="F57:H57"/>
    <mergeCell ref="F58:H58"/>
    <mergeCell ref="F59:H59"/>
    <mergeCell ref="E65:F65"/>
    <mergeCell ref="I65:J65"/>
    <mergeCell ref="I66:J66"/>
    <mergeCell ref="I73:J73"/>
    <mergeCell ref="E61:J61"/>
    <mergeCell ref="E72:J72"/>
    <mergeCell ref="G65:H65"/>
    <mergeCell ref="F53:H53"/>
    <mergeCell ref="G37:H37"/>
    <mergeCell ref="L37:M37"/>
    <mergeCell ref="D39:I39"/>
    <mergeCell ref="D40:M41"/>
    <mergeCell ref="C44:N44"/>
    <mergeCell ref="F46:I46"/>
    <mergeCell ref="F47:H47"/>
    <mergeCell ref="F48:H48"/>
    <mergeCell ref="F49:H49"/>
    <mergeCell ref="F50:H50"/>
    <mergeCell ref="F52:H52"/>
    <mergeCell ref="D37:F37"/>
    <mergeCell ref="I37:K37"/>
    <mergeCell ref="C5:D6"/>
    <mergeCell ref="D23:E23"/>
    <mergeCell ref="F23:G23"/>
    <mergeCell ref="I23:J23"/>
    <mergeCell ref="C26:G26"/>
    <mergeCell ref="C11:J11"/>
    <mergeCell ref="K23:L23"/>
    <mergeCell ref="D21:E21"/>
    <mergeCell ref="F21:M21"/>
    <mergeCell ref="F34:G34"/>
    <mergeCell ref="F35:G35"/>
    <mergeCell ref="I35:J35"/>
    <mergeCell ref="D31:L31"/>
  </mergeCells>
  <dataValidations count="4">
    <dataValidation type="list" allowBlank="1" showInputMessage="1" showErrorMessage="1" sqref="E15 E12">
      <formula1>Regions</formula1>
    </dataValidation>
    <dataValidation type="list" allowBlank="1" showInputMessage="1" showErrorMessage="1" sqref="K8">
      <formula1>Year</formula1>
    </dataValidation>
    <dataValidation type="list" allowBlank="1" showInputMessage="1" showErrorMessage="1" sqref="H12">
      <formula1>INDIRECT(Region)</formula1>
    </dataValidation>
    <dataValidation type="list" allowBlank="1" showInputMessage="1" showErrorMessage="1" sqref="K12">
      <formula1>INDIRECT(Country)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9" r:id="rId4" name="ListBox3">
          <controlPr defaultSize="0" autoLine="0" autoPict="0" listFillRange="Tree" r:id="rId5">
            <anchor moveWithCells="1">
              <from>
                <xdr:col>4</xdr:col>
                <xdr:colOff>76200</xdr:colOff>
                <xdr:row>82</xdr:row>
                <xdr:rowOff>171450</xdr:rowOff>
              </from>
              <to>
                <xdr:col>5</xdr:col>
                <xdr:colOff>1666875</xdr:colOff>
                <xdr:row>88</xdr:row>
                <xdr:rowOff>133350</xdr:rowOff>
              </to>
            </anchor>
          </controlPr>
        </control>
      </mc:Choice>
      <mc:Fallback>
        <control shapeId="9219" r:id="rId4" name="ListBox3"/>
      </mc:Fallback>
    </mc:AlternateContent>
    <mc:AlternateContent xmlns:mc="http://schemas.openxmlformats.org/markup-compatibility/2006">
      <mc:Choice Requires="x14">
        <control shapeId="9218" r:id="rId6" name="ListBox2">
          <controlPr defaultSize="0" autoLine="0" listFillRange="Breed" r:id="rId7">
            <anchor moveWithCells="1">
              <from>
                <xdr:col>4</xdr:col>
                <xdr:colOff>76200</xdr:colOff>
                <xdr:row>72</xdr:row>
                <xdr:rowOff>76200</xdr:rowOff>
              </from>
              <to>
                <xdr:col>5</xdr:col>
                <xdr:colOff>1647825</xdr:colOff>
                <xdr:row>77</xdr:row>
                <xdr:rowOff>142875</xdr:rowOff>
              </to>
            </anchor>
          </controlPr>
        </control>
      </mc:Choice>
      <mc:Fallback>
        <control shapeId="9218" r:id="rId6" name="ListBox2"/>
      </mc:Fallback>
    </mc:AlternateContent>
    <mc:AlternateContent xmlns:mc="http://schemas.openxmlformats.org/markup-compatibility/2006">
      <mc:Choice Requires="x14">
        <control shapeId="9217" r:id="rId8" name="ListBox1">
          <controlPr defaultSize="0" autoLine="0" listFillRange="Crops" r:id="rId9">
            <anchor moveWithCells="1">
              <from>
                <xdr:col>4</xdr:col>
                <xdr:colOff>28575</xdr:colOff>
                <xdr:row>61</xdr:row>
                <xdr:rowOff>152400</xdr:rowOff>
              </from>
              <to>
                <xdr:col>5</xdr:col>
                <xdr:colOff>1600200</xdr:colOff>
                <xdr:row>67</xdr:row>
                <xdr:rowOff>38100</xdr:rowOff>
              </to>
            </anchor>
          </controlPr>
        </control>
      </mc:Choice>
      <mc:Fallback>
        <control shapeId="9217" r:id="rId8" name="Lis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Lists!$N$6:$N$109</xm:f>
          </x14:formula1>
          <xm:sqref>I35:J35</xm:sqref>
        </x14:dataValidation>
        <x14:dataValidation type="list" allowBlank="1" showInputMessage="1" showErrorMessage="1">
          <x14:formula1>
            <xm:f>Data!$O$5:$O$32</xm:f>
          </x14:formula1>
          <xm:sqref>F103:G103</xm:sqref>
        </x14:dataValidation>
        <x14:dataValidation type="list" allowBlank="1" showInputMessage="1" showErrorMessage="1">
          <x14:formula1>
            <xm:f>Lists!$B$3:$B$14</xm:f>
          </x14:formula1>
          <xm:sqref>F35:G35</xm:sqref>
        </x14:dataValidation>
        <x14:dataValidation type="list" allowBlank="1" showInputMessage="1" showErrorMessage="1">
          <x14:formula1>
            <xm:f>Data!$Z$1:$Z$6</xm:f>
          </x14:formula1>
          <xm:sqref>H15</xm:sqref>
        </x14:dataValidation>
        <x14:dataValidation type="list" allowBlank="1" showInputMessage="1" showErrorMessage="1">
          <x14:formula1>
            <xm:f>Data!$AA$1:$AA$4</xm:f>
          </x14:formula1>
          <xm:sqref>F23:G23</xm:sqref>
        </x14:dataValidation>
        <x14:dataValidation type="list" allowBlank="1" showInputMessage="1" showErrorMessage="1">
          <x14:formula1>
            <xm:f>Data!$AB$1:$AB$2</xm:f>
          </x14:formula1>
          <xm:sqref>K23:L23</xm:sqref>
        </x14:dataValidation>
        <x14:dataValidation type="list" allowBlank="1" showInputMessage="1" showErrorMessage="1">
          <x14:formula1>
            <xm:f>Data!$AC$1:$AC$2</xm:f>
          </x14:formula1>
          <xm:sqref>J26</xm:sqref>
        </x14:dataValidation>
        <x14:dataValidation type="list" allowBlank="1" showInputMessage="1" showErrorMessage="1">
          <x14:formula1>
            <xm:f>Data!$AD$1:$AD$2</xm:f>
          </x14:formula1>
          <xm:sqref>I47:I50 I52:I53 G120:G123 G125:G128 G130:G131</xm:sqref>
        </x14:dataValidation>
        <x14:dataValidation type="list" allowBlank="1" showInputMessage="1" showErrorMessage="1">
          <x14:formula1>
            <xm:f>Data!$AE$1:$AE$3</xm:f>
          </x14:formula1>
          <xm:sqref>I56</xm:sqref>
        </x14:dataValidation>
        <x14:dataValidation type="list" allowBlank="1" showInputMessage="1" showErrorMessage="1">
          <x14:formula1>
            <xm:f>Data!$AF$1:$AF$3</xm:f>
          </x14:formula1>
          <xm:sqref>I57:I59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106"/>
  <sheetViews>
    <sheetView workbookViewId="0">
      <selection activeCell="A2" sqref="A2"/>
    </sheetView>
  </sheetViews>
  <sheetFormatPr defaultRowHeight="15" x14ac:dyDescent="0.25"/>
  <cols>
    <col min="1" max="1" width="28.85546875" customWidth="1"/>
    <col min="2" max="2" width="48" customWidth="1"/>
  </cols>
  <sheetData>
    <row r="2" spans="1:2" ht="18.75" x14ac:dyDescent="0.3">
      <c r="A2" s="176" t="s">
        <v>108</v>
      </c>
      <c r="B2" s="101" t="s">
        <v>129</v>
      </c>
    </row>
    <row r="3" spans="1:2" x14ac:dyDescent="0.25">
      <c r="A3" s="28" t="s">
        <v>520</v>
      </c>
      <c r="B3" s="28" t="s">
        <v>233</v>
      </c>
    </row>
    <row r="4" spans="1:2" x14ac:dyDescent="0.25">
      <c r="A4" s="28" t="s">
        <v>520</v>
      </c>
      <c r="B4" s="28" t="s">
        <v>234</v>
      </c>
    </row>
    <row r="5" spans="1:2" x14ac:dyDescent="0.25">
      <c r="A5" s="28" t="s">
        <v>520</v>
      </c>
      <c r="B5" s="28" t="s">
        <v>216</v>
      </c>
    </row>
    <row r="6" spans="1:2" x14ac:dyDescent="0.25">
      <c r="A6" s="28" t="s">
        <v>508</v>
      </c>
      <c r="B6" s="28" t="s">
        <v>537</v>
      </c>
    </row>
    <row r="7" spans="1:2" x14ac:dyDescent="0.25">
      <c r="A7" s="28" t="s">
        <v>508</v>
      </c>
      <c r="B7" s="28" t="s">
        <v>538</v>
      </c>
    </row>
    <row r="8" spans="1:2" x14ac:dyDescent="0.25">
      <c r="A8" s="28" t="s">
        <v>520</v>
      </c>
      <c r="B8" s="28" t="s">
        <v>221</v>
      </c>
    </row>
    <row r="9" spans="1:2" x14ac:dyDescent="0.25">
      <c r="A9" s="28" t="s">
        <v>508</v>
      </c>
      <c r="B9" s="28" t="s">
        <v>124</v>
      </c>
    </row>
    <row r="10" spans="1:2" x14ac:dyDescent="0.25">
      <c r="A10" s="28" t="s">
        <v>508</v>
      </c>
      <c r="B10" s="28" t="s">
        <v>511</v>
      </c>
    </row>
    <row r="11" spans="1:2" x14ac:dyDescent="0.25">
      <c r="A11" s="28" t="s">
        <v>508</v>
      </c>
      <c r="B11" s="28" t="s">
        <v>513</v>
      </c>
    </row>
    <row r="12" spans="1:2" x14ac:dyDescent="0.25">
      <c r="A12" s="28" t="s">
        <v>508</v>
      </c>
      <c r="B12" s="28" t="s">
        <v>121</v>
      </c>
    </row>
    <row r="13" spans="1:2" x14ac:dyDescent="0.25">
      <c r="A13" s="28" t="s">
        <v>522</v>
      </c>
      <c r="B13" s="28" t="s">
        <v>240</v>
      </c>
    </row>
    <row r="14" spans="1:2" x14ac:dyDescent="0.25">
      <c r="A14" s="28" t="s">
        <v>522</v>
      </c>
      <c r="B14" s="28" t="s">
        <v>241</v>
      </c>
    </row>
    <row r="15" spans="1:2" x14ac:dyDescent="0.25">
      <c r="A15" s="28" t="s">
        <v>520</v>
      </c>
      <c r="B15" s="28" t="s">
        <v>237</v>
      </c>
    </row>
    <row r="16" spans="1:2" x14ac:dyDescent="0.25">
      <c r="A16" s="28" t="s">
        <v>510</v>
      </c>
      <c r="B16" s="28" t="s">
        <v>135</v>
      </c>
    </row>
    <row r="17" spans="1:2" x14ac:dyDescent="0.25">
      <c r="A17" s="28" t="s">
        <v>519</v>
      </c>
      <c r="B17" s="28" t="s">
        <v>210</v>
      </c>
    </row>
    <row r="18" spans="1:2" x14ac:dyDescent="0.25">
      <c r="A18" s="28" t="s">
        <v>519</v>
      </c>
      <c r="B18" s="28" t="s">
        <v>209</v>
      </c>
    </row>
    <row r="19" spans="1:2" x14ac:dyDescent="0.25">
      <c r="A19" s="28" t="s">
        <v>517</v>
      </c>
      <c r="B19" s="28" t="s">
        <v>207</v>
      </c>
    </row>
    <row r="20" spans="1:2" x14ac:dyDescent="0.25">
      <c r="A20" s="28" t="s">
        <v>520</v>
      </c>
      <c r="B20" s="28" t="s">
        <v>224</v>
      </c>
    </row>
    <row r="21" spans="1:2" x14ac:dyDescent="0.25">
      <c r="A21" s="28" t="s">
        <v>517</v>
      </c>
      <c r="B21" s="28" t="s">
        <v>204</v>
      </c>
    </row>
    <row r="22" spans="1:2" x14ac:dyDescent="0.25">
      <c r="A22" s="28" t="s">
        <v>520</v>
      </c>
      <c r="B22" s="28" t="s">
        <v>235</v>
      </c>
    </row>
    <row r="23" spans="1:2" x14ac:dyDescent="0.25">
      <c r="A23" s="28" t="s">
        <v>508</v>
      </c>
      <c r="B23" s="28" t="s">
        <v>128</v>
      </c>
    </row>
    <row r="24" spans="1:2" x14ac:dyDescent="0.25">
      <c r="A24" s="28" t="s">
        <v>510</v>
      </c>
      <c r="B24" s="28" t="s">
        <v>542</v>
      </c>
    </row>
    <row r="25" spans="1:2" x14ac:dyDescent="0.25">
      <c r="A25" s="28" t="s">
        <v>510</v>
      </c>
      <c r="B25" s="28" t="s">
        <v>543</v>
      </c>
    </row>
    <row r="26" spans="1:2" x14ac:dyDescent="0.25">
      <c r="A26" s="28" t="s">
        <v>510</v>
      </c>
      <c r="B26" s="28" t="s">
        <v>541</v>
      </c>
    </row>
    <row r="27" spans="1:2" x14ac:dyDescent="0.25">
      <c r="A27" s="28" t="s">
        <v>520</v>
      </c>
      <c r="B27" s="28" t="s">
        <v>219</v>
      </c>
    </row>
    <row r="28" spans="1:2" x14ac:dyDescent="0.25">
      <c r="A28" s="28" t="s">
        <v>523</v>
      </c>
      <c r="B28" s="28" t="s">
        <v>516</v>
      </c>
    </row>
    <row r="29" spans="1:2" x14ac:dyDescent="0.25">
      <c r="A29" s="28" t="s">
        <v>515</v>
      </c>
      <c r="B29" s="28" t="s">
        <v>193</v>
      </c>
    </row>
    <row r="30" spans="1:2" x14ac:dyDescent="0.25">
      <c r="A30" s="28" t="s">
        <v>519</v>
      </c>
      <c r="B30" s="28" t="s">
        <v>211</v>
      </c>
    </row>
    <row r="31" spans="1:2" x14ac:dyDescent="0.25">
      <c r="A31" s="28" t="s">
        <v>519</v>
      </c>
      <c r="B31" s="28" t="s">
        <v>211</v>
      </c>
    </row>
    <row r="32" spans="1:2" x14ac:dyDescent="0.25">
      <c r="A32" s="28" t="s">
        <v>508</v>
      </c>
      <c r="B32" s="28" t="s">
        <v>118</v>
      </c>
    </row>
    <row r="33" spans="1:2" x14ac:dyDescent="0.25">
      <c r="A33" s="28" t="s">
        <v>208</v>
      </c>
      <c r="B33" s="28" t="s">
        <v>509</v>
      </c>
    </row>
    <row r="34" spans="1:2" x14ac:dyDescent="0.25">
      <c r="A34" s="28" t="s">
        <v>517</v>
      </c>
      <c r="B34" s="28" t="s">
        <v>533</v>
      </c>
    </row>
    <row r="35" spans="1:2" x14ac:dyDescent="0.25">
      <c r="A35" s="28" t="s">
        <v>515</v>
      </c>
      <c r="B35" s="28" t="s">
        <v>194</v>
      </c>
    </row>
    <row r="36" spans="1:2" x14ac:dyDescent="0.25">
      <c r="A36" s="28" t="s">
        <v>520</v>
      </c>
      <c r="B36" s="28" t="s">
        <v>220</v>
      </c>
    </row>
    <row r="37" spans="1:2" x14ac:dyDescent="0.25">
      <c r="A37" s="28" t="s">
        <v>520</v>
      </c>
      <c r="B37" s="28" t="s">
        <v>226</v>
      </c>
    </row>
    <row r="38" spans="1:2" x14ac:dyDescent="0.25">
      <c r="A38" s="28" t="s">
        <v>520</v>
      </c>
      <c r="B38" s="28" t="s">
        <v>225</v>
      </c>
    </row>
    <row r="39" spans="1:2" x14ac:dyDescent="0.25">
      <c r="A39" s="28" t="s">
        <v>520</v>
      </c>
      <c r="B39" s="28" t="s">
        <v>545</v>
      </c>
    </row>
    <row r="40" spans="1:2" x14ac:dyDescent="0.25">
      <c r="A40" s="28" t="s">
        <v>520</v>
      </c>
      <c r="B40" s="28" t="s">
        <v>547</v>
      </c>
    </row>
    <row r="41" spans="1:2" x14ac:dyDescent="0.25">
      <c r="A41" s="28" t="s">
        <v>520</v>
      </c>
      <c r="B41" s="28" t="s">
        <v>549</v>
      </c>
    </row>
    <row r="42" spans="1:2" x14ac:dyDescent="0.25">
      <c r="A42" s="28" t="s">
        <v>519</v>
      </c>
      <c r="B42" s="28" t="s">
        <v>213</v>
      </c>
    </row>
    <row r="43" spans="1:2" x14ac:dyDescent="0.25">
      <c r="A43" s="28" t="s">
        <v>522</v>
      </c>
      <c r="B43" s="28" t="s">
        <v>243</v>
      </c>
    </row>
    <row r="44" spans="1:2" x14ac:dyDescent="0.25">
      <c r="A44" s="28" t="s">
        <v>510</v>
      </c>
      <c r="B44" s="28" t="s">
        <v>154</v>
      </c>
    </row>
    <row r="45" spans="1:2" x14ac:dyDescent="0.25">
      <c r="A45" s="28" t="s">
        <v>522</v>
      </c>
      <c r="B45" s="28" t="s">
        <v>245</v>
      </c>
    </row>
    <row r="46" spans="1:2" x14ac:dyDescent="0.25">
      <c r="A46" s="28" t="s">
        <v>522</v>
      </c>
      <c r="B46" s="28" t="s">
        <v>244</v>
      </c>
    </row>
    <row r="47" spans="1:2" x14ac:dyDescent="0.25">
      <c r="A47" s="28" t="s">
        <v>515</v>
      </c>
      <c r="B47" s="28" t="s">
        <v>196</v>
      </c>
    </row>
    <row r="48" spans="1:2" x14ac:dyDescent="0.25">
      <c r="A48" s="28" t="s">
        <v>510</v>
      </c>
      <c r="B48" s="28" t="s">
        <v>548</v>
      </c>
    </row>
    <row r="49" spans="1:2" x14ac:dyDescent="0.25">
      <c r="A49" s="28" t="s">
        <v>510</v>
      </c>
      <c r="B49" s="28" t="s">
        <v>546</v>
      </c>
    </row>
    <row r="50" spans="1:2" x14ac:dyDescent="0.25">
      <c r="A50" s="28" t="s">
        <v>510</v>
      </c>
      <c r="B50" s="28" t="s">
        <v>544</v>
      </c>
    </row>
    <row r="51" spans="1:2" x14ac:dyDescent="0.25">
      <c r="A51" s="28" t="s">
        <v>517</v>
      </c>
      <c r="B51" s="28" t="s">
        <v>199</v>
      </c>
    </row>
    <row r="52" spans="1:2" x14ac:dyDescent="0.25">
      <c r="A52" s="28" t="s">
        <v>517</v>
      </c>
      <c r="B52" s="28" t="s">
        <v>531</v>
      </c>
    </row>
    <row r="53" spans="1:2" x14ac:dyDescent="0.25">
      <c r="A53" s="28" t="s">
        <v>517</v>
      </c>
      <c r="B53" s="28" t="s">
        <v>200</v>
      </c>
    </row>
    <row r="54" spans="1:2" x14ac:dyDescent="0.25">
      <c r="A54" s="28" t="s">
        <v>517</v>
      </c>
      <c r="B54" s="28" t="s">
        <v>201</v>
      </c>
    </row>
    <row r="55" spans="1:2" x14ac:dyDescent="0.25">
      <c r="A55" s="28" t="s">
        <v>517</v>
      </c>
      <c r="B55" s="28" t="s">
        <v>206</v>
      </c>
    </row>
    <row r="56" spans="1:2" x14ac:dyDescent="0.25">
      <c r="A56" s="28" t="s">
        <v>109</v>
      </c>
      <c r="B56" s="28" t="s">
        <v>182</v>
      </c>
    </row>
    <row r="57" spans="1:2" x14ac:dyDescent="0.25">
      <c r="A57" s="28" t="s">
        <v>109</v>
      </c>
      <c r="B57" s="28" t="s">
        <v>189</v>
      </c>
    </row>
    <row r="58" spans="1:2" x14ac:dyDescent="0.25">
      <c r="A58" s="28" t="s">
        <v>510</v>
      </c>
      <c r="B58" s="28" t="s">
        <v>147</v>
      </c>
    </row>
    <row r="59" spans="1:2" x14ac:dyDescent="0.25">
      <c r="A59" s="28" t="s">
        <v>510</v>
      </c>
      <c r="B59" s="28" t="s">
        <v>146</v>
      </c>
    </row>
    <row r="60" spans="1:2" x14ac:dyDescent="0.25">
      <c r="A60" s="28" t="s">
        <v>510</v>
      </c>
      <c r="B60" s="28" t="s">
        <v>150</v>
      </c>
    </row>
    <row r="61" spans="1:2" x14ac:dyDescent="0.25">
      <c r="A61" s="28" t="s">
        <v>508</v>
      </c>
      <c r="B61" s="28" t="s">
        <v>521</v>
      </c>
    </row>
    <row r="62" spans="1:2" x14ac:dyDescent="0.25">
      <c r="A62" s="28" t="s">
        <v>517</v>
      </c>
      <c r="B62" s="28" t="s">
        <v>536</v>
      </c>
    </row>
    <row r="63" spans="1:2" x14ac:dyDescent="0.25">
      <c r="A63" s="28" t="s">
        <v>517</v>
      </c>
      <c r="B63" s="28" t="s">
        <v>205</v>
      </c>
    </row>
    <row r="64" spans="1:2" x14ac:dyDescent="0.25">
      <c r="A64" s="28" t="s">
        <v>520</v>
      </c>
      <c r="B64" s="28" t="s">
        <v>228</v>
      </c>
    </row>
    <row r="65" spans="1:2" x14ac:dyDescent="0.25">
      <c r="A65" s="28" t="s">
        <v>520</v>
      </c>
      <c r="B65" s="28" t="s">
        <v>229</v>
      </c>
    </row>
    <row r="66" spans="1:2" x14ac:dyDescent="0.25">
      <c r="A66" s="28" t="s">
        <v>520</v>
      </c>
      <c r="B66" s="28" t="s">
        <v>230</v>
      </c>
    </row>
    <row r="67" spans="1:2" x14ac:dyDescent="0.25">
      <c r="A67" s="28" t="s">
        <v>520</v>
      </c>
      <c r="B67" s="28" t="s">
        <v>223</v>
      </c>
    </row>
    <row r="68" spans="1:2" x14ac:dyDescent="0.25">
      <c r="A68" s="28" t="s">
        <v>520</v>
      </c>
      <c r="B68" s="28" t="s">
        <v>222</v>
      </c>
    </row>
    <row r="69" spans="1:2" x14ac:dyDescent="0.25">
      <c r="A69" s="28" t="s">
        <v>517</v>
      </c>
      <c r="B69" s="28" t="s">
        <v>535</v>
      </c>
    </row>
    <row r="70" spans="1:2" x14ac:dyDescent="0.25">
      <c r="A70" s="28" t="s">
        <v>109</v>
      </c>
      <c r="B70" s="28" t="s">
        <v>187</v>
      </c>
    </row>
    <row r="71" spans="1:2" x14ac:dyDescent="0.25">
      <c r="A71" s="28" t="s">
        <v>109</v>
      </c>
      <c r="B71" s="28" t="s">
        <v>184</v>
      </c>
    </row>
    <row r="72" spans="1:2" x14ac:dyDescent="0.25">
      <c r="A72" s="28" t="s">
        <v>109</v>
      </c>
      <c r="B72" s="28" t="s">
        <v>190</v>
      </c>
    </row>
    <row r="73" spans="1:2" x14ac:dyDescent="0.25">
      <c r="A73" s="28" t="s">
        <v>109</v>
      </c>
      <c r="B73" s="28" t="s">
        <v>185</v>
      </c>
    </row>
    <row r="74" spans="1:2" x14ac:dyDescent="0.25">
      <c r="A74" s="28" t="s">
        <v>510</v>
      </c>
      <c r="B74" s="28" t="s">
        <v>143</v>
      </c>
    </row>
    <row r="75" spans="1:2" x14ac:dyDescent="0.25">
      <c r="A75" s="28" t="s">
        <v>510</v>
      </c>
      <c r="B75" s="28" t="s">
        <v>539</v>
      </c>
    </row>
    <row r="76" spans="1:2" x14ac:dyDescent="0.25">
      <c r="A76" s="28" t="s">
        <v>510</v>
      </c>
      <c r="B76" s="28" t="s">
        <v>144</v>
      </c>
    </row>
    <row r="77" spans="1:2" x14ac:dyDescent="0.25">
      <c r="A77" s="28" t="s">
        <v>510</v>
      </c>
      <c r="B77" s="28" t="s">
        <v>145</v>
      </c>
    </row>
    <row r="78" spans="1:2" x14ac:dyDescent="0.25">
      <c r="A78" s="28" t="s">
        <v>510</v>
      </c>
      <c r="B78" s="28" t="s">
        <v>141</v>
      </c>
    </row>
    <row r="79" spans="1:2" x14ac:dyDescent="0.25">
      <c r="A79" s="28" t="s">
        <v>510</v>
      </c>
      <c r="B79" s="28" t="s">
        <v>142</v>
      </c>
    </row>
    <row r="80" spans="1:2" x14ac:dyDescent="0.25">
      <c r="A80" s="28" t="s">
        <v>508</v>
      </c>
      <c r="B80" s="28" t="s">
        <v>115</v>
      </c>
    </row>
    <row r="81" spans="1:2" x14ac:dyDescent="0.25">
      <c r="A81" s="28" t="s">
        <v>510</v>
      </c>
      <c r="B81" s="28" t="s">
        <v>139</v>
      </c>
    </row>
    <row r="82" spans="1:2" x14ac:dyDescent="0.25">
      <c r="A82" s="28" t="s">
        <v>109</v>
      </c>
      <c r="B82" s="28" t="s">
        <v>188</v>
      </c>
    </row>
    <row r="83" spans="1:2" x14ac:dyDescent="0.25">
      <c r="A83" s="28" t="s">
        <v>109</v>
      </c>
      <c r="B83" s="28" t="s">
        <v>183</v>
      </c>
    </row>
    <row r="84" spans="1:2" x14ac:dyDescent="0.25">
      <c r="A84" s="28" t="s">
        <v>510</v>
      </c>
      <c r="B84" s="28" t="s">
        <v>149</v>
      </c>
    </row>
    <row r="85" spans="1:2" x14ac:dyDescent="0.25">
      <c r="A85" s="28" t="s">
        <v>510</v>
      </c>
      <c r="B85" s="28" t="s">
        <v>148</v>
      </c>
    </row>
    <row r="86" spans="1:2" x14ac:dyDescent="0.25">
      <c r="A86" s="28" t="s">
        <v>508</v>
      </c>
      <c r="B86" s="28" t="s">
        <v>112</v>
      </c>
    </row>
    <row r="87" spans="1:2" x14ac:dyDescent="0.25">
      <c r="A87" s="28" t="s">
        <v>510</v>
      </c>
      <c r="B87" s="28" t="s">
        <v>540</v>
      </c>
    </row>
    <row r="88" spans="1:2" x14ac:dyDescent="0.25">
      <c r="A88" s="28" t="s">
        <v>510</v>
      </c>
      <c r="B88" s="28" t="s">
        <v>140</v>
      </c>
    </row>
    <row r="89" spans="1:2" x14ac:dyDescent="0.25">
      <c r="A89" s="28" t="s">
        <v>214</v>
      </c>
      <c r="B89" s="28" t="s">
        <v>514</v>
      </c>
    </row>
    <row r="90" spans="1:2" x14ac:dyDescent="0.25">
      <c r="A90" s="28" t="s">
        <v>520</v>
      </c>
      <c r="B90" s="28" t="s">
        <v>232</v>
      </c>
    </row>
    <row r="91" spans="1:2" x14ac:dyDescent="0.25">
      <c r="A91" s="28" t="s">
        <v>515</v>
      </c>
      <c r="B91" s="28" t="s">
        <v>195</v>
      </c>
    </row>
    <row r="92" spans="1:2" x14ac:dyDescent="0.25">
      <c r="A92" s="28" t="s">
        <v>508</v>
      </c>
      <c r="B92" s="28" t="s">
        <v>518</v>
      </c>
    </row>
    <row r="93" spans="1:2" x14ac:dyDescent="0.25">
      <c r="A93" s="28" t="s">
        <v>508</v>
      </c>
      <c r="B93" s="28" t="s">
        <v>114</v>
      </c>
    </row>
    <row r="94" spans="1:2" x14ac:dyDescent="0.25">
      <c r="A94" s="28" t="s">
        <v>520</v>
      </c>
      <c r="B94" s="28" t="s">
        <v>217</v>
      </c>
    </row>
    <row r="95" spans="1:2" x14ac:dyDescent="0.25">
      <c r="A95" s="28" t="s">
        <v>508</v>
      </c>
      <c r="B95" s="28" t="s">
        <v>527</v>
      </c>
    </row>
    <row r="96" spans="1:2" x14ac:dyDescent="0.25">
      <c r="A96" s="28" t="s">
        <v>508</v>
      </c>
      <c r="B96" s="28" t="s">
        <v>530</v>
      </c>
    </row>
    <row r="97" spans="1:2" x14ac:dyDescent="0.25">
      <c r="A97" s="28" t="s">
        <v>508</v>
      </c>
      <c r="B97" s="28" t="s">
        <v>524</v>
      </c>
    </row>
    <row r="98" spans="1:2" x14ac:dyDescent="0.25">
      <c r="A98" s="28" t="s">
        <v>508</v>
      </c>
      <c r="B98" s="28" t="s">
        <v>528</v>
      </c>
    </row>
    <row r="99" spans="1:2" x14ac:dyDescent="0.25">
      <c r="A99" s="28" t="s">
        <v>508</v>
      </c>
      <c r="B99" s="28" t="s">
        <v>532</v>
      </c>
    </row>
    <row r="100" spans="1:2" x14ac:dyDescent="0.25">
      <c r="A100" s="28" t="s">
        <v>508</v>
      </c>
      <c r="B100" s="28" t="s">
        <v>525</v>
      </c>
    </row>
    <row r="101" spans="1:2" x14ac:dyDescent="0.25">
      <c r="A101" s="28" t="s">
        <v>508</v>
      </c>
      <c r="B101" s="28" t="s">
        <v>529</v>
      </c>
    </row>
    <row r="102" spans="1:2" x14ac:dyDescent="0.25">
      <c r="A102" s="28" t="s">
        <v>508</v>
      </c>
      <c r="B102" s="28" t="s">
        <v>534</v>
      </c>
    </row>
    <row r="103" spans="1:2" x14ac:dyDescent="0.25">
      <c r="A103" s="28" t="s">
        <v>508</v>
      </c>
      <c r="B103" s="28" t="s">
        <v>526</v>
      </c>
    </row>
    <row r="104" spans="1:2" x14ac:dyDescent="0.25">
      <c r="A104" s="28" t="s">
        <v>517</v>
      </c>
      <c r="B104" s="28" t="s">
        <v>202</v>
      </c>
    </row>
    <row r="105" spans="1:2" x14ac:dyDescent="0.25">
      <c r="A105" s="28" t="s">
        <v>508</v>
      </c>
      <c r="B105" s="28" t="s">
        <v>122</v>
      </c>
    </row>
    <row r="106" spans="1:2" x14ac:dyDescent="0.25">
      <c r="A106" s="28" t="s">
        <v>520</v>
      </c>
      <c r="B106" s="28" t="s">
        <v>236</v>
      </c>
    </row>
  </sheetData>
  <autoFilter ref="A2:B2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86023ACB1E597499F7A584FB2E1D4F8" ma:contentTypeVersion="9" ma:contentTypeDescription="Create a new document." ma:contentTypeScope="" ma:versionID="38db1b18173603b357c27a4ee4ab2f2a">
  <xsd:schema xmlns:xsd="http://www.w3.org/2001/XMLSchema" xmlns:xs="http://www.w3.org/2001/XMLSchema" xmlns:p="http://schemas.microsoft.com/office/2006/metadata/properties" xmlns:ns1="http://schemas.microsoft.com/sharepoint/v3" xmlns:ns2="224ac4ec-cc27-4ab9-8558-c4d33a8d9433" xmlns:ns3="061d8ba5-2416-4768-b634-26850486589f" targetNamespace="http://schemas.microsoft.com/office/2006/metadata/properties" ma:root="true" ma:fieldsID="5bcf1004bcb5169c4d8e04a5cfb77030" ns1:_="" ns2:_="" ns3:_="">
    <xsd:import namespace="http://schemas.microsoft.com/sharepoint/v3"/>
    <xsd:import namespace="224ac4ec-cc27-4ab9-8558-c4d33a8d9433"/>
    <xsd:import namespace="061d8ba5-2416-4768-b634-26850486589f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2:_dlc_DocId" minOccurs="0"/>
                <xsd:element ref="ns2:_dlc_DocIdUrl" minOccurs="0"/>
                <xsd:element ref="ns2:_dlc_DocIdPersistId" minOccurs="0"/>
                <xsd:element ref="ns3:MediaServiceAutoTags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description="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description="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4ac4ec-cc27-4ab9-8558-c4d33a8d943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_dlc_DocId" ma:index="13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14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5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1d8ba5-2416-4768-b634-268504865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description="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224ac4ec-cc27-4ab9-8558-c4d33a8d9433">CCAFSKDS-198858257-24300</_dlc_DocId>
    <_dlc_DocIdUrl xmlns="224ac4ec-cc27-4ab9-8558-c4d33a8d9433">
      <Url>https://cgiar.sharepoint.com/sites/CCAFS-KDS/_layouts/15/DocIdRedir.aspx?ID=CCAFSKDS-198858257-24300</Url>
      <Description>CCAFSKDS-198858257-24300</Description>
    </_dlc_DocIdUrl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9A1AB50-5549-4EB7-9403-9F225CC4C71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224ac4ec-cc27-4ab9-8558-c4d33a8d9433"/>
    <ds:schemaRef ds:uri="061d8ba5-2416-4768-b634-26850486589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E0147C-470E-4F5C-B1CC-E32AE5AA5AD2}">
  <ds:schemaRefs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sharepoint/v3"/>
    <ds:schemaRef ds:uri="http://purl.org/dc/terms/"/>
    <ds:schemaRef ds:uri="061d8ba5-2416-4768-b634-26850486589f"/>
    <ds:schemaRef ds:uri="http://schemas.openxmlformats.org/package/2006/metadata/core-properties"/>
    <ds:schemaRef ds:uri="http://purl.org/dc/elements/1.1/"/>
    <ds:schemaRef ds:uri="224ac4ec-cc27-4ab9-8558-c4d33a8d9433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0F64ED5-04A9-4CE8-B3EA-D488BD0F092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A3228C6-C70B-4C09-8180-4103FBCD95A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65</vt:i4>
      </vt:variant>
    </vt:vector>
  </HeadingPairs>
  <TitlesOfParts>
    <vt:vector size="70" baseType="lpstr">
      <vt:lpstr>Trial 1</vt:lpstr>
      <vt:lpstr>Lists</vt:lpstr>
      <vt:lpstr>Data</vt:lpstr>
      <vt:lpstr>Trial Template</vt:lpstr>
      <vt:lpstr>Practices Glossary</vt:lpstr>
      <vt:lpstr>Agroforestry</vt:lpstr>
      <vt:lpstr>Agronomy</vt:lpstr>
      <vt:lpstr>Aquaculture</vt:lpstr>
      <vt:lpstr>Bangladesh</vt:lpstr>
      <vt:lpstr>'Trial 1'!Blanco</vt:lpstr>
      <vt:lpstr>'Trial Template'!Blanco</vt:lpstr>
      <vt:lpstr>'Trial 1'!BLANCO_PERIODO</vt:lpstr>
      <vt:lpstr>'Trial Template'!BLANCO_PERIODO</vt:lpstr>
      <vt:lpstr>Breed</vt:lpstr>
      <vt:lpstr>Burkina</vt:lpstr>
      <vt:lpstr>Cambodia</vt:lpstr>
      <vt:lpstr>Colombia</vt:lpstr>
      <vt:lpstr>CONTP</vt:lpstr>
      <vt:lpstr>'Trial Template'!Control_Treatment</vt:lpstr>
      <vt:lpstr>CONTT</vt:lpstr>
      <vt:lpstr>'Trial 1'!Country</vt:lpstr>
      <vt:lpstr>'Trial Template'!Country</vt:lpstr>
      <vt:lpstr>Crop_Management</vt:lpstr>
      <vt:lpstr>Crops</vt:lpstr>
      <vt:lpstr>EA</vt:lpstr>
      <vt:lpstr>Energy</vt:lpstr>
      <vt:lpstr>Ethiopia</vt:lpstr>
      <vt:lpstr>Fish_Management</vt:lpstr>
      <vt:lpstr>Genetic_improvement</vt:lpstr>
      <vt:lpstr>Ghana</vt:lpstr>
      <vt:lpstr>Guatemala</vt:lpstr>
      <vt:lpstr>Honduras</vt:lpstr>
      <vt:lpstr>India</vt:lpstr>
      <vt:lpstr>Kenya</vt:lpstr>
      <vt:lpstr>LAM</vt:lpstr>
      <vt:lpstr>Lao</vt:lpstr>
      <vt:lpstr>Livestock</vt:lpstr>
      <vt:lpstr>Mali</vt:lpstr>
      <vt:lpstr>Nepal</vt:lpstr>
      <vt:lpstr>Nicaragua</vt:lpstr>
      <vt:lpstr>Niger</vt:lpstr>
      <vt:lpstr>Nutrient_Management</vt:lpstr>
      <vt:lpstr>PEGAR1</vt:lpstr>
      <vt:lpstr>'Trial 1'!Period</vt:lpstr>
      <vt:lpstr>'Trial Template'!Period</vt:lpstr>
      <vt:lpstr>Philippines</vt:lpstr>
      <vt:lpstr>Post_Harvest</vt:lpstr>
      <vt:lpstr>'Trial Template'!PRACTICAS</vt:lpstr>
      <vt:lpstr>PRACTICAS</vt:lpstr>
      <vt:lpstr>'Trial Template'!Prueba</vt:lpstr>
      <vt:lpstr>Prueba</vt:lpstr>
      <vt:lpstr>'Trial 1'!Region</vt:lpstr>
      <vt:lpstr>'Trial Template'!Region</vt:lpstr>
      <vt:lpstr>Regions</vt:lpstr>
      <vt:lpstr>SA</vt:lpstr>
      <vt:lpstr>SEA</vt:lpstr>
      <vt:lpstr>Senegal</vt:lpstr>
      <vt:lpstr>Soil_Management</vt:lpstr>
      <vt:lpstr>Tanzania</vt:lpstr>
      <vt:lpstr>'Trial Template'!Theme</vt:lpstr>
      <vt:lpstr>Theme</vt:lpstr>
      <vt:lpstr>Tree</vt:lpstr>
      <vt:lpstr>'Trial Template'!Trial_result</vt:lpstr>
      <vt:lpstr>Trial_result</vt:lpstr>
      <vt:lpstr>'Trial Template'!Trial_Results</vt:lpstr>
      <vt:lpstr>Uganda</vt:lpstr>
      <vt:lpstr>Vietnam</vt:lpstr>
      <vt:lpstr>WA</vt:lpstr>
      <vt:lpstr>Water_Management</vt:lpstr>
      <vt:lpstr>Year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Garcia,Angela (CIAT-CCAFS)</dc:creator>
  <cp:lastModifiedBy>Garcia,Angela (CIAT-CCAFS)</cp:lastModifiedBy>
  <dcterms:created xsi:type="dcterms:W3CDTF">2018-05-24T15:45:09Z</dcterms:created>
  <dcterms:modified xsi:type="dcterms:W3CDTF">2018-09-12T16:04:34Z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0x010100F86023ACB1E597499F7A584FB2E1D4F8</vt:lpwstr>
  </property>
  <property fmtid="{D5CDD505-2E9C-101B-9397-08002B2CF9AE}" pid="3" name="_dlc_DocIdItemGuid">
    <vt:lpwstr>13dabbb5-d66b-4202-9be6-d701985924e0</vt:lpwstr>
  </property>
</Properties>
</file>