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DATA" sheetId="2" r:id="rId2"/>
    <sheet name="Sheet3" sheetId="3" r:id="rId3"/>
  </sheets>
  <definedNames>
    <definedName name="_xlnm._FilterDatabase" localSheetId="1" hidden="1">DATA!$G$1:$H$1</definedName>
    <definedName name="ACTIVITY_LEVEL">DATA!$A$2:$A$11</definedName>
    <definedName name="COUNTRY">DATA!$H$2:$H$233</definedName>
    <definedName name="REGIONS">DATA!$D$2:$D$7</definedName>
  </definedNames>
  <calcPr calcId="145621" concurrentCalc="0"/>
</workbook>
</file>

<file path=xl/calcChain.xml><?xml version="1.0" encoding="utf-8"?>
<calcChain xmlns="http://schemas.openxmlformats.org/spreadsheetml/2006/main">
  <c r="AW13" i="1" l="1"/>
</calcChain>
</file>

<file path=xl/sharedStrings.xml><?xml version="1.0" encoding="utf-8"?>
<sst xmlns="http://schemas.openxmlformats.org/spreadsheetml/2006/main" count="492" uniqueCount="490">
  <si>
    <t>Activity Level</t>
  </si>
  <si>
    <t>Multi-Country</t>
  </si>
  <si>
    <t>Country (level-0)</t>
  </si>
  <si>
    <t>Province (level-1)</t>
  </si>
  <si>
    <t>District (level-2)</t>
  </si>
  <si>
    <t>Ward (level-3)</t>
  </si>
  <si>
    <t>Permanent Agricultural Trial Site</t>
  </si>
  <si>
    <t>River Basin</t>
  </si>
  <si>
    <t>Other CGIAR Research Area</t>
  </si>
  <si>
    <t>Village</t>
  </si>
  <si>
    <t>Household</t>
  </si>
  <si>
    <t>ID_Activity_level</t>
  </si>
  <si>
    <t>REGIONS</t>
  </si>
  <si>
    <t>Eastern Africa (EA)</t>
  </si>
  <si>
    <t>West Africa (WA)</t>
  </si>
  <si>
    <t>South Asia (SAs)</t>
  </si>
  <si>
    <t>Latin America (LAM)</t>
  </si>
  <si>
    <t>South East Asia (SEA)</t>
  </si>
  <si>
    <t>Other</t>
  </si>
  <si>
    <t>ID_Regions</t>
  </si>
  <si>
    <t>ID_Country</t>
  </si>
  <si>
    <t>Country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</si>
  <si>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</si>
  <si>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</si>
  <si>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</si>
  <si>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</si>
  <si>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</si>
  <si>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</si>
  <si>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</si>
  <si>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</si>
  <si>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</si>
  <si>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</si>
  <si>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</si>
  <si>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</si>
  <si>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</si>
  <si>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</si>
  <si>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</si>
  <si>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</si>
  <si>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</si>
  <si>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</si>
  <si>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</si>
  <si>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</si>
  <si>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</si>
  <si>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</si>
  <si>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</si>
  <si>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</si>
  <si>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</si>
  <si>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</si>
  <si>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</si>
  <si>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</si>
  <si>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</si>
  <si>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</si>
  <si>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</si>
  <si>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</si>
  <si>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</si>
  <si>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</si>
  <si>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</si>
  <si>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</si>
  <si>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</si>
  <si>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</si>
  <si>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</si>
  <si>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</si>
  <si>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</si>
  <si>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</si>
  <si>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</si>
  <si>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</si>
  <si>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</si>
  <si>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</si>
  <si>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Bosnia and Herzegovina</t>
  </si>
  <si>
    <t>ba</t>
  </si>
  <si>
    <t>Botswana</t>
  </si>
  <si>
    <t>bw</t>
  </si>
  <si>
    <t>British Indian Ocean Territory</t>
  </si>
  <si>
    <t>io</t>
  </si>
  <si>
    <t>British Virgin Islands</t>
  </si>
  <si>
    <t>vg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</si>
  <si>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</si>
  <si>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</si>
  <si>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</si>
  <si>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</si>
  <si>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</si>
  <si>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</si>
  <si>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</si>
  <si>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</si>
  <si>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</si>
  <si>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</si>
  <si>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</si>
  <si>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</si>
  <si>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</si>
  <si>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</si>
  <si>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</si>
  <si>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</si>
  <si>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</si>
  <si>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</si>
  <si>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</si>
  <si>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</si>
  <si>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</si>
  <si>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</si>
  <si>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</si>
  <si>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</si>
  <si>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Cook Islands</t>
  </si>
  <si>
    <t>ck</t>
  </si>
  <si>
    <t>Croatia</t>
  </si>
  <si>
    <t>hr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</si>
  <si>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</si>
  <si>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</si>
  <si>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</si>
  <si>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</si>
  <si>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</si>
  <si>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</si>
  <si>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</si>
  <si>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</si>
  <si>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</si>
  <si>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</si>
  <si>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</si>
  <si>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</si>
  <si>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Egypt</t>
  </si>
  <si>
    <t>eg</t>
  </si>
  <si>
    <t>Equatorial Guinea</t>
  </si>
  <si>
    <t>gq</t>
  </si>
  <si>
    <t>Eritrea</t>
  </si>
  <si>
    <t>er</t>
  </si>
  <si>
    <t>Estonia</t>
  </si>
  <si>
    <t>ee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</si>
  <si>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</si>
  <si>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</si>
  <si>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</si>
  <si>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</si>
  <si>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</si>
  <si>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</si>
  <si>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</si>
  <si>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</si>
  <si>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</si>
  <si>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</si>
  <si>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</si>
  <si>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</si>
  <si>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</si>
  <si>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</si>
  <si>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</si>
  <si>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</si>
  <si>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</si>
  <si>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</si>
  <si>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</si>
  <si>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</si>
  <si>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</si>
  <si>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</si>
  <si>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</si>
  <si>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</si>
  <si>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</si>
  <si>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</si>
  <si>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</si>
  <si>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</si>
  <si>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</si>
  <si>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</si>
  <si>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Guinea</t>
  </si>
  <si>
    <t>gn</t>
  </si>
  <si>
    <t>Guinea-Bissau</t>
  </si>
  <si>
    <t>gw</t>
  </si>
  <si>
    <t>Guyana</t>
  </si>
  <si>
    <t>gy</t>
  </si>
  <si>
    <t>Holy See (Vatican City)</t>
  </si>
  <si>
    <t>va</t>
  </si>
  <si>
    <t>Hong Kong</t>
  </si>
  <si>
    <t>hk</t>
  </si>
  <si>
    <t>Hungary</t>
  </si>
  <si>
    <t>hu</t>
  </si>
  <si>
    <t>Iceland</t>
  </si>
  <si>
    <t>is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</si>
  <si>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</si>
  <si>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</si>
  <si>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</si>
  <si>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</si>
  <si>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</si>
  <si>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</si>
  <si>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</si>
  <si>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</si>
  <si>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</si>
  <si>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</si>
  <si>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</si>
  <si>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</si>
  <si>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</si>
  <si>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</si>
  <si>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</si>
  <si>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</si>
  <si>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</si>
  <si>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</si>
  <si>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</si>
  <si>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</si>
  <si>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</si>
  <si>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</si>
  <si>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</si>
  <si>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</si>
  <si>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Kiribati</t>
  </si>
  <si>
    <t>ki</t>
  </si>
  <si>
    <t>Kuwait</t>
  </si>
  <si>
    <t>kw</t>
  </si>
  <si>
    <t>Kyrgyzstan</t>
  </si>
  <si>
    <t>kg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</si>
  <si>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</si>
  <si>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</si>
  <si>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</si>
  <si>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</si>
  <si>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</si>
  <si>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</si>
  <si>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</si>
  <si>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</si>
  <si>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</si>
  <si>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</si>
  <si>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</si>
  <si>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</si>
  <si>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</si>
  <si>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</si>
  <si>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</si>
  <si>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</si>
  <si>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</si>
  <si>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</si>
  <si>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</si>
  <si>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</si>
  <si>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</si>
  <si>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</si>
  <si>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Maldives</t>
  </si>
  <si>
    <t>mv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</si>
  <si>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</si>
  <si>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</si>
  <si>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</si>
  <si>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</si>
  <si>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</si>
  <si>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</si>
  <si>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</si>
  <si>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</si>
  <si>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</si>
  <si>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</si>
  <si>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</si>
  <si>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</si>
  <si>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</si>
  <si>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</si>
  <si>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</si>
  <si>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</si>
  <si>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</si>
  <si>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</si>
  <si>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</si>
  <si>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</si>
  <si>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</si>
  <si>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</si>
  <si>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</si>
  <si>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</si>
  <si>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</si>
  <si>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</si>
  <si>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</si>
  <si>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</si>
  <si>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</si>
  <si>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nr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</si>
  <si>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</si>
  <si>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</si>
  <si>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</si>
  <si>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</si>
  <si>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</si>
  <si>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</si>
  <si>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</si>
  <si>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</si>
  <si>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</si>
  <si>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</si>
  <si>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</si>
  <si>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</si>
  <si>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</si>
  <si>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</si>
  <si>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</si>
  <si>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</si>
  <si>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</si>
  <si>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</si>
  <si>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</si>
  <si>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</si>
  <si>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</si>
  <si>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</si>
  <si>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</si>
  <si>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</si>
  <si>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Papua New Guinea</t>
  </si>
  <si>
    <t>pg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</si>
  <si>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</si>
  <si>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</si>
  <si>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</si>
  <si>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</si>
  <si>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</si>
  <si>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</si>
  <si>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</si>
  <si>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</si>
  <si>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</si>
  <si>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</si>
  <si>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</si>
  <si>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</si>
  <si>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</si>
  <si>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</si>
  <si>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</si>
  <si>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</si>
  <si>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</si>
  <si>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</si>
  <si>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</si>
  <si>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</si>
  <si>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</si>
  <si>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</si>
  <si>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</si>
  <si>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</si>
  <si>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</si>
  <si>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</si>
  <si>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</si>
  <si>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</si>
  <si>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</si>
  <si>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</si>
  <si>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</si>
  <si>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</si>
  <si>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</si>
  <si>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</si>
  <si>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</si>
  <si>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</si>
  <si>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</si>
  <si>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</si>
  <si>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</si>
  <si>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</si>
  <si>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</si>
  <si>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</si>
  <si>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</si>
  <si>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</si>
  <si>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</si>
  <si>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</si>
  <si>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</si>
  <si>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</si>
  <si>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</si>
  <si>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</si>
  <si>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</si>
  <si>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</si>
  <si>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</si>
  <si>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</si>
  <si>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</si>
  <si>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</si>
  <si>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</si>
  <si>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</si>
  <si>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</si>
  <si>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</si>
  <si>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</si>
  <si>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</si>
  <si>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</si>
  <si>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</si>
  <si>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</si>
  <si>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</si>
  <si>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</si>
  <si>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</si>
  <si>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</si>
  <si>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</si>
  <si>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</si>
  <si>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</si>
  <si>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</si>
  <si>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</si>
  <si>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</si>
  <si>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</si>
  <si>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</si>
  <si>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</si>
  <si>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</si>
  <si>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</si>
  <si>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</si>
  <si>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</si>
  <si>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</si>
  <si>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</si>
  <si>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</si>
  <si>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</si>
  <si>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</si>
  <si>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</si>
  <si>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</si>
  <si>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</si>
  <si>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</si>
  <si>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</si>
  <si>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</si>
  <si>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</si>
  <si>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</si>
  <si>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</si>
  <si>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</si>
  <si>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</si>
  <si>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</si>
  <si>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</si>
  <si>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</si>
  <si>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</si>
  <si>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</si>
  <si>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</si>
  <si>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</si>
  <si>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</si>
  <si>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US Virgin Islands</t>
  </si>
  <si>
    <t>vi</t>
  </si>
  <si>
    <t>Uzbekistan</t>
  </si>
  <si>
    <t>uz</t>
  </si>
  <si>
    <t>Vanuatu</t>
  </si>
  <si>
    <t>vu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</si>
  <si>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</si>
  <si>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</si>
  <si>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</si>
  <si>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</si>
  <si>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</si>
  <si>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</si>
  <si>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</si>
  <si>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</si>
  <si>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</si>
  <si>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</si>
  <si>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</si>
  <si>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bn</t>
  </si>
  <si>
    <t>Laos</t>
  </si>
  <si>
    <t>la</t>
  </si>
  <si>
    <t>Burma</t>
  </si>
  <si>
    <t>mm</t>
  </si>
  <si>
    <t>Cambodia</t>
  </si>
  <si>
    <t>kh</t>
  </si>
  <si>
    <t>East Timor</t>
  </si>
  <si>
    <t>tl</t>
  </si>
  <si>
    <t>Indonesia</t>
  </si>
  <si>
    <t>id</t>
  </si>
  <si>
    <t>Malaysia</t>
  </si>
  <si>
    <t>my</t>
  </si>
  <si>
    <t>Philippines</t>
  </si>
  <si>
    <t>ph</t>
  </si>
  <si>
    <t>Singapore</t>
  </si>
  <si>
    <t>sg</t>
  </si>
  <si>
    <t>Thailand</t>
  </si>
  <si>
    <t>th</t>
  </si>
  <si>
    <t>Vietnam</t>
  </si>
  <si>
    <t>vn</t>
  </si>
  <si>
    <t>Argentina</t>
  </si>
  <si>
    <t>ar</t>
  </si>
  <si>
    <t>Bolivia</t>
  </si>
  <si>
    <t>bo</t>
  </si>
  <si>
    <t>Brazil</t>
  </si>
  <si>
    <t>br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</si>
  <si>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</si>
  <si>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</si>
  <si>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</si>
  <si>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</si>
  <si>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</si>
  <si>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</si>
  <si>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</si>
  <si>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</si>
  <si>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Dominican Republic</t>
  </si>
  <si>
    <t>do</t>
  </si>
  <si>
    <t>Ecuador</t>
  </si>
  <si>
    <t>ec</t>
  </si>
  <si>
    <t>El Salvador</t>
  </si>
  <si>
    <t>sv</t>
  </si>
  <si>
    <t>Guatemala</t>
  </si>
  <si>
    <t>gt</t>
  </si>
  <si>
    <t>Haiti</t>
  </si>
  <si>
    <t>ht</t>
  </si>
  <si>
    <t>Honduras</t>
  </si>
  <si>
    <t>hn</t>
  </si>
  <si>
    <t>Mexico</t>
  </si>
  <si>
    <t>mx</t>
  </si>
  <si>
    <t>Nicaragua</t>
  </si>
  <si>
    <t>ni</t>
  </si>
  <si>
    <t>Panama</t>
  </si>
  <si>
    <t>pa</t>
  </si>
  <si>
    <t>Paraguay</t>
  </si>
  <si>
    <t>py</t>
  </si>
  <si>
    <t>Peru</t>
  </si>
  <si>
    <t>pe</t>
  </si>
  <si>
    <t>Uruguay</t>
  </si>
  <si>
    <t>uy</t>
  </si>
  <si>
    <t>Venezuela</t>
  </si>
  <si>
    <t>ve</t>
  </si>
  <si>
    <t>Bangladesh</t>
  </si>
  <si>
    <t>bd</t>
  </si>
  <si>
    <t>India</t>
  </si>
  <si>
    <t>in</t>
  </si>
  <si>
    <t>Nepal</t>
  </si>
  <si>
    <t>np</t>
  </si>
  <si>
    <t>Burkina Faso</t>
  </si>
  <si>
    <t>bf</t>
  </si>
  <si>
    <t>Ghana</t>
  </si>
  <si>
    <t>gh</t>
  </si>
  <si>
    <t>Mali</t>
  </si>
  <si>
    <t>ml</t>
  </si>
  <si>
    <t>Niger</t>
  </si>
  <si>
    <t>ne</t>
  </si>
  <si>
    <t>Senegal</t>
  </si>
  <si>
    <t>sn</t>
  </si>
  <si>
    <t>Ethiopia</t>
  </si>
  <si>
    <t>et</t>
  </si>
  <si>
    <t>Kenya</t>
  </si>
  <si>
    <t>ke</t>
  </si>
  <si>
    <t>Tanzania</t>
  </si>
  <si>
    <t>tz</t>
  </si>
  <si>
    <t>Uganda</t>
  </si>
  <si>
    <t>ug</t>
  </si>
  <si>
    <t>Activity Location Template</t>
  </si>
  <si>
    <t>Latitude</t>
  </si>
  <si>
    <t>Longitude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</si>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</sst>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109538</xdr:colOff>
      <xdr:row>5</xdr:row>
      <xdr:rowOff>133350</xdr:rowOff>
    </xdr:to>
    <xdr:pic>
      <xdr:nvPicPr>
        <xdr:cNvPr id="2" name="Picture 2" descr="header_activitie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7938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9"/>
  <sheetViews>
    <sheetView tabSelected="1" workbookViewId="0">
      <selection activeCell="AF13" sqref="AF13:AV13"/>
    </sheetView>
  </sheetViews>
  <sheetFormatPr defaultRowHeight="15" x14ac:dyDescent="0.25"/>
  <cols>
    <col min="1" max="52" width="3.140625" customWidth="1"/>
  </cols>
  <sheetData>
    <row r="1" spans="1:52" ht="1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15" customHeight="1" x14ac:dyDescent="0.25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10"/>
    </row>
    <row r="3" spans="1:52" ht="15" customHeight="1" x14ac:dyDescent="0.25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10"/>
    </row>
    <row r="4" spans="1:52" ht="15" customHeight="1" x14ac:dyDescent="0.25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</row>
    <row r="5" spans="1:52" ht="15" customHeight="1" x14ac:dyDescent="0.25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0"/>
    </row>
    <row r="6" spans="1:52" ht="15" customHeight="1" x14ac:dyDescent="0.25">
      <c r="A6" s="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0"/>
    </row>
    <row r="7" spans="1:52" ht="15" customHeight="1" x14ac:dyDescent="0.25">
      <c r="A7" s="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0"/>
    </row>
    <row r="8" spans="1:52" ht="21" customHeight="1" x14ac:dyDescent="0.35">
      <c r="A8" s="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 t="s">
        <v>486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0"/>
    </row>
    <row r="9" spans="1:52" ht="15" customHeight="1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0"/>
    </row>
    <row r="10" spans="1:52" ht="15" customHeight="1" x14ac:dyDescent="0.25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0"/>
    </row>
    <row r="11" spans="1:52" ht="15" customHeigh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x14ac:dyDescent="0.25">
      <c r="A12" s="14" t="s">
        <v>487</v>
      </c>
      <c r="B12" s="14"/>
      <c r="C12" s="14"/>
      <c r="D12" s="14"/>
      <c r="E12" s="14"/>
      <c r="F12" s="14"/>
      <c r="G12" s="14"/>
      <c r="H12" s="14"/>
      <c r="I12" s="14"/>
      <c r="J12" s="14" t="s">
        <v>488</v>
      </c>
      <c r="K12" s="14"/>
      <c r="L12" s="14"/>
      <c r="M12" s="14"/>
      <c r="N12" s="14"/>
      <c r="O12" s="14"/>
      <c r="P12" s="14"/>
      <c r="Q12" s="14"/>
      <c r="R12" s="14"/>
      <c r="S12" s="14" t="s">
        <v>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 t="s">
        <v>489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5"/>
      <c r="AX12" s="5"/>
      <c r="AY12" s="5"/>
      <c r="AZ12" s="5"/>
    </row>
    <row r="13" spans="1:5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2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5">
        <f>VLOOKUP(S13,DATA!A1:B11,2)</f>
        <v>2</v>
      </c>
      <c r="AX13" s="5"/>
      <c r="AY13" s="5"/>
      <c r="AZ13" s="5"/>
    </row>
    <row r="14" spans="1:5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5"/>
      <c r="AX14" s="5"/>
      <c r="AY14" s="5"/>
      <c r="AZ14" s="5"/>
    </row>
    <row r="15" spans="1:5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5"/>
      <c r="AX15" s="5"/>
      <c r="AY15" s="5"/>
      <c r="AZ15" s="5"/>
    </row>
    <row r="16" spans="1:5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5"/>
      <c r="AX16" s="5"/>
      <c r="AY16" s="5"/>
      <c r="AZ16" s="5"/>
    </row>
    <row r="17" spans="1:5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5"/>
      <c r="AX17" s="5"/>
      <c r="AY17" s="5"/>
      <c r="AZ17" s="5"/>
    </row>
    <row r="18" spans="1:5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5"/>
      <c r="AX18" s="5"/>
      <c r="AY18" s="5"/>
      <c r="AZ18" s="5"/>
    </row>
    <row r="19" spans="1:5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5"/>
      <c r="AX19" s="5"/>
      <c r="AY19" s="5"/>
      <c r="AZ19" s="5"/>
    </row>
    <row r="20" spans="1:5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5"/>
      <c r="AX20" s="5"/>
      <c r="AY20" s="5"/>
      <c r="AZ20" s="5"/>
    </row>
    <row r="21" spans="1:5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5"/>
      <c r="AX21" s="5"/>
      <c r="AY21" s="5"/>
      <c r="AZ21" s="5"/>
    </row>
    <row r="22" spans="1:5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5"/>
      <c r="AX22" s="5"/>
      <c r="AY22" s="5"/>
      <c r="AZ22" s="5"/>
    </row>
    <row r="23" spans="1:5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5"/>
      <c r="AX23" s="5"/>
      <c r="AY23" s="5"/>
      <c r="AZ23" s="5"/>
    </row>
    <row r="24" spans="1:5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5"/>
      <c r="AX24" s="5"/>
      <c r="AY24" s="5"/>
      <c r="AZ24" s="5"/>
    </row>
    <row r="25" spans="1:5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5"/>
      <c r="AX25" s="5"/>
      <c r="AY25" s="5"/>
      <c r="AZ25" s="5"/>
    </row>
    <row r="26" spans="1:5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5"/>
      <c r="AX26" s="5"/>
      <c r="AY26" s="5"/>
      <c r="AZ26" s="5"/>
    </row>
    <row r="27" spans="1:5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5"/>
      <c r="AX27" s="5"/>
      <c r="AY27" s="5"/>
      <c r="AZ27" s="5"/>
    </row>
    <row r="28" spans="1:5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5"/>
      <c r="AX28" s="5"/>
      <c r="AY28" s="5"/>
      <c r="AZ28" s="5"/>
    </row>
    <row r="29" spans="1:5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5"/>
      <c r="AX29" s="5"/>
      <c r="AY29" s="5"/>
      <c r="AZ29" s="5"/>
    </row>
    <row r="30" spans="1:5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5"/>
      <c r="AX30" s="5"/>
      <c r="AY30" s="5"/>
      <c r="AZ30" s="5"/>
    </row>
    <row r="31" spans="1:5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5"/>
      <c r="AX31" s="5"/>
      <c r="AY31" s="5"/>
      <c r="AZ31" s="5"/>
    </row>
    <row r="32" spans="1:5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5"/>
      <c r="AX32" s="5"/>
      <c r="AY32" s="5"/>
      <c r="AZ32" s="5"/>
    </row>
    <row r="33" spans="1:5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5"/>
      <c r="AX33" s="5"/>
      <c r="AY33" s="5"/>
      <c r="AZ33" s="5"/>
    </row>
    <row r="34" spans="1:5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5"/>
      <c r="AX34" s="5"/>
      <c r="AY34" s="5"/>
      <c r="AZ34" s="5"/>
    </row>
    <row r="35" spans="1:5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5"/>
      <c r="AX35" s="5"/>
      <c r="AY35" s="5"/>
      <c r="AZ35" s="5"/>
    </row>
    <row r="36" spans="1:5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5"/>
      <c r="AX36" s="5"/>
      <c r="AY36" s="5"/>
      <c r="AZ36" s="5"/>
    </row>
    <row r="37" spans="1:5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5"/>
      <c r="AX37" s="5"/>
      <c r="AY37" s="5"/>
      <c r="AZ37" s="5"/>
    </row>
    <row r="38" spans="1:5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5"/>
      <c r="AX38" s="5"/>
      <c r="AY38" s="5"/>
      <c r="AZ38" s="5"/>
    </row>
    <row r="39" spans="1:5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5"/>
      <c r="AX39" s="5"/>
      <c r="AY39" s="5"/>
      <c r="AZ39" s="5"/>
    </row>
    <row r="40" spans="1:5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5"/>
      <c r="AX40" s="5"/>
      <c r="AY40" s="5"/>
      <c r="AZ40" s="5"/>
    </row>
    <row r="41" spans="1:5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5"/>
      <c r="AX41" s="5"/>
      <c r="AY41" s="5"/>
      <c r="AZ41" s="5"/>
    </row>
    <row r="42" spans="1:5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5"/>
      <c r="AX42" s="5"/>
      <c r="AY42" s="5"/>
      <c r="AZ42" s="5"/>
    </row>
    <row r="43" spans="1:5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5"/>
      <c r="AX43" s="5"/>
      <c r="AY43" s="5"/>
      <c r="AZ43" s="5"/>
    </row>
    <row r="44" spans="1:5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5"/>
      <c r="AX44" s="5"/>
      <c r="AY44" s="5"/>
      <c r="AZ44" s="5"/>
    </row>
    <row r="45" spans="1:5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5"/>
      <c r="AX45" s="5"/>
      <c r="AY45" s="5"/>
      <c r="AZ45" s="5"/>
    </row>
    <row r="46" spans="1:5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5"/>
      <c r="AX46" s="5"/>
      <c r="AY46" s="5"/>
      <c r="AZ46" s="5"/>
    </row>
    <row r="47" spans="1:5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5"/>
      <c r="AX47" s="5"/>
      <c r="AY47" s="5"/>
      <c r="AZ47" s="5"/>
    </row>
    <row r="48" spans="1:5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5"/>
      <c r="AX48" s="5"/>
      <c r="AY48" s="5"/>
      <c r="AZ48" s="5"/>
    </row>
    <row r="49" spans="1:5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5"/>
      <c r="AX49" s="5"/>
      <c r="AY49" s="5"/>
      <c r="AZ49" s="5"/>
    </row>
    <row r="50" spans="1:5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5"/>
      <c r="AX50" s="5"/>
      <c r="AY50" s="5"/>
      <c r="AZ50" s="5"/>
    </row>
    <row r="51" spans="1:5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5"/>
      <c r="AX51" s="5"/>
      <c r="AY51" s="5"/>
      <c r="AZ51" s="5"/>
    </row>
    <row r="52" spans="1:5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5"/>
      <c r="AX52" s="5"/>
      <c r="AY52" s="5"/>
      <c r="AZ52" s="5"/>
    </row>
    <row r="53" spans="1:5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5"/>
      <c r="AX53" s="5"/>
      <c r="AY53" s="5"/>
      <c r="AZ53" s="5"/>
    </row>
    <row r="54" spans="1:5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5"/>
      <c r="AX54" s="5"/>
      <c r="AY54" s="5"/>
      <c r="AZ54" s="5"/>
    </row>
    <row r="55" spans="1:5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5"/>
      <c r="AX55" s="5"/>
      <c r="AY55" s="5"/>
      <c r="AZ55" s="5"/>
    </row>
    <row r="56" spans="1:5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5"/>
      <c r="AX56" s="5"/>
      <c r="AY56" s="5"/>
      <c r="AZ56" s="5"/>
    </row>
    <row r="57" spans="1:5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5"/>
      <c r="AX57" s="5"/>
      <c r="AY57" s="5"/>
      <c r="AZ57" s="5"/>
    </row>
    <row r="58" spans="1:5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5"/>
      <c r="AX58" s="5"/>
      <c r="AY58" s="5"/>
      <c r="AZ58" s="5"/>
    </row>
    <row r="59" spans="1:5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5"/>
      <c r="AX59" s="5"/>
      <c r="AY59" s="5"/>
      <c r="AZ59" s="5"/>
    </row>
    <row r="60" spans="1:5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5"/>
      <c r="AX60" s="5"/>
      <c r="AY60" s="5"/>
      <c r="AZ60" s="5"/>
    </row>
    <row r="61" spans="1:5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5"/>
      <c r="AX61" s="5"/>
      <c r="AY61" s="5"/>
      <c r="AZ61" s="5"/>
    </row>
    <row r="62" spans="1:5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5"/>
      <c r="AX62" s="5"/>
      <c r="AY62" s="5"/>
      <c r="AZ62" s="5"/>
    </row>
    <row r="63" spans="1:5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5"/>
      <c r="AX63" s="5"/>
      <c r="AY63" s="5"/>
      <c r="AZ63" s="5"/>
    </row>
    <row r="64" spans="1:5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5"/>
      <c r="AX64" s="5"/>
      <c r="AY64" s="5"/>
      <c r="AZ64" s="5"/>
    </row>
    <row r="65" spans="1:5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5"/>
      <c r="AX65" s="5"/>
      <c r="AY65" s="5"/>
      <c r="AZ65" s="5"/>
    </row>
    <row r="66" spans="1:5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5"/>
      <c r="AX66" s="5"/>
      <c r="AY66" s="5"/>
      <c r="AZ66" s="5"/>
    </row>
    <row r="67" spans="1:5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5"/>
      <c r="AX67" s="5"/>
      <c r="AY67" s="5"/>
      <c r="AZ67" s="5"/>
    </row>
    <row r="68" spans="1:5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5"/>
      <c r="AX68" s="5"/>
      <c r="AY68" s="5"/>
      <c r="AZ68" s="5"/>
    </row>
    <row r="69" spans="1:5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5"/>
      <c r="AX69" s="5"/>
      <c r="AY69" s="5"/>
      <c r="AZ69" s="5"/>
    </row>
    <row r="70" spans="1:5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5"/>
      <c r="AX70" s="5"/>
      <c r="AY70" s="5"/>
      <c r="AZ70" s="5"/>
    </row>
    <row r="71" spans="1:5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5"/>
      <c r="AX71" s="5"/>
      <c r="AY71" s="5"/>
      <c r="AZ71" s="5"/>
    </row>
    <row r="72" spans="1:5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5"/>
      <c r="AX72" s="5"/>
      <c r="AY72" s="5"/>
      <c r="AZ72" s="5"/>
    </row>
    <row r="73" spans="1:5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5"/>
      <c r="AX73" s="5"/>
      <c r="AY73" s="5"/>
      <c r="AZ73" s="5"/>
    </row>
    <row r="74" spans="1:5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5"/>
      <c r="AX74" s="5"/>
      <c r="AY74" s="5"/>
      <c r="AZ74" s="5"/>
    </row>
    <row r="75" spans="1:5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5"/>
      <c r="AX75" s="5"/>
      <c r="AY75" s="5"/>
      <c r="AZ75" s="5"/>
    </row>
    <row r="76" spans="1:5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5"/>
      <c r="AX76" s="5"/>
      <c r="AY76" s="5"/>
      <c r="AZ76" s="5"/>
    </row>
    <row r="77" spans="1:5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5"/>
      <c r="AX77" s="5"/>
      <c r="AY77" s="5"/>
      <c r="AZ77" s="5"/>
    </row>
    <row r="78" spans="1:5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5"/>
      <c r="AX78" s="5"/>
      <c r="AY78" s="5"/>
      <c r="AZ78" s="5"/>
    </row>
    <row r="79" spans="1:5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5"/>
      <c r="AX79" s="5"/>
      <c r="AY79" s="5"/>
      <c r="AZ79" s="5"/>
    </row>
    <row r="80" spans="1:5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5"/>
      <c r="AX80" s="5"/>
      <c r="AY80" s="5"/>
      <c r="AZ80" s="5"/>
    </row>
    <row r="81" spans="1:5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5"/>
      <c r="AX81" s="5"/>
      <c r="AY81" s="5"/>
      <c r="AZ81" s="5"/>
    </row>
    <row r="82" spans="1:5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5"/>
      <c r="AX82" s="5"/>
      <c r="AY82" s="5"/>
      <c r="AZ82" s="5"/>
    </row>
    <row r="83" spans="1:5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5"/>
      <c r="AX83" s="5"/>
      <c r="AY83" s="5"/>
      <c r="AZ83" s="5"/>
    </row>
    <row r="84" spans="1:5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5"/>
      <c r="AX84" s="5"/>
      <c r="AY84" s="5"/>
      <c r="AZ84" s="5"/>
    </row>
    <row r="85" spans="1:5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5"/>
      <c r="AX85" s="5"/>
      <c r="AY85" s="5"/>
      <c r="AZ85" s="5"/>
    </row>
    <row r="86" spans="1:5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5"/>
      <c r="AX86" s="5"/>
      <c r="AY86" s="5"/>
      <c r="AZ86" s="5"/>
    </row>
    <row r="87" spans="1:5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5"/>
      <c r="AX87" s="5"/>
      <c r="AY87" s="5"/>
      <c r="AZ87" s="5"/>
    </row>
    <row r="88" spans="1:5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5"/>
      <c r="AX88" s="5"/>
      <c r="AY88" s="5"/>
      <c r="AZ88" s="5"/>
    </row>
    <row r="89" spans="1:5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5"/>
      <c r="AX89" s="5"/>
      <c r="AY89" s="5"/>
      <c r="AZ89" s="5"/>
    </row>
    <row r="90" spans="1:5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5"/>
      <c r="AX90" s="5"/>
      <c r="AY90" s="5"/>
      <c r="AZ90" s="5"/>
    </row>
    <row r="91" spans="1:5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5"/>
      <c r="AX91" s="5"/>
      <c r="AY91" s="5"/>
      <c r="AZ91" s="5"/>
    </row>
    <row r="92" spans="1:5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5"/>
      <c r="AX92" s="5"/>
      <c r="AY92" s="5"/>
      <c r="AZ92" s="5"/>
    </row>
    <row r="93" spans="1:5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5"/>
      <c r="AX93" s="5"/>
      <c r="AY93" s="5"/>
      <c r="AZ93" s="5"/>
    </row>
    <row r="94" spans="1:5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5"/>
      <c r="AX94" s="5"/>
      <c r="AY94" s="5"/>
      <c r="AZ94" s="5"/>
    </row>
    <row r="95" spans="1:5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5"/>
      <c r="AX95" s="5"/>
      <c r="AY95" s="5"/>
      <c r="AZ95" s="5"/>
    </row>
    <row r="96" spans="1:5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5"/>
      <c r="AX96" s="5"/>
      <c r="AY96" s="5"/>
      <c r="AZ96" s="5"/>
    </row>
    <row r="97" spans="1:5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5"/>
      <c r="AX97" s="5"/>
      <c r="AY97" s="5"/>
      <c r="AZ97" s="5"/>
    </row>
    <row r="98" spans="1:5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5"/>
      <c r="AX98" s="5"/>
      <c r="AY98" s="5"/>
      <c r="AZ98" s="5"/>
    </row>
    <row r="99" spans="1:5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5"/>
      <c r="AX99" s="5"/>
      <c r="AY99" s="5"/>
      <c r="AZ99" s="5"/>
    </row>
    <row r="100" spans="1:5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5"/>
      <c r="AX100" s="5"/>
      <c r="AY100" s="5"/>
      <c r="AZ100" s="5"/>
    </row>
    <row r="101" spans="1:5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5"/>
      <c r="AX101" s="5"/>
      <c r="AY101" s="5"/>
      <c r="AZ101" s="5"/>
    </row>
    <row r="102" spans="1:5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5"/>
      <c r="AX102" s="5"/>
      <c r="AY102" s="5"/>
      <c r="AZ102" s="5"/>
    </row>
    <row r="103" spans="1:5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5"/>
      <c r="AX103" s="5"/>
      <c r="AY103" s="5"/>
      <c r="AZ103" s="5"/>
    </row>
    <row r="104" spans="1:5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5"/>
      <c r="AX104" s="5"/>
      <c r="AY104" s="5"/>
      <c r="AZ104" s="5"/>
    </row>
    <row r="105" spans="1:5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5"/>
      <c r="AX105" s="5"/>
      <c r="AY105" s="5"/>
      <c r="AZ105" s="5"/>
    </row>
    <row r="106" spans="1:5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5"/>
      <c r="AX106" s="5"/>
      <c r="AY106" s="5"/>
      <c r="AZ106" s="5"/>
    </row>
    <row r="107" spans="1:5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5"/>
      <c r="AX107" s="5"/>
      <c r="AY107" s="5"/>
      <c r="AZ107" s="5"/>
    </row>
    <row r="108" spans="1:5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5"/>
      <c r="AX108" s="5"/>
      <c r="AY108" s="5"/>
      <c r="AZ108" s="5"/>
    </row>
    <row r="109" spans="1:5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5"/>
      <c r="AX109" s="5"/>
      <c r="AY109" s="5"/>
      <c r="AZ109" s="5"/>
    </row>
    <row r="110" spans="1:5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5"/>
      <c r="AX110" s="5"/>
      <c r="AY110" s="5"/>
      <c r="AZ110" s="5"/>
    </row>
    <row r="111" spans="1:5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5"/>
      <c r="AX111" s="5"/>
      <c r="AY111" s="5"/>
      <c r="AZ111" s="5"/>
    </row>
    <row r="112" spans="1:5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5"/>
      <c r="AX112" s="5"/>
      <c r="AY112" s="5"/>
      <c r="AZ112" s="5"/>
    </row>
    <row r="113" spans="1:5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5"/>
      <c r="AX113" s="5"/>
      <c r="AY113" s="5"/>
      <c r="AZ113" s="5"/>
    </row>
    <row r="114" spans="1:5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5"/>
      <c r="AX114" s="5"/>
      <c r="AY114" s="5"/>
      <c r="AZ114" s="5"/>
    </row>
    <row r="115" spans="1:5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5"/>
      <c r="AX115" s="5"/>
      <c r="AY115" s="5"/>
      <c r="AZ115" s="5"/>
    </row>
    <row r="116" spans="1:5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5"/>
      <c r="AX116" s="5"/>
      <c r="AY116" s="5"/>
      <c r="AZ116" s="5"/>
    </row>
    <row r="117" spans="1:5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5"/>
      <c r="AX117" s="5"/>
      <c r="AY117" s="5"/>
      <c r="AZ117" s="5"/>
    </row>
    <row r="118" spans="1:5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5"/>
      <c r="AX118" s="5"/>
      <c r="AY118" s="5"/>
      <c r="AZ118" s="5"/>
    </row>
    <row r="119" spans="1:5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5"/>
      <c r="AX119" s="5"/>
      <c r="AY119" s="5"/>
      <c r="AZ119" s="5"/>
    </row>
    <row r="120" spans="1:5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5"/>
      <c r="AX120" s="5"/>
      <c r="AY120" s="5"/>
      <c r="AZ120" s="5"/>
    </row>
    <row r="121" spans="1:5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5"/>
      <c r="AX121" s="5"/>
      <c r="AY121" s="5"/>
      <c r="AZ121" s="5"/>
    </row>
    <row r="122" spans="1:5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5"/>
      <c r="AX122" s="5"/>
      <c r="AY122" s="5"/>
      <c r="AZ122" s="5"/>
    </row>
    <row r="123" spans="1:5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5"/>
      <c r="AX123" s="5"/>
      <c r="AY123" s="5"/>
      <c r="AZ123" s="5"/>
    </row>
    <row r="124" spans="1:5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5"/>
      <c r="AX124" s="5"/>
      <c r="AY124" s="5"/>
      <c r="AZ124" s="5"/>
    </row>
    <row r="125" spans="1:5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5"/>
      <c r="AX125" s="5"/>
      <c r="AY125" s="5"/>
      <c r="AZ125" s="5"/>
    </row>
    <row r="126" spans="1:5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5"/>
      <c r="AX126" s="5"/>
      <c r="AY126" s="5"/>
      <c r="AZ126" s="5"/>
    </row>
    <row r="127" spans="1:5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5"/>
      <c r="AX127" s="5"/>
      <c r="AY127" s="5"/>
      <c r="AZ127" s="5"/>
    </row>
    <row r="128" spans="1:5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5"/>
      <c r="AX128" s="5"/>
      <c r="AY128" s="5"/>
      <c r="AZ128" s="5"/>
    </row>
    <row r="129" spans="1:5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5"/>
      <c r="AX129" s="5"/>
      <c r="AY129" s="5"/>
      <c r="AZ129" s="5"/>
    </row>
    <row r="130" spans="1:5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5"/>
      <c r="AX130" s="5"/>
      <c r="AY130" s="5"/>
      <c r="AZ130" s="5"/>
    </row>
    <row r="131" spans="1:5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5"/>
      <c r="AX131" s="5"/>
      <c r="AY131" s="5"/>
      <c r="AZ131" s="5"/>
    </row>
    <row r="132" spans="1:5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5"/>
      <c r="AX132" s="5"/>
      <c r="AY132" s="5"/>
      <c r="AZ132" s="5"/>
    </row>
    <row r="133" spans="1:5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5"/>
      <c r="AX133" s="5"/>
      <c r="AY133" s="5"/>
      <c r="AZ133" s="5"/>
    </row>
    <row r="134" spans="1:5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5"/>
      <c r="AX134" s="5"/>
      <c r="AY134" s="5"/>
      <c r="AZ134" s="5"/>
    </row>
    <row r="135" spans="1:5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5"/>
      <c r="AX135" s="5"/>
      <c r="AY135" s="5"/>
      <c r="AZ135" s="5"/>
    </row>
    <row r="136" spans="1:5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5"/>
      <c r="AX136" s="5"/>
      <c r="AY136" s="5"/>
      <c r="AZ136" s="5"/>
    </row>
    <row r="137" spans="1:5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5"/>
      <c r="AX137" s="5"/>
      <c r="AY137" s="5"/>
      <c r="AZ137" s="5"/>
    </row>
    <row r="138" spans="1:5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5"/>
      <c r="AX138" s="5"/>
      <c r="AY138" s="5"/>
      <c r="AZ138" s="5"/>
    </row>
    <row r="139" spans="1:5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5"/>
      <c r="AX139" s="5"/>
      <c r="AY139" s="5"/>
      <c r="AZ139" s="5"/>
    </row>
    <row r="140" spans="1:5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5"/>
      <c r="AX140" s="5"/>
      <c r="AY140" s="5"/>
      <c r="AZ140" s="5"/>
    </row>
    <row r="141" spans="1:5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5"/>
      <c r="AX141" s="5"/>
      <c r="AY141" s="5"/>
      <c r="AZ141" s="5"/>
    </row>
    <row r="142" spans="1:5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5"/>
      <c r="AX142" s="5"/>
      <c r="AY142" s="5"/>
      <c r="AZ142" s="5"/>
    </row>
    <row r="143" spans="1:5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5"/>
      <c r="AX143" s="5"/>
      <c r="AY143" s="5"/>
      <c r="AZ143" s="5"/>
    </row>
    <row r="144" spans="1:5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5"/>
      <c r="AX144" s="5"/>
      <c r="AY144" s="5"/>
      <c r="AZ144" s="5"/>
    </row>
    <row r="145" spans="1:5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5"/>
      <c r="AX145" s="5"/>
      <c r="AY145" s="5"/>
      <c r="AZ145" s="5"/>
    </row>
    <row r="146" spans="1:5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5"/>
      <c r="AX146" s="5"/>
      <c r="AY146" s="5"/>
      <c r="AZ146" s="5"/>
    </row>
    <row r="147" spans="1:5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5"/>
      <c r="AX147" s="5"/>
      <c r="AY147" s="5"/>
      <c r="AZ147" s="5"/>
    </row>
    <row r="148" spans="1:5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5"/>
      <c r="AX148" s="5"/>
      <c r="AY148" s="5"/>
      <c r="AZ148" s="5"/>
    </row>
    <row r="149" spans="1:5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5"/>
      <c r="AX149" s="5"/>
      <c r="AY149" s="5"/>
      <c r="AZ149" s="5"/>
    </row>
    <row r="150" spans="1:5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5"/>
      <c r="AX150" s="5"/>
      <c r="AY150" s="5"/>
      <c r="AZ150" s="5"/>
    </row>
    <row r="151" spans="1:5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5"/>
      <c r="AX151" s="5"/>
      <c r="AY151" s="5"/>
      <c r="AZ151" s="5"/>
    </row>
    <row r="152" spans="1:5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5"/>
      <c r="AX152" s="5"/>
      <c r="AY152" s="5"/>
      <c r="AZ152" s="5"/>
    </row>
    <row r="153" spans="1:5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5"/>
      <c r="AX153" s="5"/>
      <c r="AY153" s="5"/>
      <c r="AZ153" s="5"/>
    </row>
    <row r="154" spans="1:5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5"/>
      <c r="AX154" s="5"/>
      <c r="AY154" s="5"/>
      <c r="AZ154" s="5"/>
    </row>
    <row r="155" spans="1:5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5"/>
      <c r="AX155" s="5"/>
      <c r="AY155" s="5"/>
      <c r="AZ155" s="5"/>
    </row>
    <row r="156" spans="1:5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5"/>
      <c r="AX156" s="5"/>
      <c r="AY156" s="5"/>
      <c r="AZ156" s="5"/>
    </row>
    <row r="157" spans="1:5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5"/>
      <c r="AX157" s="5"/>
      <c r="AY157" s="5"/>
      <c r="AZ157" s="5"/>
    </row>
    <row r="158" spans="1:5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5"/>
      <c r="AX158" s="5"/>
      <c r="AY158" s="5"/>
      <c r="AZ158" s="5"/>
    </row>
    <row r="159" spans="1:5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5"/>
      <c r="AX159" s="5"/>
      <c r="AY159" s="5"/>
      <c r="AZ159" s="5"/>
    </row>
    <row r="160" spans="1:5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5"/>
      <c r="AX160" s="5"/>
      <c r="AY160" s="5"/>
      <c r="AZ160" s="5"/>
    </row>
    <row r="161" spans="1:5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5"/>
      <c r="AX161" s="5"/>
      <c r="AY161" s="5"/>
      <c r="AZ161" s="5"/>
    </row>
    <row r="162" spans="1:5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5"/>
      <c r="AX162" s="5"/>
      <c r="AY162" s="5"/>
      <c r="AZ162" s="5"/>
    </row>
    <row r="163" spans="1:5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5"/>
      <c r="AX163" s="5"/>
      <c r="AY163" s="5"/>
      <c r="AZ163" s="5"/>
    </row>
    <row r="164" spans="1:5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5"/>
      <c r="AX164" s="5"/>
      <c r="AY164" s="5"/>
      <c r="AZ164" s="5"/>
    </row>
    <row r="165" spans="1:5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5"/>
      <c r="AX165" s="5"/>
      <c r="AY165" s="5"/>
      <c r="AZ165" s="5"/>
    </row>
    <row r="166" spans="1:5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5"/>
      <c r="AX166" s="5"/>
      <c r="AY166" s="5"/>
      <c r="AZ166" s="5"/>
    </row>
    <row r="167" spans="1:5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5"/>
      <c r="AX167" s="5"/>
      <c r="AY167" s="5"/>
      <c r="AZ167" s="5"/>
    </row>
    <row r="168" spans="1:5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5"/>
      <c r="AX168" s="5"/>
      <c r="AY168" s="5"/>
      <c r="AZ168" s="5"/>
    </row>
    <row r="169" spans="1:5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5"/>
      <c r="AX169" s="5"/>
      <c r="AY169" s="5"/>
      <c r="AZ169" s="5"/>
    </row>
    <row r="170" spans="1:5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5"/>
      <c r="AX170" s="5"/>
      <c r="AY170" s="5"/>
      <c r="AZ170" s="5"/>
    </row>
    <row r="171" spans="1:5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5"/>
      <c r="AX171" s="5"/>
      <c r="AY171" s="5"/>
      <c r="AZ171" s="5"/>
    </row>
    <row r="172" spans="1:5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5"/>
      <c r="AX172" s="5"/>
      <c r="AY172" s="5"/>
      <c r="AZ172" s="5"/>
    </row>
    <row r="173" spans="1:5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5"/>
      <c r="AX173" s="5"/>
      <c r="AY173" s="5"/>
      <c r="AZ173" s="5"/>
    </row>
    <row r="174" spans="1:5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5"/>
      <c r="AX174" s="5"/>
      <c r="AY174" s="5"/>
      <c r="AZ174" s="5"/>
    </row>
    <row r="175" spans="1:5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5"/>
      <c r="AX175" s="5"/>
      <c r="AY175" s="5"/>
      <c r="AZ175" s="5"/>
    </row>
    <row r="176" spans="1:5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5"/>
      <c r="AX176" s="5"/>
      <c r="AY176" s="5"/>
      <c r="AZ176" s="5"/>
    </row>
    <row r="177" spans="1:5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5"/>
      <c r="AX177" s="5"/>
      <c r="AY177" s="5"/>
      <c r="AZ177" s="5"/>
    </row>
    <row r="178" spans="1:5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5"/>
      <c r="AX178" s="5"/>
      <c r="AY178" s="5"/>
      <c r="AZ178" s="5"/>
    </row>
    <row r="179" spans="1:5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5"/>
      <c r="AX179" s="5"/>
      <c r="AY179" s="5"/>
      <c r="AZ179" s="5"/>
    </row>
    <row r="180" spans="1:5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5"/>
      <c r="AX180" s="5"/>
      <c r="AY180" s="5"/>
      <c r="AZ180" s="5"/>
    </row>
    <row r="181" spans="1:5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5"/>
      <c r="AX181" s="5"/>
      <c r="AY181" s="5"/>
      <c r="AZ181" s="5"/>
    </row>
    <row r="182" spans="1:5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5"/>
      <c r="AX182" s="5"/>
      <c r="AY182" s="5"/>
      <c r="AZ182" s="5"/>
    </row>
    <row r="183" spans="1:5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5"/>
      <c r="AX183" s="5"/>
      <c r="AY183" s="5"/>
      <c r="AZ183" s="5"/>
    </row>
    <row r="184" spans="1:5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5"/>
      <c r="AX184" s="5"/>
      <c r="AY184" s="5"/>
      <c r="AZ184" s="5"/>
    </row>
    <row r="185" spans="1:5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5"/>
      <c r="AX185" s="5"/>
      <c r="AY185" s="5"/>
      <c r="AZ185" s="5"/>
    </row>
    <row r="186" spans="1:5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5"/>
      <c r="AX186" s="5"/>
      <c r="AY186" s="5"/>
      <c r="AZ186" s="5"/>
    </row>
    <row r="187" spans="1:5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5"/>
      <c r="AX187" s="5"/>
      <c r="AY187" s="5"/>
      <c r="AZ187" s="5"/>
    </row>
    <row r="188" spans="1:5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5"/>
      <c r="AX188" s="5"/>
      <c r="AY188" s="5"/>
      <c r="AZ188" s="5"/>
    </row>
    <row r="189" spans="1:5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5"/>
      <c r="AX189" s="5"/>
      <c r="AY189" s="5"/>
      <c r="AZ189" s="5"/>
    </row>
    <row r="190" spans="1:5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5"/>
      <c r="AX190" s="5"/>
      <c r="AY190" s="5"/>
      <c r="AZ190" s="5"/>
    </row>
    <row r="191" spans="1:5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5"/>
      <c r="AX191" s="5"/>
      <c r="AY191" s="5"/>
      <c r="AZ191" s="5"/>
    </row>
    <row r="192" spans="1:5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5"/>
      <c r="AX192" s="5"/>
      <c r="AY192" s="5"/>
      <c r="AZ192" s="5"/>
    </row>
    <row r="193" spans="1:5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5"/>
      <c r="AX193" s="5"/>
      <c r="AY193" s="5"/>
      <c r="AZ193" s="5"/>
    </row>
    <row r="194" spans="1:5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5"/>
      <c r="AX194" s="5"/>
      <c r="AY194" s="5"/>
      <c r="AZ194" s="5"/>
    </row>
    <row r="195" spans="1:5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5"/>
      <c r="AX195" s="5"/>
      <c r="AY195" s="5"/>
      <c r="AZ195" s="5"/>
    </row>
    <row r="196" spans="1:5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5"/>
      <c r="AX196" s="5"/>
      <c r="AY196" s="5"/>
      <c r="AZ196" s="5"/>
    </row>
    <row r="197" spans="1:5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5"/>
      <c r="AX197" s="5"/>
      <c r="AY197" s="5"/>
      <c r="AZ197" s="5"/>
    </row>
    <row r="198" spans="1:5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5"/>
      <c r="AX198" s="5"/>
      <c r="AY198" s="5"/>
      <c r="AZ198" s="5"/>
    </row>
    <row r="199" spans="1:5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5"/>
      <c r="AX199" s="5"/>
      <c r="AY199" s="5"/>
      <c r="AZ199" s="5"/>
    </row>
    <row r="200" spans="1:5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5"/>
      <c r="AX200" s="5"/>
      <c r="AY200" s="5"/>
      <c r="AZ200" s="5"/>
    </row>
    <row r="201" spans="1:5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5"/>
      <c r="AX201" s="5"/>
      <c r="AY201" s="5"/>
      <c r="AZ201" s="5"/>
    </row>
    <row r="202" spans="1:5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5"/>
      <c r="AX202" s="5"/>
      <c r="AY202" s="5"/>
      <c r="AZ202" s="5"/>
    </row>
    <row r="203" spans="1:5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5"/>
      <c r="AX203" s="5"/>
      <c r="AY203" s="5"/>
      <c r="AZ203" s="5"/>
    </row>
    <row r="204" spans="1:5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5"/>
      <c r="AX204" s="5"/>
      <c r="AY204" s="5"/>
      <c r="AZ204" s="5"/>
    </row>
    <row r="205" spans="1:5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5"/>
      <c r="AX205" s="5"/>
      <c r="AY205" s="5"/>
      <c r="AZ205" s="5"/>
    </row>
    <row r="206" spans="1:5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5"/>
      <c r="AX206" s="5"/>
      <c r="AY206" s="5"/>
      <c r="AZ206" s="5"/>
    </row>
    <row r="207" spans="1:5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5"/>
      <c r="AX207" s="5"/>
      <c r="AY207" s="5"/>
      <c r="AZ207" s="5"/>
    </row>
    <row r="208" spans="1:5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5"/>
      <c r="AX208" s="5"/>
      <c r="AY208" s="5"/>
      <c r="AZ208" s="5"/>
    </row>
    <row r="209" spans="1:52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5"/>
      <c r="AX209" s="5"/>
      <c r="AY209" s="5"/>
      <c r="AZ209" s="5"/>
    </row>
    <row r="210" spans="1:52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5"/>
      <c r="AX210" s="5"/>
      <c r="AY210" s="5"/>
      <c r="AZ210" s="5"/>
    </row>
    <row r="211" spans="1:52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5"/>
      <c r="AX211" s="5"/>
      <c r="AY211" s="5"/>
      <c r="AZ211" s="5"/>
    </row>
    <row r="212" spans="1:52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5"/>
      <c r="AX212" s="5"/>
      <c r="AY212" s="5"/>
      <c r="AZ212" s="5"/>
    </row>
    <row r="213" spans="1:52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5"/>
      <c r="AX213" s="5"/>
      <c r="AY213" s="5"/>
      <c r="AZ213" s="5"/>
    </row>
    <row r="214" spans="1:52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5"/>
      <c r="AX214" s="5"/>
      <c r="AY214" s="5"/>
      <c r="AZ214" s="5"/>
    </row>
    <row r="215" spans="1:52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5"/>
      <c r="AX215" s="5"/>
      <c r="AY215" s="5"/>
      <c r="AZ215" s="5"/>
    </row>
    <row r="216" spans="1:52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5"/>
      <c r="AX216" s="5"/>
      <c r="AY216" s="5"/>
      <c r="AZ216" s="5"/>
    </row>
    <row r="217" spans="1:52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5"/>
      <c r="AX217" s="5"/>
      <c r="AY217" s="5"/>
      <c r="AZ217" s="5"/>
    </row>
    <row r="218" spans="1:52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5"/>
      <c r="AX218" s="5"/>
      <c r="AY218" s="5"/>
      <c r="AZ218" s="5"/>
    </row>
    <row r="219" spans="1:52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5"/>
      <c r="AX219" s="5"/>
      <c r="AY219" s="5"/>
      <c r="AZ219" s="5"/>
    </row>
    <row r="220" spans="1:52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5"/>
      <c r="AX220" s="5"/>
      <c r="AY220" s="5"/>
      <c r="AZ220" s="5"/>
    </row>
    <row r="221" spans="1:52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5"/>
      <c r="AX221" s="5"/>
      <c r="AY221" s="5"/>
      <c r="AZ221" s="5"/>
    </row>
    <row r="222" spans="1:52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5"/>
      <c r="AX222" s="5"/>
      <c r="AY222" s="5"/>
      <c r="AZ222" s="5"/>
    </row>
    <row r="223" spans="1:52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5"/>
      <c r="AX223" s="5"/>
      <c r="AY223" s="5"/>
      <c r="AZ223" s="5"/>
    </row>
    <row r="224" spans="1:52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5"/>
      <c r="AX224" s="5"/>
      <c r="AY224" s="5"/>
      <c r="AZ224" s="5"/>
    </row>
    <row r="225" spans="1:52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5"/>
      <c r="AX225" s="5"/>
      <c r="AY225" s="5"/>
      <c r="AZ225" s="5"/>
    </row>
    <row r="226" spans="1:52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5"/>
      <c r="AX226" s="5"/>
      <c r="AY226" s="5"/>
      <c r="AZ226" s="5"/>
    </row>
    <row r="227" spans="1:52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5"/>
      <c r="AX227" s="5"/>
      <c r="AY227" s="5"/>
      <c r="AZ227" s="5"/>
    </row>
    <row r="228" spans="1:52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5"/>
      <c r="AX228" s="5"/>
      <c r="AY228" s="5"/>
      <c r="AZ228" s="5"/>
    </row>
    <row r="229" spans="1:52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5"/>
      <c r="AX229" s="5"/>
      <c r="AY229" s="5"/>
      <c r="AZ229" s="5"/>
    </row>
    <row r="230" spans="1:52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5"/>
      <c r="AX230" s="5"/>
      <c r="AY230" s="5"/>
      <c r="AZ230" s="5"/>
    </row>
    <row r="231" spans="1:52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5"/>
      <c r="AX231" s="5"/>
      <c r="AY231" s="5"/>
      <c r="AZ231" s="5"/>
    </row>
    <row r="232" spans="1:52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5"/>
      <c r="AX232" s="5"/>
      <c r="AY232" s="5"/>
      <c r="AZ232" s="5"/>
    </row>
    <row r="233" spans="1:52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5"/>
      <c r="AX233" s="5"/>
      <c r="AY233" s="5"/>
      <c r="AZ233" s="5"/>
    </row>
    <row r="234" spans="1:52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5"/>
      <c r="AX234" s="5"/>
      <c r="AY234" s="5"/>
      <c r="AZ234" s="5"/>
    </row>
    <row r="235" spans="1:52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5"/>
      <c r="AX235" s="5"/>
      <c r="AY235" s="5"/>
      <c r="AZ235" s="5"/>
    </row>
    <row r="236" spans="1:52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5"/>
      <c r="AX236" s="5"/>
      <c r="AY236" s="5"/>
      <c r="AZ236" s="5"/>
    </row>
    <row r="237" spans="1:52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5"/>
      <c r="AX237" s="5"/>
      <c r="AY237" s="5"/>
      <c r="AZ237" s="5"/>
    </row>
    <row r="238" spans="1:52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5"/>
      <c r="AX238" s="5"/>
      <c r="AY238" s="5"/>
      <c r="AZ238" s="5"/>
    </row>
    <row r="239" spans="1:52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5"/>
      <c r="AX239" s="5"/>
      <c r="AY239" s="5"/>
      <c r="AZ239" s="5"/>
    </row>
    <row r="240" spans="1:52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5"/>
      <c r="AX240" s="5"/>
      <c r="AY240" s="5"/>
      <c r="AZ240" s="5"/>
    </row>
    <row r="241" spans="1:52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5"/>
      <c r="AX241" s="5"/>
      <c r="AY241" s="5"/>
      <c r="AZ241" s="5"/>
    </row>
    <row r="242" spans="1:52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5"/>
      <c r="AX242" s="5"/>
      <c r="AY242" s="5"/>
      <c r="AZ242" s="5"/>
    </row>
    <row r="243" spans="1:52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5"/>
      <c r="AX243" s="5"/>
      <c r="AY243" s="5"/>
      <c r="AZ243" s="5"/>
    </row>
    <row r="244" spans="1:52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5"/>
      <c r="AX244" s="5"/>
      <c r="AY244" s="5"/>
      <c r="AZ244" s="5"/>
    </row>
    <row r="245" spans="1:52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5"/>
      <c r="AX245" s="5"/>
      <c r="AY245" s="5"/>
      <c r="AZ245" s="5"/>
    </row>
    <row r="246" spans="1:52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5"/>
      <c r="AX246" s="5"/>
      <c r="AY246" s="5"/>
      <c r="AZ246" s="5"/>
    </row>
    <row r="247" spans="1:52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5"/>
      <c r="AX247" s="5"/>
      <c r="AY247" s="5"/>
      <c r="AZ247" s="5"/>
    </row>
    <row r="248" spans="1:52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5"/>
      <c r="AX248" s="5"/>
      <c r="AY248" s="5"/>
      <c r="AZ248" s="5"/>
    </row>
    <row r="249" spans="1:52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5"/>
      <c r="AX249" s="5"/>
      <c r="AY249" s="5"/>
      <c r="AZ249" s="5"/>
    </row>
    <row r="250" spans="1:52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5"/>
      <c r="AX250" s="5"/>
      <c r="AY250" s="5"/>
      <c r="AZ250" s="5"/>
    </row>
    <row r="251" spans="1:52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5"/>
      <c r="AX251" s="5"/>
      <c r="AY251" s="5"/>
      <c r="AZ251" s="5"/>
    </row>
    <row r="252" spans="1:52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5"/>
      <c r="AX252" s="5"/>
      <c r="AY252" s="5"/>
      <c r="AZ252" s="5"/>
    </row>
    <row r="253" spans="1:52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5"/>
      <c r="AX253" s="5"/>
      <c r="AY253" s="5"/>
      <c r="AZ253" s="5"/>
    </row>
    <row r="254" spans="1:52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5"/>
      <c r="AX254" s="5"/>
      <c r="AY254" s="5"/>
      <c r="AZ254" s="5"/>
    </row>
    <row r="255" spans="1:52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5"/>
      <c r="AX255" s="5"/>
      <c r="AY255" s="5"/>
      <c r="AZ255" s="5"/>
    </row>
    <row r="256" spans="1:52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5"/>
      <c r="AX256" s="5"/>
      <c r="AY256" s="5"/>
      <c r="AZ256" s="5"/>
    </row>
    <row r="257" spans="1:52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5"/>
      <c r="AX257" s="5"/>
      <c r="AY257" s="5"/>
      <c r="AZ257" s="5"/>
    </row>
    <row r="258" spans="1:52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5"/>
      <c r="AX258" s="5"/>
      <c r="AY258" s="5"/>
      <c r="AZ258" s="5"/>
    </row>
    <row r="259" spans="1:52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5"/>
      <c r="AX259" s="5"/>
      <c r="AY259" s="5"/>
      <c r="AZ259" s="5"/>
    </row>
    <row r="260" spans="1:52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5"/>
      <c r="AX260" s="5"/>
      <c r="AY260" s="5"/>
      <c r="AZ260" s="5"/>
    </row>
    <row r="261" spans="1:52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5"/>
      <c r="AX261" s="5"/>
      <c r="AY261" s="5"/>
      <c r="AZ261" s="5"/>
    </row>
    <row r="262" spans="1:52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5"/>
      <c r="AX262" s="5"/>
      <c r="AY262" s="5"/>
      <c r="AZ262" s="5"/>
    </row>
    <row r="263" spans="1:52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5"/>
      <c r="AX263" s="5"/>
      <c r="AY263" s="5"/>
      <c r="AZ263" s="5"/>
    </row>
    <row r="264" spans="1:52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5"/>
      <c r="AX264" s="5"/>
      <c r="AY264" s="5"/>
      <c r="AZ264" s="5"/>
    </row>
    <row r="265" spans="1:52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5"/>
      <c r="AX265" s="5"/>
      <c r="AY265" s="5"/>
      <c r="AZ265" s="5"/>
    </row>
    <row r="266" spans="1:52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5"/>
      <c r="AX266" s="5"/>
      <c r="AY266" s="5"/>
      <c r="AZ266" s="5"/>
    </row>
    <row r="267" spans="1:52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5"/>
      <c r="AX267" s="5"/>
      <c r="AY267" s="5"/>
      <c r="AZ267" s="5"/>
    </row>
    <row r="268" spans="1:52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5"/>
      <c r="AX268" s="5"/>
      <c r="AY268" s="5"/>
      <c r="AZ268" s="5"/>
    </row>
    <row r="269" spans="1:52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5"/>
      <c r="AX269" s="5"/>
      <c r="AY269" s="5"/>
      <c r="AZ269" s="5"/>
    </row>
    <row r="270" spans="1:52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5"/>
      <c r="AX270" s="5"/>
      <c r="AY270" s="5"/>
      <c r="AZ270" s="5"/>
    </row>
    <row r="271" spans="1:52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5"/>
      <c r="AX271" s="5"/>
      <c r="AY271" s="5"/>
      <c r="AZ271" s="5"/>
    </row>
    <row r="272" spans="1:52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5"/>
      <c r="AX272" s="5"/>
      <c r="AY272" s="5"/>
      <c r="AZ272" s="5"/>
    </row>
    <row r="273" spans="1:52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5"/>
      <c r="AX273" s="5"/>
      <c r="AY273" s="5"/>
      <c r="AZ273" s="5"/>
    </row>
    <row r="274" spans="1:52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5"/>
      <c r="AX274" s="5"/>
      <c r="AY274" s="5"/>
      <c r="AZ274" s="5"/>
    </row>
    <row r="275" spans="1:52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5"/>
      <c r="AX275" s="5"/>
      <c r="AY275" s="5"/>
      <c r="AZ275" s="5"/>
    </row>
    <row r="276" spans="1:52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5"/>
      <c r="AX276" s="5"/>
      <c r="AY276" s="5"/>
      <c r="AZ276" s="5"/>
    </row>
    <row r="277" spans="1:52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5"/>
      <c r="AX277" s="5"/>
      <c r="AY277" s="5"/>
      <c r="AZ277" s="5"/>
    </row>
    <row r="278" spans="1:52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5"/>
      <c r="AX278" s="5"/>
      <c r="AY278" s="5"/>
      <c r="AZ278" s="5"/>
    </row>
    <row r="279" spans="1:52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5"/>
      <c r="AX279" s="5"/>
      <c r="AY279" s="5"/>
      <c r="AZ279" s="5"/>
    </row>
    <row r="280" spans="1:52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5"/>
      <c r="AX280" s="5"/>
      <c r="AY280" s="5"/>
      <c r="AZ280" s="5"/>
    </row>
    <row r="281" spans="1:52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5"/>
      <c r="AX281" s="5"/>
      <c r="AY281" s="5"/>
      <c r="AZ281" s="5"/>
    </row>
    <row r="282" spans="1:52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5"/>
      <c r="AX282" s="5"/>
      <c r="AY282" s="5"/>
      <c r="AZ282" s="5"/>
    </row>
    <row r="283" spans="1:52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5"/>
      <c r="AX283" s="5"/>
      <c r="AY283" s="5"/>
      <c r="AZ283" s="5"/>
    </row>
    <row r="284" spans="1:52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5"/>
      <c r="AX284" s="5"/>
      <c r="AY284" s="5"/>
      <c r="AZ284" s="5"/>
    </row>
    <row r="285" spans="1:52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5"/>
      <c r="AX285" s="5"/>
      <c r="AY285" s="5"/>
      <c r="AZ285" s="5"/>
    </row>
    <row r="286" spans="1:52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5"/>
      <c r="AX286" s="5"/>
      <c r="AY286" s="5"/>
      <c r="AZ286" s="5"/>
    </row>
    <row r="287" spans="1:52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5"/>
      <c r="AX287" s="5"/>
      <c r="AY287" s="5"/>
      <c r="AZ287" s="5"/>
    </row>
    <row r="288" spans="1:52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5"/>
      <c r="AX288" s="5"/>
      <c r="AY288" s="5"/>
      <c r="AZ288" s="5"/>
    </row>
    <row r="289" spans="1:52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5"/>
      <c r="AX289" s="5"/>
      <c r="AY289" s="5"/>
      <c r="AZ289" s="5"/>
    </row>
    <row r="290" spans="1:52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5"/>
      <c r="AX290" s="5"/>
      <c r="AY290" s="5"/>
      <c r="AZ290" s="5"/>
    </row>
    <row r="291" spans="1:52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5"/>
      <c r="AX291" s="5"/>
      <c r="AY291" s="5"/>
      <c r="AZ291" s="5"/>
    </row>
    <row r="292" spans="1:52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5"/>
      <c r="AX292" s="5"/>
      <c r="AY292" s="5"/>
      <c r="AZ292" s="5"/>
    </row>
    <row r="293" spans="1:52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5"/>
      <c r="AX293" s="5"/>
      <c r="AY293" s="5"/>
      <c r="AZ293" s="5"/>
    </row>
    <row r="294" spans="1:52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5"/>
      <c r="AX294" s="5"/>
      <c r="AY294" s="5"/>
      <c r="AZ294" s="5"/>
    </row>
    <row r="295" spans="1:52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5"/>
      <c r="AX295" s="5"/>
      <c r="AY295" s="5"/>
      <c r="AZ295" s="5"/>
    </row>
    <row r="296" spans="1:52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5"/>
      <c r="AX296" s="5"/>
      <c r="AY296" s="5"/>
      <c r="AZ296" s="5"/>
    </row>
    <row r="297" spans="1:52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5"/>
      <c r="AX297" s="5"/>
      <c r="AY297" s="5"/>
      <c r="AZ297" s="5"/>
    </row>
    <row r="298" spans="1:52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5"/>
      <c r="AX298" s="5"/>
      <c r="AY298" s="5"/>
      <c r="AZ298" s="5"/>
    </row>
    <row r="299" spans="1:52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5"/>
      <c r="AX299" s="5"/>
      <c r="AY299" s="5"/>
      <c r="AZ299" s="5"/>
    </row>
    <row r="300" spans="1:52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5"/>
      <c r="AX300" s="5"/>
      <c r="AY300" s="5"/>
      <c r="AZ300" s="5"/>
    </row>
    <row r="301" spans="1:52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5"/>
      <c r="AX301" s="5"/>
      <c r="AY301" s="5"/>
      <c r="AZ301" s="5"/>
    </row>
    <row r="302" spans="1:52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5"/>
      <c r="AX302" s="5"/>
      <c r="AY302" s="5"/>
      <c r="AZ302" s="5"/>
    </row>
    <row r="303" spans="1:52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5"/>
      <c r="AX303" s="5"/>
      <c r="AY303" s="5"/>
      <c r="AZ303" s="5"/>
    </row>
    <row r="304" spans="1:52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5"/>
      <c r="AX304" s="5"/>
      <c r="AY304" s="5"/>
      <c r="AZ304" s="5"/>
    </row>
    <row r="305" spans="1:52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5"/>
      <c r="AX305" s="5"/>
      <c r="AY305" s="5"/>
      <c r="AZ305" s="5"/>
    </row>
    <row r="306" spans="1:52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5"/>
      <c r="AX306" s="5"/>
      <c r="AY306" s="5"/>
      <c r="AZ306" s="5"/>
    </row>
    <row r="307" spans="1:52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5"/>
      <c r="AX307" s="5"/>
      <c r="AY307" s="5"/>
      <c r="AZ307" s="5"/>
    </row>
    <row r="308" spans="1:52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5"/>
      <c r="AX308" s="5"/>
      <c r="AY308" s="5"/>
      <c r="AZ308" s="5"/>
    </row>
    <row r="309" spans="1:52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5"/>
      <c r="AX309" s="5"/>
      <c r="AY309" s="5"/>
      <c r="AZ309" s="5"/>
    </row>
    <row r="310" spans="1:52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5"/>
      <c r="AX310" s="5"/>
      <c r="AY310" s="5"/>
      <c r="AZ310" s="5"/>
    </row>
    <row r="311" spans="1:52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5"/>
      <c r="AX311" s="5"/>
      <c r="AY311" s="5"/>
      <c r="AZ311" s="5"/>
    </row>
    <row r="312" spans="1:52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5"/>
      <c r="AX312" s="5"/>
      <c r="AY312" s="5"/>
      <c r="AZ312" s="5"/>
    </row>
    <row r="313" spans="1:52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5"/>
      <c r="AX313" s="5"/>
      <c r="AY313" s="5"/>
      <c r="AZ313" s="5"/>
    </row>
    <row r="314" spans="1:52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5"/>
      <c r="AX314" s="5"/>
      <c r="AY314" s="5"/>
      <c r="AZ314" s="5"/>
    </row>
    <row r="315" spans="1:52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5"/>
      <c r="AX315" s="5"/>
      <c r="AY315" s="5"/>
      <c r="AZ315" s="5"/>
    </row>
    <row r="316" spans="1:52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5"/>
      <c r="AX316" s="5"/>
      <c r="AY316" s="5"/>
      <c r="AZ316" s="5"/>
    </row>
    <row r="317" spans="1:52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5"/>
      <c r="AX317" s="5"/>
      <c r="AY317" s="5"/>
      <c r="AZ317" s="5"/>
    </row>
    <row r="318" spans="1:52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5"/>
      <c r="AX318" s="5"/>
      <c r="AY318" s="5"/>
      <c r="AZ318" s="5"/>
    </row>
    <row r="319" spans="1:52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5"/>
      <c r="AX319" s="5"/>
      <c r="AY319" s="5"/>
      <c r="AZ319" s="5"/>
    </row>
    <row r="320" spans="1:52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5"/>
      <c r="AX320" s="5"/>
      <c r="AY320" s="5"/>
      <c r="AZ320" s="5"/>
    </row>
    <row r="321" spans="1:52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5"/>
      <c r="AX321" s="5"/>
      <c r="AY321" s="5"/>
      <c r="AZ321" s="5"/>
    </row>
    <row r="322" spans="1:52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5"/>
      <c r="AX322" s="5"/>
      <c r="AY322" s="5"/>
      <c r="AZ322" s="5"/>
    </row>
    <row r="323" spans="1:52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5"/>
      <c r="AX323" s="5"/>
      <c r="AY323" s="5"/>
      <c r="AZ323" s="5"/>
    </row>
    <row r="324" spans="1:52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5"/>
      <c r="AX324" s="5"/>
      <c r="AY324" s="5"/>
      <c r="AZ324" s="5"/>
    </row>
    <row r="325" spans="1:52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5"/>
      <c r="AX325" s="5"/>
      <c r="AY325" s="5"/>
      <c r="AZ325" s="5"/>
    </row>
    <row r="326" spans="1:52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5"/>
      <c r="AX326" s="5"/>
      <c r="AY326" s="5"/>
      <c r="AZ326" s="5"/>
    </row>
    <row r="327" spans="1:52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5"/>
      <c r="AX327" s="5"/>
      <c r="AY327" s="5"/>
      <c r="AZ327" s="5"/>
    </row>
    <row r="328" spans="1:52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5"/>
      <c r="AX328" s="5"/>
      <c r="AY328" s="5"/>
      <c r="AZ328" s="5"/>
    </row>
    <row r="329" spans="1:52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5"/>
      <c r="AX329" s="5"/>
      <c r="AY329" s="5"/>
      <c r="AZ329" s="5"/>
    </row>
    <row r="330" spans="1:52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5"/>
      <c r="AX330" s="5"/>
      <c r="AY330" s="5"/>
      <c r="AZ330" s="5"/>
    </row>
    <row r="331" spans="1:52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5"/>
      <c r="AX331" s="5"/>
      <c r="AY331" s="5"/>
      <c r="AZ331" s="5"/>
    </row>
    <row r="332" spans="1:52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5"/>
      <c r="AX332" s="5"/>
      <c r="AY332" s="5"/>
      <c r="AZ332" s="5"/>
    </row>
    <row r="333" spans="1:52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5"/>
      <c r="AX333" s="5"/>
      <c r="AY333" s="5"/>
      <c r="AZ333" s="5"/>
    </row>
    <row r="334" spans="1:52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5"/>
      <c r="AX334" s="5"/>
      <c r="AY334" s="5"/>
      <c r="AZ334" s="5"/>
    </row>
    <row r="335" spans="1:52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5"/>
      <c r="AX335" s="5"/>
      <c r="AY335" s="5"/>
      <c r="AZ335" s="5"/>
    </row>
    <row r="336" spans="1:52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5"/>
      <c r="AX336" s="5"/>
      <c r="AY336" s="5"/>
      <c r="AZ336" s="5"/>
    </row>
    <row r="337" spans="1:52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5"/>
      <c r="AX337" s="5"/>
      <c r="AY337" s="5"/>
      <c r="AZ337" s="5"/>
    </row>
    <row r="338" spans="1:52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5"/>
      <c r="AX338" s="5"/>
      <c r="AY338" s="5"/>
      <c r="AZ338" s="5"/>
    </row>
    <row r="339" spans="1:52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5"/>
      <c r="AX339" s="5"/>
      <c r="AY339" s="5"/>
      <c r="AZ339" s="5"/>
    </row>
    <row r="340" spans="1:52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5"/>
      <c r="AX340" s="5"/>
      <c r="AY340" s="5"/>
      <c r="AZ340" s="5"/>
    </row>
    <row r="341" spans="1:52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5"/>
      <c r="AX341" s="5"/>
      <c r="AY341" s="5"/>
      <c r="AZ341" s="5"/>
    </row>
    <row r="342" spans="1:52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5"/>
      <c r="AX342" s="5"/>
      <c r="AY342" s="5"/>
      <c r="AZ342" s="5"/>
    </row>
    <row r="343" spans="1:52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5"/>
      <c r="AX343" s="5"/>
      <c r="AY343" s="5"/>
      <c r="AZ343" s="5"/>
    </row>
    <row r="344" spans="1:52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5"/>
      <c r="AX344" s="5"/>
      <c r="AY344" s="5"/>
      <c r="AZ344" s="5"/>
    </row>
    <row r="345" spans="1:52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5"/>
      <c r="AX345" s="5"/>
      <c r="AY345" s="5"/>
      <c r="AZ345" s="5"/>
    </row>
    <row r="346" spans="1:52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5"/>
      <c r="AX346" s="5"/>
      <c r="AY346" s="5"/>
      <c r="AZ346" s="5"/>
    </row>
    <row r="347" spans="1:52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5"/>
      <c r="AX347" s="5"/>
      <c r="AY347" s="5"/>
      <c r="AZ347" s="5"/>
    </row>
    <row r="348" spans="1:52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5"/>
      <c r="AX348" s="5"/>
      <c r="AY348" s="5"/>
      <c r="AZ348" s="5"/>
    </row>
    <row r="349" spans="1:52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5"/>
      <c r="AX349" s="5"/>
      <c r="AY349" s="5"/>
      <c r="AZ349" s="5"/>
    </row>
    <row r="350" spans="1:52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5"/>
      <c r="AX350" s="5"/>
      <c r="AY350" s="5"/>
      <c r="AZ350" s="5"/>
    </row>
    <row r="351" spans="1:52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5"/>
      <c r="AX351" s="5"/>
      <c r="AY351" s="5"/>
      <c r="AZ351" s="5"/>
    </row>
    <row r="352" spans="1:52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5"/>
      <c r="AX352" s="5"/>
      <c r="AY352" s="5"/>
      <c r="AZ352" s="5"/>
    </row>
    <row r="353" spans="1:52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5"/>
      <c r="AX353" s="5"/>
      <c r="AY353" s="5"/>
      <c r="AZ353" s="5"/>
    </row>
    <row r="354" spans="1:52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5"/>
      <c r="AX354" s="5"/>
      <c r="AY354" s="5"/>
      <c r="AZ354" s="5"/>
    </row>
    <row r="355" spans="1:52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5"/>
      <c r="AX355" s="5"/>
      <c r="AY355" s="5"/>
      <c r="AZ355" s="5"/>
    </row>
    <row r="356" spans="1:52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5"/>
      <c r="AX356" s="5"/>
      <c r="AY356" s="5"/>
      <c r="AZ356" s="5"/>
    </row>
    <row r="357" spans="1:52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5"/>
      <c r="AX357" s="5"/>
      <c r="AY357" s="5"/>
      <c r="AZ357" s="5"/>
    </row>
    <row r="358" spans="1:52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5"/>
      <c r="AX358" s="5"/>
      <c r="AY358" s="5"/>
      <c r="AZ358" s="5"/>
    </row>
    <row r="359" spans="1:52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5"/>
      <c r="AX359" s="5"/>
      <c r="AY359" s="5"/>
      <c r="AZ359" s="5"/>
    </row>
    <row r="360" spans="1:52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5"/>
      <c r="AX360" s="5"/>
      <c r="AY360" s="5"/>
      <c r="AZ360" s="5"/>
    </row>
    <row r="361" spans="1:52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5"/>
      <c r="AX361" s="5"/>
      <c r="AY361" s="5"/>
      <c r="AZ361" s="5"/>
    </row>
    <row r="362" spans="1:52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5"/>
      <c r="AX362" s="5"/>
      <c r="AY362" s="5"/>
      <c r="AZ362" s="5"/>
    </row>
    <row r="363" spans="1:52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5"/>
      <c r="AX363" s="5"/>
      <c r="AY363" s="5"/>
      <c r="AZ363" s="5"/>
    </row>
    <row r="364" spans="1:52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5"/>
      <c r="AX364" s="5"/>
      <c r="AY364" s="5"/>
      <c r="AZ364" s="5"/>
    </row>
    <row r="365" spans="1:52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5"/>
      <c r="AX365" s="5"/>
      <c r="AY365" s="5"/>
      <c r="AZ365" s="5"/>
    </row>
    <row r="366" spans="1:52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5"/>
      <c r="AX366" s="5"/>
      <c r="AY366" s="5"/>
      <c r="AZ366" s="5"/>
    </row>
    <row r="367" spans="1:52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5"/>
      <c r="AX367" s="5"/>
      <c r="AY367" s="5"/>
      <c r="AZ367" s="5"/>
    </row>
    <row r="368" spans="1:52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5"/>
      <c r="AX368" s="5"/>
      <c r="AY368" s="5"/>
      <c r="AZ368" s="5"/>
    </row>
    <row r="369" spans="1:52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5"/>
      <c r="AX369" s="5"/>
      <c r="AY369" s="5"/>
      <c r="AZ369" s="5"/>
    </row>
    <row r="370" spans="1:52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5"/>
      <c r="AX370" s="5"/>
      <c r="AY370" s="5"/>
      <c r="AZ370" s="5"/>
    </row>
    <row r="371" spans="1:52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5"/>
      <c r="AX371" s="5"/>
      <c r="AY371" s="5"/>
      <c r="AZ371" s="5"/>
    </row>
    <row r="372" spans="1:52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5"/>
      <c r="AX372" s="5"/>
      <c r="AY372" s="5"/>
      <c r="AZ372" s="5"/>
    </row>
    <row r="373" spans="1:52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5"/>
      <c r="AX373" s="5"/>
      <c r="AY373" s="5"/>
      <c r="AZ373" s="5"/>
    </row>
    <row r="374" spans="1:52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5"/>
      <c r="AX374" s="5"/>
      <c r="AY374" s="5"/>
      <c r="AZ374" s="5"/>
    </row>
    <row r="375" spans="1:52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5"/>
      <c r="AX375" s="5"/>
      <c r="AY375" s="5"/>
      <c r="AZ375" s="5"/>
    </row>
    <row r="376" spans="1:52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5"/>
      <c r="AX376" s="5"/>
      <c r="AY376" s="5"/>
      <c r="AZ376" s="5"/>
    </row>
    <row r="377" spans="1:52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5"/>
      <c r="AX377" s="5"/>
      <c r="AY377" s="5"/>
      <c r="AZ377" s="5"/>
    </row>
    <row r="378" spans="1:52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5"/>
      <c r="AX378" s="5"/>
      <c r="AY378" s="5"/>
      <c r="AZ378" s="5"/>
    </row>
    <row r="379" spans="1:52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5"/>
      <c r="AX379" s="5"/>
      <c r="AY379" s="5"/>
      <c r="AZ379" s="5"/>
    </row>
    <row r="380" spans="1:52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5"/>
      <c r="AX380" s="5"/>
      <c r="AY380" s="5"/>
      <c r="AZ380" s="5"/>
    </row>
    <row r="381" spans="1:52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5"/>
      <c r="AX381" s="5"/>
      <c r="AY381" s="5"/>
      <c r="AZ381" s="5"/>
    </row>
    <row r="382" spans="1:52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5"/>
      <c r="AX382" s="5"/>
      <c r="AY382" s="5"/>
      <c r="AZ382" s="5"/>
    </row>
    <row r="383" spans="1:52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5"/>
      <c r="AX383" s="5"/>
      <c r="AY383" s="5"/>
      <c r="AZ383" s="5"/>
    </row>
    <row r="384" spans="1:52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5"/>
      <c r="AX384" s="5"/>
      <c r="AY384" s="5"/>
      <c r="AZ384" s="5"/>
    </row>
    <row r="385" spans="1:52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5"/>
      <c r="AX385" s="5"/>
      <c r="AY385" s="5"/>
      <c r="AZ385" s="5"/>
    </row>
    <row r="386" spans="1:52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5"/>
      <c r="AX386" s="5"/>
      <c r="AY386" s="5"/>
      <c r="AZ386" s="5"/>
    </row>
    <row r="387" spans="1:52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5"/>
      <c r="AX387" s="5"/>
      <c r="AY387" s="5"/>
      <c r="AZ387" s="5"/>
    </row>
    <row r="388" spans="1:52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5"/>
      <c r="AX388" s="5"/>
      <c r="AY388" s="5"/>
      <c r="AZ388" s="5"/>
    </row>
    <row r="389" spans="1:52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5"/>
      <c r="AX389" s="5"/>
      <c r="AY389" s="5"/>
      <c r="AZ389" s="5"/>
    </row>
    <row r="390" spans="1:52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5"/>
      <c r="AX390" s="5"/>
      <c r="AY390" s="5"/>
      <c r="AZ390" s="5"/>
    </row>
    <row r="391" spans="1:52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5"/>
      <c r="AX391" s="5"/>
      <c r="AY391" s="5"/>
      <c r="AZ391" s="5"/>
    </row>
    <row r="392" spans="1:52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5"/>
      <c r="AX392" s="5"/>
      <c r="AY392" s="5"/>
      <c r="AZ392" s="5"/>
    </row>
    <row r="393" spans="1:52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5"/>
      <c r="AX393" s="5"/>
      <c r="AY393" s="5"/>
      <c r="AZ393" s="5"/>
    </row>
    <row r="394" spans="1:52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5"/>
      <c r="AX394" s="5"/>
      <c r="AY394" s="5"/>
      <c r="AZ394" s="5"/>
    </row>
    <row r="395" spans="1:52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5"/>
      <c r="AX395" s="5"/>
      <c r="AY395" s="5"/>
      <c r="AZ395" s="5"/>
    </row>
    <row r="396" spans="1:52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5"/>
      <c r="AX396" s="5"/>
      <c r="AY396" s="5"/>
      <c r="AZ396" s="5"/>
    </row>
    <row r="397" spans="1:52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5"/>
      <c r="AX397" s="5"/>
      <c r="AY397" s="5"/>
      <c r="AZ397" s="5"/>
    </row>
    <row r="398" spans="1:52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5"/>
      <c r="AX398" s="5"/>
      <c r="AY398" s="5"/>
      <c r="AZ398" s="5"/>
    </row>
    <row r="399" spans="1:52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5"/>
      <c r="AX399" s="5"/>
      <c r="AY399" s="5"/>
      <c r="AZ399" s="5"/>
    </row>
    <row r="400" spans="1:52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5"/>
      <c r="AX400" s="5"/>
      <c r="AY400" s="5"/>
      <c r="AZ400" s="5"/>
    </row>
    <row r="401" spans="1:52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5"/>
      <c r="AX401" s="5"/>
      <c r="AY401" s="5"/>
      <c r="AZ401" s="5"/>
    </row>
    <row r="402" spans="1:52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5"/>
      <c r="AX402" s="5"/>
      <c r="AY402" s="5"/>
      <c r="AZ402" s="5"/>
    </row>
    <row r="403" spans="1:52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5"/>
      <c r="AX403" s="5"/>
      <c r="AY403" s="5"/>
      <c r="AZ403" s="5"/>
    </row>
    <row r="404" spans="1:52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5"/>
      <c r="AX404" s="5"/>
      <c r="AY404" s="5"/>
      <c r="AZ404" s="5"/>
    </row>
    <row r="405" spans="1:52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5"/>
      <c r="AX405" s="5"/>
      <c r="AY405" s="5"/>
      <c r="AZ405" s="5"/>
    </row>
    <row r="406" spans="1:52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5"/>
      <c r="AX406" s="5"/>
      <c r="AY406" s="5"/>
      <c r="AZ406" s="5"/>
    </row>
    <row r="407" spans="1:52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5"/>
      <c r="AX407" s="5"/>
      <c r="AY407" s="5"/>
      <c r="AZ407" s="5"/>
    </row>
    <row r="408" spans="1:52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5"/>
      <c r="AX408" s="5"/>
      <c r="AY408" s="5"/>
      <c r="AZ408" s="5"/>
    </row>
    <row r="409" spans="1:52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5"/>
      <c r="AX409" s="5"/>
      <c r="AY409" s="5"/>
      <c r="AZ409" s="5"/>
    </row>
    <row r="410" spans="1:52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5"/>
      <c r="AX410" s="5"/>
      <c r="AY410" s="5"/>
      <c r="AZ410" s="5"/>
    </row>
    <row r="411" spans="1:52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5"/>
      <c r="AX411" s="5"/>
      <c r="AY411" s="5"/>
      <c r="AZ411" s="5"/>
    </row>
    <row r="412" spans="1:5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5"/>
      <c r="AX412" s="5"/>
      <c r="AY412" s="5"/>
      <c r="AZ412" s="5"/>
    </row>
    <row r="413" spans="1:52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5"/>
      <c r="AX413" s="5"/>
      <c r="AY413" s="5"/>
      <c r="AZ413" s="5"/>
    </row>
    <row r="414" spans="1:52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5"/>
      <c r="AX414" s="5"/>
      <c r="AY414" s="5"/>
      <c r="AZ414" s="5"/>
    </row>
    <row r="415" spans="1:52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5"/>
      <c r="AX415" s="5"/>
      <c r="AY415" s="5"/>
      <c r="AZ415" s="5"/>
    </row>
    <row r="416" spans="1:52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5"/>
      <c r="AX416" s="5"/>
      <c r="AY416" s="5"/>
      <c r="AZ416" s="5"/>
    </row>
    <row r="417" spans="1:52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5"/>
      <c r="AX417" s="5"/>
      <c r="AY417" s="5"/>
      <c r="AZ417" s="5"/>
    </row>
    <row r="418" spans="1:52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5"/>
      <c r="AX418" s="5"/>
      <c r="AY418" s="5"/>
      <c r="AZ418" s="5"/>
    </row>
    <row r="419" spans="1:52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5"/>
      <c r="AX419" s="5"/>
      <c r="AY419" s="5"/>
      <c r="AZ419" s="5"/>
    </row>
    <row r="420" spans="1:52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5"/>
      <c r="AX420" s="5"/>
      <c r="AY420" s="5"/>
      <c r="AZ420" s="5"/>
    </row>
    <row r="421" spans="1:52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5"/>
      <c r="AX421" s="5"/>
      <c r="AY421" s="5"/>
      <c r="AZ421" s="5"/>
    </row>
    <row r="422" spans="1:52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5"/>
      <c r="AX422" s="5"/>
      <c r="AY422" s="5"/>
      <c r="AZ422" s="5"/>
    </row>
    <row r="423" spans="1:52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5"/>
      <c r="AX423" s="5"/>
      <c r="AY423" s="5"/>
      <c r="AZ423" s="5"/>
    </row>
    <row r="424" spans="1:52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5"/>
      <c r="AX424" s="5"/>
      <c r="AY424" s="5"/>
      <c r="AZ424" s="5"/>
    </row>
    <row r="425" spans="1:52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5"/>
      <c r="AX425" s="5"/>
      <c r="AY425" s="5"/>
      <c r="AZ425" s="5"/>
    </row>
    <row r="426" spans="1:52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5"/>
      <c r="AX426" s="5"/>
      <c r="AY426" s="5"/>
      <c r="AZ426" s="5"/>
    </row>
    <row r="427" spans="1:52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5"/>
      <c r="AX427" s="5"/>
      <c r="AY427" s="5"/>
      <c r="AZ427" s="5"/>
    </row>
    <row r="428" spans="1:52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5"/>
      <c r="AX428" s="5"/>
      <c r="AY428" s="5"/>
      <c r="AZ428" s="5"/>
    </row>
    <row r="429" spans="1:52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5"/>
      <c r="AX429" s="5"/>
      <c r="AY429" s="5"/>
      <c r="AZ429" s="5"/>
    </row>
    <row r="430" spans="1:52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5"/>
      <c r="AX430" s="5"/>
      <c r="AY430" s="5"/>
      <c r="AZ430" s="5"/>
    </row>
    <row r="431" spans="1:52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5"/>
      <c r="AX431" s="5"/>
      <c r="AY431" s="5"/>
      <c r="AZ431" s="5"/>
    </row>
    <row r="432" spans="1:52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5"/>
      <c r="AX432" s="5"/>
      <c r="AY432" s="5"/>
      <c r="AZ432" s="5"/>
    </row>
    <row r="433" spans="1:52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5"/>
      <c r="AX433" s="5"/>
      <c r="AY433" s="5"/>
      <c r="AZ433" s="5"/>
    </row>
    <row r="434" spans="1:52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5"/>
      <c r="AX434" s="5"/>
      <c r="AY434" s="5"/>
      <c r="AZ434" s="5"/>
    </row>
    <row r="435" spans="1:52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5"/>
      <c r="AX435" s="5"/>
      <c r="AY435" s="5"/>
      <c r="AZ435" s="5"/>
    </row>
    <row r="436" spans="1:52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5"/>
      <c r="AX436" s="5"/>
      <c r="AY436" s="5"/>
      <c r="AZ436" s="5"/>
    </row>
    <row r="437" spans="1:52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5"/>
      <c r="AX437" s="5"/>
      <c r="AY437" s="5"/>
      <c r="AZ437" s="5"/>
    </row>
    <row r="438" spans="1:52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5"/>
      <c r="AX438" s="5"/>
      <c r="AY438" s="5"/>
      <c r="AZ438" s="5"/>
    </row>
    <row r="439" spans="1:52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5"/>
      <c r="AX439" s="5"/>
      <c r="AY439" s="5"/>
      <c r="AZ439" s="5"/>
    </row>
    <row r="440" spans="1:52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5"/>
      <c r="AX440" s="5"/>
      <c r="AY440" s="5"/>
      <c r="AZ440" s="5"/>
    </row>
    <row r="441" spans="1:52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5"/>
      <c r="AX441" s="5"/>
      <c r="AY441" s="5"/>
      <c r="AZ441" s="5"/>
    </row>
    <row r="442" spans="1:52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5"/>
      <c r="AX442" s="5"/>
      <c r="AY442" s="5"/>
      <c r="AZ442" s="5"/>
    </row>
    <row r="443" spans="1:52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5"/>
      <c r="AX443" s="5"/>
      <c r="AY443" s="5"/>
      <c r="AZ443" s="5"/>
    </row>
    <row r="444" spans="1:52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5"/>
      <c r="AX444" s="5"/>
      <c r="AY444" s="5"/>
      <c r="AZ444" s="5"/>
    </row>
    <row r="445" spans="1:52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5"/>
      <c r="AX445" s="5"/>
      <c r="AY445" s="5"/>
      <c r="AZ445" s="5"/>
    </row>
    <row r="446" spans="1:52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5"/>
      <c r="AX446" s="5"/>
      <c r="AY446" s="5"/>
      <c r="AZ446" s="5"/>
    </row>
    <row r="447" spans="1:52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5"/>
      <c r="AX447" s="5"/>
      <c r="AY447" s="5"/>
      <c r="AZ447" s="5"/>
    </row>
    <row r="448" spans="1:52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5"/>
      <c r="AX448" s="5"/>
      <c r="AY448" s="5"/>
      <c r="AZ448" s="5"/>
    </row>
    <row r="449" spans="1:52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5"/>
      <c r="AX449" s="5"/>
      <c r="AY449" s="5"/>
      <c r="AZ449" s="5"/>
    </row>
    <row r="450" spans="1:52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5"/>
      <c r="AX450" s="5"/>
      <c r="AY450" s="5"/>
      <c r="AZ450" s="5"/>
    </row>
    <row r="451" spans="1:52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5"/>
      <c r="AX451" s="5"/>
      <c r="AY451" s="5"/>
      <c r="AZ451" s="5"/>
    </row>
    <row r="452" spans="1:52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5"/>
      <c r="AX452" s="5"/>
      <c r="AY452" s="5"/>
      <c r="AZ452" s="5"/>
    </row>
    <row r="453" spans="1:52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5"/>
      <c r="AX453" s="5"/>
      <c r="AY453" s="5"/>
      <c r="AZ453" s="5"/>
    </row>
    <row r="454" spans="1:52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5"/>
      <c r="AX454" s="5"/>
      <c r="AY454" s="5"/>
      <c r="AZ454" s="5"/>
    </row>
    <row r="455" spans="1:52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5"/>
      <c r="AX455" s="5"/>
      <c r="AY455" s="5"/>
      <c r="AZ455" s="5"/>
    </row>
    <row r="456" spans="1:52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5"/>
      <c r="AX456" s="5"/>
      <c r="AY456" s="5"/>
      <c r="AZ456" s="5"/>
    </row>
    <row r="457" spans="1:52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5"/>
      <c r="AX457" s="5"/>
      <c r="AY457" s="5"/>
      <c r="AZ457" s="5"/>
    </row>
    <row r="458" spans="1:52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5"/>
      <c r="AX458" s="5"/>
      <c r="AY458" s="5"/>
      <c r="AZ458" s="5"/>
    </row>
    <row r="459" spans="1:52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5"/>
      <c r="AX459" s="5"/>
      <c r="AY459" s="5"/>
      <c r="AZ459" s="5"/>
    </row>
    <row r="460" spans="1:52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5"/>
      <c r="AX460" s="5"/>
      <c r="AY460" s="5"/>
      <c r="AZ460" s="5"/>
    </row>
    <row r="461" spans="1:52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5"/>
      <c r="AX461" s="5"/>
      <c r="AY461" s="5"/>
      <c r="AZ461" s="5"/>
    </row>
    <row r="462" spans="1:52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5"/>
      <c r="AX462" s="5"/>
      <c r="AY462" s="5"/>
      <c r="AZ462" s="5"/>
    </row>
    <row r="463" spans="1:52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5"/>
      <c r="AX463" s="5"/>
      <c r="AY463" s="5"/>
      <c r="AZ463" s="5"/>
    </row>
    <row r="464" spans="1:52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5"/>
      <c r="AX464" s="5"/>
      <c r="AY464" s="5"/>
      <c r="AZ464" s="5"/>
    </row>
    <row r="465" spans="1:52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5"/>
      <c r="AX465" s="5"/>
      <c r="AY465" s="5"/>
      <c r="AZ465" s="5"/>
    </row>
    <row r="466" spans="1:52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5"/>
      <c r="AX466" s="5"/>
      <c r="AY466" s="5"/>
      <c r="AZ466" s="5"/>
    </row>
    <row r="467" spans="1:52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5"/>
      <c r="AX467" s="5"/>
      <c r="AY467" s="5"/>
      <c r="AZ467" s="5"/>
    </row>
    <row r="468" spans="1:52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5"/>
      <c r="AX468" s="5"/>
      <c r="AY468" s="5"/>
      <c r="AZ468" s="5"/>
    </row>
    <row r="469" spans="1:52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5"/>
      <c r="AX469" s="5"/>
      <c r="AY469" s="5"/>
      <c r="AZ469" s="5"/>
    </row>
    <row r="470" spans="1:52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5"/>
      <c r="AX470" s="5"/>
      <c r="AY470" s="5"/>
      <c r="AZ470" s="5"/>
    </row>
    <row r="471" spans="1:52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5"/>
      <c r="AX471" s="5"/>
      <c r="AY471" s="5"/>
      <c r="AZ471" s="5"/>
    </row>
    <row r="472" spans="1:52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5"/>
      <c r="AX472" s="5"/>
      <c r="AY472" s="5"/>
      <c r="AZ472" s="5"/>
    </row>
    <row r="473" spans="1:52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5"/>
      <c r="AX473" s="5"/>
      <c r="AY473" s="5"/>
      <c r="AZ473" s="5"/>
    </row>
    <row r="474" spans="1:52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5"/>
      <c r="AX474" s="5"/>
      <c r="AY474" s="5"/>
      <c r="AZ474" s="5"/>
    </row>
    <row r="475" spans="1:52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5"/>
      <c r="AX475" s="5"/>
      <c r="AY475" s="5"/>
      <c r="AZ475" s="5"/>
    </row>
    <row r="476" spans="1:52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5"/>
      <c r="AX476" s="5"/>
      <c r="AY476" s="5"/>
      <c r="AZ476" s="5"/>
    </row>
    <row r="477" spans="1:52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5"/>
      <c r="AX477" s="5"/>
      <c r="AY477" s="5"/>
      <c r="AZ477" s="5"/>
    </row>
    <row r="478" spans="1:5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5"/>
      <c r="AX478" s="5"/>
      <c r="AY478" s="5"/>
      <c r="AZ478" s="5"/>
    </row>
    <row r="479" spans="1:5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5"/>
      <c r="AX479" s="5"/>
      <c r="AY479" s="5"/>
      <c r="AZ479" s="5"/>
    </row>
    <row r="480" spans="1:5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5"/>
      <c r="AX480" s="5"/>
      <c r="AY480" s="5"/>
      <c r="AZ480" s="5"/>
    </row>
    <row r="481" spans="1:5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5"/>
      <c r="AX481" s="5"/>
      <c r="AY481" s="5"/>
      <c r="AZ481" s="5"/>
    </row>
    <row r="482" spans="1:5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5"/>
      <c r="AX482" s="5"/>
      <c r="AY482" s="5"/>
      <c r="AZ482" s="5"/>
    </row>
    <row r="483" spans="1:5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5"/>
      <c r="AX483" s="5"/>
      <c r="AY483" s="5"/>
      <c r="AZ483" s="5"/>
    </row>
    <row r="484" spans="1:5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5"/>
      <c r="AX484" s="5"/>
      <c r="AY484" s="5"/>
      <c r="AZ484" s="5"/>
    </row>
    <row r="485" spans="1:5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5"/>
      <c r="AX485" s="5"/>
      <c r="AY485" s="5"/>
      <c r="AZ485" s="5"/>
    </row>
    <row r="486" spans="1:5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5"/>
      <c r="AX486" s="5"/>
      <c r="AY486" s="5"/>
      <c r="AZ486" s="5"/>
    </row>
    <row r="487" spans="1:5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5"/>
      <c r="AX487" s="5"/>
      <c r="AY487" s="5"/>
      <c r="AZ487" s="5"/>
    </row>
    <row r="488" spans="1:5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5"/>
      <c r="AX488" s="5"/>
      <c r="AY488" s="5"/>
      <c r="AZ488" s="5"/>
    </row>
    <row r="489" spans="1:5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5"/>
      <c r="AX489" s="5"/>
      <c r="AY489" s="5"/>
      <c r="AZ489" s="5"/>
    </row>
    <row r="490" spans="1:5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5"/>
      <c r="AX490" s="5"/>
      <c r="AY490" s="5"/>
      <c r="AZ490" s="5"/>
    </row>
    <row r="491" spans="1:5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5"/>
      <c r="AX491" s="5"/>
      <c r="AY491" s="5"/>
      <c r="AZ491" s="5"/>
    </row>
    <row r="492" spans="1:5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5"/>
      <c r="AX492" s="5"/>
      <c r="AY492" s="5"/>
      <c r="AZ492" s="5"/>
    </row>
    <row r="493" spans="1:5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5"/>
      <c r="AX493" s="5"/>
      <c r="AY493" s="5"/>
      <c r="AZ493" s="5"/>
    </row>
    <row r="494" spans="1:5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5"/>
      <c r="AX494" s="5"/>
      <c r="AY494" s="5"/>
      <c r="AZ494" s="5"/>
    </row>
    <row r="495" spans="1:5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5"/>
      <c r="AX495" s="5"/>
      <c r="AY495" s="5"/>
      <c r="AZ495" s="5"/>
    </row>
    <row r="496" spans="1:5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5"/>
      <c r="AX496" s="5"/>
      <c r="AY496" s="5"/>
      <c r="AZ496" s="5"/>
    </row>
    <row r="497" spans="1:5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5"/>
      <c r="AX497" s="5"/>
      <c r="AY497" s="5"/>
      <c r="AZ497" s="5"/>
    </row>
    <row r="498" spans="1:5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5"/>
      <c r="AX498" s="5"/>
      <c r="AY498" s="5"/>
      <c r="AZ498" s="5"/>
    </row>
    <row r="499" spans="1:5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5"/>
      <c r="AX499" s="5"/>
      <c r="AY499" s="5"/>
      <c r="AZ499" s="5"/>
    </row>
    <row r="500" spans="1:5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5"/>
      <c r="AX500" s="5"/>
      <c r="AY500" s="5"/>
      <c r="AZ500" s="5"/>
    </row>
    <row r="501" spans="1:5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5"/>
      <c r="AX501" s="5"/>
      <c r="AY501" s="5"/>
      <c r="AZ501" s="5"/>
    </row>
    <row r="502" spans="1:5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5"/>
      <c r="AX502" s="5"/>
      <c r="AY502" s="5"/>
      <c r="AZ502" s="5"/>
    </row>
    <row r="503" spans="1:5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5"/>
      <c r="AX503" s="5"/>
      <c r="AY503" s="5"/>
      <c r="AZ503" s="5"/>
    </row>
    <row r="504" spans="1:5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5"/>
      <c r="AX504" s="5"/>
      <c r="AY504" s="5"/>
      <c r="AZ504" s="5"/>
    </row>
    <row r="505" spans="1:5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5"/>
      <c r="AX505" s="5"/>
      <c r="AY505" s="5"/>
      <c r="AZ505" s="5"/>
    </row>
    <row r="506" spans="1:5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5"/>
      <c r="AX506" s="5"/>
      <c r="AY506" s="5"/>
      <c r="AZ506" s="5"/>
    </row>
    <row r="507" spans="1:5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5"/>
      <c r="AX507" s="5"/>
      <c r="AY507" s="5"/>
      <c r="AZ507" s="5"/>
    </row>
    <row r="508" spans="1:5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5"/>
      <c r="AX508" s="5"/>
      <c r="AY508" s="5"/>
      <c r="AZ508" s="5"/>
    </row>
    <row r="509" spans="1:5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5"/>
      <c r="AX509" s="5"/>
      <c r="AY509" s="5"/>
      <c r="AZ509" s="5"/>
    </row>
    <row r="510" spans="1:5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5"/>
      <c r="AX510" s="5"/>
      <c r="AY510" s="5"/>
      <c r="AZ510" s="5"/>
    </row>
    <row r="511" spans="1:5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5"/>
      <c r="AX511" s="5"/>
      <c r="AY511" s="5"/>
      <c r="AZ511" s="5"/>
    </row>
    <row r="512" spans="1:5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5"/>
      <c r="AX512" s="5"/>
      <c r="AY512" s="5"/>
      <c r="AZ512" s="5"/>
    </row>
    <row r="513" spans="1:5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5"/>
      <c r="AX513" s="5"/>
      <c r="AY513" s="5"/>
      <c r="AZ513" s="5"/>
    </row>
    <row r="514" spans="1:5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5"/>
      <c r="AX514" s="5"/>
      <c r="AY514" s="5"/>
      <c r="AZ514" s="5"/>
    </row>
    <row r="515" spans="1:5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5"/>
      <c r="AX515" s="5"/>
      <c r="AY515" s="5"/>
      <c r="AZ515" s="5"/>
    </row>
    <row r="516" spans="1:5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5"/>
      <c r="AX516" s="5"/>
      <c r="AY516" s="5"/>
      <c r="AZ516" s="5"/>
    </row>
    <row r="517" spans="1:5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5"/>
      <c r="AX517" s="5"/>
      <c r="AY517" s="5"/>
      <c r="AZ517" s="5"/>
    </row>
    <row r="518" spans="1:5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5"/>
      <c r="AX518" s="5"/>
      <c r="AY518" s="5"/>
      <c r="AZ518" s="5"/>
    </row>
    <row r="519" spans="1:5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5"/>
      <c r="AX519" s="5"/>
      <c r="AY519" s="5"/>
      <c r="AZ519" s="5"/>
    </row>
    <row r="520" spans="1:5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5"/>
      <c r="AX520" s="5"/>
      <c r="AY520" s="5"/>
      <c r="AZ520" s="5"/>
    </row>
    <row r="521" spans="1:5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5"/>
      <c r="AX521" s="5"/>
      <c r="AY521" s="5"/>
      <c r="AZ521" s="5"/>
    </row>
    <row r="522" spans="1:5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5"/>
      <c r="AX522" s="5"/>
      <c r="AY522" s="5"/>
      <c r="AZ522" s="5"/>
    </row>
    <row r="523" spans="1:5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5"/>
      <c r="AX523" s="5"/>
      <c r="AY523" s="5"/>
      <c r="AZ523" s="5"/>
    </row>
    <row r="524" spans="1:5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5"/>
      <c r="AX524" s="5"/>
      <c r="AY524" s="5"/>
      <c r="AZ524" s="5"/>
    </row>
    <row r="525" spans="1:5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5"/>
      <c r="AX525" s="5"/>
      <c r="AY525" s="5"/>
      <c r="AZ525" s="5"/>
    </row>
    <row r="526" spans="1:5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5"/>
      <c r="AX526" s="5"/>
      <c r="AY526" s="5"/>
      <c r="AZ526" s="5"/>
    </row>
    <row r="527" spans="1:5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5"/>
      <c r="AX527" s="5"/>
      <c r="AY527" s="5"/>
      <c r="AZ527" s="5"/>
    </row>
    <row r="528" spans="1:5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5"/>
      <c r="AX528" s="5"/>
      <c r="AY528" s="5"/>
      <c r="AZ528" s="5"/>
    </row>
    <row r="529" spans="1:5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5"/>
      <c r="AX529" s="5"/>
      <c r="AY529" s="5"/>
      <c r="AZ529" s="5"/>
    </row>
    <row r="530" spans="1:5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5"/>
      <c r="AX530" s="5"/>
      <c r="AY530" s="5"/>
      <c r="AZ530" s="5"/>
    </row>
    <row r="531" spans="1:5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5"/>
      <c r="AX531" s="5"/>
      <c r="AY531" s="5"/>
      <c r="AZ531" s="5"/>
    </row>
    <row r="532" spans="1:5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5"/>
      <c r="AX532" s="5"/>
      <c r="AY532" s="5"/>
      <c r="AZ532" s="5"/>
    </row>
    <row r="533" spans="1:5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5"/>
      <c r="AX533" s="5"/>
      <c r="AY533" s="5"/>
      <c r="AZ533" s="5"/>
    </row>
    <row r="534" spans="1:5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5"/>
      <c r="AX534" s="5"/>
      <c r="AY534" s="5"/>
      <c r="AZ534" s="5"/>
    </row>
    <row r="535" spans="1:5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5"/>
      <c r="AX535" s="5"/>
      <c r="AY535" s="5"/>
      <c r="AZ535" s="5"/>
    </row>
    <row r="536" spans="1:5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5"/>
      <c r="AX536" s="5"/>
      <c r="AY536" s="5"/>
      <c r="AZ536" s="5"/>
    </row>
    <row r="537" spans="1:5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5"/>
      <c r="AX537" s="5"/>
      <c r="AY537" s="5"/>
      <c r="AZ537" s="5"/>
    </row>
    <row r="538" spans="1:5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5"/>
      <c r="AX538" s="5"/>
      <c r="AY538" s="5"/>
      <c r="AZ538" s="5"/>
    </row>
    <row r="539" spans="1:5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5"/>
      <c r="AX539" s="5"/>
      <c r="AY539" s="5"/>
      <c r="AZ539" s="5"/>
    </row>
    <row r="540" spans="1:5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5"/>
      <c r="AX540" s="5"/>
      <c r="AY540" s="5"/>
      <c r="AZ540" s="5"/>
    </row>
    <row r="541" spans="1:5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5"/>
      <c r="AX541" s="5"/>
      <c r="AY541" s="5"/>
      <c r="AZ541" s="5"/>
    </row>
    <row r="542" spans="1:5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5"/>
      <c r="AX542" s="5"/>
      <c r="AY542" s="5"/>
      <c r="AZ542" s="5"/>
    </row>
    <row r="543" spans="1:5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5"/>
      <c r="AX543" s="5"/>
      <c r="AY543" s="5"/>
      <c r="AZ543" s="5"/>
    </row>
    <row r="544" spans="1:5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5"/>
      <c r="AX544" s="5"/>
      <c r="AY544" s="5"/>
      <c r="AZ544" s="5"/>
    </row>
    <row r="545" spans="1:5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5"/>
      <c r="AX545" s="5"/>
      <c r="AY545" s="5"/>
      <c r="AZ545" s="5"/>
    </row>
    <row r="546" spans="1:5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5"/>
      <c r="AX546" s="5"/>
      <c r="AY546" s="5"/>
      <c r="AZ546" s="5"/>
    </row>
    <row r="547" spans="1:5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5"/>
      <c r="AX547" s="5"/>
      <c r="AY547" s="5"/>
      <c r="AZ547" s="5"/>
    </row>
    <row r="548" spans="1:5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5"/>
      <c r="AX548" s="5"/>
      <c r="AY548" s="5"/>
      <c r="AZ548" s="5"/>
    </row>
    <row r="549" spans="1:5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5"/>
      <c r="AX549" s="5"/>
      <c r="AY549" s="5"/>
      <c r="AZ549" s="5"/>
    </row>
    <row r="550" spans="1:5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5"/>
      <c r="AX550" s="5"/>
      <c r="AY550" s="5"/>
      <c r="AZ550" s="5"/>
    </row>
    <row r="551" spans="1:5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5"/>
      <c r="AX551" s="5"/>
      <c r="AY551" s="5"/>
      <c r="AZ551" s="5"/>
    </row>
    <row r="552" spans="1:5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5"/>
      <c r="AX552" s="5"/>
      <c r="AY552" s="5"/>
      <c r="AZ552" s="5"/>
    </row>
    <row r="553" spans="1:5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5"/>
      <c r="AX553" s="5"/>
      <c r="AY553" s="5"/>
      <c r="AZ553" s="5"/>
    </row>
    <row r="554" spans="1:5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5"/>
      <c r="AX554" s="5"/>
      <c r="AY554" s="5"/>
      <c r="AZ554" s="5"/>
    </row>
    <row r="555" spans="1:5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5"/>
      <c r="AX555" s="5"/>
      <c r="AY555" s="5"/>
      <c r="AZ555" s="5"/>
    </row>
    <row r="556" spans="1:5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5"/>
      <c r="AX556" s="5"/>
      <c r="AY556" s="5"/>
      <c r="AZ556" s="5"/>
    </row>
    <row r="557" spans="1:5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5"/>
      <c r="AX557" s="5"/>
      <c r="AY557" s="5"/>
      <c r="AZ557" s="5"/>
    </row>
    <row r="558" spans="1:5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5"/>
      <c r="AX558" s="5"/>
      <c r="AY558" s="5"/>
      <c r="AZ558" s="5"/>
    </row>
    <row r="559" spans="1:5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5"/>
      <c r="AX559" s="5"/>
      <c r="AY559" s="5"/>
      <c r="AZ559" s="5"/>
    </row>
    <row r="560" spans="1:5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5"/>
      <c r="AX560" s="5"/>
      <c r="AY560" s="5"/>
      <c r="AZ560" s="5"/>
    </row>
    <row r="561" spans="1:5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5"/>
      <c r="AX561" s="5"/>
      <c r="AY561" s="5"/>
      <c r="AZ561" s="5"/>
    </row>
    <row r="562" spans="1:5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5"/>
      <c r="AX562" s="5"/>
      <c r="AY562" s="5"/>
      <c r="AZ562" s="5"/>
    </row>
    <row r="563" spans="1:5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5"/>
      <c r="AX563" s="5"/>
      <c r="AY563" s="5"/>
      <c r="AZ563" s="5"/>
    </row>
    <row r="564" spans="1:5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5"/>
      <c r="AX564" s="5"/>
      <c r="AY564" s="5"/>
      <c r="AZ564" s="5"/>
    </row>
    <row r="565" spans="1:5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5"/>
      <c r="AX565" s="5"/>
      <c r="AY565" s="5"/>
      <c r="AZ565" s="5"/>
    </row>
    <row r="566" spans="1:5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5"/>
      <c r="AX566" s="5"/>
      <c r="AY566" s="5"/>
      <c r="AZ566" s="5"/>
    </row>
    <row r="567" spans="1:5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5"/>
      <c r="AX567" s="5"/>
      <c r="AY567" s="5"/>
      <c r="AZ567" s="5"/>
    </row>
    <row r="568" spans="1:5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5"/>
      <c r="AX568" s="5"/>
      <c r="AY568" s="5"/>
      <c r="AZ568" s="5"/>
    </row>
    <row r="569" spans="1:5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5"/>
      <c r="AX569" s="5"/>
      <c r="AY569" s="5"/>
      <c r="AZ569" s="5"/>
    </row>
    <row r="570" spans="1:5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5"/>
      <c r="AX570" s="5"/>
      <c r="AY570" s="5"/>
      <c r="AZ570" s="5"/>
    </row>
    <row r="571" spans="1:5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5"/>
      <c r="AX571" s="5"/>
      <c r="AY571" s="5"/>
      <c r="AZ571" s="5"/>
    </row>
    <row r="572" spans="1:5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5"/>
      <c r="AX572" s="5"/>
      <c r="AY572" s="5"/>
      <c r="AZ572" s="5"/>
    </row>
    <row r="573" spans="1:5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5"/>
      <c r="AX573" s="5"/>
      <c r="AY573" s="5"/>
      <c r="AZ573" s="5"/>
    </row>
    <row r="574" spans="1:5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5"/>
      <c r="AX574" s="5"/>
      <c r="AY574" s="5"/>
      <c r="AZ574" s="5"/>
    </row>
    <row r="575" spans="1:5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5"/>
      <c r="AX575" s="5"/>
      <c r="AY575" s="5"/>
      <c r="AZ575" s="5"/>
    </row>
    <row r="576" spans="1:5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5"/>
      <c r="AX576" s="5"/>
      <c r="AY576" s="5"/>
      <c r="AZ576" s="5"/>
    </row>
    <row r="577" spans="1:5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5"/>
      <c r="AX577" s="5"/>
      <c r="AY577" s="5"/>
      <c r="AZ577" s="5"/>
    </row>
    <row r="578" spans="1:5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5"/>
      <c r="AX578" s="5"/>
      <c r="AY578" s="5"/>
      <c r="AZ578" s="5"/>
    </row>
    <row r="579" spans="1:5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5"/>
      <c r="AX579" s="5"/>
      <c r="AY579" s="5"/>
      <c r="AZ579" s="5"/>
    </row>
    <row r="580" spans="1:5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5"/>
      <c r="AX580" s="5"/>
      <c r="AY580" s="5"/>
      <c r="AZ580" s="5"/>
    </row>
    <row r="581" spans="1:5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5"/>
      <c r="AX581" s="5"/>
      <c r="AY581" s="5"/>
      <c r="AZ581" s="5"/>
    </row>
    <row r="582" spans="1:5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5"/>
      <c r="AX582" s="5"/>
      <c r="AY582" s="5"/>
      <c r="AZ582" s="5"/>
    </row>
    <row r="583" spans="1:5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5"/>
      <c r="AX583" s="5"/>
      <c r="AY583" s="5"/>
      <c r="AZ583" s="5"/>
    </row>
    <row r="584" spans="1:5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5"/>
      <c r="AX584" s="5"/>
      <c r="AY584" s="5"/>
      <c r="AZ584" s="5"/>
    </row>
    <row r="585" spans="1:5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5"/>
      <c r="AX585" s="5"/>
      <c r="AY585" s="5"/>
      <c r="AZ585" s="5"/>
    </row>
    <row r="586" spans="1:5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5"/>
      <c r="AX586" s="5"/>
      <c r="AY586" s="5"/>
      <c r="AZ586" s="5"/>
    </row>
    <row r="587" spans="1:5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5"/>
      <c r="AX587" s="5"/>
      <c r="AY587" s="5"/>
      <c r="AZ587" s="5"/>
    </row>
    <row r="588" spans="1:5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5"/>
      <c r="AX588" s="5"/>
      <c r="AY588" s="5"/>
      <c r="AZ588" s="5"/>
    </row>
    <row r="589" spans="1:5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5"/>
      <c r="AX589" s="5"/>
      <c r="AY589" s="5"/>
      <c r="AZ589" s="5"/>
    </row>
    <row r="590" spans="1:5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5"/>
      <c r="AX590" s="5"/>
      <c r="AY590" s="5"/>
      <c r="AZ590" s="5"/>
    </row>
    <row r="591" spans="1:5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5"/>
      <c r="AX591" s="5"/>
      <c r="AY591" s="5"/>
      <c r="AZ591" s="5"/>
    </row>
    <row r="592" spans="1:5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5"/>
      <c r="AX592" s="5"/>
      <c r="AY592" s="5"/>
      <c r="AZ592" s="5"/>
    </row>
    <row r="593" spans="1:5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5"/>
      <c r="AX593" s="5"/>
      <c r="AY593" s="5"/>
      <c r="AZ593" s="5"/>
    </row>
    <row r="594" spans="1:5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5"/>
      <c r="AX594" s="5"/>
      <c r="AY594" s="5"/>
      <c r="AZ594" s="5"/>
    </row>
    <row r="595" spans="1:5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5"/>
      <c r="AX595" s="5"/>
      <c r="AY595" s="5"/>
      <c r="AZ595" s="5"/>
    </row>
    <row r="596" spans="1:5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5"/>
      <c r="AX596" s="5"/>
      <c r="AY596" s="5"/>
      <c r="AZ596" s="5"/>
    </row>
    <row r="597" spans="1:5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5"/>
      <c r="AX597" s="5"/>
      <c r="AY597" s="5"/>
      <c r="AZ597" s="5"/>
    </row>
    <row r="598" spans="1:5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5"/>
      <c r="AX598" s="5"/>
      <c r="AY598" s="5"/>
      <c r="AZ598" s="5"/>
    </row>
    <row r="599" spans="1:5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5"/>
      <c r="AX599" s="5"/>
      <c r="AY599" s="5"/>
      <c r="AZ599" s="5"/>
    </row>
  </sheetData>
  <mergeCells count="2352">
    <mergeCell ref="AF599:AV599"/>
    <mergeCell ref="A599:I599"/>
    <mergeCell ref="J599:R599"/>
    <mergeCell ref="S599:AE599"/>
    <mergeCell ref="AF13:AV13"/>
    <mergeCell ref="AF14:AV14"/>
    <mergeCell ref="AF15:AV15"/>
    <mergeCell ref="AF16:AV16"/>
    <mergeCell ref="AF17:AV17"/>
    <mergeCell ref="AF18:AV18"/>
    <mergeCell ref="A597:I597"/>
    <mergeCell ref="J597:R597"/>
    <mergeCell ref="S597:AE597"/>
    <mergeCell ref="A598:I598"/>
    <mergeCell ref="J598:R598"/>
    <mergeCell ref="S598:AE598"/>
    <mergeCell ref="AF597:AV597"/>
    <mergeCell ref="AF598:AV598"/>
    <mergeCell ref="A595:I595"/>
    <mergeCell ref="J595:R595"/>
    <mergeCell ref="S595:AE595"/>
    <mergeCell ref="A596:I596"/>
    <mergeCell ref="J596:R596"/>
    <mergeCell ref="S596:AE596"/>
    <mergeCell ref="AF595:AV595"/>
    <mergeCell ref="AF596:AV596"/>
    <mergeCell ref="A593:I593"/>
    <mergeCell ref="J593:R593"/>
    <mergeCell ref="S593:AE593"/>
    <mergeCell ref="A594:I594"/>
    <mergeCell ref="J594:R594"/>
    <mergeCell ref="S594:AE594"/>
    <mergeCell ref="AF593:AV593"/>
    <mergeCell ref="AF594:AV594"/>
    <mergeCell ref="A591:I591"/>
    <mergeCell ref="J591:R591"/>
    <mergeCell ref="S591:AE591"/>
    <mergeCell ref="A592:I592"/>
    <mergeCell ref="J592:R592"/>
    <mergeCell ref="S592:AE592"/>
    <mergeCell ref="AF591:AV591"/>
    <mergeCell ref="AF592:AV592"/>
    <mergeCell ref="A589:I589"/>
    <mergeCell ref="J589:R589"/>
    <mergeCell ref="S589:AE589"/>
    <mergeCell ref="A590:I590"/>
    <mergeCell ref="J590:R590"/>
    <mergeCell ref="S590:AE590"/>
    <mergeCell ref="AF589:AV589"/>
    <mergeCell ref="AF590:AV590"/>
    <mergeCell ref="A587:I587"/>
    <mergeCell ref="J587:R587"/>
    <mergeCell ref="S587:AE587"/>
    <mergeCell ref="A588:I588"/>
    <mergeCell ref="J588:R588"/>
    <mergeCell ref="S588:AE588"/>
    <mergeCell ref="AF587:AV587"/>
    <mergeCell ref="AF588:AV588"/>
    <mergeCell ref="A585:I585"/>
    <mergeCell ref="J585:R585"/>
    <mergeCell ref="S585:AE585"/>
    <mergeCell ref="A586:I586"/>
    <mergeCell ref="J586:R586"/>
    <mergeCell ref="S586:AE586"/>
    <mergeCell ref="AF585:AV585"/>
    <mergeCell ref="AF586:AV586"/>
    <mergeCell ref="A583:I583"/>
    <mergeCell ref="J583:R583"/>
    <mergeCell ref="S583:AE583"/>
    <mergeCell ref="A584:I584"/>
    <mergeCell ref="J584:R584"/>
    <mergeCell ref="S584:AE584"/>
    <mergeCell ref="AF583:AV583"/>
    <mergeCell ref="AF584:AV584"/>
    <mergeCell ref="A581:I581"/>
    <mergeCell ref="J581:R581"/>
    <mergeCell ref="S581:AE581"/>
    <mergeCell ref="A582:I582"/>
    <mergeCell ref="J582:R582"/>
    <mergeCell ref="S582:AE582"/>
    <mergeCell ref="AF581:AV581"/>
    <mergeCell ref="AF582:AV582"/>
    <mergeCell ref="A579:I579"/>
    <mergeCell ref="J579:R579"/>
    <mergeCell ref="S579:AE579"/>
    <mergeCell ref="A580:I580"/>
    <mergeCell ref="J580:R580"/>
    <mergeCell ref="S580:AE580"/>
    <mergeCell ref="AF579:AV579"/>
    <mergeCell ref="AF580:AV580"/>
    <mergeCell ref="A577:I577"/>
    <mergeCell ref="J577:R577"/>
    <mergeCell ref="S577:AE577"/>
    <mergeCell ref="A578:I578"/>
    <mergeCell ref="J578:R578"/>
    <mergeCell ref="S578:AE578"/>
    <mergeCell ref="AF577:AV577"/>
    <mergeCell ref="AF578:AV578"/>
    <mergeCell ref="A575:I575"/>
    <mergeCell ref="J575:R575"/>
    <mergeCell ref="S575:AE575"/>
    <mergeCell ref="A576:I576"/>
    <mergeCell ref="J576:R576"/>
    <mergeCell ref="S576:AE576"/>
    <mergeCell ref="AF575:AV575"/>
    <mergeCell ref="AF576:AV576"/>
    <mergeCell ref="A573:I573"/>
    <mergeCell ref="J573:R573"/>
    <mergeCell ref="S573:AE573"/>
    <mergeCell ref="A574:I574"/>
    <mergeCell ref="J574:R574"/>
    <mergeCell ref="S574:AE574"/>
    <mergeCell ref="AF573:AV573"/>
    <mergeCell ref="AF574:AV574"/>
    <mergeCell ref="A571:I571"/>
    <mergeCell ref="J571:R571"/>
    <mergeCell ref="S571:AE571"/>
    <mergeCell ref="A572:I572"/>
    <mergeCell ref="J572:R572"/>
    <mergeCell ref="S572:AE572"/>
    <mergeCell ref="AF571:AV571"/>
    <mergeCell ref="AF572:AV572"/>
    <mergeCell ref="A569:I569"/>
    <mergeCell ref="J569:R569"/>
    <mergeCell ref="S569:AE569"/>
    <mergeCell ref="A570:I570"/>
    <mergeCell ref="J570:R570"/>
    <mergeCell ref="S570:AE570"/>
    <mergeCell ref="AF569:AV569"/>
    <mergeCell ref="AF570:AV570"/>
    <mergeCell ref="A567:I567"/>
    <mergeCell ref="J567:R567"/>
    <mergeCell ref="S567:AE567"/>
    <mergeCell ref="A568:I568"/>
    <mergeCell ref="J568:R568"/>
    <mergeCell ref="S568:AE568"/>
    <mergeCell ref="AF567:AV567"/>
    <mergeCell ref="AF568:AV568"/>
    <mergeCell ref="A565:I565"/>
    <mergeCell ref="J565:R565"/>
    <mergeCell ref="S565:AE565"/>
    <mergeCell ref="A566:I566"/>
    <mergeCell ref="J566:R566"/>
    <mergeCell ref="S566:AE566"/>
    <mergeCell ref="AF565:AV565"/>
    <mergeCell ref="AF566:AV566"/>
    <mergeCell ref="A563:I563"/>
    <mergeCell ref="J563:R563"/>
    <mergeCell ref="S563:AE563"/>
    <mergeCell ref="A564:I564"/>
    <mergeCell ref="J564:R564"/>
    <mergeCell ref="S564:AE564"/>
    <mergeCell ref="AF563:AV563"/>
    <mergeCell ref="AF564:AV564"/>
    <mergeCell ref="A561:I561"/>
    <mergeCell ref="J561:R561"/>
    <mergeCell ref="S561:AE561"/>
    <mergeCell ref="A562:I562"/>
    <mergeCell ref="J562:R562"/>
    <mergeCell ref="S562:AE562"/>
    <mergeCell ref="AF561:AV561"/>
    <mergeCell ref="AF562:AV562"/>
    <mergeCell ref="A559:I559"/>
    <mergeCell ref="J559:R559"/>
    <mergeCell ref="S559:AE559"/>
    <mergeCell ref="A560:I560"/>
    <mergeCell ref="J560:R560"/>
    <mergeCell ref="S560:AE560"/>
    <mergeCell ref="AF559:AV559"/>
    <mergeCell ref="AF560:AV560"/>
    <mergeCell ref="A557:I557"/>
    <mergeCell ref="J557:R557"/>
    <mergeCell ref="S557:AE557"/>
    <mergeCell ref="A558:I558"/>
    <mergeCell ref="J558:R558"/>
    <mergeCell ref="S558:AE558"/>
    <mergeCell ref="AF557:AV557"/>
    <mergeCell ref="AF558:AV558"/>
    <mergeCell ref="A555:I555"/>
    <mergeCell ref="J555:R555"/>
    <mergeCell ref="S555:AE555"/>
    <mergeCell ref="A556:I556"/>
    <mergeCell ref="J556:R556"/>
    <mergeCell ref="S556:AE556"/>
    <mergeCell ref="AF555:AV555"/>
    <mergeCell ref="AF556:AV556"/>
    <mergeCell ref="A553:I553"/>
    <mergeCell ref="J553:R553"/>
    <mergeCell ref="S553:AE553"/>
    <mergeCell ref="A554:I554"/>
    <mergeCell ref="J554:R554"/>
    <mergeCell ref="S554:AE554"/>
    <mergeCell ref="AF553:AV553"/>
    <mergeCell ref="AF554:AV554"/>
    <mergeCell ref="A551:I551"/>
    <mergeCell ref="J551:R551"/>
    <mergeCell ref="S551:AE551"/>
    <mergeCell ref="A552:I552"/>
    <mergeCell ref="J552:R552"/>
    <mergeCell ref="S552:AE552"/>
    <mergeCell ref="AF551:AV551"/>
    <mergeCell ref="AF552:AV552"/>
    <mergeCell ref="A549:I549"/>
    <mergeCell ref="J549:R549"/>
    <mergeCell ref="S549:AE549"/>
    <mergeCell ref="A550:I550"/>
    <mergeCell ref="J550:R550"/>
    <mergeCell ref="S550:AE550"/>
    <mergeCell ref="AF549:AV549"/>
    <mergeCell ref="AF550:AV550"/>
    <mergeCell ref="A547:I547"/>
    <mergeCell ref="J547:R547"/>
    <mergeCell ref="S547:AE547"/>
    <mergeCell ref="A548:I548"/>
    <mergeCell ref="J548:R548"/>
    <mergeCell ref="S548:AE548"/>
    <mergeCell ref="AF547:AV547"/>
    <mergeCell ref="AF548:AV548"/>
    <mergeCell ref="A545:I545"/>
    <mergeCell ref="J545:R545"/>
    <mergeCell ref="S545:AE545"/>
    <mergeCell ref="A546:I546"/>
    <mergeCell ref="J546:R546"/>
    <mergeCell ref="S546:AE546"/>
    <mergeCell ref="AF545:AV545"/>
    <mergeCell ref="AF546:AV546"/>
    <mergeCell ref="A543:I543"/>
    <mergeCell ref="J543:R543"/>
    <mergeCell ref="S543:AE543"/>
    <mergeCell ref="A544:I544"/>
    <mergeCell ref="J544:R544"/>
    <mergeCell ref="S544:AE544"/>
    <mergeCell ref="AF543:AV543"/>
    <mergeCell ref="AF544:AV544"/>
    <mergeCell ref="A541:I541"/>
    <mergeCell ref="J541:R541"/>
    <mergeCell ref="S541:AE541"/>
    <mergeCell ref="A542:I542"/>
    <mergeCell ref="J542:R542"/>
    <mergeCell ref="S542:AE542"/>
    <mergeCell ref="AF541:AV541"/>
    <mergeCell ref="AF542:AV542"/>
    <mergeCell ref="A539:I539"/>
    <mergeCell ref="J539:R539"/>
    <mergeCell ref="S539:AE539"/>
    <mergeCell ref="A540:I540"/>
    <mergeCell ref="J540:R540"/>
    <mergeCell ref="S540:AE540"/>
    <mergeCell ref="AF539:AV539"/>
    <mergeCell ref="AF540:AV540"/>
    <mergeCell ref="A537:I537"/>
    <mergeCell ref="J537:R537"/>
    <mergeCell ref="S537:AE537"/>
    <mergeCell ref="A538:I538"/>
    <mergeCell ref="J538:R538"/>
    <mergeCell ref="S538:AE538"/>
    <mergeCell ref="AF537:AV537"/>
    <mergeCell ref="AF538:AV538"/>
    <mergeCell ref="A535:I535"/>
    <mergeCell ref="J535:R535"/>
    <mergeCell ref="S535:AE535"/>
    <mergeCell ref="A536:I536"/>
    <mergeCell ref="J536:R536"/>
    <mergeCell ref="S536:AE536"/>
    <mergeCell ref="AF535:AV535"/>
    <mergeCell ref="AF536:AV536"/>
    <mergeCell ref="A533:I533"/>
    <mergeCell ref="J533:R533"/>
    <mergeCell ref="S533:AE533"/>
    <mergeCell ref="A534:I534"/>
    <mergeCell ref="J534:R534"/>
    <mergeCell ref="S534:AE534"/>
    <mergeCell ref="AF533:AV533"/>
    <mergeCell ref="AF534:AV534"/>
    <mergeCell ref="A531:I531"/>
    <mergeCell ref="J531:R531"/>
    <mergeCell ref="S531:AE531"/>
    <mergeCell ref="A532:I532"/>
    <mergeCell ref="J532:R532"/>
    <mergeCell ref="S532:AE532"/>
    <mergeCell ref="AF531:AV531"/>
    <mergeCell ref="AF532:AV532"/>
    <mergeCell ref="A529:I529"/>
    <mergeCell ref="J529:R529"/>
    <mergeCell ref="S529:AE529"/>
    <mergeCell ref="A530:I530"/>
    <mergeCell ref="J530:R530"/>
    <mergeCell ref="S530:AE530"/>
    <mergeCell ref="AF529:AV529"/>
    <mergeCell ref="AF530:AV530"/>
    <mergeCell ref="A527:I527"/>
    <mergeCell ref="J527:R527"/>
    <mergeCell ref="S527:AE527"/>
    <mergeCell ref="A528:I528"/>
    <mergeCell ref="J528:R528"/>
    <mergeCell ref="S528:AE528"/>
    <mergeCell ref="AF527:AV527"/>
    <mergeCell ref="AF528:AV528"/>
    <mergeCell ref="A525:I525"/>
    <mergeCell ref="J525:R525"/>
    <mergeCell ref="S525:AE525"/>
    <mergeCell ref="A526:I526"/>
    <mergeCell ref="J526:R526"/>
    <mergeCell ref="S526:AE526"/>
    <mergeCell ref="AF525:AV525"/>
    <mergeCell ref="AF526:AV526"/>
    <mergeCell ref="A523:I523"/>
    <mergeCell ref="J523:R523"/>
    <mergeCell ref="S523:AE523"/>
    <mergeCell ref="A524:I524"/>
    <mergeCell ref="J524:R524"/>
    <mergeCell ref="S524:AE524"/>
    <mergeCell ref="AF523:AV523"/>
    <mergeCell ref="AF524:AV524"/>
    <mergeCell ref="A521:I521"/>
    <mergeCell ref="J521:R521"/>
    <mergeCell ref="S521:AE521"/>
    <mergeCell ref="A522:I522"/>
    <mergeCell ref="J522:R522"/>
    <mergeCell ref="S522:AE522"/>
    <mergeCell ref="AF521:AV521"/>
    <mergeCell ref="AF522:AV522"/>
    <mergeCell ref="A519:I519"/>
    <mergeCell ref="J519:R519"/>
    <mergeCell ref="S519:AE519"/>
    <mergeCell ref="A520:I520"/>
    <mergeCell ref="J520:R520"/>
    <mergeCell ref="S520:AE520"/>
    <mergeCell ref="AF519:AV519"/>
    <mergeCell ref="AF520:AV520"/>
    <mergeCell ref="A517:I517"/>
    <mergeCell ref="J517:R517"/>
    <mergeCell ref="S517:AE517"/>
    <mergeCell ref="A518:I518"/>
    <mergeCell ref="J518:R518"/>
    <mergeCell ref="S518:AE518"/>
    <mergeCell ref="AF517:AV517"/>
    <mergeCell ref="AF518:AV518"/>
    <mergeCell ref="A515:I515"/>
    <mergeCell ref="J515:R515"/>
    <mergeCell ref="S515:AE515"/>
    <mergeCell ref="A516:I516"/>
    <mergeCell ref="J516:R516"/>
    <mergeCell ref="S516:AE516"/>
    <mergeCell ref="AF515:AV515"/>
    <mergeCell ref="AF516:AV516"/>
    <mergeCell ref="A513:I513"/>
    <mergeCell ref="J513:R513"/>
    <mergeCell ref="S513:AE513"/>
    <mergeCell ref="A514:I514"/>
    <mergeCell ref="J514:R514"/>
    <mergeCell ref="S514:AE514"/>
    <mergeCell ref="AF513:AV513"/>
    <mergeCell ref="AF514:AV514"/>
    <mergeCell ref="A511:I511"/>
    <mergeCell ref="J511:R511"/>
    <mergeCell ref="S511:AE511"/>
    <mergeCell ref="A512:I512"/>
    <mergeCell ref="J512:R512"/>
    <mergeCell ref="S512:AE512"/>
    <mergeCell ref="AF511:AV511"/>
    <mergeCell ref="AF512:AV512"/>
    <mergeCell ref="A509:I509"/>
    <mergeCell ref="J509:R509"/>
    <mergeCell ref="S509:AE509"/>
    <mergeCell ref="A510:I510"/>
    <mergeCell ref="J510:R510"/>
    <mergeCell ref="S510:AE510"/>
    <mergeCell ref="AF509:AV509"/>
    <mergeCell ref="AF510:AV510"/>
    <mergeCell ref="A507:I507"/>
    <mergeCell ref="J507:R507"/>
    <mergeCell ref="S507:AE507"/>
    <mergeCell ref="A508:I508"/>
    <mergeCell ref="J508:R508"/>
    <mergeCell ref="S508:AE508"/>
    <mergeCell ref="AF507:AV507"/>
    <mergeCell ref="AF508:AV508"/>
    <mergeCell ref="A505:I505"/>
    <mergeCell ref="J505:R505"/>
    <mergeCell ref="S505:AE505"/>
    <mergeCell ref="A506:I506"/>
    <mergeCell ref="J506:R506"/>
    <mergeCell ref="S506:AE506"/>
    <mergeCell ref="AF505:AV505"/>
    <mergeCell ref="AF506:AV506"/>
    <mergeCell ref="A503:I503"/>
    <mergeCell ref="J503:R503"/>
    <mergeCell ref="S503:AE503"/>
    <mergeCell ref="A504:I504"/>
    <mergeCell ref="J504:R504"/>
    <mergeCell ref="S504:AE504"/>
    <mergeCell ref="AF503:AV503"/>
    <mergeCell ref="AF504:AV504"/>
    <mergeCell ref="A501:I501"/>
    <mergeCell ref="J501:R501"/>
    <mergeCell ref="S501:AE501"/>
    <mergeCell ref="A502:I502"/>
    <mergeCell ref="J502:R502"/>
    <mergeCell ref="S502:AE502"/>
    <mergeCell ref="AF501:AV501"/>
    <mergeCell ref="AF502:AV502"/>
    <mergeCell ref="A499:I499"/>
    <mergeCell ref="J499:R499"/>
    <mergeCell ref="S499:AE499"/>
    <mergeCell ref="A500:I500"/>
    <mergeCell ref="J500:R500"/>
    <mergeCell ref="S500:AE500"/>
    <mergeCell ref="AF499:AV499"/>
    <mergeCell ref="AF500:AV500"/>
    <mergeCell ref="A497:I497"/>
    <mergeCell ref="J497:R497"/>
    <mergeCell ref="S497:AE497"/>
    <mergeCell ref="A498:I498"/>
    <mergeCell ref="J498:R498"/>
    <mergeCell ref="S498:AE498"/>
    <mergeCell ref="AF497:AV497"/>
    <mergeCell ref="AF498:AV498"/>
    <mergeCell ref="A495:I495"/>
    <mergeCell ref="J495:R495"/>
    <mergeCell ref="S495:AE495"/>
    <mergeCell ref="A496:I496"/>
    <mergeCell ref="J496:R496"/>
    <mergeCell ref="S496:AE496"/>
    <mergeCell ref="AF495:AV495"/>
    <mergeCell ref="AF496:AV496"/>
    <mergeCell ref="A493:I493"/>
    <mergeCell ref="J493:R493"/>
    <mergeCell ref="S493:AE493"/>
    <mergeCell ref="A494:I494"/>
    <mergeCell ref="J494:R494"/>
    <mergeCell ref="S494:AE494"/>
    <mergeCell ref="AF493:AV493"/>
    <mergeCell ref="AF494:AV494"/>
    <mergeCell ref="A491:I491"/>
    <mergeCell ref="J491:R491"/>
    <mergeCell ref="S491:AE491"/>
    <mergeCell ref="A492:I492"/>
    <mergeCell ref="J492:R492"/>
    <mergeCell ref="S492:AE492"/>
    <mergeCell ref="AF491:AV491"/>
    <mergeCell ref="AF492:AV492"/>
    <mergeCell ref="A489:I489"/>
    <mergeCell ref="J489:R489"/>
    <mergeCell ref="S489:AE489"/>
    <mergeCell ref="A490:I490"/>
    <mergeCell ref="J490:R490"/>
    <mergeCell ref="S490:AE490"/>
    <mergeCell ref="AF489:AV489"/>
    <mergeCell ref="AF490:AV490"/>
    <mergeCell ref="A487:I487"/>
    <mergeCell ref="J487:R487"/>
    <mergeCell ref="S487:AE487"/>
    <mergeCell ref="A488:I488"/>
    <mergeCell ref="J488:R488"/>
    <mergeCell ref="S488:AE488"/>
    <mergeCell ref="AF487:AV487"/>
    <mergeCell ref="AF488:AV488"/>
    <mergeCell ref="A485:I485"/>
    <mergeCell ref="J485:R485"/>
    <mergeCell ref="S485:AE485"/>
    <mergeCell ref="A486:I486"/>
    <mergeCell ref="J486:R486"/>
    <mergeCell ref="S486:AE486"/>
    <mergeCell ref="AF485:AV485"/>
    <mergeCell ref="AF486:AV486"/>
    <mergeCell ref="A483:I483"/>
    <mergeCell ref="J483:R483"/>
    <mergeCell ref="S483:AE483"/>
    <mergeCell ref="A484:I484"/>
    <mergeCell ref="J484:R484"/>
    <mergeCell ref="S484:AE484"/>
    <mergeCell ref="AF483:AV483"/>
    <mergeCell ref="AF484:AV484"/>
    <mergeCell ref="A481:I481"/>
    <mergeCell ref="J481:R481"/>
    <mergeCell ref="S481:AE481"/>
    <mergeCell ref="A482:I482"/>
    <mergeCell ref="J482:R482"/>
    <mergeCell ref="S482:AE482"/>
    <mergeCell ref="AF481:AV481"/>
    <mergeCell ref="AF482:AV482"/>
    <mergeCell ref="A479:I479"/>
    <mergeCell ref="J479:R479"/>
    <mergeCell ref="S479:AE479"/>
    <mergeCell ref="A480:I480"/>
    <mergeCell ref="J480:R480"/>
    <mergeCell ref="S480:AE480"/>
    <mergeCell ref="AF479:AV479"/>
    <mergeCell ref="AF480:AV480"/>
    <mergeCell ref="A477:I477"/>
    <mergeCell ref="J477:R477"/>
    <mergeCell ref="S477:AE477"/>
    <mergeCell ref="A478:I478"/>
    <mergeCell ref="J478:R478"/>
    <mergeCell ref="S478:AE478"/>
    <mergeCell ref="AF477:AV477"/>
    <mergeCell ref="AF478:AV478"/>
    <mergeCell ref="A475:I475"/>
    <mergeCell ref="J475:R475"/>
    <mergeCell ref="S475:AE475"/>
    <mergeCell ref="A476:I476"/>
    <mergeCell ref="J476:R476"/>
    <mergeCell ref="S476:AE476"/>
    <mergeCell ref="AF475:AV475"/>
    <mergeCell ref="AF476:AV476"/>
    <mergeCell ref="A473:I473"/>
    <mergeCell ref="J473:R473"/>
    <mergeCell ref="S473:AE473"/>
    <mergeCell ref="A474:I474"/>
    <mergeCell ref="J474:R474"/>
    <mergeCell ref="S474:AE474"/>
    <mergeCell ref="AF473:AV473"/>
    <mergeCell ref="AF474:AV474"/>
    <mergeCell ref="A471:I471"/>
    <mergeCell ref="J471:R471"/>
    <mergeCell ref="S471:AE471"/>
    <mergeCell ref="A472:I472"/>
    <mergeCell ref="J472:R472"/>
    <mergeCell ref="S472:AE472"/>
    <mergeCell ref="AF471:AV471"/>
    <mergeCell ref="AF472:AV472"/>
    <mergeCell ref="A469:I469"/>
    <mergeCell ref="J469:R469"/>
    <mergeCell ref="S469:AE469"/>
    <mergeCell ref="A470:I470"/>
    <mergeCell ref="J470:R470"/>
    <mergeCell ref="S470:AE470"/>
    <mergeCell ref="AF469:AV469"/>
    <mergeCell ref="AF470:AV470"/>
    <mergeCell ref="A467:I467"/>
    <mergeCell ref="J467:R467"/>
    <mergeCell ref="S467:AE467"/>
    <mergeCell ref="A468:I468"/>
    <mergeCell ref="J468:R468"/>
    <mergeCell ref="S468:AE468"/>
    <mergeCell ref="AF467:AV467"/>
    <mergeCell ref="AF468:AV468"/>
    <mergeCell ref="A465:I465"/>
    <mergeCell ref="J465:R465"/>
    <mergeCell ref="S465:AE465"/>
    <mergeCell ref="A466:I466"/>
    <mergeCell ref="J466:R466"/>
    <mergeCell ref="S466:AE466"/>
    <mergeCell ref="AF465:AV465"/>
    <mergeCell ref="AF466:AV466"/>
    <mergeCell ref="A463:I463"/>
    <mergeCell ref="J463:R463"/>
    <mergeCell ref="S463:AE463"/>
    <mergeCell ref="A464:I464"/>
    <mergeCell ref="J464:R464"/>
    <mergeCell ref="S464:AE464"/>
    <mergeCell ref="AF463:AV463"/>
    <mergeCell ref="AF464:AV464"/>
    <mergeCell ref="A461:I461"/>
    <mergeCell ref="J461:R461"/>
    <mergeCell ref="S461:AE461"/>
    <mergeCell ref="A462:I462"/>
    <mergeCell ref="J462:R462"/>
    <mergeCell ref="S462:AE462"/>
    <mergeCell ref="AF461:AV461"/>
    <mergeCell ref="AF462:AV462"/>
    <mergeCell ref="A459:I459"/>
    <mergeCell ref="J459:R459"/>
    <mergeCell ref="S459:AE459"/>
    <mergeCell ref="A460:I460"/>
    <mergeCell ref="J460:R460"/>
    <mergeCell ref="S460:AE460"/>
    <mergeCell ref="AF459:AV459"/>
    <mergeCell ref="AF460:AV460"/>
    <mergeCell ref="A457:I457"/>
    <mergeCell ref="J457:R457"/>
    <mergeCell ref="S457:AE457"/>
    <mergeCell ref="A458:I458"/>
    <mergeCell ref="J458:R458"/>
    <mergeCell ref="S458:AE458"/>
    <mergeCell ref="AF457:AV457"/>
    <mergeCell ref="AF458:AV458"/>
    <mergeCell ref="A455:I455"/>
    <mergeCell ref="J455:R455"/>
    <mergeCell ref="S455:AE455"/>
    <mergeCell ref="A456:I456"/>
    <mergeCell ref="J456:R456"/>
    <mergeCell ref="S456:AE456"/>
    <mergeCell ref="AF455:AV455"/>
    <mergeCell ref="AF456:AV456"/>
    <mergeCell ref="A453:I453"/>
    <mergeCell ref="J453:R453"/>
    <mergeCell ref="S453:AE453"/>
    <mergeCell ref="A454:I454"/>
    <mergeCell ref="J454:R454"/>
    <mergeCell ref="S454:AE454"/>
    <mergeCell ref="AF453:AV453"/>
    <mergeCell ref="AF454:AV454"/>
    <mergeCell ref="A451:I451"/>
    <mergeCell ref="J451:R451"/>
    <mergeCell ref="S451:AE451"/>
    <mergeCell ref="A452:I452"/>
    <mergeCell ref="J452:R452"/>
    <mergeCell ref="S452:AE452"/>
    <mergeCell ref="AF451:AV451"/>
    <mergeCell ref="AF452:AV452"/>
    <mergeCell ref="A449:I449"/>
    <mergeCell ref="J449:R449"/>
    <mergeCell ref="S449:AE449"/>
    <mergeCell ref="A450:I450"/>
    <mergeCell ref="J450:R450"/>
    <mergeCell ref="S450:AE450"/>
    <mergeCell ref="AF449:AV449"/>
    <mergeCell ref="AF450:AV450"/>
    <mergeCell ref="A447:I447"/>
    <mergeCell ref="J447:R447"/>
    <mergeCell ref="S447:AE447"/>
    <mergeCell ref="A448:I448"/>
    <mergeCell ref="J448:R448"/>
    <mergeCell ref="S448:AE448"/>
    <mergeCell ref="AF447:AV447"/>
    <mergeCell ref="AF448:AV448"/>
    <mergeCell ref="A445:I445"/>
    <mergeCell ref="J445:R445"/>
    <mergeCell ref="S445:AE445"/>
    <mergeCell ref="A446:I446"/>
    <mergeCell ref="J446:R446"/>
    <mergeCell ref="S446:AE446"/>
    <mergeCell ref="AF445:AV445"/>
    <mergeCell ref="AF446:AV446"/>
    <mergeCell ref="A443:I443"/>
    <mergeCell ref="J443:R443"/>
    <mergeCell ref="S443:AE443"/>
    <mergeCell ref="A444:I444"/>
    <mergeCell ref="J444:R444"/>
    <mergeCell ref="S444:AE444"/>
    <mergeCell ref="AF443:AV443"/>
    <mergeCell ref="AF444:AV444"/>
    <mergeCell ref="A441:I441"/>
    <mergeCell ref="J441:R441"/>
    <mergeCell ref="S441:AE441"/>
    <mergeCell ref="A442:I442"/>
    <mergeCell ref="J442:R442"/>
    <mergeCell ref="S442:AE442"/>
    <mergeCell ref="AF441:AV441"/>
    <mergeCell ref="AF442:AV442"/>
    <mergeCell ref="A439:I439"/>
    <mergeCell ref="J439:R439"/>
    <mergeCell ref="S439:AE439"/>
    <mergeCell ref="A440:I440"/>
    <mergeCell ref="J440:R440"/>
    <mergeCell ref="S440:AE440"/>
    <mergeCell ref="AF439:AV439"/>
    <mergeCell ref="AF440:AV440"/>
    <mergeCell ref="A437:I437"/>
    <mergeCell ref="J437:R437"/>
    <mergeCell ref="S437:AE437"/>
    <mergeCell ref="A438:I438"/>
    <mergeCell ref="J438:R438"/>
    <mergeCell ref="S438:AE438"/>
    <mergeCell ref="AF437:AV437"/>
    <mergeCell ref="AF438:AV438"/>
    <mergeCell ref="A435:I435"/>
    <mergeCell ref="J435:R435"/>
    <mergeCell ref="S435:AE435"/>
    <mergeCell ref="A436:I436"/>
    <mergeCell ref="J436:R436"/>
    <mergeCell ref="S436:AE436"/>
    <mergeCell ref="AF435:AV435"/>
    <mergeCell ref="AF436:AV436"/>
    <mergeCell ref="A433:I433"/>
    <mergeCell ref="J433:R433"/>
    <mergeCell ref="S433:AE433"/>
    <mergeCell ref="A434:I434"/>
    <mergeCell ref="J434:R434"/>
    <mergeCell ref="S434:AE434"/>
    <mergeCell ref="AF433:AV433"/>
    <mergeCell ref="AF434:AV434"/>
    <mergeCell ref="A431:I431"/>
    <mergeCell ref="J431:R431"/>
    <mergeCell ref="S431:AE431"/>
    <mergeCell ref="A432:I432"/>
    <mergeCell ref="J432:R432"/>
    <mergeCell ref="S432:AE432"/>
    <mergeCell ref="AF431:AV431"/>
    <mergeCell ref="AF432:AV432"/>
    <mergeCell ref="A429:I429"/>
    <mergeCell ref="J429:R429"/>
    <mergeCell ref="S429:AE429"/>
    <mergeCell ref="A430:I430"/>
    <mergeCell ref="J430:R430"/>
    <mergeCell ref="S430:AE430"/>
    <mergeCell ref="AF429:AV429"/>
    <mergeCell ref="AF430:AV430"/>
    <mergeCell ref="A427:I427"/>
    <mergeCell ref="J427:R427"/>
    <mergeCell ref="S427:AE427"/>
    <mergeCell ref="A428:I428"/>
    <mergeCell ref="J428:R428"/>
    <mergeCell ref="S428:AE428"/>
    <mergeCell ref="AF427:AV427"/>
    <mergeCell ref="AF428:AV428"/>
    <mergeCell ref="A425:I425"/>
    <mergeCell ref="J425:R425"/>
    <mergeCell ref="S425:AE425"/>
    <mergeCell ref="A426:I426"/>
    <mergeCell ref="J426:R426"/>
    <mergeCell ref="S426:AE426"/>
    <mergeCell ref="AF425:AV425"/>
    <mergeCell ref="AF426:AV426"/>
    <mergeCell ref="A423:I423"/>
    <mergeCell ref="J423:R423"/>
    <mergeCell ref="S423:AE423"/>
    <mergeCell ref="A424:I424"/>
    <mergeCell ref="J424:R424"/>
    <mergeCell ref="S424:AE424"/>
    <mergeCell ref="AF423:AV423"/>
    <mergeCell ref="AF424:AV424"/>
    <mergeCell ref="A421:I421"/>
    <mergeCell ref="J421:R421"/>
    <mergeCell ref="S421:AE421"/>
    <mergeCell ref="A422:I422"/>
    <mergeCell ref="J422:R422"/>
    <mergeCell ref="S422:AE422"/>
    <mergeCell ref="AF421:AV421"/>
    <mergeCell ref="AF422:AV422"/>
    <mergeCell ref="A419:I419"/>
    <mergeCell ref="J419:R419"/>
    <mergeCell ref="S419:AE419"/>
    <mergeCell ref="A420:I420"/>
    <mergeCell ref="J420:R420"/>
    <mergeCell ref="S420:AE420"/>
    <mergeCell ref="AF419:AV419"/>
    <mergeCell ref="AF420:AV420"/>
    <mergeCell ref="A417:I417"/>
    <mergeCell ref="J417:R417"/>
    <mergeCell ref="S417:AE417"/>
    <mergeCell ref="A418:I418"/>
    <mergeCell ref="J418:R418"/>
    <mergeCell ref="S418:AE418"/>
    <mergeCell ref="AF417:AV417"/>
    <mergeCell ref="AF418:AV418"/>
    <mergeCell ref="A415:I415"/>
    <mergeCell ref="J415:R415"/>
    <mergeCell ref="S415:AE415"/>
    <mergeCell ref="A416:I416"/>
    <mergeCell ref="J416:R416"/>
    <mergeCell ref="S416:AE416"/>
    <mergeCell ref="AF415:AV415"/>
    <mergeCell ref="AF416:AV416"/>
    <mergeCell ref="A413:I413"/>
    <mergeCell ref="J413:R413"/>
    <mergeCell ref="S413:AE413"/>
    <mergeCell ref="A414:I414"/>
    <mergeCell ref="J414:R414"/>
    <mergeCell ref="S414:AE414"/>
    <mergeCell ref="AF413:AV413"/>
    <mergeCell ref="AF414:AV414"/>
    <mergeCell ref="A411:I411"/>
    <mergeCell ref="J411:R411"/>
    <mergeCell ref="S411:AE411"/>
    <mergeCell ref="A412:I412"/>
    <mergeCell ref="J412:R412"/>
    <mergeCell ref="S412:AE412"/>
    <mergeCell ref="AF411:AV411"/>
    <mergeCell ref="AF412:AV412"/>
    <mergeCell ref="A409:I409"/>
    <mergeCell ref="J409:R409"/>
    <mergeCell ref="S409:AE409"/>
    <mergeCell ref="A410:I410"/>
    <mergeCell ref="J410:R410"/>
    <mergeCell ref="S410:AE410"/>
    <mergeCell ref="AF409:AV409"/>
    <mergeCell ref="AF410:AV410"/>
    <mergeCell ref="A407:I407"/>
    <mergeCell ref="J407:R407"/>
    <mergeCell ref="S407:AE407"/>
    <mergeCell ref="A408:I408"/>
    <mergeCell ref="J408:R408"/>
    <mergeCell ref="S408:AE408"/>
    <mergeCell ref="AF407:AV407"/>
    <mergeCell ref="AF408:AV408"/>
    <mergeCell ref="A405:I405"/>
    <mergeCell ref="J405:R405"/>
    <mergeCell ref="S405:AE405"/>
    <mergeCell ref="A406:I406"/>
    <mergeCell ref="J406:R406"/>
    <mergeCell ref="S406:AE406"/>
    <mergeCell ref="AF405:AV405"/>
    <mergeCell ref="AF406:AV406"/>
    <mergeCell ref="A403:I403"/>
    <mergeCell ref="J403:R403"/>
    <mergeCell ref="S403:AE403"/>
    <mergeCell ref="A404:I404"/>
    <mergeCell ref="J404:R404"/>
    <mergeCell ref="S404:AE404"/>
    <mergeCell ref="AF403:AV403"/>
    <mergeCell ref="AF404:AV404"/>
    <mergeCell ref="A401:I401"/>
    <mergeCell ref="J401:R401"/>
    <mergeCell ref="S401:AE401"/>
    <mergeCell ref="A402:I402"/>
    <mergeCell ref="J402:R402"/>
    <mergeCell ref="S402:AE402"/>
    <mergeCell ref="AF401:AV401"/>
    <mergeCell ref="AF402:AV402"/>
    <mergeCell ref="A399:I399"/>
    <mergeCell ref="J399:R399"/>
    <mergeCell ref="S399:AE399"/>
    <mergeCell ref="A400:I400"/>
    <mergeCell ref="J400:R400"/>
    <mergeCell ref="S400:AE400"/>
    <mergeCell ref="AF399:AV399"/>
    <mergeCell ref="AF400:AV400"/>
    <mergeCell ref="A397:I397"/>
    <mergeCell ref="J397:R397"/>
    <mergeCell ref="S397:AE397"/>
    <mergeCell ref="A398:I398"/>
    <mergeCell ref="J398:R398"/>
    <mergeCell ref="S398:AE398"/>
    <mergeCell ref="AF397:AV397"/>
    <mergeCell ref="AF398:AV398"/>
    <mergeCell ref="A395:I395"/>
    <mergeCell ref="J395:R395"/>
    <mergeCell ref="S395:AE395"/>
    <mergeCell ref="A396:I396"/>
    <mergeCell ref="J396:R396"/>
    <mergeCell ref="S396:AE396"/>
    <mergeCell ref="AF395:AV395"/>
    <mergeCell ref="AF396:AV396"/>
    <mergeCell ref="A393:I393"/>
    <mergeCell ref="J393:R393"/>
    <mergeCell ref="S393:AE393"/>
    <mergeCell ref="A394:I394"/>
    <mergeCell ref="J394:R394"/>
    <mergeCell ref="S394:AE394"/>
    <mergeCell ref="AF393:AV393"/>
    <mergeCell ref="AF394:AV394"/>
    <mergeCell ref="A391:I391"/>
    <mergeCell ref="J391:R391"/>
    <mergeCell ref="S391:AE391"/>
    <mergeCell ref="A392:I392"/>
    <mergeCell ref="J392:R392"/>
    <mergeCell ref="S392:AE392"/>
    <mergeCell ref="AF391:AV391"/>
    <mergeCell ref="AF392:AV392"/>
    <mergeCell ref="A389:I389"/>
    <mergeCell ref="J389:R389"/>
    <mergeCell ref="S389:AE389"/>
    <mergeCell ref="A390:I390"/>
    <mergeCell ref="J390:R390"/>
    <mergeCell ref="S390:AE390"/>
    <mergeCell ref="AF389:AV389"/>
    <mergeCell ref="AF390:AV390"/>
    <mergeCell ref="A387:I387"/>
    <mergeCell ref="J387:R387"/>
    <mergeCell ref="S387:AE387"/>
    <mergeCell ref="A388:I388"/>
    <mergeCell ref="J388:R388"/>
    <mergeCell ref="S388:AE388"/>
    <mergeCell ref="AF387:AV387"/>
    <mergeCell ref="AF388:AV388"/>
    <mergeCell ref="A385:I385"/>
    <mergeCell ref="J385:R385"/>
    <mergeCell ref="S385:AE385"/>
    <mergeCell ref="A386:I386"/>
    <mergeCell ref="J386:R386"/>
    <mergeCell ref="S386:AE386"/>
    <mergeCell ref="AF385:AV385"/>
    <mergeCell ref="AF386:AV386"/>
    <mergeCell ref="A383:I383"/>
    <mergeCell ref="J383:R383"/>
    <mergeCell ref="S383:AE383"/>
    <mergeCell ref="A384:I384"/>
    <mergeCell ref="J384:R384"/>
    <mergeCell ref="S384:AE384"/>
    <mergeCell ref="AF383:AV383"/>
    <mergeCell ref="AF384:AV384"/>
    <mergeCell ref="A381:I381"/>
    <mergeCell ref="J381:R381"/>
    <mergeCell ref="S381:AE381"/>
    <mergeCell ref="A382:I382"/>
    <mergeCell ref="J382:R382"/>
    <mergeCell ref="S382:AE382"/>
    <mergeCell ref="AF381:AV381"/>
    <mergeCell ref="AF382:AV382"/>
    <mergeCell ref="A379:I379"/>
    <mergeCell ref="J379:R379"/>
    <mergeCell ref="S379:AE379"/>
    <mergeCell ref="A380:I380"/>
    <mergeCell ref="J380:R380"/>
    <mergeCell ref="S380:AE380"/>
    <mergeCell ref="AF379:AV379"/>
    <mergeCell ref="AF380:AV380"/>
    <mergeCell ref="A377:I377"/>
    <mergeCell ref="J377:R377"/>
    <mergeCell ref="S377:AE377"/>
    <mergeCell ref="A378:I378"/>
    <mergeCell ref="J378:R378"/>
    <mergeCell ref="S378:AE378"/>
    <mergeCell ref="AF377:AV377"/>
    <mergeCell ref="AF378:AV378"/>
    <mergeCell ref="A375:I375"/>
    <mergeCell ref="J375:R375"/>
    <mergeCell ref="S375:AE375"/>
    <mergeCell ref="A376:I376"/>
    <mergeCell ref="J376:R376"/>
    <mergeCell ref="S376:AE376"/>
    <mergeCell ref="AF375:AV375"/>
    <mergeCell ref="AF376:AV376"/>
    <mergeCell ref="A373:I373"/>
    <mergeCell ref="J373:R373"/>
    <mergeCell ref="S373:AE373"/>
    <mergeCell ref="A374:I374"/>
    <mergeCell ref="J374:R374"/>
    <mergeCell ref="S374:AE374"/>
    <mergeCell ref="AF373:AV373"/>
    <mergeCell ref="AF374:AV374"/>
    <mergeCell ref="A371:I371"/>
    <mergeCell ref="J371:R371"/>
    <mergeCell ref="S371:AE371"/>
    <mergeCell ref="A372:I372"/>
    <mergeCell ref="J372:R372"/>
    <mergeCell ref="S372:AE372"/>
    <mergeCell ref="AF371:AV371"/>
    <mergeCell ref="AF372:AV372"/>
    <mergeCell ref="A369:I369"/>
    <mergeCell ref="J369:R369"/>
    <mergeCell ref="S369:AE369"/>
    <mergeCell ref="A370:I370"/>
    <mergeCell ref="J370:R370"/>
    <mergeCell ref="S370:AE370"/>
    <mergeCell ref="AF369:AV369"/>
    <mergeCell ref="AF370:AV370"/>
    <mergeCell ref="A367:I367"/>
    <mergeCell ref="J367:R367"/>
    <mergeCell ref="S367:AE367"/>
    <mergeCell ref="A368:I368"/>
    <mergeCell ref="J368:R368"/>
    <mergeCell ref="S368:AE368"/>
    <mergeCell ref="AF367:AV367"/>
    <mergeCell ref="AF368:AV368"/>
    <mergeCell ref="A365:I365"/>
    <mergeCell ref="J365:R365"/>
    <mergeCell ref="S365:AE365"/>
    <mergeCell ref="A366:I366"/>
    <mergeCell ref="J366:R366"/>
    <mergeCell ref="S366:AE366"/>
    <mergeCell ref="AF365:AV365"/>
    <mergeCell ref="AF366:AV366"/>
    <mergeCell ref="A363:I363"/>
    <mergeCell ref="J363:R363"/>
    <mergeCell ref="S363:AE363"/>
    <mergeCell ref="A364:I364"/>
    <mergeCell ref="J364:R364"/>
    <mergeCell ref="S364:AE364"/>
    <mergeCell ref="AF363:AV363"/>
    <mergeCell ref="AF364:AV364"/>
    <mergeCell ref="A361:I361"/>
    <mergeCell ref="J361:R361"/>
    <mergeCell ref="S361:AE361"/>
    <mergeCell ref="A362:I362"/>
    <mergeCell ref="J362:R362"/>
    <mergeCell ref="S362:AE362"/>
    <mergeCell ref="AF361:AV361"/>
    <mergeCell ref="AF362:AV362"/>
    <mergeCell ref="A359:I359"/>
    <mergeCell ref="J359:R359"/>
    <mergeCell ref="S359:AE359"/>
    <mergeCell ref="A360:I360"/>
    <mergeCell ref="J360:R360"/>
    <mergeCell ref="S360:AE360"/>
    <mergeCell ref="AF359:AV359"/>
    <mergeCell ref="AF360:AV360"/>
    <mergeCell ref="A357:I357"/>
    <mergeCell ref="J357:R357"/>
    <mergeCell ref="S357:AE357"/>
    <mergeCell ref="A358:I358"/>
    <mergeCell ref="J358:R358"/>
    <mergeCell ref="S358:AE358"/>
    <mergeCell ref="AF357:AV357"/>
    <mergeCell ref="AF358:AV358"/>
    <mergeCell ref="A355:I355"/>
    <mergeCell ref="J355:R355"/>
    <mergeCell ref="S355:AE355"/>
    <mergeCell ref="A356:I356"/>
    <mergeCell ref="J356:R356"/>
    <mergeCell ref="S356:AE356"/>
    <mergeCell ref="AF355:AV355"/>
    <mergeCell ref="AF356:AV356"/>
    <mergeCell ref="A353:I353"/>
    <mergeCell ref="J353:R353"/>
    <mergeCell ref="S353:AE353"/>
    <mergeCell ref="A354:I354"/>
    <mergeCell ref="J354:R354"/>
    <mergeCell ref="S354:AE354"/>
    <mergeCell ref="AF353:AV353"/>
    <mergeCell ref="AF354:AV354"/>
    <mergeCell ref="A351:I351"/>
    <mergeCell ref="J351:R351"/>
    <mergeCell ref="S351:AE351"/>
    <mergeCell ref="A352:I352"/>
    <mergeCell ref="J352:R352"/>
    <mergeCell ref="S352:AE352"/>
    <mergeCell ref="AF351:AV351"/>
    <mergeCell ref="AF352:AV352"/>
    <mergeCell ref="A349:I349"/>
    <mergeCell ref="J349:R349"/>
    <mergeCell ref="S349:AE349"/>
    <mergeCell ref="A350:I350"/>
    <mergeCell ref="J350:R350"/>
    <mergeCell ref="S350:AE350"/>
    <mergeCell ref="AF349:AV349"/>
    <mergeCell ref="AF350:AV350"/>
    <mergeCell ref="A347:I347"/>
    <mergeCell ref="J347:R347"/>
    <mergeCell ref="S347:AE347"/>
    <mergeCell ref="A348:I348"/>
    <mergeCell ref="J348:R348"/>
    <mergeCell ref="S348:AE348"/>
    <mergeCell ref="AF347:AV347"/>
    <mergeCell ref="AF348:AV348"/>
    <mergeCell ref="A345:I345"/>
    <mergeCell ref="J345:R345"/>
    <mergeCell ref="S345:AE345"/>
    <mergeCell ref="A346:I346"/>
    <mergeCell ref="J346:R346"/>
    <mergeCell ref="S346:AE346"/>
    <mergeCell ref="AF345:AV345"/>
    <mergeCell ref="AF346:AV346"/>
    <mergeCell ref="A343:I343"/>
    <mergeCell ref="J343:R343"/>
    <mergeCell ref="S343:AE343"/>
    <mergeCell ref="A344:I344"/>
    <mergeCell ref="J344:R344"/>
    <mergeCell ref="S344:AE344"/>
    <mergeCell ref="AF343:AV343"/>
    <mergeCell ref="AF344:AV344"/>
    <mergeCell ref="A341:I341"/>
    <mergeCell ref="J341:R341"/>
    <mergeCell ref="S341:AE341"/>
    <mergeCell ref="A342:I342"/>
    <mergeCell ref="J342:R342"/>
    <mergeCell ref="S342:AE342"/>
    <mergeCell ref="AF341:AV341"/>
    <mergeCell ref="AF342:AV342"/>
    <mergeCell ref="A339:I339"/>
    <mergeCell ref="J339:R339"/>
    <mergeCell ref="S339:AE339"/>
    <mergeCell ref="A340:I340"/>
    <mergeCell ref="J340:R340"/>
    <mergeCell ref="S340:AE340"/>
    <mergeCell ref="AF339:AV339"/>
    <mergeCell ref="AF340:AV340"/>
    <mergeCell ref="A337:I337"/>
    <mergeCell ref="J337:R337"/>
    <mergeCell ref="S337:AE337"/>
    <mergeCell ref="A338:I338"/>
    <mergeCell ref="J338:R338"/>
    <mergeCell ref="S338:AE338"/>
    <mergeCell ref="AF337:AV337"/>
    <mergeCell ref="AF338:AV338"/>
    <mergeCell ref="A335:I335"/>
    <mergeCell ref="J335:R335"/>
    <mergeCell ref="S335:AE335"/>
    <mergeCell ref="A336:I336"/>
    <mergeCell ref="J336:R336"/>
    <mergeCell ref="S336:AE336"/>
    <mergeCell ref="AF335:AV335"/>
    <mergeCell ref="AF336:AV336"/>
    <mergeCell ref="A333:I333"/>
    <mergeCell ref="J333:R333"/>
    <mergeCell ref="S333:AE333"/>
    <mergeCell ref="A334:I334"/>
    <mergeCell ref="J334:R334"/>
    <mergeCell ref="S334:AE334"/>
    <mergeCell ref="AF333:AV333"/>
    <mergeCell ref="AF334:AV334"/>
    <mergeCell ref="A331:I331"/>
    <mergeCell ref="J331:R331"/>
    <mergeCell ref="S331:AE331"/>
    <mergeCell ref="A332:I332"/>
    <mergeCell ref="J332:R332"/>
    <mergeCell ref="S332:AE332"/>
    <mergeCell ref="AF331:AV331"/>
    <mergeCell ref="AF332:AV332"/>
    <mergeCell ref="A329:I329"/>
    <mergeCell ref="J329:R329"/>
    <mergeCell ref="S329:AE329"/>
    <mergeCell ref="A330:I330"/>
    <mergeCell ref="J330:R330"/>
    <mergeCell ref="S330:AE330"/>
    <mergeCell ref="AF329:AV329"/>
    <mergeCell ref="AF330:AV330"/>
    <mergeCell ref="A327:I327"/>
    <mergeCell ref="J327:R327"/>
    <mergeCell ref="S327:AE327"/>
    <mergeCell ref="A328:I328"/>
    <mergeCell ref="J328:R328"/>
    <mergeCell ref="S328:AE328"/>
    <mergeCell ref="AF327:AV327"/>
    <mergeCell ref="AF328:AV328"/>
    <mergeCell ref="A325:I325"/>
    <mergeCell ref="J325:R325"/>
    <mergeCell ref="S325:AE325"/>
    <mergeCell ref="A326:I326"/>
    <mergeCell ref="J326:R326"/>
    <mergeCell ref="S326:AE326"/>
    <mergeCell ref="AF325:AV325"/>
    <mergeCell ref="AF326:AV326"/>
    <mergeCell ref="A323:I323"/>
    <mergeCell ref="J323:R323"/>
    <mergeCell ref="S323:AE323"/>
    <mergeCell ref="A324:I324"/>
    <mergeCell ref="J324:R324"/>
    <mergeCell ref="S324:AE324"/>
    <mergeCell ref="AF323:AV323"/>
    <mergeCell ref="AF324:AV324"/>
    <mergeCell ref="A321:I321"/>
    <mergeCell ref="J321:R321"/>
    <mergeCell ref="S321:AE321"/>
    <mergeCell ref="A322:I322"/>
    <mergeCell ref="J322:R322"/>
    <mergeCell ref="S322:AE322"/>
    <mergeCell ref="AF321:AV321"/>
    <mergeCell ref="AF322:AV322"/>
    <mergeCell ref="A319:I319"/>
    <mergeCell ref="J319:R319"/>
    <mergeCell ref="S319:AE319"/>
    <mergeCell ref="A320:I320"/>
    <mergeCell ref="J320:R320"/>
    <mergeCell ref="S320:AE320"/>
    <mergeCell ref="AF319:AV319"/>
    <mergeCell ref="AF320:AV320"/>
    <mergeCell ref="A317:I317"/>
    <mergeCell ref="J317:R317"/>
    <mergeCell ref="S317:AE317"/>
    <mergeCell ref="A318:I318"/>
    <mergeCell ref="J318:R318"/>
    <mergeCell ref="S318:AE318"/>
    <mergeCell ref="AF317:AV317"/>
    <mergeCell ref="AF318:AV318"/>
    <mergeCell ref="A315:I315"/>
    <mergeCell ref="J315:R315"/>
    <mergeCell ref="S315:AE315"/>
    <mergeCell ref="A316:I316"/>
    <mergeCell ref="J316:R316"/>
    <mergeCell ref="S316:AE316"/>
    <mergeCell ref="AF315:AV315"/>
    <mergeCell ref="AF316:AV316"/>
    <mergeCell ref="A313:I313"/>
    <mergeCell ref="J313:R313"/>
    <mergeCell ref="S313:AE313"/>
    <mergeCell ref="A314:I314"/>
    <mergeCell ref="J314:R314"/>
    <mergeCell ref="S314:AE314"/>
    <mergeCell ref="AF313:AV313"/>
    <mergeCell ref="AF314:AV314"/>
    <mergeCell ref="A311:I311"/>
    <mergeCell ref="J311:R311"/>
    <mergeCell ref="S311:AE311"/>
    <mergeCell ref="A312:I312"/>
    <mergeCell ref="J312:R312"/>
    <mergeCell ref="S312:AE312"/>
    <mergeCell ref="AF311:AV311"/>
    <mergeCell ref="AF312:AV312"/>
    <mergeCell ref="A309:I309"/>
    <mergeCell ref="J309:R309"/>
    <mergeCell ref="S309:AE309"/>
    <mergeCell ref="A310:I310"/>
    <mergeCell ref="J310:R310"/>
    <mergeCell ref="S310:AE310"/>
    <mergeCell ref="AF309:AV309"/>
    <mergeCell ref="AF310:AV310"/>
    <mergeCell ref="A307:I307"/>
    <mergeCell ref="J307:R307"/>
    <mergeCell ref="S307:AE307"/>
    <mergeCell ref="A308:I308"/>
    <mergeCell ref="J308:R308"/>
    <mergeCell ref="S308:AE308"/>
    <mergeCell ref="AF307:AV307"/>
    <mergeCell ref="AF308:AV308"/>
    <mergeCell ref="A305:I305"/>
    <mergeCell ref="J305:R305"/>
    <mergeCell ref="S305:AE305"/>
    <mergeCell ref="A306:I306"/>
    <mergeCell ref="J306:R306"/>
    <mergeCell ref="S306:AE306"/>
    <mergeCell ref="AF305:AV305"/>
    <mergeCell ref="AF306:AV306"/>
    <mergeCell ref="A303:I303"/>
    <mergeCell ref="J303:R303"/>
    <mergeCell ref="S303:AE303"/>
    <mergeCell ref="A304:I304"/>
    <mergeCell ref="J304:R304"/>
    <mergeCell ref="S304:AE304"/>
    <mergeCell ref="AF303:AV303"/>
    <mergeCell ref="AF304:AV304"/>
    <mergeCell ref="A301:I301"/>
    <mergeCell ref="J301:R301"/>
    <mergeCell ref="S301:AE301"/>
    <mergeCell ref="A302:I302"/>
    <mergeCell ref="J302:R302"/>
    <mergeCell ref="S302:AE302"/>
    <mergeCell ref="AF301:AV301"/>
    <mergeCell ref="AF302:AV302"/>
    <mergeCell ref="A299:I299"/>
    <mergeCell ref="J299:R299"/>
    <mergeCell ref="S299:AE299"/>
    <mergeCell ref="A300:I300"/>
    <mergeCell ref="J300:R300"/>
    <mergeCell ref="S300:AE300"/>
    <mergeCell ref="AF299:AV299"/>
    <mergeCell ref="AF300:AV300"/>
    <mergeCell ref="A297:I297"/>
    <mergeCell ref="J297:R297"/>
    <mergeCell ref="S297:AE297"/>
    <mergeCell ref="A298:I298"/>
    <mergeCell ref="J298:R298"/>
    <mergeCell ref="S298:AE298"/>
    <mergeCell ref="AF297:AV297"/>
    <mergeCell ref="AF298:AV298"/>
    <mergeCell ref="A295:I295"/>
    <mergeCell ref="J295:R295"/>
    <mergeCell ref="S295:AE295"/>
    <mergeCell ref="A296:I296"/>
    <mergeCell ref="J296:R296"/>
    <mergeCell ref="S296:AE296"/>
    <mergeCell ref="AF295:AV295"/>
    <mergeCell ref="AF296:AV296"/>
    <mergeCell ref="A293:I293"/>
    <mergeCell ref="J293:R293"/>
    <mergeCell ref="S293:AE293"/>
    <mergeCell ref="A294:I294"/>
    <mergeCell ref="J294:R294"/>
    <mergeCell ref="S294:AE294"/>
    <mergeCell ref="AF293:AV293"/>
    <mergeCell ref="AF294:AV294"/>
    <mergeCell ref="A291:I291"/>
    <mergeCell ref="J291:R291"/>
    <mergeCell ref="S291:AE291"/>
    <mergeCell ref="A292:I292"/>
    <mergeCell ref="J292:R292"/>
    <mergeCell ref="S292:AE292"/>
    <mergeCell ref="AF291:AV291"/>
    <mergeCell ref="AF292:AV292"/>
    <mergeCell ref="A289:I289"/>
    <mergeCell ref="J289:R289"/>
    <mergeCell ref="S289:AE289"/>
    <mergeCell ref="A290:I290"/>
    <mergeCell ref="J290:R290"/>
    <mergeCell ref="S290:AE290"/>
    <mergeCell ref="AF289:AV289"/>
    <mergeCell ref="AF290:AV290"/>
    <mergeCell ref="A287:I287"/>
    <mergeCell ref="J287:R287"/>
    <mergeCell ref="S287:AE287"/>
    <mergeCell ref="A288:I288"/>
    <mergeCell ref="J288:R288"/>
    <mergeCell ref="S288:AE288"/>
    <mergeCell ref="AF287:AV287"/>
    <mergeCell ref="AF288:AV288"/>
    <mergeCell ref="A285:I285"/>
    <mergeCell ref="J285:R285"/>
    <mergeCell ref="S285:AE285"/>
    <mergeCell ref="A286:I286"/>
    <mergeCell ref="J286:R286"/>
    <mergeCell ref="S286:AE286"/>
    <mergeCell ref="AF285:AV285"/>
    <mergeCell ref="AF286:AV286"/>
    <mergeCell ref="A283:I283"/>
    <mergeCell ref="J283:R283"/>
    <mergeCell ref="S283:AE283"/>
    <mergeCell ref="A284:I284"/>
    <mergeCell ref="J284:R284"/>
    <mergeCell ref="S284:AE284"/>
    <mergeCell ref="AF283:AV283"/>
    <mergeCell ref="AF284:AV284"/>
    <mergeCell ref="A281:I281"/>
    <mergeCell ref="J281:R281"/>
    <mergeCell ref="S281:AE281"/>
    <mergeCell ref="A282:I282"/>
    <mergeCell ref="J282:R282"/>
    <mergeCell ref="S282:AE282"/>
    <mergeCell ref="AF281:AV281"/>
    <mergeCell ref="AF282:AV282"/>
    <mergeCell ref="A279:I279"/>
    <mergeCell ref="J279:R279"/>
    <mergeCell ref="S279:AE279"/>
    <mergeCell ref="A280:I280"/>
    <mergeCell ref="J280:R280"/>
    <mergeCell ref="S280:AE280"/>
    <mergeCell ref="AF279:AV279"/>
    <mergeCell ref="AF280:AV280"/>
    <mergeCell ref="A277:I277"/>
    <mergeCell ref="J277:R277"/>
    <mergeCell ref="S277:AE277"/>
    <mergeCell ref="A278:I278"/>
    <mergeCell ref="J278:R278"/>
    <mergeCell ref="S278:AE278"/>
    <mergeCell ref="AF277:AV277"/>
    <mergeCell ref="AF278:AV278"/>
    <mergeCell ref="A275:I275"/>
    <mergeCell ref="J275:R275"/>
    <mergeCell ref="S275:AE275"/>
    <mergeCell ref="A276:I276"/>
    <mergeCell ref="J276:R276"/>
    <mergeCell ref="S276:AE276"/>
    <mergeCell ref="AF275:AV275"/>
    <mergeCell ref="AF276:AV276"/>
    <mergeCell ref="A273:I273"/>
    <mergeCell ref="J273:R273"/>
    <mergeCell ref="S273:AE273"/>
    <mergeCell ref="A274:I274"/>
    <mergeCell ref="J274:R274"/>
    <mergeCell ref="S274:AE274"/>
    <mergeCell ref="AF273:AV273"/>
    <mergeCell ref="AF274:AV274"/>
    <mergeCell ref="A271:I271"/>
    <mergeCell ref="J271:R271"/>
    <mergeCell ref="S271:AE271"/>
    <mergeCell ref="A272:I272"/>
    <mergeCell ref="J272:R272"/>
    <mergeCell ref="S272:AE272"/>
    <mergeCell ref="AF271:AV271"/>
    <mergeCell ref="AF272:AV272"/>
    <mergeCell ref="A269:I269"/>
    <mergeCell ref="J269:R269"/>
    <mergeCell ref="S269:AE269"/>
    <mergeCell ref="A270:I270"/>
    <mergeCell ref="J270:R270"/>
    <mergeCell ref="S270:AE270"/>
    <mergeCell ref="AF269:AV269"/>
    <mergeCell ref="AF270:AV270"/>
    <mergeCell ref="A267:I267"/>
    <mergeCell ref="J267:R267"/>
    <mergeCell ref="S267:AE267"/>
    <mergeCell ref="A268:I268"/>
    <mergeCell ref="J268:R268"/>
    <mergeCell ref="S268:AE268"/>
    <mergeCell ref="AF267:AV267"/>
    <mergeCell ref="AF268:AV268"/>
    <mergeCell ref="A265:I265"/>
    <mergeCell ref="J265:R265"/>
    <mergeCell ref="S265:AE265"/>
    <mergeCell ref="A266:I266"/>
    <mergeCell ref="J266:R266"/>
    <mergeCell ref="S266:AE266"/>
    <mergeCell ref="AF265:AV265"/>
    <mergeCell ref="AF266:AV266"/>
    <mergeCell ref="A263:I263"/>
    <mergeCell ref="J263:R263"/>
    <mergeCell ref="S263:AE263"/>
    <mergeCell ref="A264:I264"/>
    <mergeCell ref="J264:R264"/>
    <mergeCell ref="S264:AE264"/>
    <mergeCell ref="AF263:AV263"/>
    <mergeCell ref="AF264:AV264"/>
    <mergeCell ref="A261:I261"/>
    <mergeCell ref="J261:R261"/>
    <mergeCell ref="S261:AE261"/>
    <mergeCell ref="A262:I262"/>
    <mergeCell ref="J262:R262"/>
    <mergeCell ref="S262:AE262"/>
    <mergeCell ref="AF261:AV261"/>
    <mergeCell ref="AF262:AV262"/>
    <mergeCell ref="A259:I259"/>
    <mergeCell ref="J259:R259"/>
    <mergeCell ref="S259:AE259"/>
    <mergeCell ref="A260:I260"/>
    <mergeCell ref="J260:R260"/>
    <mergeCell ref="S260:AE260"/>
    <mergeCell ref="AF259:AV259"/>
    <mergeCell ref="AF260:AV260"/>
    <mergeCell ref="A257:I257"/>
    <mergeCell ref="J257:R257"/>
    <mergeCell ref="S257:AE257"/>
    <mergeCell ref="A258:I258"/>
    <mergeCell ref="J258:R258"/>
    <mergeCell ref="S258:AE258"/>
    <mergeCell ref="AF257:AV257"/>
    <mergeCell ref="AF258:AV258"/>
    <mergeCell ref="A255:I255"/>
    <mergeCell ref="J255:R255"/>
    <mergeCell ref="S255:AE255"/>
    <mergeCell ref="A256:I256"/>
    <mergeCell ref="J256:R256"/>
    <mergeCell ref="S256:AE256"/>
    <mergeCell ref="AF255:AV255"/>
    <mergeCell ref="AF256:AV256"/>
    <mergeCell ref="A253:I253"/>
    <mergeCell ref="J253:R253"/>
    <mergeCell ref="S253:AE253"/>
    <mergeCell ref="A254:I254"/>
    <mergeCell ref="J254:R254"/>
    <mergeCell ref="S254:AE254"/>
    <mergeCell ref="AF253:AV253"/>
    <mergeCell ref="AF254:AV254"/>
    <mergeCell ref="A251:I251"/>
    <mergeCell ref="J251:R251"/>
    <mergeCell ref="S251:AE251"/>
    <mergeCell ref="A252:I252"/>
    <mergeCell ref="J252:R252"/>
    <mergeCell ref="S252:AE252"/>
    <mergeCell ref="AF251:AV251"/>
    <mergeCell ref="AF252:AV252"/>
    <mergeCell ref="A249:I249"/>
    <mergeCell ref="J249:R249"/>
    <mergeCell ref="S249:AE249"/>
    <mergeCell ref="A250:I250"/>
    <mergeCell ref="J250:R250"/>
    <mergeCell ref="S250:AE250"/>
    <mergeCell ref="AF249:AV249"/>
    <mergeCell ref="AF250:AV250"/>
    <mergeCell ref="A247:I247"/>
    <mergeCell ref="J247:R247"/>
    <mergeCell ref="S247:AE247"/>
    <mergeCell ref="A248:I248"/>
    <mergeCell ref="J248:R248"/>
    <mergeCell ref="S248:AE248"/>
    <mergeCell ref="AF247:AV247"/>
    <mergeCell ref="AF248:AV248"/>
    <mergeCell ref="A245:I245"/>
    <mergeCell ref="J245:R245"/>
    <mergeCell ref="S245:AE245"/>
    <mergeCell ref="A246:I246"/>
    <mergeCell ref="J246:R246"/>
    <mergeCell ref="S246:AE246"/>
    <mergeCell ref="AF245:AV245"/>
    <mergeCell ref="AF246:AV246"/>
    <mergeCell ref="A243:I243"/>
    <mergeCell ref="J243:R243"/>
    <mergeCell ref="S243:AE243"/>
    <mergeCell ref="A244:I244"/>
    <mergeCell ref="J244:R244"/>
    <mergeCell ref="S244:AE244"/>
    <mergeCell ref="AF243:AV243"/>
    <mergeCell ref="AF244:AV244"/>
    <mergeCell ref="A241:I241"/>
    <mergeCell ref="J241:R241"/>
    <mergeCell ref="S241:AE241"/>
    <mergeCell ref="A242:I242"/>
    <mergeCell ref="J242:R242"/>
    <mergeCell ref="S242:AE242"/>
    <mergeCell ref="AF241:AV241"/>
    <mergeCell ref="AF242:AV242"/>
    <mergeCell ref="A239:I239"/>
    <mergeCell ref="J239:R239"/>
    <mergeCell ref="S239:AE239"/>
    <mergeCell ref="A240:I240"/>
    <mergeCell ref="J240:R240"/>
    <mergeCell ref="S240:AE240"/>
    <mergeCell ref="AF239:AV239"/>
    <mergeCell ref="AF240:AV240"/>
    <mergeCell ref="A237:I237"/>
    <mergeCell ref="J237:R237"/>
    <mergeCell ref="S237:AE237"/>
    <mergeCell ref="A238:I238"/>
    <mergeCell ref="J238:R238"/>
    <mergeCell ref="S238:AE238"/>
    <mergeCell ref="AF237:AV237"/>
    <mergeCell ref="AF238:AV238"/>
    <mergeCell ref="A235:I235"/>
    <mergeCell ref="J235:R235"/>
    <mergeCell ref="S235:AE235"/>
    <mergeCell ref="A236:I236"/>
    <mergeCell ref="J236:R236"/>
    <mergeCell ref="S236:AE236"/>
    <mergeCell ref="AF235:AV235"/>
    <mergeCell ref="AF236:AV236"/>
    <mergeCell ref="A233:I233"/>
    <mergeCell ref="J233:R233"/>
    <mergeCell ref="S233:AE233"/>
    <mergeCell ref="A234:I234"/>
    <mergeCell ref="J234:R234"/>
    <mergeCell ref="S234:AE234"/>
    <mergeCell ref="AF233:AV233"/>
    <mergeCell ref="AF234:AV234"/>
    <mergeCell ref="A231:I231"/>
    <mergeCell ref="J231:R231"/>
    <mergeCell ref="S231:AE231"/>
    <mergeCell ref="A232:I232"/>
    <mergeCell ref="J232:R232"/>
    <mergeCell ref="S232:AE232"/>
    <mergeCell ref="AF231:AV231"/>
    <mergeCell ref="AF232:AV232"/>
    <mergeCell ref="A229:I229"/>
    <mergeCell ref="J229:R229"/>
    <mergeCell ref="S229:AE229"/>
    <mergeCell ref="A230:I230"/>
    <mergeCell ref="J230:R230"/>
    <mergeCell ref="S230:AE230"/>
    <mergeCell ref="AF229:AV229"/>
    <mergeCell ref="AF230:AV230"/>
    <mergeCell ref="A227:I227"/>
    <mergeCell ref="J227:R227"/>
    <mergeCell ref="S227:AE227"/>
    <mergeCell ref="A228:I228"/>
    <mergeCell ref="J228:R228"/>
    <mergeCell ref="S228:AE228"/>
    <mergeCell ref="AF227:AV227"/>
    <mergeCell ref="AF228:AV228"/>
    <mergeCell ref="A225:I225"/>
    <mergeCell ref="J225:R225"/>
    <mergeCell ref="S225:AE225"/>
    <mergeCell ref="A226:I226"/>
    <mergeCell ref="J226:R226"/>
    <mergeCell ref="S226:AE226"/>
    <mergeCell ref="AF225:AV225"/>
    <mergeCell ref="AF226:AV226"/>
    <mergeCell ref="A223:I223"/>
    <mergeCell ref="J223:R223"/>
    <mergeCell ref="S223:AE223"/>
    <mergeCell ref="A224:I224"/>
    <mergeCell ref="J224:R224"/>
    <mergeCell ref="S224:AE224"/>
    <mergeCell ref="AF223:AV223"/>
    <mergeCell ref="AF224:AV224"/>
    <mergeCell ref="A221:I221"/>
    <mergeCell ref="J221:R221"/>
    <mergeCell ref="S221:AE221"/>
    <mergeCell ref="A222:I222"/>
    <mergeCell ref="J222:R222"/>
    <mergeCell ref="S222:AE222"/>
    <mergeCell ref="AF221:AV221"/>
    <mergeCell ref="AF222:AV222"/>
    <mergeCell ref="A219:I219"/>
    <mergeCell ref="J219:R219"/>
    <mergeCell ref="S219:AE219"/>
    <mergeCell ref="A220:I220"/>
    <mergeCell ref="J220:R220"/>
    <mergeCell ref="S220:AE220"/>
    <mergeCell ref="AF219:AV219"/>
    <mergeCell ref="AF220:AV220"/>
    <mergeCell ref="A217:I217"/>
    <mergeCell ref="J217:R217"/>
    <mergeCell ref="S217:AE217"/>
    <mergeCell ref="A218:I218"/>
    <mergeCell ref="J218:R218"/>
    <mergeCell ref="S218:AE218"/>
    <mergeCell ref="AF217:AV217"/>
    <mergeCell ref="AF218:AV218"/>
    <mergeCell ref="A215:I215"/>
    <mergeCell ref="J215:R215"/>
    <mergeCell ref="S215:AE215"/>
    <mergeCell ref="A216:I216"/>
    <mergeCell ref="J216:R216"/>
    <mergeCell ref="S216:AE216"/>
    <mergeCell ref="AF215:AV215"/>
    <mergeCell ref="AF216:AV216"/>
    <mergeCell ref="A213:I213"/>
    <mergeCell ref="J213:R213"/>
    <mergeCell ref="S213:AE213"/>
    <mergeCell ref="A214:I214"/>
    <mergeCell ref="J214:R214"/>
    <mergeCell ref="S214:AE214"/>
    <mergeCell ref="AF213:AV213"/>
    <mergeCell ref="AF214:AV214"/>
    <mergeCell ref="A211:I211"/>
    <mergeCell ref="J211:R211"/>
    <mergeCell ref="S211:AE211"/>
    <mergeCell ref="A212:I212"/>
    <mergeCell ref="J212:R212"/>
    <mergeCell ref="S212:AE212"/>
    <mergeCell ref="AF211:AV211"/>
    <mergeCell ref="AF212:AV212"/>
    <mergeCell ref="A209:I209"/>
    <mergeCell ref="J209:R209"/>
    <mergeCell ref="S209:AE209"/>
    <mergeCell ref="A210:I210"/>
    <mergeCell ref="J210:R210"/>
    <mergeCell ref="S210:AE210"/>
    <mergeCell ref="AF209:AV209"/>
    <mergeCell ref="AF210:AV210"/>
    <mergeCell ref="A207:I207"/>
    <mergeCell ref="J207:R207"/>
    <mergeCell ref="S207:AE207"/>
    <mergeCell ref="A208:I208"/>
    <mergeCell ref="J208:R208"/>
    <mergeCell ref="S208:AE208"/>
    <mergeCell ref="AF207:AV207"/>
    <mergeCell ref="AF208:AV208"/>
    <mergeCell ref="A205:I205"/>
    <mergeCell ref="J205:R205"/>
    <mergeCell ref="S205:AE205"/>
    <mergeCell ref="A206:I206"/>
    <mergeCell ref="J206:R206"/>
    <mergeCell ref="S206:AE206"/>
    <mergeCell ref="AF205:AV205"/>
    <mergeCell ref="AF206:AV206"/>
    <mergeCell ref="A203:I203"/>
    <mergeCell ref="J203:R203"/>
    <mergeCell ref="S203:AE203"/>
    <mergeCell ref="A204:I204"/>
    <mergeCell ref="J204:R204"/>
    <mergeCell ref="S204:AE204"/>
    <mergeCell ref="AF203:AV203"/>
    <mergeCell ref="AF204:AV204"/>
    <mergeCell ref="A201:I201"/>
    <mergeCell ref="J201:R201"/>
    <mergeCell ref="S201:AE201"/>
    <mergeCell ref="A202:I202"/>
    <mergeCell ref="J202:R202"/>
    <mergeCell ref="S202:AE202"/>
    <mergeCell ref="AF201:AV201"/>
    <mergeCell ref="AF202:AV202"/>
    <mergeCell ref="A199:I199"/>
    <mergeCell ref="J199:R199"/>
    <mergeCell ref="S199:AE199"/>
    <mergeCell ref="A200:I200"/>
    <mergeCell ref="J200:R200"/>
    <mergeCell ref="S200:AE200"/>
    <mergeCell ref="AF199:AV199"/>
    <mergeCell ref="AF200:AV200"/>
    <mergeCell ref="A197:I197"/>
    <mergeCell ref="J197:R197"/>
    <mergeCell ref="S197:AE197"/>
    <mergeCell ref="A198:I198"/>
    <mergeCell ref="J198:R198"/>
    <mergeCell ref="S198:AE198"/>
    <mergeCell ref="AF197:AV197"/>
    <mergeCell ref="AF198:AV198"/>
    <mergeCell ref="A195:I195"/>
    <mergeCell ref="J195:R195"/>
    <mergeCell ref="S195:AE195"/>
    <mergeCell ref="A196:I196"/>
    <mergeCell ref="J196:R196"/>
    <mergeCell ref="S196:AE196"/>
    <mergeCell ref="AF195:AV195"/>
    <mergeCell ref="AF196:AV196"/>
    <mergeCell ref="A193:I193"/>
    <mergeCell ref="J193:R193"/>
    <mergeCell ref="S193:AE193"/>
    <mergeCell ref="A194:I194"/>
    <mergeCell ref="J194:R194"/>
    <mergeCell ref="S194:AE194"/>
    <mergeCell ref="AF193:AV193"/>
    <mergeCell ref="AF194:AV194"/>
    <mergeCell ref="A191:I191"/>
    <mergeCell ref="J191:R191"/>
    <mergeCell ref="S191:AE191"/>
    <mergeCell ref="A192:I192"/>
    <mergeCell ref="J192:R192"/>
    <mergeCell ref="S192:AE192"/>
    <mergeCell ref="AF191:AV191"/>
    <mergeCell ref="AF192:AV192"/>
    <mergeCell ref="A189:I189"/>
    <mergeCell ref="J189:R189"/>
    <mergeCell ref="S189:AE189"/>
    <mergeCell ref="A190:I190"/>
    <mergeCell ref="J190:R190"/>
    <mergeCell ref="S190:AE190"/>
    <mergeCell ref="AF189:AV189"/>
    <mergeCell ref="AF190:AV190"/>
    <mergeCell ref="A187:I187"/>
    <mergeCell ref="J187:R187"/>
    <mergeCell ref="S187:AE187"/>
    <mergeCell ref="A188:I188"/>
    <mergeCell ref="J188:R188"/>
    <mergeCell ref="S188:AE188"/>
    <mergeCell ref="AF187:AV187"/>
    <mergeCell ref="AF188:AV188"/>
    <mergeCell ref="A185:I185"/>
    <mergeCell ref="J185:R185"/>
    <mergeCell ref="S185:AE185"/>
    <mergeCell ref="A186:I186"/>
    <mergeCell ref="J186:R186"/>
    <mergeCell ref="S186:AE186"/>
    <mergeCell ref="AF185:AV185"/>
    <mergeCell ref="AF186:AV186"/>
    <mergeCell ref="A183:I183"/>
    <mergeCell ref="J183:R183"/>
    <mergeCell ref="S183:AE183"/>
    <mergeCell ref="A184:I184"/>
    <mergeCell ref="J184:R184"/>
    <mergeCell ref="S184:AE184"/>
    <mergeCell ref="AF183:AV183"/>
    <mergeCell ref="AF184:AV184"/>
    <mergeCell ref="A181:I181"/>
    <mergeCell ref="J181:R181"/>
    <mergeCell ref="S181:AE181"/>
    <mergeCell ref="A182:I182"/>
    <mergeCell ref="J182:R182"/>
    <mergeCell ref="S182:AE182"/>
    <mergeCell ref="AF181:AV181"/>
    <mergeCell ref="AF182:AV182"/>
    <mergeCell ref="A179:I179"/>
    <mergeCell ref="J179:R179"/>
    <mergeCell ref="S179:AE179"/>
    <mergeCell ref="A180:I180"/>
    <mergeCell ref="J180:R180"/>
    <mergeCell ref="S180:AE180"/>
    <mergeCell ref="AF179:AV179"/>
    <mergeCell ref="AF180:AV180"/>
    <mergeCell ref="A177:I177"/>
    <mergeCell ref="J177:R177"/>
    <mergeCell ref="S177:AE177"/>
    <mergeCell ref="A178:I178"/>
    <mergeCell ref="J178:R178"/>
    <mergeCell ref="S178:AE178"/>
    <mergeCell ref="AF177:AV177"/>
    <mergeCell ref="AF178:AV178"/>
    <mergeCell ref="A175:I175"/>
    <mergeCell ref="J175:R175"/>
    <mergeCell ref="S175:AE175"/>
    <mergeCell ref="A176:I176"/>
    <mergeCell ref="J176:R176"/>
    <mergeCell ref="S176:AE176"/>
    <mergeCell ref="AF175:AV175"/>
    <mergeCell ref="AF176:AV176"/>
    <mergeCell ref="A173:I173"/>
    <mergeCell ref="J173:R173"/>
    <mergeCell ref="S173:AE173"/>
    <mergeCell ref="A174:I174"/>
    <mergeCell ref="J174:R174"/>
    <mergeCell ref="S174:AE174"/>
    <mergeCell ref="AF173:AV173"/>
    <mergeCell ref="AF174:AV174"/>
    <mergeCell ref="A171:I171"/>
    <mergeCell ref="J171:R171"/>
    <mergeCell ref="S171:AE171"/>
    <mergeCell ref="A172:I172"/>
    <mergeCell ref="J172:R172"/>
    <mergeCell ref="S172:AE172"/>
    <mergeCell ref="AF171:AV171"/>
    <mergeCell ref="AF172:AV172"/>
    <mergeCell ref="A169:I169"/>
    <mergeCell ref="J169:R169"/>
    <mergeCell ref="S169:AE169"/>
    <mergeCell ref="A170:I170"/>
    <mergeCell ref="J170:R170"/>
    <mergeCell ref="S170:AE170"/>
    <mergeCell ref="AF169:AV169"/>
    <mergeCell ref="AF170:AV170"/>
    <mergeCell ref="A167:I167"/>
    <mergeCell ref="J167:R167"/>
    <mergeCell ref="S167:AE167"/>
    <mergeCell ref="A168:I168"/>
    <mergeCell ref="J168:R168"/>
    <mergeCell ref="S168:AE168"/>
    <mergeCell ref="AF167:AV167"/>
    <mergeCell ref="AF168:AV168"/>
    <mergeCell ref="A165:I165"/>
    <mergeCell ref="J165:R165"/>
    <mergeCell ref="S165:AE165"/>
    <mergeCell ref="A166:I166"/>
    <mergeCell ref="J166:R166"/>
    <mergeCell ref="S166:AE166"/>
    <mergeCell ref="AF165:AV165"/>
    <mergeCell ref="AF166:AV166"/>
    <mergeCell ref="A163:I163"/>
    <mergeCell ref="J163:R163"/>
    <mergeCell ref="S163:AE163"/>
    <mergeCell ref="A164:I164"/>
    <mergeCell ref="J164:R164"/>
    <mergeCell ref="S164:AE164"/>
    <mergeCell ref="AF163:AV163"/>
    <mergeCell ref="AF164:AV164"/>
    <mergeCell ref="A161:I161"/>
    <mergeCell ref="J161:R161"/>
    <mergeCell ref="S161:AE161"/>
    <mergeCell ref="A162:I162"/>
    <mergeCell ref="J162:R162"/>
    <mergeCell ref="S162:AE162"/>
    <mergeCell ref="AF161:AV161"/>
    <mergeCell ref="AF162:AV162"/>
    <mergeCell ref="A159:I159"/>
    <mergeCell ref="J159:R159"/>
    <mergeCell ref="S159:AE159"/>
    <mergeCell ref="A160:I160"/>
    <mergeCell ref="J160:R160"/>
    <mergeCell ref="S160:AE160"/>
    <mergeCell ref="AF159:AV159"/>
    <mergeCell ref="AF160:AV160"/>
    <mergeCell ref="A157:I157"/>
    <mergeCell ref="J157:R157"/>
    <mergeCell ref="S157:AE157"/>
    <mergeCell ref="A158:I158"/>
    <mergeCell ref="J158:R158"/>
    <mergeCell ref="S158:AE158"/>
    <mergeCell ref="AF157:AV157"/>
    <mergeCell ref="AF158:AV158"/>
    <mergeCell ref="A155:I155"/>
    <mergeCell ref="J155:R155"/>
    <mergeCell ref="S155:AE155"/>
    <mergeCell ref="A156:I156"/>
    <mergeCell ref="J156:R156"/>
    <mergeCell ref="S156:AE156"/>
    <mergeCell ref="AF155:AV155"/>
    <mergeCell ref="AF156:AV156"/>
    <mergeCell ref="A153:I153"/>
    <mergeCell ref="J153:R153"/>
    <mergeCell ref="S153:AE153"/>
    <mergeCell ref="A154:I154"/>
    <mergeCell ref="J154:R154"/>
    <mergeCell ref="S154:AE154"/>
    <mergeCell ref="AF153:AV153"/>
    <mergeCell ref="AF154:AV154"/>
    <mergeCell ref="A151:I151"/>
    <mergeCell ref="J151:R151"/>
    <mergeCell ref="S151:AE151"/>
    <mergeCell ref="A152:I152"/>
    <mergeCell ref="J152:R152"/>
    <mergeCell ref="S152:AE152"/>
    <mergeCell ref="AF151:AV151"/>
    <mergeCell ref="AF152:AV152"/>
    <mergeCell ref="A149:I149"/>
    <mergeCell ref="J149:R149"/>
    <mergeCell ref="S149:AE149"/>
    <mergeCell ref="A150:I150"/>
    <mergeCell ref="J150:R150"/>
    <mergeCell ref="S150:AE150"/>
    <mergeCell ref="AF149:AV149"/>
    <mergeCell ref="AF150:AV150"/>
    <mergeCell ref="A147:I147"/>
    <mergeCell ref="J147:R147"/>
    <mergeCell ref="S147:AE147"/>
    <mergeCell ref="A148:I148"/>
    <mergeCell ref="J148:R148"/>
    <mergeCell ref="S148:AE148"/>
    <mergeCell ref="AF147:AV147"/>
    <mergeCell ref="AF148:AV148"/>
    <mergeCell ref="A145:I145"/>
    <mergeCell ref="J145:R145"/>
    <mergeCell ref="S145:AE145"/>
    <mergeCell ref="A146:I146"/>
    <mergeCell ref="J146:R146"/>
    <mergeCell ref="S146:AE146"/>
    <mergeCell ref="AF145:AV145"/>
    <mergeCell ref="AF146:AV146"/>
    <mergeCell ref="A143:I143"/>
    <mergeCell ref="J143:R143"/>
    <mergeCell ref="S143:AE143"/>
    <mergeCell ref="A144:I144"/>
    <mergeCell ref="J144:R144"/>
    <mergeCell ref="S144:AE144"/>
    <mergeCell ref="AF143:AV143"/>
    <mergeCell ref="AF144:AV144"/>
    <mergeCell ref="A141:I141"/>
    <mergeCell ref="J141:R141"/>
    <mergeCell ref="S141:AE141"/>
    <mergeCell ref="A142:I142"/>
    <mergeCell ref="J142:R142"/>
    <mergeCell ref="S142:AE142"/>
    <mergeCell ref="AF141:AV141"/>
    <mergeCell ref="AF142:AV142"/>
    <mergeCell ref="A139:I139"/>
    <mergeCell ref="J139:R139"/>
    <mergeCell ref="S139:AE139"/>
    <mergeCell ref="A140:I140"/>
    <mergeCell ref="J140:R140"/>
    <mergeCell ref="S140:AE140"/>
    <mergeCell ref="AF139:AV139"/>
    <mergeCell ref="AF140:AV140"/>
    <mergeCell ref="A137:I137"/>
    <mergeCell ref="J137:R137"/>
    <mergeCell ref="S137:AE137"/>
    <mergeCell ref="A138:I138"/>
    <mergeCell ref="J138:R138"/>
    <mergeCell ref="S138:AE138"/>
    <mergeCell ref="AF137:AV137"/>
    <mergeCell ref="AF138:AV138"/>
    <mergeCell ref="A135:I135"/>
    <mergeCell ref="J135:R135"/>
    <mergeCell ref="S135:AE135"/>
    <mergeCell ref="A136:I136"/>
    <mergeCell ref="J136:R136"/>
    <mergeCell ref="S136:AE136"/>
    <mergeCell ref="AF135:AV135"/>
    <mergeCell ref="AF136:AV136"/>
    <mergeCell ref="A133:I133"/>
    <mergeCell ref="J133:R133"/>
    <mergeCell ref="S133:AE133"/>
    <mergeCell ref="A134:I134"/>
    <mergeCell ref="J134:R134"/>
    <mergeCell ref="S134:AE134"/>
    <mergeCell ref="AF133:AV133"/>
    <mergeCell ref="AF134:AV134"/>
    <mergeCell ref="A131:I131"/>
    <mergeCell ref="J131:R131"/>
    <mergeCell ref="S131:AE131"/>
    <mergeCell ref="A132:I132"/>
    <mergeCell ref="J132:R132"/>
    <mergeCell ref="S132:AE132"/>
    <mergeCell ref="AF131:AV131"/>
    <mergeCell ref="AF132:AV132"/>
    <mergeCell ref="A129:I129"/>
    <mergeCell ref="J129:R129"/>
    <mergeCell ref="S129:AE129"/>
    <mergeCell ref="A130:I130"/>
    <mergeCell ref="J130:R130"/>
    <mergeCell ref="S130:AE130"/>
    <mergeCell ref="AF129:AV129"/>
    <mergeCell ref="AF130:AV130"/>
    <mergeCell ref="A127:I127"/>
    <mergeCell ref="J127:R127"/>
    <mergeCell ref="S127:AE127"/>
    <mergeCell ref="A128:I128"/>
    <mergeCell ref="J128:R128"/>
    <mergeCell ref="S128:AE128"/>
    <mergeCell ref="AF127:AV127"/>
    <mergeCell ref="AF128:AV128"/>
    <mergeCell ref="A125:I125"/>
    <mergeCell ref="J125:R125"/>
    <mergeCell ref="S125:AE125"/>
    <mergeCell ref="A126:I126"/>
    <mergeCell ref="J126:R126"/>
    <mergeCell ref="S126:AE126"/>
    <mergeCell ref="AF125:AV125"/>
    <mergeCell ref="AF126:AV126"/>
    <mergeCell ref="A123:I123"/>
    <mergeCell ref="J123:R123"/>
    <mergeCell ref="S123:AE123"/>
    <mergeCell ref="A124:I124"/>
    <mergeCell ref="J124:R124"/>
    <mergeCell ref="S124:AE124"/>
    <mergeCell ref="AF123:AV123"/>
    <mergeCell ref="AF124:AV124"/>
    <mergeCell ref="A121:I121"/>
    <mergeCell ref="J121:R121"/>
    <mergeCell ref="S121:AE121"/>
    <mergeCell ref="A122:I122"/>
    <mergeCell ref="J122:R122"/>
    <mergeCell ref="S122:AE122"/>
    <mergeCell ref="AF121:AV121"/>
    <mergeCell ref="AF122:AV122"/>
    <mergeCell ref="A119:I119"/>
    <mergeCell ref="J119:R119"/>
    <mergeCell ref="S119:AE119"/>
    <mergeCell ref="A120:I120"/>
    <mergeCell ref="J120:R120"/>
    <mergeCell ref="S120:AE120"/>
    <mergeCell ref="AF119:AV119"/>
    <mergeCell ref="AF120:AV120"/>
    <mergeCell ref="A117:I117"/>
    <mergeCell ref="J117:R117"/>
    <mergeCell ref="S117:AE117"/>
    <mergeCell ref="A118:I118"/>
    <mergeCell ref="J118:R118"/>
    <mergeCell ref="S118:AE118"/>
    <mergeCell ref="AF117:AV117"/>
    <mergeCell ref="AF118:AV118"/>
    <mergeCell ref="A115:I115"/>
    <mergeCell ref="J115:R115"/>
    <mergeCell ref="S115:AE115"/>
    <mergeCell ref="A116:I116"/>
    <mergeCell ref="J116:R116"/>
    <mergeCell ref="S116:AE116"/>
    <mergeCell ref="AF115:AV115"/>
    <mergeCell ref="AF116:AV116"/>
    <mergeCell ref="A113:I113"/>
    <mergeCell ref="J113:R113"/>
    <mergeCell ref="S113:AE113"/>
    <mergeCell ref="A114:I114"/>
    <mergeCell ref="J114:R114"/>
    <mergeCell ref="S114:AE114"/>
    <mergeCell ref="AF113:AV113"/>
    <mergeCell ref="AF114:AV114"/>
    <mergeCell ref="A111:I111"/>
    <mergeCell ref="J111:R111"/>
    <mergeCell ref="S111:AE111"/>
    <mergeCell ref="A112:I112"/>
    <mergeCell ref="J112:R112"/>
    <mergeCell ref="S112:AE112"/>
    <mergeCell ref="AF111:AV111"/>
    <mergeCell ref="AF112:AV112"/>
    <mergeCell ref="A109:I109"/>
    <mergeCell ref="J109:R109"/>
    <mergeCell ref="S109:AE109"/>
    <mergeCell ref="A110:I110"/>
    <mergeCell ref="J110:R110"/>
    <mergeCell ref="S110:AE110"/>
    <mergeCell ref="AF109:AV109"/>
    <mergeCell ref="AF110:AV110"/>
    <mergeCell ref="A107:I107"/>
    <mergeCell ref="J107:R107"/>
    <mergeCell ref="S107:AE107"/>
    <mergeCell ref="A108:I108"/>
    <mergeCell ref="J108:R108"/>
    <mergeCell ref="S108:AE108"/>
    <mergeCell ref="AF107:AV107"/>
    <mergeCell ref="AF108:AV108"/>
    <mergeCell ref="A105:I105"/>
    <mergeCell ref="J105:R105"/>
    <mergeCell ref="S105:AE105"/>
    <mergeCell ref="A106:I106"/>
    <mergeCell ref="J106:R106"/>
    <mergeCell ref="S106:AE106"/>
    <mergeCell ref="AF105:AV105"/>
    <mergeCell ref="AF106:AV106"/>
    <mergeCell ref="A103:I103"/>
    <mergeCell ref="J103:R103"/>
    <mergeCell ref="S103:AE103"/>
    <mergeCell ref="A104:I104"/>
    <mergeCell ref="J104:R104"/>
    <mergeCell ref="S104:AE104"/>
    <mergeCell ref="AF103:AV103"/>
    <mergeCell ref="AF104:AV104"/>
    <mergeCell ref="A101:I101"/>
    <mergeCell ref="J101:R101"/>
    <mergeCell ref="S101:AE101"/>
    <mergeCell ref="A102:I102"/>
    <mergeCell ref="J102:R102"/>
    <mergeCell ref="S102:AE102"/>
    <mergeCell ref="AF101:AV101"/>
    <mergeCell ref="AF102:AV102"/>
    <mergeCell ref="A99:I99"/>
    <mergeCell ref="J99:R99"/>
    <mergeCell ref="S99:AE99"/>
    <mergeCell ref="A100:I100"/>
    <mergeCell ref="J100:R100"/>
    <mergeCell ref="S100:AE100"/>
    <mergeCell ref="AF99:AV99"/>
    <mergeCell ref="AF100:AV100"/>
    <mergeCell ref="A97:I97"/>
    <mergeCell ref="J97:R97"/>
    <mergeCell ref="S97:AE97"/>
    <mergeCell ref="A98:I98"/>
    <mergeCell ref="J98:R98"/>
    <mergeCell ref="S98:AE98"/>
    <mergeCell ref="AF97:AV97"/>
    <mergeCell ref="AF98:AV98"/>
    <mergeCell ref="A95:I95"/>
    <mergeCell ref="J95:R95"/>
    <mergeCell ref="S95:AE95"/>
    <mergeCell ref="A96:I96"/>
    <mergeCell ref="J96:R96"/>
    <mergeCell ref="S96:AE96"/>
    <mergeCell ref="AF95:AV95"/>
    <mergeCell ref="AF96:AV96"/>
    <mergeCell ref="A93:I93"/>
    <mergeCell ref="J93:R93"/>
    <mergeCell ref="S93:AE93"/>
    <mergeCell ref="A94:I94"/>
    <mergeCell ref="J94:R94"/>
    <mergeCell ref="S94:AE94"/>
    <mergeCell ref="AF93:AV93"/>
    <mergeCell ref="AF94:AV94"/>
    <mergeCell ref="A91:I91"/>
    <mergeCell ref="J91:R91"/>
    <mergeCell ref="S91:AE91"/>
    <mergeCell ref="A92:I92"/>
    <mergeCell ref="J92:R92"/>
    <mergeCell ref="S92:AE92"/>
    <mergeCell ref="AF91:AV91"/>
    <mergeCell ref="AF92:AV92"/>
    <mergeCell ref="A89:I89"/>
    <mergeCell ref="J89:R89"/>
    <mergeCell ref="S89:AE89"/>
    <mergeCell ref="A90:I90"/>
    <mergeCell ref="J90:R90"/>
    <mergeCell ref="S90:AE90"/>
    <mergeCell ref="AF89:AV89"/>
    <mergeCell ref="AF90:AV90"/>
    <mergeCell ref="A87:I87"/>
    <mergeCell ref="J87:R87"/>
    <mergeCell ref="S87:AE87"/>
    <mergeCell ref="A88:I88"/>
    <mergeCell ref="J88:R88"/>
    <mergeCell ref="S88:AE88"/>
    <mergeCell ref="AF87:AV87"/>
    <mergeCell ref="AF88:AV88"/>
    <mergeCell ref="A85:I85"/>
    <mergeCell ref="J85:R85"/>
    <mergeCell ref="S85:AE85"/>
    <mergeCell ref="A86:I86"/>
    <mergeCell ref="J86:R86"/>
    <mergeCell ref="S86:AE86"/>
    <mergeCell ref="AF85:AV85"/>
    <mergeCell ref="AF86:AV86"/>
    <mergeCell ref="A83:I83"/>
    <mergeCell ref="J83:R83"/>
    <mergeCell ref="S83:AE83"/>
    <mergeCell ref="A84:I84"/>
    <mergeCell ref="J84:R84"/>
    <mergeCell ref="S84:AE84"/>
    <mergeCell ref="AF83:AV83"/>
    <mergeCell ref="AF84:AV84"/>
    <mergeCell ref="A81:I81"/>
    <mergeCell ref="J81:R81"/>
    <mergeCell ref="S81:AE81"/>
    <mergeCell ref="A82:I82"/>
    <mergeCell ref="J82:R82"/>
    <mergeCell ref="S82:AE82"/>
    <mergeCell ref="AF81:AV81"/>
    <mergeCell ref="AF82:AV82"/>
    <mergeCell ref="A79:I79"/>
    <mergeCell ref="J79:R79"/>
    <mergeCell ref="S79:AE79"/>
    <mergeCell ref="A80:I80"/>
    <mergeCell ref="J80:R80"/>
    <mergeCell ref="S80:AE80"/>
    <mergeCell ref="AF79:AV79"/>
    <mergeCell ref="AF80:AV80"/>
    <mergeCell ref="A77:I77"/>
    <mergeCell ref="J77:R77"/>
    <mergeCell ref="S77:AE77"/>
    <mergeCell ref="A78:I78"/>
    <mergeCell ref="J78:R78"/>
    <mergeCell ref="S78:AE78"/>
    <mergeCell ref="AF77:AV77"/>
    <mergeCell ref="AF78:AV78"/>
    <mergeCell ref="A75:I75"/>
    <mergeCell ref="J75:R75"/>
    <mergeCell ref="S75:AE75"/>
    <mergeCell ref="A76:I76"/>
    <mergeCell ref="J76:R76"/>
    <mergeCell ref="S76:AE76"/>
    <mergeCell ref="AF75:AV75"/>
    <mergeCell ref="AF76:AV76"/>
    <mergeCell ref="A73:I73"/>
    <mergeCell ref="J73:R73"/>
    <mergeCell ref="S73:AE73"/>
    <mergeCell ref="A74:I74"/>
    <mergeCell ref="J74:R74"/>
    <mergeCell ref="S74:AE74"/>
    <mergeCell ref="AF73:AV73"/>
    <mergeCell ref="AF74:AV74"/>
    <mergeCell ref="A71:I71"/>
    <mergeCell ref="J71:R71"/>
    <mergeCell ref="S71:AE71"/>
    <mergeCell ref="A72:I72"/>
    <mergeCell ref="J72:R72"/>
    <mergeCell ref="S72:AE72"/>
    <mergeCell ref="AF71:AV71"/>
    <mergeCell ref="AF72:AV72"/>
    <mergeCell ref="A69:I69"/>
    <mergeCell ref="J69:R69"/>
    <mergeCell ref="S69:AE69"/>
    <mergeCell ref="A70:I70"/>
    <mergeCell ref="J70:R70"/>
    <mergeCell ref="S70:AE70"/>
    <mergeCell ref="AF69:AV69"/>
    <mergeCell ref="AF70:AV70"/>
    <mergeCell ref="A67:I67"/>
    <mergeCell ref="J67:R67"/>
    <mergeCell ref="S67:AE67"/>
    <mergeCell ref="A68:I68"/>
    <mergeCell ref="J68:R68"/>
    <mergeCell ref="S68:AE68"/>
    <mergeCell ref="AF67:AV67"/>
    <mergeCell ref="AF68:AV68"/>
    <mergeCell ref="A65:I65"/>
    <mergeCell ref="J65:R65"/>
    <mergeCell ref="S65:AE65"/>
    <mergeCell ref="A66:I66"/>
    <mergeCell ref="J66:R66"/>
    <mergeCell ref="S66:AE66"/>
    <mergeCell ref="AF65:AV65"/>
    <mergeCell ref="AF66:AV66"/>
    <mergeCell ref="A63:I63"/>
    <mergeCell ref="J63:R63"/>
    <mergeCell ref="S63:AE63"/>
    <mergeCell ref="A64:I64"/>
    <mergeCell ref="J64:R64"/>
    <mergeCell ref="S64:AE64"/>
    <mergeCell ref="AF63:AV63"/>
    <mergeCell ref="AF64:AV64"/>
    <mergeCell ref="A61:I61"/>
    <mergeCell ref="J61:R61"/>
    <mergeCell ref="S61:AE61"/>
    <mergeCell ref="A62:I62"/>
    <mergeCell ref="J62:R62"/>
    <mergeCell ref="S62:AE62"/>
    <mergeCell ref="AF61:AV61"/>
    <mergeCell ref="AF62:AV62"/>
    <mergeCell ref="A59:I59"/>
    <mergeCell ref="J59:R59"/>
    <mergeCell ref="S59:AE59"/>
    <mergeCell ref="A60:I60"/>
    <mergeCell ref="J60:R60"/>
    <mergeCell ref="S60:AE60"/>
    <mergeCell ref="AF59:AV59"/>
    <mergeCell ref="AF60:AV60"/>
    <mergeCell ref="A57:I57"/>
    <mergeCell ref="J57:R57"/>
    <mergeCell ref="S57:AE57"/>
    <mergeCell ref="A58:I58"/>
    <mergeCell ref="J58:R58"/>
    <mergeCell ref="S58:AE58"/>
    <mergeCell ref="AF57:AV57"/>
    <mergeCell ref="AF58:AV58"/>
    <mergeCell ref="A55:I55"/>
    <mergeCell ref="J55:R55"/>
    <mergeCell ref="S55:AE55"/>
    <mergeCell ref="A56:I56"/>
    <mergeCell ref="J56:R56"/>
    <mergeCell ref="S56:AE56"/>
    <mergeCell ref="AF55:AV55"/>
    <mergeCell ref="AF56:AV56"/>
    <mergeCell ref="A53:I53"/>
    <mergeCell ref="J53:R53"/>
    <mergeCell ref="S53:AE53"/>
    <mergeCell ref="A54:I54"/>
    <mergeCell ref="J54:R54"/>
    <mergeCell ref="S54:AE54"/>
    <mergeCell ref="AF53:AV53"/>
    <mergeCell ref="AF54:AV54"/>
    <mergeCell ref="A51:I51"/>
    <mergeCell ref="J51:R51"/>
    <mergeCell ref="S51:AE51"/>
    <mergeCell ref="A52:I52"/>
    <mergeCell ref="J52:R52"/>
    <mergeCell ref="S52:AE52"/>
    <mergeCell ref="AF51:AV51"/>
    <mergeCell ref="AF52:AV52"/>
    <mergeCell ref="A49:I49"/>
    <mergeCell ref="J49:R49"/>
    <mergeCell ref="S49:AE49"/>
    <mergeCell ref="A50:I50"/>
    <mergeCell ref="J50:R50"/>
    <mergeCell ref="S50:AE50"/>
    <mergeCell ref="AF49:AV49"/>
    <mergeCell ref="AF50:AV50"/>
    <mergeCell ref="A47:I47"/>
    <mergeCell ref="J47:R47"/>
    <mergeCell ref="S47:AE47"/>
    <mergeCell ref="A48:I48"/>
    <mergeCell ref="J48:R48"/>
    <mergeCell ref="S48:AE48"/>
    <mergeCell ref="AF47:AV47"/>
    <mergeCell ref="AF48:AV48"/>
    <mergeCell ref="A45:I45"/>
    <mergeCell ref="J45:R45"/>
    <mergeCell ref="S45:AE45"/>
    <mergeCell ref="A46:I46"/>
    <mergeCell ref="J46:R46"/>
    <mergeCell ref="S46:AE46"/>
    <mergeCell ref="AF45:AV45"/>
    <mergeCell ref="AF46:AV46"/>
    <mergeCell ref="A43:I43"/>
    <mergeCell ref="J43:R43"/>
    <mergeCell ref="S43:AE43"/>
    <mergeCell ref="A44:I44"/>
    <mergeCell ref="J44:R44"/>
    <mergeCell ref="S44:AE44"/>
    <mergeCell ref="AF43:AV43"/>
    <mergeCell ref="AF44:AV44"/>
    <mergeCell ref="A41:I41"/>
    <mergeCell ref="J41:R41"/>
    <mergeCell ref="S41:AE41"/>
    <mergeCell ref="A42:I42"/>
    <mergeCell ref="J42:R42"/>
    <mergeCell ref="S42:AE42"/>
    <mergeCell ref="AF41:AV41"/>
    <mergeCell ref="AF42:AV42"/>
    <mergeCell ref="A39:I39"/>
    <mergeCell ref="J39:R39"/>
    <mergeCell ref="S39:AE39"/>
    <mergeCell ref="A40:I40"/>
    <mergeCell ref="J40:R40"/>
    <mergeCell ref="S40:AE40"/>
    <mergeCell ref="AF39:AV39"/>
    <mergeCell ref="AF40:AV40"/>
    <mergeCell ref="A37:I37"/>
    <mergeCell ref="J37:R37"/>
    <mergeCell ref="S37:AE37"/>
    <mergeCell ref="A38:I38"/>
    <mergeCell ref="J38:R38"/>
    <mergeCell ref="S38:AE38"/>
    <mergeCell ref="AF37:AV37"/>
    <mergeCell ref="AF38:AV38"/>
    <mergeCell ref="A35:I35"/>
    <mergeCell ref="J35:R35"/>
    <mergeCell ref="S35:AE35"/>
    <mergeCell ref="A36:I36"/>
    <mergeCell ref="J36:R36"/>
    <mergeCell ref="S36:AE36"/>
    <mergeCell ref="AF35:AV35"/>
    <mergeCell ref="AF36:AV36"/>
    <mergeCell ref="A33:I33"/>
    <mergeCell ref="J33:R33"/>
    <mergeCell ref="S33:AE33"/>
    <mergeCell ref="A34:I34"/>
    <mergeCell ref="J34:R34"/>
    <mergeCell ref="S34:AE34"/>
    <mergeCell ref="AF33:AV33"/>
    <mergeCell ref="AF34:AV34"/>
    <mergeCell ref="A31:I31"/>
    <mergeCell ref="J31:R31"/>
    <mergeCell ref="S31:AE31"/>
    <mergeCell ref="A32:I32"/>
    <mergeCell ref="J32:R32"/>
    <mergeCell ref="S32:AE32"/>
    <mergeCell ref="AF31:AV31"/>
    <mergeCell ref="AF32:AV32"/>
    <mergeCell ref="A29:I29"/>
    <mergeCell ref="J29:R29"/>
    <mergeCell ref="S29:AE29"/>
    <mergeCell ref="A30:I30"/>
    <mergeCell ref="J30:R30"/>
    <mergeCell ref="S30:AE30"/>
    <mergeCell ref="AF29:AV29"/>
    <mergeCell ref="AF30:AV30"/>
    <mergeCell ref="A27:I27"/>
    <mergeCell ref="J27:R27"/>
    <mergeCell ref="S27:AE27"/>
    <mergeCell ref="A28:I28"/>
    <mergeCell ref="J28:R28"/>
    <mergeCell ref="S28:AE28"/>
    <mergeCell ref="AF27:AV27"/>
    <mergeCell ref="AF28:AV28"/>
    <mergeCell ref="A25:I25"/>
    <mergeCell ref="J25:R25"/>
    <mergeCell ref="S25:AE25"/>
    <mergeCell ref="A26:I26"/>
    <mergeCell ref="J26:R26"/>
    <mergeCell ref="S26:AE26"/>
    <mergeCell ref="AF25:AV25"/>
    <mergeCell ref="AF26:AV26"/>
    <mergeCell ref="A23:I23"/>
    <mergeCell ref="J23:R23"/>
    <mergeCell ref="S23:AE23"/>
    <mergeCell ref="A24:I24"/>
    <mergeCell ref="J24:R24"/>
    <mergeCell ref="S24:AE24"/>
    <mergeCell ref="AF23:AV23"/>
    <mergeCell ref="AF24:AV24"/>
    <mergeCell ref="A21:I21"/>
    <mergeCell ref="J21:R21"/>
    <mergeCell ref="S21:AE21"/>
    <mergeCell ref="A22:I22"/>
    <mergeCell ref="J22:R22"/>
    <mergeCell ref="S22:AE22"/>
    <mergeCell ref="AF21:AV21"/>
    <mergeCell ref="AF22:AV22"/>
    <mergeCell ref="A19:I19"/>
    <mergeCell ref="J19:R19"/>
    <mergeCell ref="S19:AE19"/>
    <mergeCell ref="A20:I20"/>
    <mergeCell ref="J20:R20"/>
    <mergeCell ref="S20:AE20"/>
    <mergeCell ref="AF19:AV19"/>
    <mergeCell ref="AF20:AV20"/>
    <mergeCell ref="A17:I17"/>
    <mergeCell ref="J17:R17"/>
    <mergeCell ref="S17:AE17"/>
    <mergeCell ref="A18:I18"/>
    <mergeCell ref="J18:R18"/>
    <mergeCell ref="S18:AE18"/>
    <mergeCell ref="A15:I15"/>
    <mergeCell ref="J15:R15"/>
    <mergeCell ref="S15:AE15"/>
    <mergeCell ref="A16:I16"/>
    <mergeCell ref="J16:R16"/>
    <mergeCell ref="S16:AE16"/>
    <mergeCell ref="A13:I13"/>
    <mergeCell ref="J13:R13"/>
    <mergeCell ref="S13:AE13"/>
    <mergeCell ref="A14:I14"/>
    <mergeCell ref="J14:R14"/>
    <mergeCell ref="S14:AE14"/>
    <mergeCell ref="AF12:AV12"/>
    <mergeCell ref="S12:AE12"/>
    <mergeCell ref="J12:R12"/>
    <mergeCell ref="A12:I12"/>
  </mergeCells>
  <dataValidations count="2">
    <dataValidation type="list" allowBlank="1" showInputMessage="1" showErrorMessage="1" sqref="S13:AE599">
      <formula1>ACTIVITY_LEVEL</formula1>
    </dataValidation>
    <dataValidation type="list" allowBlank="1" showInputMessage="1" sqref="AF13:AV599">
      <formula1>IF(S13="Multi-country",REGIONS,IF(S13="Country (level-0)",COUNTRY,""))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" workbookViewId="0">
      <selection activeCell="H1" sqref="H1"/>
    </sheetView>
  </sheetViews>
  <sheetFormatPr defaultRowHeight="15" x14ac:dyDescent="0.25"/>
  <cols>
    <col min="1" max="1" width="12.85546875" bestFit="1" customWidth="1"/>
  </cols>
  <sheetData>
    <row r="1" spans="1:8" x14ac:dyDescent="0.25">
      <c r="A1" t="s">
        <v>0</v>
      </c>
      <c r="B1" t="s">
        <v>11</v>
      </c>
      <c r="D1" t="s">
        <v>12</v>
      </c>
      <c r="E1" t="s">
        <v>19</v>
      </c>
      <c r="G1" t="s">
        <v>20</v>
      </c>
      <c r="H1" t="s">
        <v>21</v>
      </c>
    </row>
    <row r="2" spans="1:8" x14ac:dyDescent="0.25">
      <c r="A2" s="1" t="s">
        <v>1</v>
      </c>
      <c r="B2">
        <v>1</v>
      </c>
      <c r="D2" t="s">
        <v>13</v>
      </c>
      <c r="E2">
        <v>1</v>
      </c>
      <c r="G2" t="s">
        <v>23</v>
      </c>
      <c r="H2" t="s">
        <v>22</v>
      </c>
    </row>
    <row r="3" spans="1:8" x14ac:dyDescent="0.25">
      <c r="A3" s="1" t="s">
        <v>2</v>
      </c>
      <c r="B3">
        <v>2</v>
      </c>
      <c r="D3" t="s">
        <v>14</v>
      </c>
      <c r="E3">
        <v>2</v>
      </c>
      <c r="G3" t="s">
        <v>25</v>
      </c>
      <c r="H3" t="s">
        <v>24</v>
      </c>
    </row>
    <row r="4" spans="1:8" x14ac:dyDescent="0.25">
      <c r="A4" s="1" t="s">
        <v>3</v>
      </c>
      <c r="B4">
        <v>3</v>
      </c>
      <c r="D4" t="s">
        <v>15</v>
      </c>
      <c r="E4">
        <v>3</v>
      </c>
      <c r="G4" t="s">
        <v>27</v>
      </c>
      <c r="H4" t="s">
        <v>26</v>
      </c>
    </row>
    <row r="5" spans="1:8" x14ac:dyDescent="0.25">
      <c r="A5" s="1" t="s">
        <v>4</v>
      </c>
      <c r="B5">
        <v>4</v>
      </c>
      <c r="D5" t="s">
        <v>16</v>
      </c>
      <c r="E5">
        <v>4</v>
      </c>
      <c r="G5" t="s">
        <v>29</v>
      </c>
      <c r="H5" t="s">
        <v>28</v>
      </c>
    </row>
    <row r="6" spans="1:8" x14ac:dyDescent="0.25">
      <c r="A6" s="1" t="s">
        <v>5</v>
      </c>
      <c r="B6">
        <v>5</v>
      </c>
      <c r="D6" t="s">
        <v>17</v>
      </c>
      <c r="E6">
        <v>5</v>
      </c>
      <c r="G6" t="s">
        <v>31</v>
      </c>
      <c r="H6" t="s">
        <v>30</v>
      </c>
    </row>
    <row r="7" spans="1:8" x14ac:dyDescent="0.25">
      <c r="A7" s="1" t="s">
        <v>6</v>
      </c>
      <c r="B7">
        <v>6</v>
      </c>
      <c r="D7" t="s">
        <v>18</v>
      </c>
      <c r="E7">
        <v>6</v>
      </c>
      <c r="G7" t="s">
        <v>33</v>
      </c>
      <c r="H7" t="s">
        <v>32</v>
      </c>
    </row>
    <row r="8" spans="1:8" x14ac:dyDescent="0.25">
      <c r="A8" s="1" t="s">
        <v>7</v>
      </c>
      <c r="B8">
        <v>7</v>
      </c>
      <c r="G8" t="s">
        <v>35</v>
      </c>
      <c r="H8" t="s">
        <v>34</v>
      </c>
    </row>
    <row r="9" spans="1:8" x14ac:dyDescent="0.25">
      <c r="A9" s="1" t="s">
        <v>8</v>
      </c>
      <c r="B9">
        <v>8</v>
      </c>
      <c r="G9" t="s">
        <v>37</v>
      </c>
      <c r="H9" t="s">
        <v>36</v>
      </c>
    </row>
    <row r="10" spans="1:8" x14ac:dyDescent="0.25">
      <c r="A10" s="1" t="s">
        <v>9</v>
      </c>
      <c r="B10">
        <v>9</v>
      </c>
      <c r="G10" t="s">
        <v>39</v>
      </c>
      <c r="H10" t="s">
        <v>38</v>
      </c>
    </row>
    <row r="11" spans="1:8" x14ac:dyDescent="0.25">
      <c r="A11" s="2" t="s">
        <v>10</v>
      </c>
      <c r="B11">
        <v>10</v>
      </c>
      <c r="G11" t="s">
        <v>423</v>
      </c>
      <c r="H11" t="s">
        <v>422</v>
      </c>
    </row>
    <row r="12" spans="1:8" x14ac:dyDescent="0.25">
      <c r="G12" t="s">
        <v>41</v>
      </c>
      <c r="H12" t="s">
        <v>40</v>
      </c>
    </row>
    <row r="13" spans="1:8" x14ac:dyDescent="0.25">
      <c r="G13" t="s">
        <v>43</v>
      </c>
      <c r="H13" t="s">
        <v>42</v>
      </c>
    </row>
    <row r="14" spans="1:8" x14ac:dyDescent="0.25">
      <c r="G14" t="s">
        <v>45</v>
      </c>
      <c r="H14" t="s">
        <v>44</v>
      </c>
    </row>
    <row r="15" spans="1:8" x14ac:dyDescent="0.25">
      <c r="G15" t="s">
        <v>47</v>
      </c>
      <c r="H15" t="s">
        <v>46</v>
      </c>
    </row>
    <row r="16" spans="1:8" x14ac:dyDescent="0.25">
      <c r="G16" t="s">
        <v>49</v>
      </c>
      <c r="H16" t="s">
        <v>48</v>
      </c>
    </row>
    <row r="17" spans="7:8" x14ac:dyDescent="0.25">
      <c r="G17" t="s">
        <v>51</v>
      </c>
      <c r="H17" t="s">
        <v>50</v>
      </c>
    </row>
    <row r="18" spans="7:8" x14ac:dyDescent="0.25">
      <c r="G18" t="s">
        <v>53</v>
      </c>
      <c r="H18" t="s">
        <v>52</v>
      </c>
    </row>
    <row r="19" spans="7:8" x14ac:dyDescent="0.25">
      <c r="G19" t="s">
        <v>463</v>
      </c>
      <c r="H19" t="s">
        <v>462</v>
      </c>
    </row>
    <row r="20" spans="7:8" x14ac:dyDescent="0.25">
      <c r="G20" t="s">
        <v>55</v>
      </c>
      <c r="H20" t="s">
        <v>54</v>
      </c>
    </row>
    <row r="21" spans="7:8" x14ac:dyDescent="0.25">
      <c r="G21" t="s">
        <v>57</v>
      </c>
      <c r="H21" t="s">
        <v>56</v>
      </c>
    </row>
    <row r="22" spans="7:8" x14ac:dyDescent="0.25">
      <c r="G22" t="s">
        <v>59</v>
      </c>
      <c r="H22" t="s">
        <v>58</v>
      </c>
    </row>
    <row r="23" spans="7:8" x14ac:dyDescent="0.25">
      <c r="G23" t="s">
        <v>61</v>
      </c>
      <c r="H23" t="s">
        <v>60</v>
      </c>
    </row>
    <row r="24" spans="7:8" x14ac:dyDescent="0.25">
      <c r="G24" t="s">
        <v>63</v>
      </c>
      <c r="H24" t="s">
        <v>62</v>
      </c>
    </row>
    <row r="25" spans="7:8" x14ac:dyDescent="0.25">
      <c r="G25" t="s">
        <v>65</v>
      </c>
      <c r="H25" t="s">
        <v>64</v>
      </c>
    </row>
    <row r="26" spans="7:8" x14ac:dyDescent="0.25">
      <c r="G26" t="s">
        <v>67</v>
      </c>
      <c r="H26" t="s">
        <v>66</v>
      </c>
    </row>
    <row r="27" spans="7:8" x14ac:dyDescent="0.25">
      <c r="G27" t="s">
        <v>425</v>
      </c>
      <c r="H27" t="s">
        <v>424</v>
      </c>
    </row>
    <row r="28" spans="7:8" x14ac:dyDescent="0.25">
      <c r="G28" t="s">
        <v>69</v>
      </c>
      <c r="H28" t="s">
        <v>68</v>
      </c>
    </row>
    <row r="29" spans="7:8" x14ac:dyDescent="0.25">
      <c r="G29" t="s">
        <v>71</v>
      </c>
      <c r="H29" t="s">
        <v>70</v>
      </c>
    </row>
    <row r="30" spans="7:8" x14ac:dyDescent="0.25">
      <c r="G30" t="s">
        <v>427</v>
      </c>
      <c r="H30" t="s">
        <v>426</v>
      </c>
    </row>
    <row r="31" spans="7:8" x14ac:dyDescent="0.25">
      <c r="G31" t="s">
        <v>73</v>
      </c>
      <c r="H31" t="s">
        <v>72</v>
      </c>
    </row>
    <row r="32" spans="7:8" x14ac:dyDescent="0.25">
      <c r="G32" t="s">
        <v>75</v>
      </c>
      <c r="H32" t="s">
        <v>74</v>
      </c>
    </row>
    <row r="33" spans="7:8" x14ac:dyDescent="0.25">
      <c r="G33" t="s">
        <v>401</v>
      </c>
      <c r="H33" t="s">
        <v>400</v>
      </c>
    </row>
    <row r="34" spans="7:8" x14ac:dyDescent="0.25">
      <c r="G34" t="s">
        <v>77</v>
      </c>
      <c r="H34" t="s">
        <v>76</v>
      </c>
    </row>
    <row r="35" spans="7:8" x14ac:dyDescent="0.25">
      <c r="G35" t="s">
        <v>469</v>
      </c>
      <c r="H35" t="s">
        <v>468</v>
      </c>
    </row>
    <row r="36" spans="7:8" x14ac:dyDescent="0.25">
      <c r="G36" t="s">
        <v>405</v>
      </c>
      <c r="H36" t="s">
        <v>404</v>
      </c>
    </row>
    <row r="37" spans="7:8" x14ac:dyDescent="0.25">
      <c r="G37" t="s">
        <v>79</v>
      </c>
      <c r="H37" t="s">
        <v>78</v>
      </c>
    </row>
    <row r="38" spans="7:8" x14ac:dyDescent="0.25">
      <c r="G38" t="s">
        <v>407</v>
      </c>
      <c r="H38" t="s">
        <v>406</v>
      </c>
    </row>
    <row r="39" spans="7:8" x14ac:dyDescent="0.25">
      <c r="G39" t="s">
        <v>81</v>
      </c>
      <c r="H39" t="s">
        <v>80</v>
      </c>
    </row>
    <row r="40" spans="7:8" x14ac:dyDescent="0.25">
      <c r="G40" t="s">
        <v>83</v>
      </c>
      <c r="H40" t="s">
        <v>82</v>
      </c>
    </row>
    <row r="41" spans="7:8" x14ac:dyDescent="0.25">
      <c r="G41" t="s">
        <v>85</v>
      </c>
      <c r="H41" t="s">
        <v>84</v>
      </c>
    </row>
    <row r="42" spans="7:8" x14ac:dyDescent="0.25">
      <c r="G42" t="s">
        <v>87</v>
      </c>
      <c r="H42" t="s">
        <v>86</v>
      </c>
    </row>
    <row r="43" spans="7:8" x14ac:dyDescent="0.25">
      <c r="G43" t="s">
        <v>89</v>
      </c>
      <c r="H43" t="s">
        <v>88</v>
      </c>
    </row>
    <row r="44" spans="7:8" x14ac:dyDescent="0.25">
      <c r="G44" t="s">
        <v>91</v>
      </c>
      <c r="H44" t="s">
        <v>90</v>
      </c>
    </row>
    <row r="45" spans="7:8" x14ac:dyDescent="0.25">
      <c r="G45" t="s">
        <v>429</v>
      </c>
      <c r="H45" t="s">
        <v>428</v>
      </c>
    </row>
    <row r="46" spans="7:8" x14ac:dyDescent="0.25">
      <c r="G46" t="s">
        <v>93</v>
      </c>
      <c r="H46" t="s">
        <v>92</v>
      </c>
    </row>
    <row r="47" spans="7:8" x14ac:dyDescent="0.25">
      <c r="G47" t="s">
        <v>95</v>
      </c>
      <c r="H47" t="s">
        <v>94</v>
      </c>
    </row>
    <row r="48" spans="7:8" x14ac:dyDescent="0.25">
      <c r="G48" t="s">
        <v>97</v>
      </c>
      <c r="H48" t="s">
        <v>96</v>
      </c>
    </row>
    <row r="49" spans="7:8" x14ac:dyDescent="0.25">
      <c r="G49" t="s">
        <v>431</v>
      </c>
      <c r="H49" t="s">
        <v>430</v>
      </c>
    </row>
    <row r="50" spans="7:8" x14ac:dyDescent="0.25">
      <c r="G50" t="s">
        <v>99</v>
      </c>
      <c r="H50" t="s">
        <v>98</v>
      </c>
    </row>
    <row r="51" spans="7:8" x14ac:dyDescent="0.25">
      <c r="G51" t="s">
        <v>101</v>
      </c>
      <c r="H51" t="s">
        <v>100</v>
      </c>
    </row>
    <row r="52" spans="7:8" x14ac:dyDescent="0.25">
      <c r="G52" t="s">
        <v>433</v>
      </c>
      <c r="H52" t="s">
        <v>432</v>
      </c>
    </row>
    <row r="53" spans="7:8" x14ac:dyDescent="0.25">
      <c r="G53" t="s">
        <v>103</v>
      </c>
      <c r="H53" t="s">
        <v>102</v>
      </c>
    </row>
    <row r="54" spans="7:8" x14ac:dyDescent="0.25">
      <c r="G54" t="s">
        <v>435</v>
      </c>
      <c r="H54" t="s">
        <v>434</v>
      </c>
    </row>
    <row r="55" spans="7:8" x14ac:dyDescent="0.25">
      <c r="G55" t="s">
        <v>105</v>
      </c>
      <c r="H55" t="s">
        <v>104</v>
      </c>
    </row>
    <row r="56" spans="7:8" x14ac:dyDescent="0.25">
      <c r="G56" t="s">
        <v>107</v>
      </c>
      <c r="H56" t="s">
        <v>106</v>
      </c>
    </row>
    <row r="57" spans="7:8" x14ac:dyDescent="0.25">
      <c r="G57" t="s">
        <v>109</v>
      </c>
      <c r="H57" t="s">
        <v>108</v>
      </c>
    </row>
    <row r="58" spans="7:8" x14ac:dyDescent="0.25">
      <c r="G58" t="s">
        <v>111</v>
      </c>
      <c r="H58" t="s">
        <v>110</v>
      </c>
    </row>
    <row r="59" spans="7:8" x14ac:dyDescent="0.25">
      <c r="G59" t="s">
        <v>113</v>
      </c>
      <c r="H59" t="s">
        <v>112</v>
      </c>
    </row>
    <row r="60" spans="7:8" x14ac:dyDescent="0.25">
      <c r="G60" t="s">
        <v>115</v>
      </c>
      <c r="H60" t="s">
        <v>114</v>
      </c>
    </row>
    <row r="61" spans="7:8" x14ac:dyDescent="0.25">
      <c r="G61" t="s">
        <v>437</v>
      </c>
      <c r="H61" t="s">
        <v>436</v>
      </c>
    </row>
    <row r="62" spans="7:8" x14ac:dyDescent="0.25">
      <c r="G62" t="s">
        <v>409</v>
      </c>
      <c r="H62" t="s">
        <v>408</v>
      </c>
    </row>
    <row r="63" spans="7:8" x14ac:dyDescent="0.25">
      <c r="G63" t="s">
        <v>439</v>
      </c>
      <c r="H63" t="s">
        <v>438</v>
      </c>
    </row>
    <row r="64" spans="7:8" x14ac:dyDescent="0.25">
      <c r="G64" t="s">
        <v>117</v>
      </c>
      <c r="H64" t="s">
        <v>116</v>
      </c>
    </row>
    <row r="65" spans="7:8" x14ac:dyDescent="0.25">
      <c r="G65" t="s">
        <v>441</v>
      </c>
      <c r="H65" t="s">
        <v>440</v>
      </c>
    </row>
    <row r="66" spans="7:8" x14ac:dyDescent="0.25">
      <c r="G66" t="s">
        <v>119</v>
      </c>
      <c r="H66" t="s">
        <v>118</v>
      </c>
    </row>
    <row r="67" spans="7:8" x14ac:dyDescent="0.25">
      <c r="G67" t="s">
        <v>121</v>
      </c>
      <c r="H67" t="s">
        <v>120</v>
      </c>
    </row>
    <row r="68" spans="7:8" x14ac:dyDescent="0.25">
      <c r="G68" t="s">
        <v>123</v>
      </c>
      <c r="H68" t="s">
        <v>122</v>
      </c>
    </row>
    <row r="69" spans="7:8" x14ac:dyDescent="0.25">
      <c r="G69" t="s">
        <v>479</v>
      </c>
      <c r="H69" t="s">
        <v>478</v>
      </c>
    </row>
    <row r="70" spans="7:8" x14ac:dyDescent="0.25">
      <c r="G70" t="s">
        <v>125</v>
      </c>
      <c r="H70" t="s">
        <v>124</v>
      </c>
    </row>
    <row r="71" spans="7:8" x14ac:dyDescent="0.25">
      <c r="G71" t="s">
        <v>127</v>
      </c>
      <c r="H71" t="s">
        <v>126</v>
      </c>
    </row>
    <row r="72" spans="7:8" x14ac:dyDescent="0.25">
      <c r="G72" t="s">
        <v>129</v>
      </c>
      <c r="H72" t="s">
        <v>128</v>
      </c>
    </row>
    <row r="73" spans="7:8" x14ac:dyDescent="0.25">
      <c r="G73" t="s">
        <v>131</v>
      </c>
      <c r="H73" t="s">
        <v>130</v>
      </c>
    </row>
    <row r="74" spans="7:8" x14ac:dyDescent="0.25">
      <c r="G74" t="s">
        <v>133</v>
      </c>
      <c r="H74" t="s">
        <v>132</v>
      </c>
    </row>
    <row r="75" spans="7:8" x14ac:dyDescent="0.25">
      <c r="G75" t="s">
        <v>135</v>
      </c>
      <c r="H75" t="s">
        <v>134</v>
      </c>
    </row>
    <row r="76" spans="7:8" x14ac:dyDescent="0.25">
      <c r="G76" t="s">
        <v>137</v>
      </c>
      <c r="H76" t="s">
        <v>136</v>
      </c>
    </row>
    <row r="77" spans="7:8" x14ac:dyDescent="0.25">
      <c r="G77" t="s">
        <v>139</v>
      </c>
      <c r="H77" t="s">
        <v>138</v>
      </c>
    </row>
    <row r="78" spans="7:8" x14ac:dyDescent="0.25">
      <c r="G78" t="s">
        <v>141</v>
      </c>
      <c r="H78" t="s">
        <v>140</v>
      </c>
    </row>
    <row r="79" spans="7:8" x14ac:dyDescent="0.25">
      <c r="G79" t="s">
        <v>143</v>
      </c>
      <c r="H79" t="s">
        <v>142</v>
      </c>
    </row>
    <row r="80" spans="7:8" x14ac:dyDescent="0.25">
      <c r="G80" t="s">
        <v>471</v>
      </c>
      <c r="H80" t="s">
        <v>470</v>
      </c>
    </row>
    <row r="81" spans="7:8" x14ac:dyDescent="0.25">
      <c r="G81" t="s">
        <v>145</v>
      </c>
      <c r="H81" t="s">
        <v>144</v>
      </c>
    </row>
    <row r="82" spans="7:8" x14ac:dyDescent="0.25">
      <c r="G82" t="s">
        <v>147</v>
      </c>
      <c r="H82" t="s">
        <v>146</v>
      </c>
    </row>
    <row r="83" spans="7:8" x14ac:dyDescent="0.25">
      <c r="G83" t="s">
        <v>149</v>
      </c>
      <c r="H83" t="s">
        <v>148</v>
      </c>
    </row>
    <row r="84" spans="7:8" x14ac:dyDescent="0.25">
      <c r="G84" t="s">
        <v>151</v>
      </c>
      <c r="H84" t="s">
        <v>150</v>
      </c>
    </row>
    <row r="85" spans="7:8" x14ac:dyDescent="0.25">
      <c r="G85" t="s">
        <v>153</v>
      </c>
      <c r="H85" t="s">
        <v>152</v>
      </c>
    </row>
    <row r="86" spans="7:8" x14ac:dyDescent="0.25">
      <c r="G86" t="s">
        <v>443</v>
      </c>
      <c r="H86" t="s">
        <v>442</v>
      </c>
    </row>
    <row r="87" spans="7:8" x14ac:dyDescent="0.25">
      <c r="G87" t="s">
        <v>155</v>
      </c>
      <c r="H87" t="s">
        <v>154</v>
      </c>
    </row>
    <row r="88" spans="7:8" x14ac:dyDescent="0.25">
      <c r="G88" t="s">
        <v>157</v>
      </c>
      <c r="H88" t="s">
        <v>156</v>
      </c>
    </row>
    <row r="89" spans="7:8" x14ac:dyDescent="0.25">
      <c r="G89" t="s">
        <v>159</v>
      </c>
      <c r="H89" t="s">
        <v>158</v>
      </c>
    </row>
    <row r="90" spans="7:8" x14ac:dyDescent="0.25">
      <c r="G90" t="s">
        <v>445</v>
      </c>
      <c r="H90" t="s">
        <v>444</v>
      </c>
    </row>
    <row r="91" spans="7:8" x14ac:dyDescent="0.25">
      <c r="G91" t="s">
        <v>161</v>
      </c>
      <c r="H91" t="s">
        <v>160</v>
      </c>
    </row>
    <row r="92" spans="7:8" x14ac:dyDescent="0.25">
      <c r="G92" t="s">
        <v>447</v>
      </c>
      <c r="H92" t="s">
        <v>446</v>
      </c>
    </row>
    <row r="93" spans="7:8" x14ac:dyDescent="0.25">
      <c r="G93" t="s">
        <v>163</v>
      </c>
      <c r="H93" t="s">
        <v>162</v>
      </c>
    </row>
    <row r="94" spans="7:8" x14ac:dyDescent="0.25">
      <c r="G94" t="s">
        <v>165</v>
      </c>
      <c r="H94" t="s">
        <v>164</v>
      </c>
    </row>
    <row r="95" spans="7:8" x14ac:dyDescent="0.25">
      <c r="G95" t="s">
        <v>167</v>
      </c>
      <c r="H95" t="s">
        <v>166</v>
      </c>
    </row>
    <row r="96" spans="7:8" x14ac:dyDescent="0.25">
      <c r="G96" t="s">
        <v>465</v>
      </c>
      <c r="H96" t="s">
        <v>464</v>
      </c>
    </row>
    <row r="97" spans="7:8" x14ac:dyDescent="0.25">
      <c r="G97" t="s">
        <v>411</v>
      </c>
      <c r="H97" t="s">
        <v>410</v>
      </c>
    </row>
    <row r="98" spans="7:8" x14ac:dyDescent="0.25">
      <c r="G98" t="s">
        <v>169</v>
      </c>
      <c r="H98" t="s">
        <v>168</v>
      </c>
    </row>
    <row r="99" spans="7:8" x14ac:dyDescent="0.25">
      <c r="G99" t="s">
        <v>171</v>
      </c>
      <c r="H99" t="s">
        <v>170</v>
      </c>
    </row>
    <row r="100" spans="7:8" x14ac:dyDescent="0.25">
      <c r="G100" t="s">
        <v>173</v>
      </c>
      <c r="H100" t="s">
        <v>172</v>
      </c>
    </row>
    <row r="101" spans="7:8" x14ac:dyDescent="0.25">
      <c r="G101" t="s">
        <v>175</v>
      </c>
      <c r="H101" t="s">
        <v>174</v>
      </c>
    </row>
    <row r="102" spans="7:8" x14ac:dyDescent="0.25">
      <c r="G102" t="s">
        <v>177</v>
      </c>
      <c r="H102" t="s">
        <v>176</v>
      </c>
    </row>
    <row r="103" spans="7:8" x14ac:dyDescent="0.25">
      <c r="G103" t="s">
        <v>179</v>
      </c>
      <c r="H103" t="s">
        <v>178</v>
      </c>
    </row>
    <row r="104" spans="7:8" x14ac:dyDescent="0.25">
      <c r="G104" t="s">
        <v>181</v>
      </c>
      <c r="H104" t="s">
        <v>180</v>
      </c>
    </row>
    <row r="105" spans="7:8" x14ac:dyDescent="0.25">
      <c r="G105" t="s">
        <v>183</v>
      </c>
      <c r="H105" t="s">
        <v>182</v>
      </c>
    </row>
    <row r="106" spans="7:8" x14ac:dyDescent="0.25">
      <c r="G106" t="s">
        <v>185</v>
      </c>
      <c r="H106" t="s">
        <v>184</v>
      </c>
    </row>
    <row r="107" spans="7:8" x14ac:dyDescent="0.25">
      <c r="G107" t="s">
        <v>187</v>
      </c>
      <c r="H107" t="s">
        <v>186</v>
      </c>
    </row>
    <row r="108" spans="7:8" x14ac:dyDescent="0.25">
      <c r="G108" t="s">
        <v>189</v>
      </c>
      <c r="H108" t="s">
        <v>188</v>
      </c>
    </row>
    <row r="109" spans="7:8" x14ac:dyDescent="0.25">
      <c r="G109" t="s">
        <v>191</v>
      </c>
      <c r="H109" t="s">
        <v>190</v>
      </c>
    </row>
    <row r="110" spans="7:8" x14ac:dyDescent="0.25">
      <c r="G110" t="s">
        <v>481</v>
      </c>
      <c r="H110" t="s">
        <v>480</v>
      </c>
    </row>
    <row r="111" spans="7:8" x14ac:dyDescent="0.25">
      <c r="G111" t="s">
        <v>193</v>
      </c>
      <c r="H111" t="s">
        <v>192</v>
      </c>
    </row>
    <row r="112" spans="7:8" x14ac:dyDescent="0.25">
      <c r="G112" t="s">
        <v>195</v>
      </c>
      <c r="H112" t="s">
        <v>194</v>
      </c>
    </row>
    <row r="113" spans="7:8" x14ac:dyDescent="0.25">
      <c r="G113" t="s">
        <v>197</v>
      </c>
      <c r="H113" t="s">
        <v>196</v>
      </c>
    </row>
    <row r="114" spans="7:8" x14ac:dyDescent="0.25">
      <c r="G114" t="s">
        <v>403</v>
      </c>
      <c r="H114" t="s">
        <v>402</v>
      </c>
    </row>
    <row r="115" spans="7:8" x14ac:dyDescent="0.25">
      <c r="G115" t="s">
        <v>199</v>
      </c>
      <c r="H115" t="s">
        <v>198</v>
      </c>
    </row>
    <row r="116" spans="7:8" x14ac:dyDescent="0.25">
      <c r="G116" t="s">
        <v>201</v>
      </c>
      <c r="H116" t="s">
        <v>200</v>
      </c>
    </row>
    <row r="117" spans="7:8" x14ac:dyDescent="0.25">
      <c r="G117" t="s">
        <v>203</v>
      </c>
      <c r="H117" t="s">
        <v>202</v>
      </c>
    </row>
    <row r="118" spans="7:8" x14ac:dyDescent="0.25">
      <c r="G118" t="s">
        <v>205</v>
      </c>
      <c r="H118" t="s">
        <v>204</v>
      </c>
    </row>
    <row r="119" spans="7:8" x14ac:dyDescent="0.25">
      <c r="G119" t="s">
        <v>207</v>
      </c>
      <c r="H119" t="s">
        <v>206</v>
      </c>
    </row>
    <row r="120" spans="7:8" x14ac:dyDescent="0.25">
      <c r="G120" t="s">
        <v>209</v>
      </c>
      <c r="H120" t="s">
        <v>208</v>
      </c>
    </row>
    <row r="121" spans="7:8" x14ac:dyDescent="0.25">
      <c r="G121" t="s">
        <v>211</v>
      </c>
      <c r="H121" t="s">
        <v>210</v>
      </c>
    </row>
    <row r="122" spans="7:8" x14ac:dyDescent="0.25">
      <c r="G122" t="s">
        <v>213</v>
      </c>
      <c r="H122" t="s">
        <v>212</v>
      </c>
    </row>
    <row r="123" spans="7:8" x14ac:dyDescent="0.25">
      <c r="G123" t="s">
        <v>215</v>
      </c>
      <c r="H123" t="s">
        <v>214</v>
      </c>
    </row>
    <row r="124" spans="7:8" x14ac:dyDescent="0.25">
      <c r="G124" t="s">
        <v>217</v>
      </c>
      <c r="H124" t="s">
        <v>216</v>
      </c>
    </row>
    <row r="125" spans="7:8" x14ac:dyDescent="0.25">
      <c r="G125" t="s">
        <v>219</v>
      </c>
      <c r="H125" t="s">
        <v>218</v>
      </c>
    </row>
    <row r="126" spans="7:8" x14ac:dyDescent="0.25">
      <c r="G126" t="s">
        <v>413</v>
      </c>
      <c r="H126" t="s">
        <v>412</v>
      </c>
    </row>
    <row r="127" spans="7:8" x14ac:dyDescent="0.25">
      <c r="G127" t="s">
        <v>221</v>
      </c>
      <c r="H127" t="s">
        <v>220</v>
      </c>
    </row>
    <row r="128" spans="7:8" x14ac:dyDescent="0.25">
      <c r="G128" t="s">
        <v>473</v>
      </c>
      <c r="H128" t="s">
        <v>472</v>
      </c>
    </row>
    <row r="129" spans="7:8" x14ac:dyDescent="0.25">
      <c r="G129" t="s">
        <v>223</v>
      </c>
      <c r="H129" t="s">
        <v>222</v>
      </c>
    </row>
    <row r="130" spans="7:8" x14ac:dyDescent="0.25">
      <c r="G130" t="s">
        <v>225</v>
      </c>
      <c r="H130" t="s">
        <v>224</v>
      </c>
    </row>
    <row r="131" spans="7:8" x14ac:dyDescent="0.25">
      <c r="G131" t="s">
        <v>227</v>
      </c>
      <c r="H131" t="s">
        <v>226</v>
      </c>
    </row>
    <row r="132" spans="7:8" x14ac:dyDescent="0.25">
      <c r="G132" t="s">
        <v>229</v>
      </c>
      <c r="H132" t="s">
        <v>228</v>
      </c>
    </row>
    <row r="133" spans="7:8" x14ac:dyDescent="0.25">
      <c r="G133" t="s">
        <v>231</v>
      </c>
      <c r="H133" t="s">
        <v>230</v>
      </c>
    </row>
    <row r="134" spans="7:8" x14ac:dyDescent="0.25">
      <c r="G134" t="s">
        <v>449</v>
      </c>
      <c r="H134" t="s">
        <v>448</v>
      </c>
    </row>
    <row r="135" spans="7:8" x14ac:dyDescent="0.25">
      <c r="G135" t="s">
        <v>233</v>
      </c>
      <c r="H135" t="s">
        <v>232</v>
      </c>
    </row>
    <row r="136" spans="7:8" x14ac:dyDescent="0.25">
      <c r="G136" t="s">
        <v>235</v>
      </c>
      <c r="H136" t="s">
        <v>234</v>
      </c>
    </row>
    <row r="137" spans="7:8" x14ac:dyDescent="0.25">
      <c r="G137" t="s">
        <v>237</v>
      </c>
      <c r="H137" t="s">
        <v>236</v>
      </c>
    </row>
    <row r="138" spans="7:8" x14ac:dyDescent="0.25">
      <c r="G138" t="s">
        <v>239</v>
      </c>
      <c r="H138" t="s">
        <v>238</v>
      </c>
    </row>
    <row r="139" spans="7:8" x14ac:dyDescent="0.25">
      <c r="G139" t="s">
        <v>241</v>
      </c>
      <c r="H139" t="s">
        <v>240</v>
      </c>
    </row>
    <row r="140" spans="7:8" x14ac:dyDescent="0.25">
      <c r="G140" t="s">
        <v>243</v>
      </c>
      <c r="H140" t="s">
        <v>242</v>
      </c>
    </row>
    <row r="141" spans="7:8" x14ac:dyDescent="0.25">
      <c r="G141" t="s">
        <v>245</v>
      </c>
      <c r="H141" t="s">
        <v>244</v>
      </c>
    </row>
    <row r="142" spans="7:8" x14ac:dyDescent="0.25">
      <c r="G142" t="s">
        <v>247</v>
      </c>
      <c r="H142" t="s">
        <v>246</v>
      </c>
    </row>
    <row r="143" spans="7:8" x14ac:dyDescent="0.25">
      <c r="G143" t="s">
        <v>249</v>
      </c>
      <c r="H143" t="s">
        <v>248</v>
      </c>
    </row>
    <row r="144" spans="7:8" x14ac:dyDescent="0.25">
      <c r="G144" t="s">
        <v>251</v>
      </c>
      <c r="H144" t="s">
        <v>250</v>
      </c>
    </row>
    <row r="145" spans="7:8" x14ac:dyDescent="0.25">
      <c r="G145" t="s">
        <v>467</v>
      </c>
      <c r="H145" t="s">
        <v>466</v>
      </c>
    </row>
    <row r="146" spans="7:8" x14ac:dyDescent="0.25">
      <c r="G146" t="s">
        <v>253</v>
      </c>
      <c r="H146" t="s">
        <v>252</v>
      </c>
    </row>
    <row r="147" spans="7:8" x14ac:dyDescent="0.25">
      <c r="G147" t="s">
        <v>255</v>
      </c>
      <c r="H147" t="s">
        <v>254</v>
      </c>
    </row>
    <row r="148" spans="7:8" x14ac:dyDescent="0.25">
      <c r="G148" t="s">
        <v>257</v>
      </c>
      <c r="H148" t="s">
        <v>256</v>
      </c>
    </row>
    <row r="149" spans="7:8" x14ac:dyDescent="0.25">
      <c r="G149" t="s">
        <v>259</v>
      </c>
      <c r="H149" t="s">
        <v>258</v>
      </c>
    </row>
    <row r="150" spans="7:8" x14ac:dyDescent="0.25">
      <c r="G150" t="s">
        <v>451</v>
      </c>
      <c r="H150" t="s">
        <v>450</v>
      </c>
    </row>
    <row r="151" spans="7:8" x14ac:dyDescent="0.25">
      <c r="G151" t="s">
        <v>475</v>
      </c>
      <c r="H151" t="s">
        <v>474</v>
      </c>
    </row>
    <row r="152" spans="7:8" x14ac:dyDescent="0.25">
      <c r="G152" t="s">
        <v>261</v>
      </c>
      <c r="H152" t="s">
        <v>260</v>
      </c>
    </row>
    <row r="153" spans="7:8" x14ac:dyDescent="0.25">
      <c r="G153" t="s">
        <v>263</v>
      </c>
      <c r="H153" t="s">
        <v>262</v>
      </c>
    </row>
    <row r="154" spans="7:8" x14ac:dyDescent="0.25">
      <c r="G154" t="s">
        <v>265</v>
      </c>
      <c r="H154" t="s">
        <v>264</v>
      </c>
    </row>
    <row r="155" spans="7:8" x14ac:dyDescent="0.25">
      <c r="G155" t="s">
        <v>267</v>
      </c>
      <c r="H155" t="s">
        <v>266</v>
      </c>
    </row>
    <row r="156" spans="7:8" x14ac:dyDescent="0.25">
      <c r="G156" t="s">
        <v>269</v>
      </c>
      <c r="H156" t="s">
        <v>268</v>
      </c>
    </row>
    <row r="157" spans="7:8" x14ac:dyDescent="0.25">
      <c r="G157" t="s">
        <v>271</v>
      </c>
      <c r="H157" t="s">
        <v>270</v>
      </c>
    </row>
    <row r="158" spans="7:8" x14ac:dyDescent="0.25">
      <c r="G158" t="s">
        <v>273</v>
      </c>
      <c r="H158" t="s">
        <v>272</v>
      </c>
    </row>
    <row r="159" spans="7:8" x14ac:dyDescent="0.25">
      <c r="G159" t="s">
        <v>275</v>
      </c>
      <c r="H159" t="s">
        <v>274</v>
      </c>
    </row>
    <row r="160" spans="7:8" x14ac:dyDescent="0.25">
      <c r="G160" t="s">
        <v>453</v>
      </c>
      <c r="H160" t="s">
        <v>452</v>
      </c>
    </row>
    <row r="161" spans="7:8" x14ac:dyDescent="0.25">
      <c r="G161" t="s">
        <v>277</v>
      </c>
      <c r="H161" t="s">
        <v>276</v>
      </c>
    </row>
    <row r="162" spans="7:8" x14ac:dyDescent="0.25">
      <c r="G162" t="s">
        <v>455</v>
      </c>
      <c r="H162" t="s">
        <v>454</v>
      </c>
    </row>
    <row r="163" spans="7:8" x14ac:dyDescent="0.25">
      <c r="G163" t="s">
        <v>457</v>
      </c>
      <c r="H163" t="s">
        <v>456</v>
      </c>
    </row>
    <row r="164" spans="7:8" x14ac:dyDescent="0.25">
      <c r="G164" t="s">
        <v>415</v>
      </c>
      <c r="H164" t="s">
        <v>414</v>
      </c>
    </row>
    <row r="165" spans="7:8" x14ac:dyDescent="0.25">
      <c r="G165" t="s">
        <v>279</v>
      </c>
      <c r="H165" t="s">
        <v>278</v>
      </c>
    </row>
    <row r="166" spans="7:8" x14ac:dyDescent="0.25">
      <c r="G166" t="s">
        <v>281</v>
      </c>
      <c r="H166" t="s">
        <v>280</v>
      </c>
    </row>
    <row r="167" spans="7:8" x14ac:dyDescent="0.25">
      <c r="G167" t="s">
        <v>283</v>
      </c>
      <c r="H167" t="s">
        <v>282</v>
      </c>
    </row>
    <row r="168" spans="7:8" x14ac:dyDescent="0.25">
      <c r="G168" t="s">
        <v>285</v>
      </c>
      <c r="H168" t="s">
        <v>284</v>
      </c>
    </row>
    <row r="169" spans="7:8" x14ac:dyDescent="0.25">
      <c r="G169" t="s">
        <v>287</v>
      </c>
      <c r="H169" t="s">
        <v>286</v>
      </c>
    </row>
    <row r="170" spans="7:8" x14ac:dyDescent="0.25">
      <c r="G170" t="s">
        <v>289</v>
      </c>
      <c r="H170" t="s">
        <v>288</v>
      </c>
    </row>
    <row r="171" spans="7:8" x14ac:dyDescent="0.25">
      <c r="G171" t="s">
        <v>291</v>
      </c>
      <c r="H171" t="s">
        <v>290</v>
      </c>
    </row>
    <row r="172" spans="7:8" x14ac:dyDescent="0.25">
      <c r="G172" t="s">
        <v>293</v>
      </c>
      <c r="H172" t="s">
        <v>292</v>
      </c>
    </row>
    <row r="173" spans="7:8" x14ac:dyDescent="0.25">
      <c r="G173" t="s">
        <v>295</v>
      </c>
      <c r="H173" t="s">
        <v>294</v>
      </c>
    </row>
    <row r="174" spans="7:8" x14ac:dyDescent="0.25">
      <c r="G174" t="s">
        <v>297</v>
      </c>
      <c r="H174" t="s">
        <v>296</v>
      </c>
    </row>
    <row r="175" spans="7:8" x14ac:dyDescent="0.25">
      <c r="G175" t="s">
        <v>299</v>
      </c>
      <c r="H175" t="s">
        <v>298</v>
      </c>
    </row>
    <row r="176" spans="7:8" x14ac:dyDescent="0.25">
      <c r="G176" t="s">
        <v>301</v>
      </c>
      <c r="H176" t="s">
        <v>300</v>
      </c>
    </row>
    <row r="177" spans="7:8" x14ac:dyDescent="0.25">
      <c r="G177" t="s">
        <v>303</v>
      </c>
      <c r="H177" t="s">
        <v>302</v>
      </c>
    </row>
    <row r="178" spans="7:8" x14ac:dyDescent="0.25">
      <c r="G178" t="s">
        <v>305</v>
      </c>
      <c r="H178" t="s">
        <v>304</v>
      </c>
    </row>
    <row r="179" spans="7:8" x14ac:dyDescent="0.25">
      <c r="G179" t="s">
        <v>307</v>
      </c>
      <c r="H179" t="s">
        <v>306</v>
      </c>
    </row>
    <row r="180" spans="7:8" x14ac:dyDescent="0.25">
      <c r="G180" t="s">
        <v>309</v>
      </c>
      <c r="H180" t="s">
        <v>308</v>
      </c>
    </row>
    <row r="181" spans="7:8" x14ac:dyDescent="0.25">
      <c r="G181" t="s">
        <v>311</v>
      </c>
      <c r="H181" t="s">
        <v>310</v>
      </c>
    </row>
    <row r="182" spans="7:8" x14ac:dyDescent="0.25">
      <c r="G182" t="s">
        <v>313</v>
      </c>
      <c r="H182" t="s">
        <v>312</v>
      </c>
    </row>
    <row r="183" spans="7:8" x14ac:dyDescent="0.25">
      <c r="G183" t="s">
        <v>315</v>
      </c>
      <c r="H183" t="s">
        <v>314</v>
      </c>
    </row>
    <row r="184" spans="7:8" x14ac:dyDescent="0.25">
      <c r="G184" t="s">
        <v>317</v>
      </c>
      <c r="H184" t="s">
        <v>316</v>
      </c>
    </row>
    <row r="185" spans="7:8" x14ac:dyDescent="0.25">
      <c r="G185" t="s">
        <v>477</v>
      </c>
      <c r="H185" t="s">
        <v>476</v>
      </c>
    </row>
    <row r="186" spans="7:8" x14ac:dyDescent="0.25">
      <c r="G186" t="s">
        <v>319</v>
      </c>
      <c r="H186" t="s">
        <v>318</v>
      </c>
    </row>
    <row r="187" spans="7:8" x14ac:dyDescent="0.25">
      <c r="G187" t="s">
        <v>321</v>
      </c>
      <c r="H187" t="s">
        <v>320</v>
      </c>
    </row>
    <row r="188" spans="7:8" x14ac:dyDescent="0.25">
      <c r="G188" t="s">
        <v>323</v>
      </c>
      <c r="H188" t="s">
        <v>322</v>
      </c>
    </row>
    <row r="189" spans="7:8" x14ac:dyDescent="0.25">
      <c r="G189" t="s">
        <v>417</v>
      </c>
      <c r="H189" t="s">
        <v>416</v>
      </c>
    </row>
    <row r="190" spans="7:8" x14ac:dyDescent="0.25">
      <c r="G190" t="s">
        <v>325</v>
      </c>
      <c r="H190" t="s">
        <v>324</v>
      </c>
    </row>
    <row r="191" spans="7:8" x14ac:dyDescent="0.25">
      <c r="G191" t="s">
        <v>327</v>
      </c>
      <c r="H191" t="s">
        <v>326</v>
      </c>
    </row>
    <row r="192" spans="7:8" x14ac:dyDescent="0.25">
      <c r="G192" t="s">
        <v>329</v>
      </c>
      <c r="H192" t="s">
        <v>328</v>
      </c>
    </row>
    <row r="193" spans="7:8" x14ac:dyDescent="0.25">
      <c r="G193" t="s">
        <v>331</v>
      </c>
      <c r="H193" t="s">
        <v>330</v>
      </c>
    </row>
    <row r="194" spans="7:8" x14ac:dyDescent="0.25">
      <c r="G194" t="s">
        <v>333</v>
      </c>
      <c r="H194" t="s">
        <v>332</v>
      </c>
    </row>
    <row r="195" spans="7:8" x14ac:dyDescent="0.25">
      <c r="G195" t="s">
        <v>335</v>
      </c>
      <c r="H195" t="s">
        <v>334</v>
      </c>
    </row>
    <row r="196" spans="7:8" x14ac:dyDescent="0.25">
      <c r="G196" t="s">
        <v>337</v>
      </c>
      <c r="H196" t="s">
        <v>336</v>
      </c>
    </row>
    <row r="197" spans="7:8" x14ac:dyDescent="0.25">
      <c r="G197" t="s">
        <v>339</v>
      </c>
      <c r="H197" t="s">
        <v>338</v>
      </c>
    </row>
    <row r="198" spans="7:8" x14ac:dyDescent="0.25">
      <c r="G198" t="s">
        <v>341</v>
      </c>
      <c r="H198" t="s">
        <v>340</v>
      </c>
    </row>
    <row r="199" spans="7:8" x14ac:dyDescent="0.25">
      <c r="G199" t="s">
        <v>343</v>
      </c>
      <c r="H199" t="s">
        <v>342</v>
      </c>
    </row>
    <row r="200" spans="7:8" x14ac:dyDescent="0.25">
      <c r="G200" t="s">
        <v>345</v>
      </c>
      <c r="H200" t="s">
        <v>344</v>
      </c>
    </row>
    <row r="201" spans="7:8" x14ac:dyDescent="0.25">
      <c r="G201" t="s">
        <v>347</v>
      </c>
      <c r="H201" t="s">
        <v>346</v>
      </c>
    </row>
    <row r="202" spans="7:8" x14ac:dyDescent="0.25">
      <c r="G202" t="s">
        <v>349</v>
      </c>
      <c r="H202" t="s">
        <v>348</v>
      </c>
    </row>
    <row r="203" spans="7:8" x14ac:dyDescent="0.25">
      <c r="G203" t="s">
        <v>351</v>
      </c>
      <c r="H203" t="s">
        <v>350</v>
      </c>
    </row>
    <row r="204" spans="7:8" x14ac:dyDescent="0.25">
      <c r="G204" t="s">
        <v>353</v>
      </c>
      <c r="H204" t="s">
        <v>352</v>
      </c>
    </row>
    <row r="205" spans="7:8" x14ac:dyDescent="0.25">
      <c r="G205" t="s">
        <v>355</v>
      </c>
      <c r="H205" t="s">
        <v>354</v>
      </c>
    </row>
    <row r="206" spans="7:8" x14ac:dyDescent="0.25">
      <c r="G206" t="s">
        <v>357</v>
      </c>
      <c r="H206" t="s">
        <v>356</v>
      </c>
    </row>
    <row r="207" spans="7:8" x14ac:dyDescent="0.25">
      <c r="G207" t="s">
        <v>483</v>
      </c>
      <c r="H207" t="s">
        <v>482</v>
      </c>
    </row>
    <row r="208" spans="7:8" x14ac:dyDescent="0.25">
      <c r="G208" t="s">
        <v>419</v>
      </c>
      <c r="H208" t="s">
        <v>418</v>
      </c>
    </row>
    <row r="209" spans="7:8" x14ac:dyDescent="0.25">
      <c r="G209" t="s">
        <v>359</v>
      </c>
      <c r="H209" t="s">
        <v>358</v>
      </c>
    </row>
    <row r="210" spans="7:8" x14ac:dyDescent="0.25">
      <c r="G210" t="s">
        <v>361</v>
      </c>
      <c r="H210" t="s">
        <v>360</v>
      </c>
    </row>
    <row r="211" spans="7:8" x14ac:dyDescent="0.25">
      <c r="G211" t="s">
        <v>363</v>
      </c>
      <c r="H211" t="s">
        <v>362</v>
      </c>
    </row>
    <row r="212" spans="7:8" x14ac:dyDescent="0.25">
      <c r="G212" t="s">
        <v>365</v>
      </c>
      <c r="H212" t="s">
        <v>364</v>
      </c>
    </row>
    <row r="213" spans="7:8" x14ac:dyDescent="0.25">
      <c r="G213" t="s">
        <v>367</v>
      </c>
      <c r="H213" t="s">
        <v>366</v>
      </c>
    </row>
    <row r="214" spans="7:8" x14ac:dyDescent="0.25">
      <c r="G214" t="s">
        <v>369</v>
      </c>
      <c r="H214" t="s">
        <v>368</v>
      </c>
    </row>
    <row r="215" spans="7:8" x14ac:dyDescent="0.25">
      <c r="G215" t="s">
        <v>371</v>
      </c>
      <c r="H215" t="s">
        <v>370</v>
      </c>
    </row>
    <row r="216" spans="7:8" x14ac:dyDescent="0.25">
      <c r="G216" t="s">
        <v>373</v>
      </c>
      <c r="H216" t="s">
        <v>372</v>
      </c>
    </row>
    <row r="217" spans="7:8" x14ac:dyDescent="0.25">
      <c r="G217" t="s">
        <v>375</v>
      </c>
      <c r="H217" t="s">
        <v>374</v>
      </c>
    </row>
    <row r="218" spans="7:8" x14ac:dyDescent="0.25">
      <c r="G218" t="s">
        <v>485</v>
      </c>
      <c r="H218" t="s">
        <v>484</v>
      </c>
    </row>
    <row r="219" spans="7:8" x14ac:dyDescent="0.25">
      <c r="G219" t="s">
        <v>377</v>
      </c>
      <c r="H219" t="s">
        <v>376</v>
      </c>
    </row>
    <row r="220" spans="7:8" x14ac:dyDescent="0.25">
      <c r="G220" t="s">
        <v>379</v>
      </c>
      <c r="H220" t="s">
        <v>378</v>
      </c>
    </row>
    <row r="221" spans="7:8" x14ac:dyDescent="0.25">
      <c r="G221" t="s">
        <v>381</v>
      </c>
      <c r="H221" t="s">
        <v>380</v>
      </c>
    </row>
    <row r="222" spans="7:8" x14ac:dyDescent="0.25">
      <c r="G222" t="s">
        <v>383</v>
      </c>
      <c r="H222" t="s">
        <v>382</v>
      </c>
    </row>
    <row r="223" spans="7:8" x14ac:dyDescent="0.25">
      <c r="G223" t="s">
        <v>459</v>
      </c>
      <c r="H223" t="s">
        <v>458</v>
      </c>
    </row>
    <row r="224" spans="7:8" x14ac:dyDescent="0.25">
      <c r="G224" t="s">
        <v>385</v>
      </c>
      <c r="H224" t="s">
        <v>384</v>
      </c>
    </row>
    <row r="225" spans="7:8" x14ac:dyDescent="0.25">
      <c r="G225" t="s">
        <v>387</v>
      </c>
      <c r="H225" t="s">
        <v>386</v>
      </c>
    </row>
    <row r="226" spans="7:8" x14ac:dyDescent="0.25">
      <c r="G226" t="s">
        <v>389</v>
      </c>
      <c r="H226" t="s">
        <v>388</v>
      </c>
    </row>
    <row r="227" spans="7:8" x14ac:dyDescent="0.25">
      <c r="G227" t="s">
        <v>461</v>
      </c>
      <c r="H227" t="s">
        <v>460</v>
      </c>
    </row>
    <row r="228" spans="7:8" x14ac:dyDescent="0.25">
      <c r="G228" t="s">
        <v>421</v>
      </c>
      <c r="H228" t="s">
        <v>420</v>
      </c>
    </row>
    <row r="229" spans="7:8" x14ac:dyDescent="0.25">
      <c r="G229" t="s">
        <v>391</v>
      </c>
      <c r="H229" t="s">
        <v>390</v>
      </c>
    </row>
    <row r="230" spans="7:8" x14ac:dyDescent="0.25">
      <c r="G230" t="s">
        <v>393</v>
      </c>
      <c r="H230" t="s">
        <v>392</v>
      </c>
    </row>
    <row r="231" spans="7:8" x14ac:dyDescent="0.25">
      <c r="G231" t="s">
        <v>395</v>
      </c>
      <c r="H231" t="s">
        <v>394</v>
      </c>
    </row>
    <row r="232" spans="7:8" x14ac:dyDescent="0.25">
      <c r="G232" t="s">
        <v>397</v>
      </c>
      <c r="H232" t="s">
        <v>396</v>
      </c>
    </row>
    <row r="233" spans="7:8" x14ac:dyDescent="0.25">
      <c r="G233" t="s">
        <v>399</v>
      </c>
      <c r="H233" t="s"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DATA</vt:lpstr>
      <vt:lpstr>Sheet3</vt:lpstr>
      <vt:lpstr>ACTIVITY_LEVEL</vt:lpstr>
      <vt:lpstr>COUNTRY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Gallego, Javier (CIAT-CCAFS)</dc:creator>
  <cp:lastModifiedBy>Gallego, Javier (CIAT-CCAFS)</cp:lastModifiedBy>
  <dcterms:created xsi:type="dcterms:W3CDTF">2014-07-10T12:47:51Z</dcterms:created>
  <dcterms:modified xsi:type="dcterms:W3CDTF">2014-07-10T14:36:18Z</dcterms:modified>
</cp:coreProperties>
</file>