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ate1904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Daten AG Meese Back up Transfer\Paper Martin AG Meese\Letter HomFOR 155\Einreichung 20.02.24\RNA Biology\Revision 15.10.24\"/>
    </mc:Choice>
  </mc:AlternateContent>
  <xr:revisionPtr revIDLastSave="0" documentId="13_ncr:1_{3CAD9904-5872-440F-A9B2-62DC110780C7}" xr6:coauthVersionLast="37" xr6:coauthVersionMax="37" xr10:uidLastSave="{00000000-0000-0000-0000-000000000000}"/>
  <bookViews>
    <workbookView xWindow="0" yWindow="0" windowWidth="26055" windowHeight="10320" tabRatio="500" xr2:uid="{00000000-000D-0000-FFFF-FFFF00000000}"/>
  </bookViews>
  <sheets>
    <sheet name="significant FC Reads &gt;1.5" sheetId="6" r:id="rId1"/>
    <sheet name="Comparison Loeb vs Hart" sheetId="9" r:id="rId2"/>
    <sheet name="Comparison Loeb vs Diener" sheetId="10" r:id="rId3"/>
    <sheet name="Venny 2.1 results" sheetId="11" r:id="rId4"/>
  </sheets>
  <calcPr calcId="179021"/>
</workbook>
</file>

<file path=xl/calcChain.xml><?xml version="1.0" encoding="utf-8"?>
<calcChain xmlns="http://schemas.openxmlformats.org/spreadsheetml/2006/main">
  <c r="G236" i="6" l="1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</calcChain>
</file>

<file path=xl/sharedStrings.xml><?xml version="1.0" encoding="utf-8"?>
<sst xmlns="http://schemas.openxmlformats.org/spreadsheetml/2006/main" count="4212" uniqueCount="1110">
  <si>
    <t>Ensembl or Refseq Identifier</t>
    <phoneticPr fontId="3" type="noConversion"/>
  </si>
  <si>
    <t>Gene Symbol</t>
    <phoneticPr fontId="3" type="noConversion"/>
  </si>
  <si>
    <r>
      <t>Log</t>
    </r>
    <r>
      <rPr>
        <b/>
        <vertAlign val="subscript"/>
        <sz val="10"/>
        <rFont val="Verdana"/>
        <family val="2"/>
      </rPr>
      <t>2</t>
    </r>
    <r>
      <rPr>
        <b/>
        <sz val="10"/>
        <rFont val="Verdana"/>
      </rPr>
      <t xml:space="preserve">(WT Reads) </t>
    </r>
    <phoneticPr fontId="3" type="noConversion"/>
  </si>
  <si>
    <r>
      <t>Log</t>
    </r>
    <r>
      <rPr>
        <b/>
        <vertAlign val="subscript"/>
        <sz val="10"/>
        <rFont val="Verdana"/>
        <family val="2"/>
      </rPr>
      <t>2</t>
    </r>
    <r>
      <rPr>
        <b/>
        <sz val="10"/>
        <rFont val="Verdana"/>
      </rPr>
      <t xml:space="preserve">(KO Reads) </t>
    </r>
    <phoneticPr fontId="3" type="noConversion"/>
  </si>
  <si>
    <r>
      <t>Log</t>
    </r>
    <r>
      <rPr>
        <b/>
        <vertAlign val="subscript"/>
        <sz val="10"/>
        <rFont val="Verdana"/>
        <family val="2"/>
      </rPr>
      <t>2</t>
    </r>
    <r>
      <rPr>
        <b/>
        <sz val="10"/>
        <rFont val="Verdana"/>
      </rPr>
      <t>(WT/KO Reads)</t>
    </r>
    <phoneticPr fontId="3" type="noConversion"/>
  </si>
  <si>
    <t>ENSMUST00000107717</t>
  </si>
  <si>
    <t>Zfp652</t>
  </si>
  <si>
    <t>NM_028059.2</t>
  </si>
  <si>
    <t>Zfp654</t>
  </si>
  <si>
    <t>NM_001081750.1</t>
  </si>
  <si>
    <t>Zfp664</t>
  </si>
  <si>
    <t>NM_028319.1</t>
  </si>
  <si>
    <t>Zfp518a</t>
  </si>
  <si>
    <t>NM_001099328.1</t>
  </si>
  <si>
    <t>Zfp831</t>
  </si>
  <si>
    <t>NM_029498.3</t>
  </si>
  <si>
    <t>Zmym2</t>
  </si>
  <si>
    <t>ENSMUST00000109867</t>
  </si>
  <si>
    <t>Znrf3</t>
  </si>
  <si>
    <t>NM_026647.3</t>
  </si>
  <si>
    <t>Zdhhc21</t>
  </si>
  <si>
    <t>NM_001013786.2</t>
  </si>
  <si>
    <t>Zfp187</t>
  </si>
  <si>
    <t>NM_177832.3</t>
  </si>
  <si>
    <t>Zfp236</t>
  </si>
  <si>
    <t>NM_011981.4</t>
  </si>
  <si>
    <t>Zfp260</t>
  </si>
  <si>
    <t>NM_172575.3</t>
  </si>
  <si>
    <t>Zfp277</t>
  </si>
  <si>
    <t>NM_023311.3</t>
  </si>
  <si>
    <t>Yipf5</t>
  </si>
  <si>
    <t>NM_025375.2</t>
  </si>
  <si>
    <t>Wbscr22</t>
  </si>
  <si>
    <t>NM_145514.5</t>
  </si>
  <si>
    <t>Wdr26</t>
  </si>
  <si>
    <t>NM_025793.3</t>
  </si>
  <si>
    <t>Wdr45l</t>
  </si>
  <si>
    <t>NM_009516.3</t>
  </si>
  <si>
    <t>Wee1</t>
  </si>
  <si>
    <t>NM_001081132.1</t>
  </si>
  <si>
    <t>Upf2</t>
  </si>
  <si>
    <t>NM_001038589.2</t>
  </si>
  <si>
    <t>Usp14</t>
  </si>
  <si>
    <t>NM_024475.5</t>
  </si>
  <si>
    <t>Ublcp1</t>
  </si>
  <si>
    <t>NM_144549.4</t>
  </si>
  <si>
    <t>Trib1</t>
  </si>
  <si>
    <t>NM_029979.3</t>
  </si>
  <si>
    <t>Trim35</t>
  </si>
  <si>
    <t>NM_001199105.1</t>
  </si>
  <si>
    <t>Trp53inp1</t>
  </si>
  <si>
    <t>NM_032000.2</t>
  </si>
  <si>
    <t>Trps1</t>
  </si>
  <si>
    <t>NM_145928.1</t>
  </si>
  <si>
    <t>Tspan14</t>
  </si>
  <si>
    <t>NM_009404.3</t>
  </si>
  <si>
    <t>Tnfsf9</t>
  </si>
  <si>
    <t>NM_144812.2</t>
  </si>
  <si>
    <t>Tnrc6b</t>
  </si>
  <si>
    <t>NM_198022.2</t>
  </si>
  <si>
    <t>Tnrc6c</t>
  </si>
  <si>
    <t>ENSMUST00000058831</t>
  </si>
  <si>
    <t>Tmem209</t>
  </si>
  <si>
    <t>NM_181401.3</t>
  </si>
  <si>
    <t>Tmem64</t>
  </si>
  <si>
    <t>NM_001007577.2</t>
  </si>
  <si>
    <t>Tceanc</t>
  </si>
  <si>
    <t>NM_001083967.1</t>
  </si>
  <si>
    <t>Tcf4</t>
  </si>
  <si>
    <t>NM_001164709.1</t>
  </si>
  <si>
    <t>Syvn1</t>
  </si>
  <si>
    <t>NM_138667.3</t>
  </si>
  <si>
    <t>Tab2</t>
  </si>
  <si>
    <t>ENSMUST00000092889</t>
  </si>
  <si>
    <t>Taok3</t>
  </si>
  <si>
    <t>NM_029745.2</t>
  </si>
  <si>
    <t>Tbc1d9b</t>
  </si>
  <si>
    <t>ENSMUST00000040964</t>
  </si>
  <si>
    <t>Ss18</t>
  </si>
  <si>
    <t>NM_177710.4</t>
  </si>
  <si>
    <t>Ssh2</t>
  </si>
  <si>
    <t>NM_134115.2</t>
  </si>
  <si>
    <t>Stk38</t>
  </si>
  <si>
    <t>ENSMUST00000028829</t>
  </si>
  <si>
    <t>Spred1</t>
  </si>
  <si>
    <t>NM_146032.3</t>
  </si>
  <si>
    <t>Srp68</t>
  </si>
  <si>
    <t>NM_009231.2</t>
  </si>
  <si>
    <t>Sos1</t>
  </si>
  <si>
    <t>NM_175121.3</t>
  </si>
  <si>
    <t>Slc38a2</t>
  </si>
  <si>
    <t>NM_001164041.1</t>
  </si>
  <si>
    <t>Smad5</t>
  </si>
  <si>
    <t>ENSMUST00000112456</t>
  </si>
  <si>
    <t>Sh3kbp1</t>
  </si>
  <si>
    <t>NM_025679.3</t>
  </si>
  <si>
    <t>Sike1</t>
  </si>
  <si>
    <t>NM_011385.2</t>
  </si>
  <si>
    <t>Ski</t>
  </si>
  <si>
    <t>NM_001145877.1</t>
  </si>
  <si>
    <t>Slc25a44</t>
  </si>
  <si>
    <t>NM_001166531.1</t>
  </si>
  <si>
    <t>Sfmbt1</t>
  </si>
  <si>
    <t>NM_023603.3</t>
  </si>
  <si>
    <t>Sfpq</t>
  </si>
  <si>
    <t>NM_145512.4</t>
  </si>
  <si>
    <t>Sft2d2</t>
  </si>
  <si>
    <t>ENSMUST00000020264</t>
  </si>
  <si>
    <t>Rufy2</t>
  </si>
  <si>
    <t>ENSMUST00000161859</t>
  </si>
  <si>
    <t>Rnf6</t>
  </si>
  <si>
    <t>ENSMUST00000033372</t>
  </si>
  <si>
    <t>Rp2h</t>
  </si>
  <si>
    <t>ENSMUST00000124268</t>
  </si>
  <si>
    <t>Rreb1</t>
  </si>
  <si>
    <t>ENSMUST00000033671</t>
  </si>
  <si>
    <t>Rps6ka3</t>
  </si>
  <si>
    <t>NM_053075.3</t>
  </si>
  <si>
    <t>Rheb</t>
  </si>
  <si>
    <t>NM_144904.2</t>
  </si>
  <si>
    <t>Rod1</t>
  </si>
  <si>
    <t>ENSMUST00000030992</t>
  </si>
  <si>
    <t>Rnf4</t>
  </si>
  <si>
    <t>NM_011249.2</t>
  </si>
  <si>
    <t>Rbl1</t>
  </si>
  <si>
    <t>ENSMUST00000112934</t>
  </si>
  <si>
    <t>Rc3h2</t>
  </si>
  <si>
    <t>ENSMUST00000114884</t>
  </si>
  <si>
    <t>Rbm33</t>
  </si>
  <si>
    <t>ENSMUST00000084968</t>
  </si>
  <si>
    <t>Rcor1</t>
  </si>
  <si>
    <t>ENSMUST00000161609</t>
  </si>
  <si>
    <t>Rc3h1</t>
  </si>
  <si>
    <t>NM_027764.2</t>
  </si>
  <si>
    <t>Rcbtb1</t>
  </si>
  <si>
    <t>ENSMUST00000147842</t>
  </si>
  <si>
    <t>Rcn2</t>
  </si>
  <si>
    <t>ENSMUST00000080359</t>
  </si>
  <si>
    <t>Rest</t>
  </si>
  <si>
    <t>NM_008946.4</t>
  </si>
  <si>
    <t>Psmb6</t>
  </si>
  <si>
    <t>NM_008960.2</t>
  </si>
  <si>
    <t>Pten</t>
  </si>
  <si>
    <t>NM_011200.2</t>
  </si>
  <si>
    <t>Ptp4a1</t>
  </si>
  <si>
    <t>ENSMUST00000051301</t>
  </si>
  <si>
    <t>Pura</t>
  </si>
  <si>
    <t>NM_011101.3</t>
  </si>
  <si>
    <t>Prkca</t>
  </si>
  <si>
    <t>NM_173432.2</t>
  </si>
  <si>
    <t>Pskh1</t>
  </si>
  <si>
    <t>NM_027297.3</t>
  </si>
  <si>
    <t>Prpf4</t>
  </si>
  <si>
    <t>NM_021451.2</t>
  </si>
  <si>
    <t>Pmaip1</t>
  </si>
  <si>
    <t>ENSMUST00000159212</t>
  </si>
  <si>
    <t>Pou2f1</t>
  </si>
  <si>
    <t>NM_026234.4</t>
  </si>
  <si>
    <t>Pigm</t>
  </si>
  <si>
    <t>NM_178654.4</t>
  </si>
  <si>
    <t>Pkn2</t>
  </si>
  <si>
    <t>NM_031256.3</t>
  </si>
  <si>
    <t>Plekha3</t>
  </si>
  <si>
    <t>NM_023324.2</t>
  </si>
  <si>
    <t>Peli1</t>
  </si>
  <si>
    <t>NM_001165954.1</t>
  </si>
  <si>
    <t>Phc3</t>
  </si>
  <si>
    <t>ENSMUST00000107224</t>
  </si>
  <si>
    <t>Picalm</t>
  </si>
  <si>
    <t>ENSMUST00000053375</t>
  </si>
  <si>
    <t>P2ry10</t>
  </si>
  <si>
    <t>NM_145962.2</t>
  </si>
  <si>
    <t>Pank3</t>
  </si>
  <si>
    <t>ENSMUST00000169938</t>
  </si>
  <si>
    <t>Papola</t>
  </si>
  <si>
    <t>NM_008781.4</t>
  </si>
  <si>
    <t>Pax3</t>
  </si>
  <si>
    <t>ENSMUST00000110298</t>
  </si>
  <si>
    <t>Numb</t>
  </si>
  <si>
    <t>NM_008173.3</t>
  </si>
  <si>
    <t>Nr3c1</t>
  </si>
  <si>
    <t>NM_008739.3</t>
  </si>
  <si>
    <t>Nsd1</t>
  </si>
  <si>
    <t>NM_010890.3</t>
  </si>
  <si>
    <t>Nedd4</t>
  </si>
  <si>
    <t>ENSMUST00000097941</t>
  </si>
  <si>
    <t>Nf1</t>
  </si>
  <si>
    <t>NM_001160038.1</t>
  </si>
  <si>
    <t>Ndufs1</t>
  </si>
  <si>
    <t>NM_026267.2</t>
  </si>
  <si>
    <t>Necap1</t>
  </si>
  <si>
    <t>NM_001039386.1</t>
  </si>
  <si>
    <t>Nelf</t>
  </si>
  <si>
    <t>NM_008098.4</t>
  </si>
  <si>
    <t>Mtpn</t>
  </si>
  <si>
    <t>ENSMUST00000137268</t>
  </si>
  <si>
    <t>Mier3</t>
  </si>
  <si>
    <t>NM_019966.2</t>
  </si>
  <si>
    <t>Mlycd</t>
  </si>
  <si>
    <t>ENSMUST00000094962</t>
  </si>
  <si>
    <t>Mll5</t>
  </si>
  <si>
    <t>NM_025283.3</t>
  </si>
  <si>
    <t>Mobkl3</t>
  </si>
  <si>
    <t>NM_010821.1</t>
  </si>
  <si>
    <t>Mpeg1</t>
  </si>
  <si>
    <t>NM_008564.2</t>
  </si>
  <si>
    <t>Mcm2</t>
  </si>
  <si>
    <t>NM_008565.3</t>
  </si>
  <si>
    <t>Mcm4</t>
  </si>
  <si>
    <t>ENSMUST00000032429</t>
  </si>
  <si>
    <t>Med21</t>
  </si>
  <si>
    <t>NM_172424.4</t>
  </si>
  <si>
    <t>Med13l</t>
  </si>
  <si>
    <t>ENSMUST00000096495</t>
  </si>
  <si>
    <t>Med14</t>
  </si>
  <si>
    <t>ENSMUST00000156690</t>
  </si>
  <si>
    <t>Mef2a</t>
  </si>
  <si>
    <t>NM_001170537.1</t>
  </si>
  <si>
    <t>Mef2c</t>
  </si>
  <si>
    <t>ENSMUST00000021324</t>
  </si>
  <si>
    <t>Map3k14</t>
  </si>
  <si>
    <t>NM_011946.3</t>
  </si>
  <si>
    <t>Map3k2</t>
  </si>
  <si>
    <t>NM_001134829.1</t>
  </si>
  <si>
    <t>Lpgat1</t>
  </si>
  <si>
    <t>NM_029985.2</t>
  </si>
  <si>
    <t>Lrrc42</t>
  </si>
  <si>
    <t>ENSMUST00000109104</t>
  </si>
  <si>
    <t>Maf</t>
  </si>
  <si>
    <t>ENSMUST00000049248</t>
  </si>
  <si>
    <t>Malt1</t>
  </si>
  <si>
    <t>NM_021284.6</t>
  </si>
  <si>
    <t>Kras</t>
  </si>
  <si>
    <t>ENSMUST00000028583</t>
  </si>
  <si>
    <t>Lin7c</t>
  </si>
  <si>
    <t>NM_001199043.1</t>
  </si>
  <si>
    <t>Lgals8</t>
  </si>
  <si>
    <t>NM_001130412.1</t>
  </si>
  <si>
    <t>Lpin1</t>
  </si>
  <si>
    <t>NM_026719.2</t>
  </si>
  <si>
    <t>Lmbrd1</t>
  </si>
  <si>
    <t>Kat2b</t>
  </si>
  <si>
    <t>NM_001024135.2</t>
  </si>
  <si>
    <t>Kbtbd7</t>
  </si>
  <si>
    <t>NM_001001984.2</t>
  </si>
  <si>
    <t>Kdm2a</t>
  </si>
  <si>
    <t>NM_019440.3</t>
  </si>
  <si>
    <t>Irgm2</t>
  </si>
  <si>
    <t>NM_010583.2</t>
  </si>
  <si>
    <t>Itk</t>
  </si>
  <si>
    <t>NM_001205043.1</t>
  </si>
  <si>
    <t>Jarid2</t>
  </si>
  <si>
    <t>NM_001033430.4</t>
  </si>
  <si>
    <t>Jhdm1d</t>
  </si>
  <si>
    <t>ENSMUST00000114323</t>
  </si>
  <si>
    <t>Kbtbd2</t>
  </si>
  <si>
    <t>NM_001242396.1</t>
  </si>
  <si>
    <t>Jmjd1c</t>
  </si>
  <si>
    <t>ENSMUST00000156700</t>
  </si>
  <si>
    <t>Kctd9</t>
  </si>
  <si>
    <t>NM_001190846.1</t>
  </si>
  <si>
    <t>NM_008372.4</t>
  </si>
  <si>
    <t>Il7r</t>
  </si>
  <si>
    <t>ENSMUST00000072999</t>
  </si>
  <si>
    <t>Inpp5d</t>
  </si>
  <si>
    <t>NM_001164598.1</t>
  </si>
  <si>
    <t>Irf2bp2</t>
  </si>
  <si>
    <t>NM_017480.2</t>
  </si>
  <si>
    <t>Icos</t>
  </si>
  <si>
    <t>NM_026115.4</t>
  </si>
  <si>
    <t>Hat1</t>
  </si>
  <si>
    <t>NM_008246.2</t>
  </si>
  <si>
    <t>Hiat1</t>
  </si>
  <si>
    <t>ENSMUST00000148955</t>
  </si>
  <si>
    <t>Hdhd2</t>
  </si>
  <si>
    <t>NM_010431.2</t>
  </si>
  <si>
    <t>Hif1a</t>
  </si>
  <si>
    <t>NM_001033251.4</t>
  </si>
  <si>
    <t>Gpr174</t>
  </si>
  <si>
    <t>ENSMUST00000045078</t>
  </si>
  <si>
    <t>Grhpr</t>
  </si>
  <si>
    <t>NM_022011.4</t>
  </si>
  <si>
    <t>Gtf2h2</t>
  </si>
  <si>
    <t>Gm4944</t>
  </si>
  <si>
    <t>XM_132325.10</t>
  </si>
  <si>
    <t>Gm15800</t>
  </si>
  <si>
    <t>NM_022000.2</t>
  </si>
  <si>
    <t>Gnas</t>
  </si>
  <si>
    <t>NM_001177956.1</t>
  </si>
  <si>
    <t>Gpm6b</t>
  </si>
  <si>
    <t>NM_001080794.1</t>
  </si>
  <si>
    <t>G3bp2</t>
  </si>
  <si>
    <t>NM_010278.2</t>
  </si>
  <si>
    <t>Gfi1</t>
  </si>
  <si>
    <t>NM_029509.4</t>
  </si>
  <si>
    <t>Gbp8</t>
  </si>
  <si>
    <t>NM_001205095.1</t>
  </si>
  <si>
    <t>NM_008037.4</t>
  </si>
  <si>
    <t>Fosl2</t>
  </si>
  <si>
    <t>ENSMUST00000061455</t>
  </si>
  <si>
    <t>Fam46c</t>
  </si>
  <si>
    <t>NM_001081034.1</t>
  </si>
  <si>
    <t>Fbxo11</t>
  </si>
  <si>
    <t>NM_001038642.1</t>
  </si>
  <si>
    <t>Ets1</t>
  </si>
  <si>
    <t>NM_178764.3</t>
  </si>
  <si>
    <t>Fam168a</t>
  </si>
  <si>
    <t>ENSMUST00000008542</t>
  </si>
  <si>
    <t>Elk3</t>
  </si>
  <si>
    <t>ENSMUST00000094467</t>
  </si>
  <si>
    <t>Entpd6</t>
  </si>
  <si>
    <t>ENSMUST00000070150</t>
  </si>
  <si>
    <t>E130308A19Rik</t>
  </si>
  <si>
    <t>NM_177733.6</t>
  </si>
  <si>
    <t>E2f2</t>
  </si>
  <si>
    <t>ENSMUST00000136835</t>
  </si>
  <si>
    <t>Efha2</t>
  </si>
  <si>
    <t>NM_010049.3</t>
  </si>
  <si>
    <t>Dhfr</t>
  </si>
  <si>
    <t>ENSMUST00000057436</t>
  </si>
  <si>
    <t>Dmtf1</t>
  </si>
  <si>
    <t>NM_028099.4</t>
  </si>
  <si>
    <t>Dusp11</t>
  </si>
  <si>
    <t>ENSMUST00000102484</t>
  </si>
  <si>
    <t>Ddi2</t>
  </si>
  <si>
    <t>NM_024207.4</t>
  </si>
  <si>
    <t>Derl1</t>
  </si>
  <si>
    <t>ENSMUST00000125652</t>
  </si>
  <si>
    <t>Diablo</t>
  </si>
  <si>
    <t>NM_145959.3</t>
  </si>
  <si>
    <t>D15Ertd621e</t>
  </si>
  <si>
    <t>NM_001081232.2</t>
  </si>
  <si>
    <t>D5Ertd579e</t>
  </si>
  <si>
    <t>NM_007754.2</t>
  </si>
  <si>
    <t>Cpd</t>
  </si>
  <si>
    <t>NM_001159591.1</t>
  </si>
  <si>
    <t>Csnk1g2</t>
  </si>
  <si>
    <t>ENSMUST00000146629</t>
  </si>
  <si>
    <t>Cnih</t>
  </si>
  <si>
    <t>NM_001044389.1</t>
  </si>
  <si>
    <t>Clpx</t>
  </si>
  <si>
    <t>NM_001080384.1</t>
  </si>
  <si>
    <t>Clta</t>
  </si>
  <si>
    <t>NM_009883.3</t>
  </si>
  <si>
    <t>Cebpb</t>
  </si>
  <si>
    <t>NM_026014.3</t>
  </si>
  <si>
    <t>Cdt1</t>
  </si>
  <si>
    <t>NM_201637.2</t>
  </si>
  <si>
    <t>Chd8</t>
  </si>
  <si>
    <t>NM_001039149.1</t>
  </si>
  <si>
    <t>Cd226</t>
  </si>
  <si>
    <t>NM_021893.3</t>
  </si>
  <si>
    <t>Cd274</t>
  </si>
  <si>
    <t>ENSMUST00000084838</t>
  </si>
  <si>
    <t>Cd47</t>
  </si>
  <si>
    <t>NM_001161458.1</t>
  </si>
  <si>
    <t>Cbfb</t>
  </si>
  <si>
    <t>NM_026350.2</t>
  </si>
  <si>
    <t>Ccdc130</t>
  </si>
  <si>
    <t>ENSMUST00000150434</t>
  </si>
  <si>
    <t>Brwd3</t>
  </si>
  <si>
    <t>NM_001037719.2</t>
  </si>
  <si>
    <t>Btla</t>
  </si>
  <si>
    <t>NM_172924.3</t>
  </si>
  <si>
    <t>C230081A13Rik</t>
  </si>
  <si>
    <t>NM_007520.2</t>
  </si>
  <si>
    <t>Bach1</t>
  </si>
  <si>
    <t>NM_175312.4</t>
  </si>
  <si>
    <t>B630005N14Rik</t>
  </si>
  <si>
    <t>ENSMUST00000049005</t>
  </si>
  <si>
    <t>Bmpr1a</t>
  </si>
  <si>
    <t>NM_026482.2</t>
  </si>
  <si>
    <t>Atp2b1</t>
  </si>
  <si>
    <t>NM_001080944.3</t>
  </si>
  <si>
    <t>Atp8b4</t>
  </si>
  <si>
    <t>NM_001080930.1</t>
  </si>
  <si>
    <t>Atxn1l</t>
  </si>
  <si>
    <t>NM_001038999.1</t>
  </si>
  <si>
    <t>Atp8a1</t>
  </si>
  <si>
    <t>NM_001033474.2</t>
  </si>
  <si>
    <t>Atxn7l3b</t>
  </si>
  <si>
    <t>ENSMUST00000069870</t>
  </si>
  <si>
    <t>Arl5b</t>
  </si>
  <si>
    <t>NM_024191.1</t>
  </si>
  <si>
    <t>Arl2bp</t>
  </si>
  <si>
    <t>NM_001243048.1</t>
  </si>
  <si>
    <t>Arntl</t>
  </si>
  <si>
    <t>NM_138679.5</t>
  </si>
  <si>
    <t>Ash1l</t>
  </si>
  <si>
    <t>NM_026402.3</t>
  </si>
  <si>
    <t>Atg3</t>
  </si>
  <si>
    <t>NM_175550.3</t>
  </si>
  <si>
    <t>Ap4e1</t>
  </si>
  <si>
    <t>NM_176837.2</t>
  </si>
  <si>
    <t>Arhgap18</t>
  </si>
  <si>
    <t>NM_013464.4</t>
  </si>
  <si>
    <t>Ahr</t>
  </si>
  <si>
    <t>ENSMUST00000017534</t>
  </si>
  <si>
    <t>Aldoc</t>
  </si>
  <si>
    <t>Acbd5</t>
  </si>
  <si>
    <t>NM_007399.3</t>
  </si>
  <si>
    <t>Adam10</t>
  </si>
  <si>
    <t>NM_033565.2</t>
  </si>
  <si>
    <t>Aff4</t>
  </si>
  <si>
    <t>NM_172836.3</t>
  </si>
  <si>
    <t>9930021J03Rik</t>
  </si>
  <si>
    <t>NM_001033375.2</t>
  </si>
  <si>
    <t>A230046K03Rik</t>
  </si>
  <si>
    <t>NM_027472.3</t>
  </si>
  <si>
    <t>5730455P16Rik</t>
  </si>
  <si>
    <t>ENSMUST00000062519</t>
  </si>
  <si>
    <t>A930001N09Rik</t>
  </si>
  <si>
    <t>NM_001012667.2</t>
  </si>
  <si>
    <t>AI316807</t>
  </si>
  <si>
    <t>NM_001102436.1</t>
  </si>
  <si>
    <t>NM_001172096.1</t>
  </si>
  <si>
    <t>2700078E11Rik</t>
  </si>
  <si>
    <t>NM_028984.4</t>
  </si>
  <si>
    <t>8430406I07Rik</t>
  </si>
  <si>
    <t>NM_001081045.1</t>
  </si>
  <si>
    <t>1700081L11Rik</t>
  </si>
  <si>
    <t>NM_001040396.2</t>
  </si>
  <si>
    <t>2810407C02Rik</t>
  </si>
  <si>
    <t>miRNA</t>
    <phoneticPr fontId="3" type="noConversion"/>
  </si>
  <si>
    <t>NM_001164818.1</t>
  </si>
  <si>
    <t>0610011L14Rik</t>
  </si>
  <si>
    <t>mir-155</t>
  </si>
  <si>
    <t>NM_173752.4</t>
  </si>
  <si>
    <t>1110067D22Rik</t>
  </si>
  <si>
    <t>FC reads</t>
  </si>
  <si>
    <t>ACTA1</t>
  </si>
  <si>
    <t>ADAM23</t>
  </si>
  <si>
    <t>ANKRD12</t>
  </si>
  <si>
    <t>ARL6IP5</t>
  </si>
  <si>
    <t>ARNTL</t>
  </si>
  <si>
    <t>ARRDC2</t>
  </si>
  <si>
    <t>ASAP2</t>
  </si>
  <si>
    <t>ATP6V1G1</t>
  </si>
  <si>
    <t>BORCS7</t>
  </si>
  <si>
    <t>C16orf54</t>
  </si>
  <si>
    <t>CCNJL</t>
  </si>
  <si>
    <t>CCPG1</t>
  </si>
  <si>
    <t>CCR9</t>
  </si>
  <si>
    <t>CDKL2</t>
  </si>
  <si>
    <t>CDS1</t>
  </si>
  <si>
    <t>CNOT6L</t>
  </si>
  <si>
    <t>COMMD6</t>
  </si>
  <si>
    <t>DELE1</t>
  </si>
  <si>
    <t>DIPK2A</t>
  </si>
  <si>
    <t>DOK2</t>
  </si>
  <si>
    <t>EN2</t>
  </si>
  <si>
    <t>FCHO2</t>
  </si>
  <si>
    <t>GALT</t>
  </si>
  <si>
    <t>GFRA2</t>
  </si>
  <si>
    <t>GLIPR1</t>
  </si>
  <si>
    <t>GNAS</t>
  </si>
  <si>
    <t>GNG2</t>
  </si>
  <si>
    <t>H3F3A</t>
  </si>
  <si>
    <t>IGJ</t>
  </si>
  <si>
    <t>IL16</t>
  </si>
  <si>
    <t>IL6R</t>
  </si>
  <si>
    <t>INO80D</t>
  </si>
  <si>
    <t>INPP5A</t>
  </si>
  <si>
    <t>IRF2BP2</t>
  </si>
  <si>
    <t>IRS2</t>
  </si>
  <si>
    <t>KAT6A</t>
  </si>
  <si>
    <t>KLF3</t>
  </si>
  <si>
    <t>KLHL24</t>
  </si>
  <si>
    <t>KRCC1</t>
  </si>
  <si>
    <t>LATS2</t>
  </si>
  <si>
    <t>LILRA1</t>
  </si>
  <si>
    <t>LILRB1</t>
  </si>
  <si>
    <t>MARF1</t>
  </si>
  <si>
    <t>MPEG1</t>
  </si>
  <si>
    <t>MPP7</t>
  </si>
  <si>
    <t>MS4A7</t>
  </si>
  <si>
    <t>MTR</t>
  </si>
  <si>
    <t>MTURN</t>
  </si>
  <si>
    <t>MYO1E</t>
  </si>
  <si>
    <t>NECAB1</t>
  </si>
  <si>
    <t>NFATC2IP</t>
  </si>
  <si>
    <t>NRCAM</t>
  </si>
  <si>
    <t>NSG2</t>
  </si>
  <si>
    <t>NUFIP2</t>
  </si>
  <si>
    <t>OLFM4</t>
  </si>
  <si>
    <t>PCSK5</t>
  </si>
  <si>
    <t>PDS5A</t>
  </si>
  <si>
    <t>PF4V1</t>
  </si>
  <si>
    <t>PFN2</t>
  </si>
  <si>
    <t>PLXNC1</t>
  </si>
  <si>
    <t>POLDIP3</t>
  </si>
  <si>
    <t>PTPN12</t>
  </si>
  <si>
    <t>RANBP10</t>
  </si>
  <si>
    <t>RAPGEF6</t>
  </si>
  <si>
    <t>RCHY1</t>
  </si>
  <si>
    <t>REPS2</t>
  </si>
  <si>
    <t>RPRD2</t>
  </si>
  <si>
    <t>SACM1L</t>
  </si>
  <si>
    <t>SARAF</t>
  </si>
  <si>
    <t>SGCD</t>
  </si>
  <si>
    <t>SLC19A3</t>
  </si>
  <si>
    <t>SLC49A4</t>
  </si>
  <si>
    <t>SMAD7</t>
  </si>
  <si>
    <t>SMOC1</t>
  </si>
  <si>
    <t>SNRPN</t>
  </si>
  <si>
    <t>SNX1</t>
  </si>
  <si>
    <t>SPIN2B</t>
  </si>
  <si>
    <t>THBD</t>
  </si>
  <si>
    <t>TMEM170B</t>
  </si>
  <si>
    <t>TNS3</t>
  </si>
  <si>
    <t>TOMM7</t>
  </si>
  <si>
    <t>UBE2Q2</t>
  </si>
  <si>
    <t>ULK2</t>
  </si>
  <si>
    <t>VAMP3</t>
  </si>
  <si>
    <t>VPS4B</t>
  </si>
  <si>
    <t>ZBTB44</t>
  </si>
  <si>
    <t>ZNF12</t>
  </si>
  <si>
    <t>ZNF451</t>
  </si>
  <si>
    <t>ZNF83</t>
  </si>
  <si>
    <t>ZSCAN18</t>
  </si>
  <si>
    <t>Clipseq. miR-155 targets Loeb et al.</t>
  </si>
  <si>
    <t>positive target genes RLU&lt;85%, Hart et al.</t>
  </si>
  <si>
    <t>FOSL2</t>
  </si>
  <si>
    <t>DUSP11</t>
  </si>
  <si>
    <t>PANK3</t>
  </si>
  <si>
    <t>ASH1L</t>
  </si>
  <si>
    <t>RCN2</t>
  </si>
  <si>
    <t>RCOR1</t>
  </si>
  <si>
    <t>MOBKL3</t>
  </si>
  <si>
    <t>RC3H2</t>
  </si>
  <si>
    <t>ZDHHC21</t>
  </si>
  <si>
    <t>MAF</t>
  </si>
  <si>
    <t>SFMBT1</t>
  </si>
  <si>
    <t>AFF4</t>
  </si>
  <si>
    <t>MCM2</t>
  </si>
  <si>
    <t>BACH1</t>
  </si>
  <si>
    <t>E2F2</t>
  </si>
  <si>
    <t>P2RY10</t>
  </si>
  <si>
    <t>MAP3K14</t>
  </si>
  <si>
    <t>DDI2</t>
  </si>
  <si>
    <t>ARL5B</t>
  </si>
  <si>
    <t>ITK</t>
  </si>
  <si>
    <t>TSPAN14</t>
  </si>
  <si>
    <t>2700078E11RIK</t>
  </si>
  <si>
    <t>ARHGAP18</t>
  </si>
  <si>
    <t>8430406I07RIK</t>
  </si>
  <si>
    <t>SPRED1</t>
  </si>
  <si>
    <t>MLL5</t>
  </si>
  <si>
    <t>NF1</t>
  </si>
  <si>
    <t>SRP68</t>
  </si>
  <si>
    <t>INPP5D</t>
  </si>
  <si>
    <t>LMBRD1</t>
  </si>
  <si>
    <t>ZFP518A</t>
  </si>
  <si>
    <t>CCDC130</t>
  </si>
  <si>
    <t>NECAP1</t>
  </si>
  <si>
    <t>ZFP831</t>
  </si>
  <si>
    <t>JARID2</t>
  </si>
  <si>
    <t>ADAM10</t>
  </si>
  <si>
    <t>RREB1</t>
  </si>
  <si>
    <t>TCF4</t>
  </si>
  <si>
    <t>NUMB</t>
  </si>
  <si>
    <t>PAX3</t>
  </si>
  <si>
    <t>WDR26</t>
  </si>
  <si>
    <t>MALT1</t>
  </si>
  <si>
    <t>RNF4</t>
  </si>
  <si>
    <t>MTPN</t>
  </si>
  <si>
    <t>NSD1</t>
  </si>
  <si>
    <t>FAM168A</t>
  </si>
  <si>
    <t>ATXN7L3B</t>
  </si>
  <si>
    <t>CBFB</t>
  </si>
  <si>
    <t>TAOK3</t>
  </si>
  <si>
    <t>A230046K03RIK</t>
  </si>
  <si>
    <t>NR3C1</t>
  </si>
  <si>
    <t>AHR</t>
  </si>
  <si>
    <t>SYVN1</t>
  </si>
  <si>
    <t>SH3KBP1</t>
  </si>
  <si>
    <t>MAP3K2</t>
  </si>
  <si>
    <t>NEDD4</t>
  </si>
  <si>
    <t>0610011L14RIK</t>
  </si>
  <si>
    <t>HAT1</t>
  </si>
  <si>
    <t>CSNK1G2</t>
  </si>
  <si>
    <t>PIGM</t>
  </si>
  <si>
    <t>JHDM1D</t>
  </si>
  <si>
    <t>LGALS8</t>
  </si>
  <si>
    <t>A930001N09RIK</t>
  </si>
  <si>
    <t>AP4E1</t>
  </si>
  <si>
    <t>CLPX</t>
  </si>
  <si>
    <t>USP14</t>
  </si>
  <si>
    <t>PRPF4</t>
  </si>
  <si>
    <t>2810407C02RIK</t>
  </si>
  <si>
    <t>CHD8</t>
  </si>
  <si>
    <t>NDUFS1</t>
  </si>
  <si>
    <t>REST</t>
  </si>
  <si>
    <t>GRHPR</t>
  </si>
  <si>
    <t>SFPQ</t>
  </si>
  <si>
    <t>SFT2D2</t>
  </si>
  <si>
    <t>KDM2A</t>
  </si>
  <si>
    <t>DMTF1</t>
  </si>
  <si>
    <t>5730455P16RIK</t>
  </si>
  <si>
    <t>ATG3</t>
  </si>
  <si>
    <t>CPD</t>
  </si>
  <si>
    <t>1110067D22RIK</t>
  </si>
  <si>
    <t>SIKE1</t>
  </si>
  <si>
    <t>ZFP654</t>
  </si>
  <si>
    <t>DERL1</t>
  </si>
  <si>
    <t>GTF2H2</t>
  </si>
  <si>
    <t>ACBD5</t>
  </si>
  <si>
    <t>LPIN1</t>
  </si>
  <si>
    <t>RPS6KA3</t>
  </si>
  <si>
    <t>TNRC6B</t>
  </si>
  <si>
    <t>HDHD2</t>
  </si>
  <si>
    <t>RC3H1</t>
  </si>
  <si>
    <t>SMAD5</t>
  </si>
  <si>
    <t>PAPOLA</t>
  </si>
  <si>
    <t>ARL2BP</t>
  </si>
  <si>
    <t>MCM4</t>
  </si>
  <si>
    <t>LIN7C</t>
  </si>
  <si>
    <t>PTP4A1</t>
  </si>
  <si>
    <t>UPF2</t>
  </si>
  <si>
    <t>TNFSF9</t>
  </si>
  <si>
    <t>HIAT1</t>
  </si>
  <si>
    <t>SLC25A44</t>
  </si>
  <si>
    <t>C230081A13RIK</t>
  </si>
  <si>
    <t>MEF2C</t>
  </si>
  <si>
    <t>POU2F1</t>
  </si>
  <si>
    <t>GPR174</t>
  </si>
  <si>
    <t>MLYCD</t>
  </si>
  <si>
    <t>D5ERTD579E</t>
  </si>
  <si>
    <t>PLEKHA3</t>
  </si>
  <si>
    <t>RUFY2</t>
  </si>
  <si>
    <t>ROD1</t>
  </si>
  <si>
    <t>9930021J03RIK</t>
  </si>
  <si>
    <t>UBLCP1</t>
  </si>
  <si>
    <t>ZFP652</t>
  </si>
  <si>
    <t>PSMB6</t>
  </si>
  <si>
    <t>ATP8B4</t>
  </si>
  <si>
    <t>GM4944</t>
  </si>
  <si>
    <t>ZFP187</t>
  </si>
  <si>
    <t>JMJD1C</t>
  </si>
  <si>
    <t>RNF6</t>
  </si>
  <si>
    <t>MIER3</t>
  </si>
  <si>
    <t>FAM46C</t>
  </si>
  <si>
    <t>TAB2</t>
  </si>
  <si>
    <t>B630005N14RIK</t>
  </si>
  <si>
    <t>DIABLO</t>
  </si>
  <si>
    <t>PSKH1</t>
  </si>
  <si>
    <t>CDT1</t>
  </si>
  <si>
    <t>SSH2</t>
  </si>
  <si>
    <t>SLC38A2</t>
  </si>
  <si>
    <t>SOS1</t>
  </si>
  <si>
    <t>RHEB</t>
  </si>
  <si>
    <t>TCEANC</t>
  </si>
  <si>
    <t>WDR45L</t>
  </si>
  <si>
    <t>RBL1</t>
  </si>
  <si>
    <t>LRRC42</t>
  </si>
  <si>
    <t>E130308A19RIK</t>
  </si>
  <si>
    <t>GPM6B</t>
  </si>
  <si>
    <t>TNRC6C</t>
  </si>
  <si>
    <t>TBC1D9B</t>
  </si>
  <si>
    <t>ENTPD6</t>
  </si>
  <si>
    <t>MEF2A</t>
  </si>
  <si>
    <t>ETS1</t>
  </si>
  <si>
    <t>MED14</t>
  </si>
  <si>
    <t>SKI</t>
  </si>
  <si>
    <t>EFHA2</t>
  </si>
  <si>
    <t>ICOS</t>
  </si>
  <si>
    <t>ATXN1L</t>
  </si>
  <si>
    <t>SS18</t>
  </si>
  <si>
    <t>KBTBD7</t>
  </si>
  <si>
    <t>CLTA</t>
  </si>
  <si>
    <t>1700081L11RIK</t>
  </si>
  <si>
    <t>ZMYM2</t>
  </si>
  <si>
    <t>CD274</t>
  </si>
  <si>
    <t>CD47</t>
  </si>
  <si>
    <t>KCTD9</t>
  </si>
  <si>
    <t>BTLA</t>
  </si>
  <si>
    <t>ALDOC</t>
  </si>
  <si>
    <t>RCBTB1</t>
  </si>
  <si>
    <t>MED13L</t>
  </si>
  <si>
    <t>D15ERTD621E</t>
  </si>
  <si>
    <t>PELI1</t>
  </si>
  <si>
    <t>CNIH</t>
  </si>
  <si>
    <t>IRGM2</t>
  </si>
  <si>
    <t>ATP8A1</t>
  </si>
  <si>
    <t>CD226</t>
  </si>
  <si>
    <t>PHC3</t>
  </si>
  <si>
    <t>PRKCA</t>
  </si>
  <si>
    <t>NELF</t>
  </si>
  <si>
    <t>PICALM</t>
  </si>
  <si>
    <t>RP2H</t>
  </si>
  <si>
    <t>BRWD3</t>
  </si>
  <si>
    <t>BMPR1A</t>
  </si>
  <si>
    <t>TRPS1</t>
  </si>
  <si>
    <t>KAT2B</t>
  </si>
  <si>
    <t>ZFP260</t>
  </si>
  <si>
    <t>FBXO11</t>
  </si>
  <si>
    <t>ZFP664</t>
  </si>
  <si>
    <t>G3BP2</t>
  </si>
  <si>
    <t>RBM33</t>
  </si>
  <si>
    <t>WBSCR22</t>
  </si>
  <si>
    <t>KBTBD2</t>
  </si>
  <si>
    <t>IL7R</t>
  </si>
  <si>
    <t>GM15800</t>
  </si>
  <si>
    <t>MED21</t>
  </si>
  <si>
    <t>TMEM209</t>
  </si>
  <si>
    <t>LPGAT1</t>
  </si>
  <si>
    <t>PKN2</t>
  </si>
  <si>
    <t>PTEN</t>
  </si>
  <si>
    <t>ZFP236</t>
  </si>
  <si>
    <t>TRIB1</t>
  </si>
  <si>
    <t>PURA</t>
  </si>
  <si>
    <t>YIPF5</t>
  </si>
  <si>
    <t>ELK3</t>
  </si>
  <si>
    <t>TRIM35</t>
  </si>
  <si>
    <t>CEBPB</t>
  </si>
  <si>
    <t>ATP2B1</t>
  </si>
  <si>
    <t>DHFR</t>
  </si>
  <si>
    <t>HIF1A</t>
  </si>
  <si>
    <t>ZNRF3</t>
  </si>
  <si>
    <t>STK38</t>
  </si>
  <si>
    <t>ZFP277</t>
  </si>
  <si>
    <t>GBP8</t>
  </si>
  <si>
    <t>TRP53INP1</t>
  </si>
  <si>
    <t>WEE1</t>
  </si>
  <si>
    <t>TMEM64</t>
  </si>
  <si>
    <t>KRAS</t>
  </si>
  <si>
    <t>PMAIP1</t>
  </si>
  <si>
    <t>GFI1</t>
  </si>
  <si>
    <t>FGL2</t>
  </si>
  <si>
    <t>VSIG1</t>
  </si>
  <si>
    <t>VCAN</t>
  </si>
  <si>
    <t>ARG1</t>
  </si>
  <si>
    <t>VIPR1</t>
  </si>
  <si>
    <t>ZFP36L2</t>
  </si>
  <si>
    <t>FBXO32</t>
  </si>
  <si>
    <t>LPAR6</t>
  </si>
  <si>
    <t>GABARAPL1</t>
  </si>
  <si>
    <t>OXNAD1</t>
  </si>
  <si>
    <t>ARL4C</t>
  </si>
  <si>
    <t>PDCD4</t>
  </si>
  <si>
    <t>BCL11A</t>
  </si>
  <si>
    <t>PTPN22</t>
  </si>
  <si>
    <t>ZHX2</t>
  </si>
  <si>
    <t>PLXDC1</t>
  </si>
  <si>
    <t>ESYT2</t>
  </si>
  <si>
    <t>AMT</t>
  </si>
  <si>
    <t>PLEKHA2</t>
  </si>
  <si>
    <t>NR3C2</t>
  </si>
  <si>
    <t>EEPD1</t>
  </si>
  <si>
    <t>PID1</t>
  </si>
  <si>
    <t>COBLL1</t>
  </si>
  <si>
    <t>RCBTB2</t>
  </si>
  <si>
    <t>RNF166</t>
  </si>
  <si>
    <t>ZSWIM6</t>
  </si>
  <si>
    <t>CA6</t>
  </si>
  <si>
    <t>NLRP1</t>
  </si>
  <si>
    <t>TCP11L2</t>
  </si>
  <si>
    <t>AMIGO1</t>
  </si>
  <si>
    <t>CLN8</t>
  </si>
  <si>
    <t>GAB2</t>
  </si>
  <si>
    <t>LHFPL2</t>
  </si>
  <si>
    <t>MS4A3</t>
  </si>
  <si>
    <t>IGF1R</t>
  </si>
  <si>
    <t>SORT1</t>
  </si>
  <si>
    <t>ANKH</t>
  </si>
  <si>
    <t>CTSC</t>
  </si>
  <si>
    <t>MGAT4A</t>
  </si>
  <si>
    <t>CAMK4</t>
  </si>
  <si>
    <t>C1orf21</t>
  </si>
  <si>
    <t>CYLD</t>
  </si>
  <si>
    <t>TRIB2</t>
  </si>
  <si>
    <t>CCDC96</t>
  </si>
  <si>
    <t>PHF21A</t>
  </si>
  <si>
    <t>ZC3H6</t>
  </si>
  <si>
    <t>PDE7A</t>
  </si>
  <si>
    <t>LRRC70</t>
  </si>
  <si>
    <t>SYTL2</t>
  </si>
  <si>
    <t>CYFIP2</t>
  </si>
  <si>
    <t>CA5B</t>
  </si>
  <si>
    <t>MGP</t>
  </si>
  <si>
    <t>FDX1</t>
  </si>
  <si>
    <t>PHF20L1</t>
  </si>
  <si>
    <t>ACSL6</t>
  </si>
  <si>
    <t>AKT3</t>
  </si>
  <si>
    <t>ZNF10</t>
  </si>
  <si>
    <t>S1PR3</t>
  </si>
  <si>
    <t>FTH1</t>
  </si>
  <si>
    <t>SESN3</t>
  </si>
  <si>
    <t>ATF7IP2</t>
  </si>
  <si>
    <t>PAG1</t>
  </si>
  <si>
    <t>PLAG1</t>
  </si>
  <si>
    <t>SNURF</t>
  </si>
  <si>
    <t>GATA3</t>
  </si>
  <si>
    <t>CDKN1B</t>
  </si>
  <si>
    <t>MIDN</t>
  </si>
  <si>
    <t>ENTPD1</t>
  </si>
  <si>
    <t>F13A1</t>
  </si>
  <si>
    <t>SLC12A6</t>
  </si>
  <si>
    <t>ARHGEF6</t>
  </si>
  <si>
    <t>ARHGEF7</t>
  </si>
  <si>
    <t>S1PR1</t>
  </si>
  <si>
    <t>FGD4</t>
  </si>
  <si>
    <t>PITPNC1</t>
  </si>
  <si>
    <t>BRD1</t>
  </si>
  <si>
    <t>CEP68</t>
  </si>
  <si>
    <t>SLC8A1</t>
  </si>
  <si>
    <t>GLCCI1</t>
  </si>
  <si>
    <t>C22orf29</t>
  </si>
  <si>
    <t>ARAP3</t>
  </si>
  <si>
    <t>ZADH2</t>
  </si>
  <si>
    <t>TGFBR2</t>
  </si>
  <si>
    <t>KBTBD11</t>
  </si>
  <si>
    <t>PTPN4</t>
  </si>
  <si>
    <t>MYB</t>
  </si>
  <si>
    <t>YTHDC1</t>
  </si>
  <si>
    <t>VAV3</t>
  </si>
  <si>
    <t>FAM8A1</t>
  </si>
  <si>
    <t>NR1D2</t>
  </si>
  <si>
    <t>EPS8</t>
  </si>
  <si>
    <t>HYI</t>
  </si>
  <si>
    <t>RAB11FIP4</t>
  </si>
  <si>
    <t>SGTB</t>
  </si>
  <si>
    <t>SMAD3</t>
  </si>
  <si>
    <t>KLHDC1</t>
  </si>
  <si>
    <t>CYB561D1</t>
  </si>
  <si>
    <t>ANKRD44</t>
  </si>
  <si>
    <t>SEMA5A</t>
  </si>
  <si>
    <t>DYRK2</t>
  </si>
  <si>
    <t>TBC1D4</t>
  </si>
  <si>
    <t>GNA13</t>
  </si>
  <si>
    <t>SERINC1</t>
  </si>
  <si>
    <t>ABI2</t>
  </si>
  <si>
    <t>MARCH1</t>
  </si>
  <si>
    <t>ANTXR2</t>
  </si>
  <si>
    <t>FZD1</t>
  </si>
  <si>
    <t>LRRC8C</t>
  </si>
  <si>
    <t>LEPROTL1</t>
  </si>
  <si>
    <t>NPTX2</t>
  </si>
  <si>
    <t>NIN</t>
  </si>
  <si>
    <t>ZNF318</t>
  </si>
  <si>
    <t>PHF3</t>
  </si>
  <si>
    <t>FAM134C</t>
  </si>
  <si>
    <t>NKTR</t>
  </si>
  <si>
    <t>FRYL</t>
  </si>
  <si>
    <t>PIK3CA</t>
  </si>
  <si>
    <t>WDFY3</t>
  </si>
  <si>
    <t>PLEKHA1</t>
  </si>
  <si>
    <t>GALNT12</t>
  </si>
  <si>
    <t>DRAM2</t>
  </si>
  <si>
    <t>CBFA2T2</t>
  </si>
  <si>
    <t>ZNF792</t>
  </si>
  <si>
    <t>EHD1</t>
  </si>
  <si>
    <t>USP9X</t>
  </si>
  <si>
    <t>UBASH3B</t>
  </si>
  <si>
    <t>ZNF33B</t>
  </si>
  <si>
    <t>ZNF185</t>
  </si>
  <si>
    <t>PRKX</t>
  </si>
  <si>
    <t>SLC26A11</t>
  </si>
  <si>
    <t>FAM129A</t>
  </si>
  <si>
    <t>HECA</t>
  </si>
  <si>
    <t>ICOSLG</t>
  </si>
  <si>
    <t>AAK1</t>
  </si>
  <si>
    <t>IER5</t>
  </si>
  <si>
    <t>ACVR1C</t>
  </si>
  <si>
    <t>ZEB2</t>
  </si>
  <si>
    <t>DCAF16</t>
  </si>
  <si>
    <t>ZNF793</t>
  </si>
  <si>
    <t>ZXDB</t>
  </si>
  <si>
    <t>HELZ</t>
  </si>
  <si>
    <t>OSBPL8</t>
  </si>
  <si>
    <t>UBN2</t>
  </si>
  <si>
    <t>SNTB2</t>
  </si>
  <si>
    <t>SGK3</t>
  </si>
  <si>
    <t>OSBPL3</t>
  </si>
  <si>
    <t>SLC35E2B</t>
  </si>
  <si>
    <t>CACNA2D2</t>
  </si>
  <si>
    <t>ZNF528</t>
  </si>
  <si>
    <t>CHURC1</t>
  </si>
  <si>
    <t>RICTOR</t>
  </si>
  <si>
    <t>ZNF880</t>
  </si>
  <si>
    <t>ABCA9</t>
  </si>
  <si>
    <t>PPP1R17</t>
  </si>
  <si>
    <t>MCTP1</t>
  </si>
  <si>
    <t>BRWD1</t>
  </si>
  <si>
    <t>PMP22</t>
  </si>
  <si>
    <t>LEMD3</t>
  </si>
  <si>
    <t>LDLRAD2</t>
  </si>
  <si>
    <t>ST8SIA4</t>
  </si>
  <si>
    <t>RGPD5</t>
  </si>
  <si>
    <t>DIP2A</t>
  </si>
  <si>
    <t>ZNF445</t>
  </si>
  <si>
    <t>ZC3H12B</t>
  </si>
  <si>
    <t>SNX29</t>
  </si>
  <si>
    <t>YAF2</t>
  </si>
  <si>
    <t>FAM117B</t>
  </si>
  <si>
    <t>RPS14</t>
  </si>
  <si>
    <t>ZNF721</t>
  </si>
  <si>
    <t>ZNF577</t>
  </si>
  <si>
    <t>TMF1</t>
  </si>
  <si>
    <t>GLUL</t>
  </si>
  <si>
    <t>PLEKHG2</t>
  </si>
  <si>
    <t>FOXP1</t>
  </si>
  <si>
    <t>WNK1</t>
  </si>
  <si>
    <t>SLU7</t>
  </si>
  <si>
    <t>SLC4A4</t>
  </si>
  <si>
    <t>SERTAD2</t>
  </si>
  <si>
    <t>C1orf63</t>
  </si>
  <si>
    <t>FGF9</t>
  </si>
  <si>
    <t>SERINC3</t>
  </si>
  <si>
    <t>SLC9A8</t>
  </si>
  <si>
    <t>KIFC2</t>
  </si>
  <si>
    <t>FBXO9</t>
  </si>
  <si>
    <t>PAPPA</t>
  </si>
  <si>
    <t>ZDHHC2</t>
  </si>
  <si>
    <t>GATAD2B</t>
  </si>
  <si>
    <t>CNST</t>
  </si>
  <si>
    <t>C9orf78</t>
  </si>
  <si>
    <t>ZNF226</t>
  </si>
  <si>
    <t>SIRT1</t>
  </si>
  <si>
    <t>PARP15</t>
  </si>
  <si>
    <t>ELF1</t>
  </si>
  <si>
    <t>TTC14</t>
  </si>
  <si>
    <t>TBC1D15</t>
  </si>
  <si>
    <t>PTPRJ</t>
  </si>
  <si>
    <t>PHF17</t>
  </si>
  <si>
    <t>ABCA5</t>
  </si>
  <si>
    <t>FMO5</t>
  </si>
  <si>
    <t>TRAPPC10</t>
  </si>
  <si>
    <t>PJA2</t>
  </si>
  <si>
    <t>PTPRC</t>
  </si>
  <si>
    <t>PLEKHF2</t>
  </si>
  <si>
    <t>KIAA1468</t>
  </si>
  <si>
    <t>NDFIP1</t>
  </si>
  <si>
    <t>S100PBP</t>
  </si>
  <si>
    <t>ZFAND6</t>
  </si>
  <si>
    <t>CHD9</t>
  </si>
  <si>
    <t>INADL</t>
  </si>
  <si>
    <t>KPNA1</t>
  </si>
  <si>
    <t>ZNF211</t>
  </si>
  <si>
    <t>KIAA2022</t>
  </si>
  <si>
    <t>F11R</t>
  </si>
  <si>
    <t>PTCD3</t>
  </si>
  <si>
    <t>STIM2</t>
  </si>
  <si>
    <t>ZNF85</t>
  </si>
  <si>
    <t>IPO9</t>
  </si>
  <si>
    <t>SLC10A2</t>
  </si>
  <si>
    <t>ZBTB38</t>
  </si>
  <si>
    <t>CATSPER2</t>
  </si>
  <si>
    <t>SLC25A36</t>
  </si>
  <si>
    <t>IL1RAP</t>
  </si>
  <si>
    <t>DNAJB14</t>
  </si>
  <si>
    <t>TBC1D23</t>
  </si>
  <si>
    <t>SATB1</t>
  </si>
  <si>
    <t>C8orf44-SGK3</t>
  </si>
  <si>
    <t>SHROOM4</t>
  </si>
  <si>
    <t>HAPLN2</t>
  </si>
  <si>
    <t>EGLN3</t>
  </si>
  <si>
    <t>BCL2L2</t>
  </si>
  <si>
    <t>CARS2</t>
  </si>
  <si>
    <t>ATAD2B</t>
  </si>
  <si>
    <t>RELL1</t>
  </si>
  <si>
    <t>MARCH6</t>
  </si>
  <si>
    <t>LPCAT2</t>
  </si>
  <si>
    <t>GPR107</t>
  </si>
  <si>
    <t>C19orf77</t>
  </si>
  <si>
    <t>ACVR2A</t>
  </si>
  <si>
    <t>C2orf68</t>
  </si>
  <si>
    <t>CUX1</t>
  </si>
  <si>
    <t>VEZF1</t>
  </si>
  <si>
    <t>FNIP1</t>
  </si>
  <si>
    <t>CPA3</t>
  </si>
  <si>
    <t>PRKAB2</t>
  </si>
  <si>
    <t>ZNF675</t>
  </si>
  <si>
    <t>TMEM144</t>
  </si>
  <si>
    <t>ZXDC</t>
  </si>
  <si>
    <t>TULP4</t>
  </si>
  <si>
    <t>MBNL2</t>
  </si>
  <si>
    <t>SUPT7L</t>
  </si>
  <si>
    <t>SVIL</t>
  </si>
  <si>
    <t>IL6ST</t>
  </si>
  <si>
    <t>ZNF516</t>
  </si>
  <si>
    <t>LGALSL</t>
  </si>
  <si>
    <t>DOCK5</t>
  </si>
  <si>
    <t>FAM76A</t>
  </si>
  <si>
    <t>ZNF148</t>
  </si>
  <si>
    <t>STOX2</t>
  </si>
  <si>
    <t>ZNF25</t>
  </si>
  <si>
    <t>STYX</t>
  </si>
  <si>
    <t>BTN3A1</t>
  </si>
  <si>
    <t>FAM105A</t>
  </si>
  <si>
    <t>UBE2R2</t>
  </si>
  <si>
    <t>DDX43</t>
  </si>
  <si>
    <t>ZBTB10</t>
  </si>
  <si>
    <t>DENND5A</t>
  </si>
  <si>
    <t>UQCRB</t>
  </si>
  <si>
    <t>MBTD1</t>
  </si>
  <si>
    <t>SNED1</t>
  </si>
  <si>
    <t>AMZ1</t>
  </si>
  <si>
    <t>SMC1A</t>
  </si>
  <si>
    <t>C16orf52</t>
  </si>
  <si>
    <t>FAM160B1</t>
  </si>
  <si>
    <t>TGFBR1</t>
  </si>
  <si>
    <t>NBPF3</t>
  </si>
  <si>
    <t>YTHDC2</t>
  </si>
  <si>
    <t>CDC42SE2</t>
  </si>
  <si>
    <t>FAM76B</t>
  </si>
  <si>
    <t>DNAJC27</t>
  </si>
  <si>
    <t>HMBOX1</t>
  </si>
  <si>
    <t>RPS3</t>
  </si>
  <si>
    <t>TRIM2</t>
  </si>
  <si>
    <t>ZNF644</t>
  </si>
  <si>
    <t>CCDC144A</t>
  </si>
  <si>
    <t>RFX7</t>
  </si>
  <si>
    <t>METTL9</t>
  </si>
  <si>
    <t>ARHGAP32</t>
  </si>
  <si>
    <t>SESTD1</t>
  </si>
  <si>
    <t>GNAL</t>
  </si>
  <si>
    <t>KHNYN</t>
  </si>
  <si>
    <t>OSBPL2</t>
  </si>
  <si>
    <t>TSC1</t>
  </si>
  <si>
    <t>UFL1</t>
  </si>
  <si>
    <t>DENND5B</t>
  </si>
  <si>
    <t>CTNND1</t>
  </si>
  <si>
    <t>FCRL1</t>
  </si>
  <si>
    <t>TMEM123</t>
  </si>
  <si>
    <t>PPM1A</t>
  </si>
  <si>
    <t>WTAP</t>
  </si>
  <si>
    <t>FAM104A</t>
  </si>
  <si>
    <t>DRP2</t>
  </si>
  <si>
    <t>FAM133B</t>
  </si>
  <si>
    <t>SPIN1</t>
  </si>
  <si>
    <t>PPIG</t>
  </si>
  <si>
    <t>ZNF248</t>
  </si>
  <si>
    <t>ADRB1</t>
  </si>
  <si>
    <t>ZNF33A</t>
  </si>
  <si>
    <t>DCP2</t>
  </si>
  <si>
    <t>MAPK1</t>
  </si>
  <si>
    <t>SYPL1</t>
  </si>
  <si>
    <t>ERP44</t>
  </si>
  <si>
    <t>PRR15</t>
  </si>
  <si>
    <t>ENTPD4</t>
  </si>
  <si>
    <t>ZNF135</t>
  </si>
  <si>
    <t>WDR33</t>
  </si>
  <si>
    <t>PTBP2</t>
  </si>
  <si>
    <t>ZKSCAN1</t>
  </si>
  <si>
    <t>PLXNA4</t>
  </si>
  <si>
    <t>COL4A4</t>
  </si>
  <si>
    <t>SH3D19</t>
  </si>
  <si>
    <t>TNKS</t>
  </si>
  <si>
    <t>ADNP</t>
  </si>
  <si>
    <t>RNPC3</t>
  </si>
  <si>
    <t>ZNF709</t>
  </si>
  <si>
    <t>BAG5</t>
  </si>
  <si>
    <t>CCDC39</t>
  </si>
  <si>
    <t>NFYA</t>
  </si>
  <si>
    <t>PRPF38B</t>
  </si>
  <si>
    <t>NIPSNAP3A</t>
  </si>
  <si>
    <t>BCL2L15</t>
  </si>
  <si>
    <t>NUAK1</t>
  </si>
  <si>
    <t>FUT4</t>
  </si>
  <si>
    <t>SLC9A4</t>
  </si>
  <si>
    <t>ZBTB41</t>
  </si>
  <si>
    <t>USP15</t>
  </si>
  <si>
    <t>UST</t>
  </si>
  <si>
    <t>ACTR10</t>
  </si>
  <si>
    <t>CNOT6</t>
  </si>
  <si>
    <t>N6AMT1</t>
  </si>
  <si>
    <t>MITF</t>
  </si>
  <si>
    <t>ZNF493</t>
  </si>
  <si>
    <t>ZNF845</t>
  </si>
  <si>
    <t>RAP1B</t>
  </si>
  <si>
    <t>CUL3</t>
  </si>
  <si>
    <t>ZNF714</t>
  </si>
  <si>
    <t>GATS</t>
  </si>
  <si>
    <t>FBLN1</t>
  </si>
  <si>
    <t>HERC4</t>
  </si>
  <si>
    <t>CNTN4</t>
  </si>
  <si>
    <t>HBS1L</t>
  </si>
  <si>
    <t>RHOQ</t>
  </si>
  <si>
    <t>ZNF236</t>
  </si>
  <si>
    <t>ZNF786</t>
  </si>
  <si>
    <t>USP43</t>
  </si>
  <si>
    <t>CNNM1</t>
  </si>
  <si>
    <t>SH3BP4</t>
  </si>
  <si>
    <t>WDR82</t>
  </si>
  <si>
    <t>ARMC8</t>
  </si>
  <si>
    <t>ZNF808</t>
  </si>
  <si>
    <t>SAP30L</t>
  </si>
  <si>
    <t>SF3B1</t>
  </si>
  <si>
    <t>CPEB4</t>
  </si>
  <si>
    <t>CDC14B</t>
  </si>
  <si>
    <t>VGLL3</t>
  </si>
  <si>
    <t>PARK2</t>
  </si>
  <si>
    <t>HMP19</t>
  </si>
  <si>
    <t>TOMM20</t>
  </si>
  <si>
    <t>C9orf170 LcodingRNA</t>
  </si>
  <si>
    <t>CASTOR3</t>
  </si>
  <si>
    <t>Loeb et al.</t>
  </si>
  <si>
    <t>Hart et al.</t>
  </si>
  <si>
    <t>Diener et al.</t>
  </si>
  <si>
    <t>inverse correlated and predicted miR-155 target genes, Diener et al.</t>
  </si>
  <si>
    <t>Clipseq. miR-155 targets, Loeb et al.</t>
  </si>
  <si>
    <t>yes</t>
  </si>
  <si>
    <t>no</t>
  </si>
  <si>
    <t>found in Hart et al.</t>
  </si>
  <si>
    <t>found in Diener et al.</t>
  </si>
  <si>
    <t>Supplemental table 4 A: reanalyzed Data Loeb et al.</t>
  </si>
  <si>
    <t>Supplemental table 4 B: Comparison Loeb vs. Hart</t>
  </si>
  <si>
    <t>Supplemental table 4 C: Comparison Loeb vs. Diener</t>
  </si>
  <si>
    <t>Supplemental table 4 D: Venny 2.1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</si>
</sst>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Verdana"/>
    </font>
    <font>
      <b/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b/>
      <vertAlign val="subscript"/>
      <sz val="10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1047750</xdr:colOff>
      <xdr:row>4</xdr:row>
      <xdr:rowOff>54428</xdr:rowOff>
    </xdr:from>
    <xdr:to>
      <xdr:col>7</xdr:col>
      <xdr:colOff>42082</xdr:colOff>
      <xdr:row>23</xdr:row>
      <xdr:rowOff>122464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5AB6325-05A1-4238-8259-B8D8AF18F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3607" y="775607"/>
          <a:ext cx="2899582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6"/>
  <sheetViews>
    <sheetView tabSelected="1" workbookViewId="0">
      <pane ySplit="2" topLeftCell="A3" activePane="bottomLeft" state="frozen"/>
      <selection pane="bottomLeft" activeCell="J25" sqref="J25"/>
    </sheetView>
  </sheetViews>
  <sheetFormatPr baseColWidth="10" defaultRowHeight="12.75" x14ac:dyDescent="0.2"/>
  <cols>
    <col min="1" max="1" width="27.125" bestFit="1" customWidth="1"/>
    <col min="2" max="2" width="13.375" bestFit="1" customWidth="1"/>
    <col min="3" max="3" width="7.125" bestFit="1" customWidth="1"/>
    <col min="4" max="4" width="15.625" bestFit="1" customWidth="1"/>
    <col min="5" max="5" width="15.375" bestFit="1" customWidth="1"/>
    <col min="6" max="6" width="19.375" bestFit="1" customWidth="1"/>
    <col min="7" max="7" width="19.375" customWidth="1"/>
  </cols>
  <sheetData>
    <row r="1" spans="1:7" x14ac:dyDescent="0.2">
      <c r="A1" s="7" t="s">
        <v>1106</v>
      </c>
    </row>
    <row r="2" spans="1:7" ht="14.25" x14ac:dyDescent="0.25">
      <c r="A2" s="1" t="s">
        <v>0</v>
      </c>
      <c r="B2" s="1" t="s">
        <v>1</v>
      </c>
      <c r="C2" s="1" t="s">
        <v>423</v>
      </c>
      <c r="D2" s="1" t="s">
        <v>2</v>
      </c>
      <c r="E2" s="1" t="s">
        <v>3</v>
      </c>
      <c r="F2" s="1" t="s">
        <v>4</v>
      </c>
      <c r="G2" s="1" t="s">
        <v>429</v>
      </c>
    </row>
    <row r="3" spans="1:7" x14ac:dyDescent="0.2">
      <c r="A3" t="s">
        <v>297</v>
      </c>
      <c r="B3" t="s">
        <v>298</v>
      </c>
      <c r="C3" t="s">
        <v>426</v>
      </c>
      <c r="D3">
        <v>7.3807200000000002</v>
      </c>
      <c r="E3">
        <v>0</v>
      </c>
      <c r="F3">
        <v>7.3807200000000002</v>
      </c>
      <c r="G3">
        <f t="shared" ref="G3:G66" si="0">2^F3</f>
        <v>166.65490853949979</v>
      </c>
    </row>
    <row r="4" spans="1:7" x14ac:dyDescent="0.2">
      <c r="A4" t="s">
        <v>321</v>
      </c>
      <c r="B4" t="s">
        <v>322</v>
      </c>
      <c r="C4" t="s">
        <v>426</v>
      </c>
      <c r="D4">
        <v>7.0694999999999997</v>
      </c>
      <c r="E4">
        <v>0</v>
      </c>
      <c r="F4">
        <v>7.0694999999999997</v>
      </c>
      <c r="G4">
        <f t="shared" si="0"/>
        <v>134.31717665003612</v>
      </c>
    </row>
    <row r="5" spans="1:7" x14ac:dyDescent="0.2">
      <c r="A5" t="s">
        <v>203</v>
      </c>
      <c r="B5" t="s">
        <v>204</v>
      </c>
      <c r="C5" t="s">
        <v>426</v>
      </c>
      <c r="D5">
        <v>6.94611</v>
      </c>
      <c r="E5">
        <v>0</v>
      </c>
      <c r="F5">
        <v>6.94611</v>
      </c>
      <c r="G5">
        <f t="shared" si="0"/>
        <v>123.30692375928695</v>
      </c>
    </row>
    <row r="6" spans="1:7" x14ac:dyDescent="0.2">
      <c r="A6" t="s">
        <v>171</v>
      </c>
      <c r="B6" t="s">
        <v>172</v>
      </c>
      <c r="C6" t="s">
        <v>426</v>
      </c>
      <c r="D6">
        <v>6.9347799999999999</v>
      </c>
      <c r="E6">
        <v>0</v>
      </c>
      <c r="F6">
        <v>6.9347799999999999</v>
      </c>
      <c r="G6">
        <f t="shared" si="0"/>
        <v>122.34234295443875</v>
      </c>
    </row>
    <row r="7" spans="1:7" x14ac:dyDescent="0.2">
      <c r="A7" t="s">
        <v>387</v>
      </c>
      <c r="B7" t="s">
        <v>388</v>
      </c>
      <c r="C7" t="s">
        <v>426</v>
      </c>
      <c r="D7">
        <v>6.81088</v>
      </c>
      <c r="E7">
        <v>0</v>
      </c>
      <c r="F7">
        <v>6.81088</v>
      </c>
      <c r="G7">
        <f t="shared" si="0"/>
        <v>112.27399516102177</v>
      </c>
    </row>
    <row r="8" spans="1:7" x14ac:dyDescent="0.2">
      <c r="A8" t="s">
        <v>135</v>
      </c>
      <c r="B8" t="s">
        <v>136</v>
      </c>
      <c r="C8" t="s">
        <v>426</v>
      </c>
      <c r="D8">
        <v>6.8064200000000001</v>
      </c>
      <c r="E8">
        <v>0</v>
      </c>
      <c r="F8">
        <v>6.8064200000000001</v>
      </c>
      <c r="G8">
        <f t="shared" si="0"/>
        <v>111.927443190459</v>
      </c>
    </row>
    <row r="9" spans="1:7" x14ac:dyDescent="0.2">
      <c r="A9" t="s">
        <v>129</v>
      </c>
      <c r="B9" t="s">
        <v>130</v>
      </c>
      <c r="C9" t="s">
        <v>426</v>
      </c>
      <c r="D9">
        <v>6.7407700000000004</v>
      </c>
      <c r="E9">
        <v>0</v>
      </c>
      <c r="F9">
        <v>6.7407700000000004</v>
      </c>
      <c r="G9">
        <f t="shared" si="0"/>
        <v>106.94831926985515</v>
      </c>
    </row>
    <row r="10" spans="1:7" x14ac:dyDescent="0.2">
      <c r="A10" t="s">
        <v>201</v>
      </c>
      <c r="B10" t="s">
        <v>202</v>
      </c>
      <c r="C10" t="s">
        <v>426</v>
      </c>
      <c r="D10">
        <v>6.7027900000000002</v>
      </c>
      <c r="E10">
        <v>0</v>
      </c>
      <c r="F10">
        <v>6.7027900000000002</v>
      </c>
      <c r="G10">
        <f t="shared" si="0"/>
        <v>104.16956356914037</v>
      </c>
    </row>
    <row r="11" spans="1:7" x14ac:dyDescent="0.2">
      <c r="A11" t="s">
        <v>129</v>
      </c>
      <c r="B11" t="s">
        <v>130</v>
      </c>
      <c r="C11" t="s">
        <v>426</v>
      </c>
      <c r="D11">
        <v>6.4181499999999998</v>
      </c>
      <c r="E11">
        <v>0</v>
      </c>
      <c r="F11">
        <v>6.4181499999999998</v>
      </c>
      <c r="G11">
        <f t="shared" si="0"/>
        <v>85.517632000577692</v>
      </c>
    </row>
    <row r="12" spans="1:7" x14ac:dyDescent="0.2">
      <c r="A12" t="s">
        <v>265</v>
      </c>
      <c r="B12" t="s">
        <v>266</v>
      </c>
      <c r="C12" t="s">
        <v>426</v>
      </c>
      <c r="D12">
        <v>6.29697</v>
      </c>
      <c r="E12">
        <v>0</v>
      </c>
      <c r="F12">
        <v>6.29697</v>
      </c>
      <c r="G12">
        <f t="shared" si="0"/>
        <v>78.627931709646504</v>
      </c>
    </row>
    <row r="13" spans="1:7" x14ac:dyDescent="0.2">
      <c r="A13" t="s">
        <v>125</v>
      </c>
      <c r="B13" t="s">
        <v>126</v>
      </c>
      <c r="C13" t="s">
        <v>426</v>
      </c>
      <c r="D13">
        <v>6.9565700000000001</v>
      </c>
      <c r="E13">
        <v>0.708785</v>
      </c>
      <c r="F13">
        <v>6.2477799999999997</v>
      </c>
      <c r="G13">
        <f t="shared" si="0"/>
        <v>75.992229509176184</v>
      </c>
    </row>
    <row r="14" spans="1:7" x14ac:dyDescent="0.2">
      <c r="A14" t="s">
        <v>125</v>
      </c>
      <c r="B14" t="s">
        <v>126</v>
      </c>
      <c r="C14" t="s">
        <v>426</v>
      </c>
      <c r="D14">
        <v>6.9565700000000001</v>
      </c>
      <c r="E14">
        <v>0.708785</v>
      </c>
      <c r="F14">
        <v>6.2477799999999997</v>
      </c>
      <c r="G14">
        <f t="shared" si="0"/>
        <v>75.992229509176184</v>
      </c>
    </row>
    <row r="15" spans="1:7" x14ac:dyDescent="0.2">
      <c r="A15" t="s">
        <v>19</v>
      </c>
      <c r="B15" t="s">
        <v>20</v>
      </c>
      <c r="C15" t="s">
        <v>426</v>
      </c>
      <c r="D15">
        <v>6.2257100000000003</v>
      </c>
      <c r="E15">
        <v>0</v>
      </c>
      <c r="F15">
        <v>6.2257100000000003</v>
      </c>
      <c r="G15">
        <f t="shared" si="0"/>
        <v>74.838565486463523</v>
      </c>
    </row>
    <row r="16" spans="1:7" x14ac:dyDescent="0.2">
      <c r="A16" t="s">
        <v>227</v>
      </c>
      <c r="B16" t="s">
        <v>228</v>
      </c>
      <c r="C16" t="s">
        <v>426</v>
      </c>
      <c r="D16">
        <v>5.9987899999999996</v>
      </c>
      <c r="E16">
        <v>0</v>
      </c>
      <c r="F16">
        <v>5.9987899999999996</v>
      </c>
      <c r="G16">
        <f t="shared" si="0"/>
        <v>63.946345185845928</v>
      </c>
    </row>
    <row r="17" spans="1:7" x14ac:dyDescent="0.2">
      <c r="A17" t="s">
        <v>101</v>
      </c>
      <c r="B17" t="s">
        <v>102</v>
      </c>
      <c r="C17" t="s">
        <v>426</v>
      </c>
      <c r="D17">
        <v>5.9754300000000002</v>
      </c>
      <c r="E17">
        <v>0</v>
      </c>
      <c r="F17">
        <v>5.9754300000000002</v>
      </c>
      <c r="G17">
        <f t="shared" si="0"/>
        <v>62.919268807357113</v>
      </c>
    </row>
    <row r="18" spans="1:7" x14ac:dyDescent="0.2">
      <c r="A18" t="s">
        <v>402</v>
      </c>
      <c r="B18" t="s">
        <v>403</v>
      </c>
      <c r="C18" t="s">
        <v>426</v>
      </c>
      <c r="D18">
        <v>6.9269499999999997</v>
      </c>
      <c r="E18">
        <v>1.03163</v>
      </c>
      <c r="F18">
        <v>5.8953300000000004</v>
      </c>
      <c r="G18">
        <f t="shared" si="0"/>
        <v>59.5211295482816</v>
      </c>
    </row>
    <row r="19" spans="1:7" x14ac:dyDescent="0.2">
      <c r="A19" t="s">
        <v>205</v>
      </c>
      <c r="B19" t="s">
        <v>206</v>
      </c>
      <c r="C19" t="s">
        <v>426</v>
      </c>
      <c r="D19">
        <v>5.8074300000000001</v>
      </c>
      <c r="E19">
        <v>0</v>
      </c>
      <c r="F19">
        <v>5.8074300000000001</v>
      </c>
      <c r="G19">
        <f t="shared" si="0"/>
        <v>56.00291431941929</v>
      </c>
    </row>
    <row r="20" spans="1:7" x14ac:dyDescent="0.2">
      <c r="A20" t="s">
        <v>365</v>
      </c>
      <c r="B20" t="s">
        <v>366</v>
      </c>
      <c r="C20" t="s">
        <v>426</v>
      </c>
      <c r="D20">
        <v>5.7792300000000001</v>
      </c>
      <c r="E20">
        <v>0</v>
      </c>
      <c r="F20">
        <v>5.7792300000000001</v>
      </c>
      <c r="G20">
        <f t="shared" si="0"/>
        <v>54.91886862712343</v>
      </c>
    </row>
    <row r="21" spans="1:7" x14ac:dyDescent="0.2">
      <c r="A21" t="s">
        <v>313</v>
      </c>
      <c r="B21" t="s">
        <v>314</v>
      </c>
      <c r="C21" t="s">
        <v>426</v>
      </c>
      <c r="D21">
        <v>5.75929</v>
      </c>
      <c r="E21">
        <v>0</v>
      </c>
      <c r="F21">
        <v>5.75929</v>
      </c>
      <c r="G21">
        <f t="shared" si="0"/>
        <v>54.16503694756004</v>
      </c>
    </row>
    <row r="22" spans="1:7" x14ac:dyDescent="0.2">
      <c r="A22" t="s">
        <v>169</v>
      </c>
      <c r="B22" t="s">
        <v>170</v>
      </c>
      <c r="C22" t="s">
        <v>426</v>
      </c>
      <c r="D22">
        <v>7.6221399999999999</v>
      </c>
      <c r="E22">
        <v>1.9531700000000001</v>
      </c>
      <c r="F22">
        <v>5.6689699999999998</v>
      </c>
      <c r="G22">
        <f t="shared" si="0"/>
        <v>50.877998071506774</v>
      </c>
    </row>
    <row r="23" spans="1:7" x14ac:dyDescent="0.2">
      <c r="A23" t="s">
        <v>169</v>
      </c>
      <c r="B23" t="s">
        <v>170</v>
      </c>
      <c r="C23" t="s">
        <v>426</v>
      </c>
      <c r="D23">
        <v>5.6236699999999997</v>
      </c>
      <c r="E23">
        <v>0</v>
      </c>
      <c r="F23">
        <v>5.6236699999999997</v>
      </c>
      <c r="G23">
        <f t="shared" si="0"/>
        <v>49.305271627675864</v>
      </c>
    </row>
    <row r="24" spans="1:7" x14ac:dyDescent="0.2">
      <c r="A24" t="s">
        <v>219</v>
      </c>
      <c r="B24" t="s">
        <v>220</v>
      </c>
      <c r="C24" t="s">
        <v>426</v>
      </c>
      <c r="D24">
        <v>6.6784999999999997</v>
      </c>
      <c r="E24">
        <v>1.14212</v>
      </c>
      <c r="F24">
        <v>5.5363800000000003</v>
      </c>
      <c r="G24">
        <f t="shared" si="0"/>
        <v>46.410521384721129</v>
      </c>
    </row>
    <row r="25" spans="1:7" x14ac:dyDescent="0.2">
      <c r="A25" t="s">
        <v>323</v>
      </c>
      <c r="B25" t="s">
        <v>324</v>
      </c>
      <c r="C25" t="s">
        <v>426</v>
      </c>
      <c r="D25">
        <v>5.5070800000000002</v>
      </c>
      <c r="E25">
        <v>0</v>
      </c>
      <c r="F25">
        <v>5.5070800000000002</v>
      </c>
      <c r="G25">
        <f t="shared" si="0"/>
        <v>45.477467118134449</v>
      </c>
    </row>
    <row r="26" spans="1:7" x14ac:dyDescent="0.2">
      <c r="A26" t="s">
        <v>381</v>
      </c>
      <c r="B26" t="s">
        <v>382</v>
      </c>
      <c r="C26" t="s">
        <v>426</v>
      </c>
      <c r="D26">
        <v>6.2342399999999998</v>
      </c>
      <c r="E26">
        <v>1.03163</v>
      </c>
      <c r="F26">
        <v>5.20261</v>
      </c>
      <c r="G26">
        <f t="shared" si="0"/>
        <v>36.824907595301163</v>
      </c>
    </row>
    <row r="27" spans="1:7" x14ac:dyDescent="0.2">
      <c r="A27" t="s">
        <v>248</v>
      </c>
      <c r="B27" t="s">
        <v>249</v>
      </c>
      <c r="C27" t="s">
        <v>426</v>
      </c>
      <c r="D27">
        <v>5.1929400000000001</v>
      </c>
      <c r="E27">
        <v>0</v>
      </c>
      <c r="F27">
        <v>5.1929400000000001</v>
      </c>
      <c r="G27">
        <f t="shared" si="0"/>
        <v>36.578905427704804</v>
      </c>
    </row>
    <row r="28" spans="1:7" x14ac:dyDescent="0.2">
      <c r="A28" t="s">
        <v>53</v>
      </c>
      <c r="B28" t="s">
        <v>54</v>
      </c>
      <c r="C28" t="s">
        <v>426</v>
      </c>
      <c r="D28">
        <v>5.1621100000000002</v>
      </c>
      <c r="E28">
        <v>0</v>
      </c>
      <c r="F28">
        <v>5.1621100000000002</v>
      </c>
      <c r="G28">
        <f t="shared" si="0"/>
        <v>35.805517163327785</v>
      </c>
    </row>
    <row r="29" spans="1:7" x14ac:dyDescent="0.2">
      <c r="A29" t="s">
        <v>415</v>
      </c>
      <c r="B29" t="s">
        <v>416</v>
      </c>
      <c r="C29" t="s">
        <v>426</v>
      </c>
      <c r="D29">
        <v>5.10616</v>
      </c>
      <c r="E29">
        <v>0</v>
      </c>
      <c r="F29">
        <v>5.10616</v>
      </c>
      <c r="G29">
        <f t="shared" si="0"/>
        <v>34.443503688063913</v>
      </c>
    </row>
    <row r="30" spans="1:7" x14ac:dyDescent="0.2">
      <c r="A30" t="s">
        <v>415</v>
      </c>
      <c r="B30" t="s">
        <v>416</v>
      </c>
      <c r="C30" t="s">
        <v>426</v>
      </c>
      <c r="D30">
        <v>5.10616</v>
      </c>
      <c r="E30">
        <v>0</v>
      </c>
      <c r="F30">
        <v>5.10616</v>
      </c>
      <c r="G30">
        <f t="shared" si="0"/>
        <v>34.443503688063913</v>
      </c>
    </row>
    <row r="31" spans="1:7" x14ac:dyDescent="0.2">
      <c r="A31" t="s">
        <v>393</v>
      </c>
      <c r="B31" t="s">
        <v>394</v>
      </c>
      <c r="C31" t="s">
        <v>426</v>
      </c>
      <c r="D31">
        <v>5.0831299999999997</v>
      </c>
      <c r="E31">
        <v>0</v>
      </c>
      <c r="F31">
        <v>5.0831299999999997</v>
      </c>
      <c r="G31">
        <f t="shared" si="0"/>
        <v>33.898041095377486</v>
      </c>
    </row>
    <row r="32" spans="1:7" x14ac:dyDescent="0.2">
      <c r="A32" t="s">
        <v>417</v>
      </c>
      <c r="B32" t="s">
        <v>418</v>
      </c>
      <c r="C32" t="s">
        <v>426</v>
      </c>
      <c r="D32">
        <v>5.08047</v>
      </c>
      <c r="E32">
        <v>0</v>
      </c>
      <c r="F32">
        <v>5.08047</v>
      </c>
      <c r="G32">
        <f t="shared" si="0"/>
        <v>33.835598435977538</v>
      </c>
    </row>
    <row r="33" spans="1:7" x14ac:dyDescent="0.2">
      <c r="A33" t="s">
        <v>83</v>
      </c>
      <c r="B33" t="s">
        <v>84</v>
      </c>
      <c r="C33" t="s">
        <v>426</v>
      </c>
      <c r="D33">
        <v>5.0745199999999997</v>
      </c>
      <c r="E33">
        <v>0</v>
      </c>
      <c r="F33">
        <v>5.0745199999999997</v>
      </c>
      <c r="G33">
        <f t="shared" si="0"/>
        <v>33.696340154193464</v>
      </c>
    </row>
    <row r="34" spans="1:7" x14ac:dyDescent="0.2">
      <c r="A34" t="s">
        <v>199</v>
      </c>
      <c r="B34" t="s">
        <v>200</v>
      </c>
      <c r="C34" t="s">
        <v>426</v>
      </c>
      <c r="D34">
        <v>7.85677</v>
      </c>
      <c r="E34">
        <v>2.7920199999999999</v>
      </c>
      <c r="F34">
        <v>5.0647500000000001</v>
      </c>
      <c r="G34">
        <f t="shared" si="0"/>
        <v>33.468917849313428</v>
      </c>
    </row>
    <row r="35" spans="1:7" x14ac:dyDescent="0.2">
      <c r="A35" t="s">
        <v>185</v>
      </c>
      <c r="B35" t="s">
        <v>186</v>
      </c>
      <c r="C35" t="s">
        <v>426</v>
      </c>
      <c r="D35">
        <v>5.0554300000000003</v>
      </c>
      <c r="E35">
        <v>0</v>
      </c>
      <c r="F35">
        <v>5.0554300000000003</v>
      </c>
      <c r="G35">
        <f t="shared" si="0"/>
        <v>33.253401114153696</v>
      </c>
    </row>
    <row r="36" spans="1:7" x14ac:dyDescent="0.2">
      <c r="A36" t="s">
        <v>85</v>
      </c>
      <c r="B36" t="s">
        <v>86</v>
      </c>
      <c r="C36" t="s">
        <v>426</v>
      </c>
      <c r="D36">
        <v>5.0229200000000001</v>
      </c>
      <c r="E36">
        <v>0</v>
      </c>
      <c r="F36">
        <v>5.0229200000000001</v>
      </c>
      <c r="G36">
        <f t="shared" si="0"/>
        <v>32.512441653230084</v>
      </c>
    </row>
    <row r="37" spans="1:7" x14ac:dyDescent="0.2">
      <c r="A37" t="s">
        <v>263</v>
      </c>
      <c r="B37" t="s">
        <v>264</v>
      </c>
      <c r="C37" t="s">
        <v>426</v>
      </c>
      <c r="D37">
        <v>4.99817</v>
      </c>
      <c r="E37">
        <v>0</v>
      </c>
      <c r="F37">
        <v>4.99817</v>
      </c>
      <c r="G37">
        <f t="shared" si="0"/>
        <v>31.959435034050429</v>
      </c>
    </row>
    <row r="38" spans="1:7" x14ac:dyDescent="0.2">
      <c r="A38" t="s">
        <v>239</v>
      </c>
      <c r="B38" t="s">
        <v>240</v>
      </c>
      <c r="C38" t="s">
        <v>426</v>
      </c>
      <c r="D38">
        <v>6.8238599999999998</v>
      </c>
      <c r="E38">
        <v>1.83508</v>
      </c>
      <c r="F38">
        <v>4.9887800000000002</v>
      </c>
      <c r="G38">
        <f t="shared" si="0"/>
        <v>31.752097667812397</v>
      </c>
    </row>
    <row r="39" spans="1:7" x14ac:dyDescent="0.2">
      <c r="A39" t="s">
        <v>11</v>
      </c>
      <c r="B39" t="s">
        <v>12</v>
      </c>
      <c r="C39" t="s">
        <v>426</v>
      </c>
      <c r="D39">
        <v>6.2975899999999996</v>
      </c>
      <c r="E39">
        <v>1.32179</v>
      </c>
      <c r="F39">
        <v>4.9757999999999996</v>
      </c>
      <c r="G39">
        <f t="shared" si="0"/>
        <v>31.467703716428957</v>
      </c>
    </row>
    <row r="40" spans="1:7" x14ac:dyDescent="0.2">
      <c r="A40" t="s">
        <v>357</v>
      </c>
      <c r="B40" t="s">
        <v>358</v>
      </c>
      <c r="C40" t="s">
        <v>426</v>
      </c>
      <c r="D40">
        <v>4.9504799999999998</v>
      </c>
      <c r="E40">
        <v>0</v>
      </c>
      <c r="F40">
        <v>4.9504799999999998</v>
      </c>
      <c r="G40">
        <f t="shared" si="0"/>
        <v>30.920248310215587</v>
      </c>
    </row>
    <row r="41" spans="1:7" x14ac:dyDescent="0.2">
      <c r="A41" t="s">
        <v>189</v>
      </c>
      <c r="B41" t="s">
        <v>190</v>
      </c>
      <c r="C41" t="s">
        <v>426</v>
      </c>
      <c r="D41">
        <v>4.9438700000000004</v>
      </c>
      <c r="E41">
        <v>0</v>
      </c>
      <c r="F41">
        <v>4.9438700000000004</v>
      </c>
      <c r="G41">
        <f t="shared" si="0"/>
        <v>30.778904963856448</v>
      </c>
    </row>
    <row r="42" spans="1:7" x14ac:dyDescent="0.2">
      <c r="A42" t="s">
        <v>13</v>
      </c>
      <c r="B42" t="s">
        <v>14</v>
      </c>
      <c r="C42" t="s">
        <v>426</v>
      </c>
      <c r="D42">
        <v>4.9312399999999998</v>
      </c>
      <c r="E42">
        <v>0</v>
      </c>
      <c r="F42">
        <v>4.9312399999999998</v>
      </c>
      <c r="G42">
        <f t="shared" si="0"/>
        <v>30.510628632558799</v>
      </c>
    </row>
    <row r="43" spans="1:7" x14ac:dyDescent="0.2">
      <c r="A43" t="s">
        <v>250</v>
      </c>
      <c r="B43" t="s">
        <v>251</v>
      </c>
      <c r="C43" t="s">
        <v>426</v>
      </c>
      <c r="D43">
        <v>4.8391599999999997</v>
      </c>
      <c r="E43">
        <v>0</v>
      </c>
      <c r="F43">
        <v>4.8391599999999997</v>
      </c>
      <c r="G43">
        <f t="shared" si="0"/>
        <v>28.624131198751058</v>
      </c>
    </row>
    <row r="44" spans="1:7" x14ac:dyDescent="0.2">
      <c r="A44" t="s">
        <v>400</v>
      </c>
      <c r="B44" t="s">
        <v>401</v>
      </c>
      <c r="C44" t="s">
        <v>426</v>
      </c>
      <c r="D44">
        <v>5.6012700000000004</v>
      </c>
      <c r="E44">
        <v>0.78078099999999995</v>
      </c>
      <c r="F44">
        <v>4.8204900000000004</v>
      </c>
      <c r="G44">
        <f t="shared" si="0"/>
        <v>28.256091210398267</v>
      </c>
    </row>
    <row r="45" spans="1:7" x14ac:dyDescent="0.2">
      <c r="A45" t="s">
        <v>113</v>
      </c>
      <c r="B45" t="s">
        <v>114</v>
      </c>
      <c r="C45" t="s">
        <v>426</v>
      </c>
      <c r="D45">
        <v>4.8181000000000003</v>
      </c>
      <c r="E45">
        <v>0</v>
      </c>
      <c r="F45">
        <v>4.8181000000000003</v>
      </c>
      <c r="G45">
        <f t="shared" si="0"/>
        <v>28.209320306348324</v>
      </c>
    </row>
    <row r="46" spans="1:7" x14ac:dyDescent="0.2">
      <c r="A46" t="s">
        <v>19</v>
      </c>
      <c r="B46" t="s">
        <v>20</v>
      </c>
      <c r="C46" t="s">
        <v>426</v>
      </c>
      <c r="D46">
        <v>4.8176500000000004</v>
      </c>
      <c r="E46">
        <v>0</v>
      </c>
      <c r="F46">
        <v>4.8176500000000004</v>
      </c>
      <c r="G46">
        <f t="shared" si="0"/>
        <v>28.200522733596394</v>
      </c>
    </row>
    <row r="47" spans="1:7" x14ac:dyDescent="0.2">
      <c r="A47" t="s">
        <v>67</v>
      </c>
      <c r="B47" t="s">
        <v>68</v>
      </c>
      <c r="C47" t="s">
        <v>426</v>
      </c>
      <c r="D47">
        <v>4.8094999999999999</v>
      </c>
      <c r="E47">
        <v>0</v>
      </c>
      <c r="F47">
        <v>4.8094999999999999</v>
      </c>
      <c r="G47">
        <f t="shared" si="0"/>
        <v>28.041662898042865</v>
      </c>
    </row>
    <row r="48" spans="1:7" x14ac:dyDescent="0.2">
      <c r="A48" t="s">
        <v>177</v>
      </c>
      <c r="B48" t="s">
        <v>178</v>
      </c>
      <c r="C48" t="s">
        <v>426</v>
      </c>
      <c r="D48">
        <v>4.8062899999999997</v>
      </c>
      <c r="E48">
        <v>0</v>
      </c>
      <c r="F48">
        <v>4.8062899999999997</v>
      </c>
      <c r="G48">
        <f t="shared" si="0"/>
        <v>27.979339489983438</v>
      </c>
    </row>
    <row r="49" spans="1:7" x14ac:dyDescent="0.2">
      <c r="A49" t="s">
        <v>175</v>
      </c>
      <c r="B49" t="s">
        <v>176</v>
      </c>
      <c r="C49" t="s">
        <v>426</v>
      </c>
      <c r="D49">
        <v>4.8059799999999999</v>
      </c>
      <c r="E49">
        <v>0</v>
      </c>
      <c r="F49">
        <v>4.8059799999999999</v>
      </c>
      <c r="G49">
        <f t="shared" si="0"/>
        <v>27.97332805777447</v>
      </c>
    </row>
    <row r="50" spans="1:7" x14ac:dyDescent="0.2">
      <c r="A50" t="s">
        <v>33</v>
      </c>
      <c r="B50" t="s">
        <v>34</v>
      </c>
      <c r="C50" t="s">
        <v>426</v>
      </c>
      <c r="D50">
        <v>4.8001899999999997</v>
      </c>
      <c r="E50">
        <v>0</v>
      </c>
      <c r="F50">
        <v>4.8001899999999997</v>
      </c>
      <c r="G50">
        <f t="shared" si="0"/>
        <v>27.86128705865714</v>
      </c>
    </row>
    <row r="51" spans="1:7" x14ac:dyDescent="0.2">
      <c r="A51" t="s">
        <v>229</v>
      </c>
      <c r="B51" t="s">
        <v>230</v>
      </c>
      <c r="C51" t="s">
        <v>426</v>
      </c>
      <c r="D51">
        <v>4.7810800000000002</v>
      </c>
      <c r="E51">
        <v>0</v>
      </c>
      <c r="F51">
        <v>4.7810800000000002</v>
      </c>
      <c r="G51">
        <f t="shared" si="0"/>
        <v>27.494668744208663</v>
      </c>
    </row>
    <row r="52" spans="1:7" x14ac:dyDescent="0.2">
      <c r="A52" t="s">
        <v>121</v>
      </c>
      <c r="B52" t="s">
        <v>122</v>
      </c>
      <c r="C52" t="s">
        <v>426</v>
      </c>
      <c r="D52">
        <v>6.4680499999999999</v>
      </c>
      <c r="E52">
        <v>1.6911799999999999</v>
      </c>
      <c r="F52">
        <v>4.7768699999999997</v>
      </c>
      <c r="G52">
        <f t="shared" si="0"/>
        <v>27.414552139754658</v>
      </c>
    </row>
    <row r="53" spans="1:7" x14ac:dyDescent="0.2">
      <c r="A53" t="s">
        <v>193</v>
      </c>
      <c r="B53" t="s">
        <v>194</v>
      </c>
      <c r="C53" t="s">
        <v>426</v>
      </c>
      <c r="D53">
        <v>4.7033800000000001</v>
      </c>
      <c r="E53">
        <v>0</v>
      </c>
      <c r="F53">
        <v>4.7033800000000001</v>
      </c>
      <c r="G53">
        <f t="shared" si="0"/>
        <v>26.053043284115859</v>
      </c>
    </row>
    <row r="54" spans="1:7" x14ac:dyDescent="0.2">
      <c r="A54" t="s">
        <v>181</v>
      </c>
      <c r="B54" t="s">
        <v>182</v>
      </c>
      <c r="C54" t="s">
        <v>426</v>
      </c>
      <c r="D54">
        <v>4.7027900000000002</v>
      </c>
      <c r="E54">
        <v>0</v>
      </c>
      <c r="F54">
        <v>4.7027900000000002</v>
      </c>
      <c r="G54">
        <f t="shared" si="0"/>
        <v>26.042390892285098</v>
      </c>
    </row>
    <row r="55" spans="1:7" x14ac:dyDescent="0.2">
      <c r="A55" t="s">
        <v>305</v>
      </c>
      <c r="B55" t="s">
        <v>306</v>
      </c>
      <c r="C55" t="s">
        <v>426</v>
      </c>
      <c r="D55">
        <v>4.6897099999999998</v>
      </c>
      <c r="E55">
        <v>0</v>
      </c>
      <c r="F55">
        <v>4.6897099999999998</v>
      </c>
      <c r="G55">
        <f t="shared" si="0"/>
        <v>25.807348169405778</v>
      </c>
    </row>
    <row r="56" spans="1:7" x14ac:dyDescent="0.2">
      <c r="A56" t="s">
        <v>379</v>
      </c>
      <c r="B56" t="s">
        <v>380</v>
      </c>
      <c r="C56" t="s">
        <v>426</v>
      </c>
      <c r="D56">
        <v>4.6773699999999998</v>
      </c>
      <c r="E56">
        <v>0</v>
      </c>
      <c r="F56">
        <v>4.6773699999999998</v>
      </c>
      <c r="G56">
        <f t="shared" si="0"/>
        <v>25.587548026458759</v>
      </c>
    </row>
    <row r="57" spans="1:7" x14ac:dyDescent="0.2">
      <c r="A57" t="s">
        <v>355</v>
      </c>
      <c r="B57" t="s">
        <v>356</v>
      </c>
      <c r="C57" t="s">
        <v>426</v>
      </c>
      <c r="D57">
        <v>4.65815</v>
      </c>
      <c r="E57">
        <v>0</v>
      </c>
      <c r="F57">
        <v>4.65815</v>
      </c>
      <c r="G57">
        <f t="shared" si="0"/>
        <v>25.248923953878371</v>
      </c>
    </row>
    <row r="58" spans="1:7" x14ac:dyDescent="0.2">
      <c r="A58" t="s">
        <v>73</v>
      </c>
      <c r="B58" t="s">
        <v>74</v>
      </c>
      <c r="C58" t="s">
        <v>426</v>
      </c>
      <c r="D58">
        <v>4.6526399999999999</v>
      </c>
      <c r="E58">
        <v>0</v>
      </c>
      <c r="F58">
        <v>4.6526399999999999</v>
      </c>
      <c r="G58">
        <f t="shared" si="0"/>
        <v>25.152676142979534</v>
      </c>
    </row>
    <row r="59" spans="1:7" x14ac:dyDescent="0.2">
      <c r="A59" t="s">
        <v>406</v>
      </c>
      <c r="B59" t="s">
        <v>407</v>
      </c>
      <c r="C59" t="s">
        <v>426</v>
      </c>
      <c r="D59">
        <v>4.6470700000000003</v>
      </c>
      <c r="E59">
        <v>0</v>
      </c>
      <c r="F59">
        <v>4.6470700000000003</v>
      </c>
      <c r="G59">
        <f t="shared" si="0"/>
        <v>25.055753163442816</v>
      </c>
    </row>
    <row r="60" spans="1:7" x14ac:dyDescent="0.2">
      <c r="A60" t="s">
        <v>179</v>
      </c>
      <c r="B60" t="s">
        <v>180</v>
      </c>
      <c r="C60" t="s">
        <v>426</v>
      </c>
      <c r="D60">
        <v>4.6102699999999999</v>
      </c>
      <c r="E60">
        <v>0</v>
      </c>
      <c r="F60">
        <v>4.6102699999999999</v>
      </c>
      <c r="G60">
        <f t="shared" si="0"/>
        <v>24.424717995249328</v>
      </c>
    </row>
    <row r="61" spans="1:7" x14ac:dyDescent="0.2">
      <c r="A61" t="s">
        <v>395</v>
      </c>
      <c r="B61" t="s">
        <v>396</v>
      </c>
      <c r="C61" t="s">
        <v>426</v>
      </c>
      <c r="D61">
        <v>4.5958199999999998</v>
      </c>
      <c r="E61">
        <v>0</v>
      </c>
      <c r="F61">
        <v>4.5958199999999998</v>
      </c>
      <c r="G61">
        <f t="shared" si="0"/>
        <v>24.181301648649725</v>
      </c>
    </row>
    <row r="62" spans="1:7" x14ac:dyDescent="0.2">
      <c r="A62" t="s">
        <v>250</v>
      </c>
      <c r="B62" t="s">
        <v>251</v>
      </c>
      <c r="C62" t="s">
        <v>426</v>
      </c>
      <c r="D62">
        <v>7.0204899999999997</v>
      </c>
      <c r="E62">
        <v>2.44848</v>
      </c>
      <c r="F62">
        <v>4.5720099999999997</v>
      </c>
      <c r="G62">
        <f t="shared" si="0"/>
        <v>23.785492618796308</v>
      </c>
    </row>
    <row r="63" spans="1:7" x14ac:dyDescent="0.2">
      <c r="A63" t="s">
        <v>69</v>
      </c>
      <c r="B63" t="s">
        <v>70</v>
      </c>
      <c r="C63" t="s">
        <v>426</v>
      </c>
      <c r="D63">
        <v>4.5659000000000001</v>
      </c>
      <c r="E63">
        <v>0</v>
      </c>
      <c r="F63">
        <v>4.5659000000000001</v>
      </c>
      <c r="G63">
        <f t="shared" si="0"/>
        <v>23.68497099401527</v>
      </c>
    </row>
    <row r="64" spans="1:7" x14ac:dyDescent="0.2">
      <c r="A64" t="s">
        <v>93</v>
      </c>
      <c r="B64" t="s">
        <v>94</v>
      </c>
      <c r="C64" t="s">
        <v>426</v>
      </c>
      <c r="D64">
        <v>6.5354400000000004</v>
      </c>
      <c r="E64">
        <v>1.99983</v>
      </c>
      <c r="F64">
        <v>4.5356100000000001</v>
      </c>
      <c r="G64">
        <f t="shared" si="0"/>
        <v>23.192878807917015</v>
      </c>
    </row>
    <row r="65" spans="1:7" x14ac:dyDescent="0.2">
      <c r="A65" t="s">
        <v>221</v>
      </c>
      <c r="B65" t="s">
        <v>222</v>
      </c>
      <c r="C65" t="s">
        <v>426</v>
      </c>
      <c r="D65">
        <v>4.4840900000000001</v>
      </c>
      <c r="E65">
        <v>0</v>
      </c>
      <c r="F65">
        <v>4.4840900000000001</v>
      </c>
      <c r="G65">
        <f t="shared" si="0"/>
        <v>22.379253370743882</v>
      </c>
    </row>
    <row r="66" spans="1:7" x14ac:dyDescent="0.2">
      <c r="A66" t="s">
        <v>183</v>
      </c>
      <c r="B66" t="s">
        <v>184</v>
      </c>
      <c r="C66" t="s">
        <v>426</v>
      </c>
      <c r="D66">
        <v>4.4828799999999998</v>
      </c>
      <c r="E66">
        <v>0</v>
      </c>
      <c r="F66">
        <v>4.4828799999999998</v>
      </c>
      <c r="G66">
        <f t="shared" si="0"/>
        <v>22.360491578860859</v>
      </c>
    </row>
    <row r="67" spans="1:7" x14ac:dyDescent="0.2">
      <c r="A67" t="s">
        <v>424</v>
      </c>
      <c r="B67" t="s">
        <v>425</v>
      </c>
      <c r="C67" t="s">
        <v>426</v>
      </c>
      <c r="D67">
        <v>4.45383</v>
      </c>
      <c r="E67">
        <v>0</v>
      </c>
      <c r="F67">
        <v>4.45383</v>
      </c>
      <c r="G67">
        <f t="shared" ref="G67:G130" si="1">2^F67</f>
        <v>21.914745202844436</v>
      </c>
    </row>
    <row r="68" spans="1:7" x14ac:dyDescent="0.2">
      <c r="A68" t="s">
        <v>269</v>
      </c>
      <c r="B68" t="s">
        <v>270</v>
      </c>
      <c r="C68" t="s">
        <v>426</v>
      </c>
      <c r="D68">
        <v>7.2106000000000003</v>
      </c>
      <c r="E68">
        <v>2.7604799999999998</v>
      </c>
      <c r="F68">
        <v>4.4501200000000001</v>
      </c>
      <c r="G68">
        <f t="shared" si="1"/>
        <v>21.858462168229078</v>
      </c>
    </row>
    <row r="69" spans="1:7" x14ac:dyDescent="0.2">
      <c r="A69" t="s">
        <v>335</v>
      </c>
      <c r="B69" t="s">
        <v>336</v>
      </c>
      <c r="C69" t="s">
        <v>426</v>
      </c>
      <c r="D69">
        <v>4.4434500000000003</v>
      </c>
      <c r="E69">
        <v>0</v>
      </c>
      <c r="F69">
        <v>4.4434500000000003</v>
      </c>
      <c r="G69">
        <f t="shared" si="1"/>
        <v>21.757637372448876</v>
      </c>
    </row>
    <row r="70" spans="1:7" x14ac:dyDescent="0.2">
      <c r="A70" t="s">
        <v>157</v>
      </c>
      <c r="B70" t="s">
        <v>158</v>
      </c>
      <c r="C70" t="s">
        <v>426</v>
      </c>
      <c r="D70">
        <v>4.4390000000000001</v>
      </c>
      <c r="E70">
        <v>0</v>
      </c>
      <c r="F70">
        <v>4.4390000000000001</v>
      </c>
      <c r="G70">
        <f t="shared" si="1"/>
        <v>21.690629228800013</v>
      </c>
    </row>
    <row r="71" spans="1:7" x14ac:dyDescent="0.2">
      <c r="A71" t="s">
        <v>252</v>
      </c>
      <c r="B71" t="s">
        <v>253</v>
      </c>
      <c r="C71" t="s">
        <v>426</v>
      </c>
      <c r="D71">
        <v>4.4251800000000001</v>
      </c>
      <c r="E71">
        <v>0</v>
      </c>
      <c r="F71">
        <v>4.4251800000000001</v>
      </c>
      <c r="G71">
        <f t="shared" si="1"/>
        <v>21.483840340679915</v>
      </c>
    </row>
    <row r="72" spans="1:7" x14ac:dyDescent="0.2">
      <c r="A72" t="s">
        <v>235</v>
      </c>
      <c r="B72" t="s">
        <v>236</v>
      </c>
      <c r="C72" t="s">
        <v>426</v>
      </c>
      <c r="D72">
        <v>4.3767500000000004</v>
      </c>
      <c r="E72">
        <v>0</v>
      </c>
      <c r="F72">
        <v>4.3767500000000004</v>
      </c>
      <c r="G72">
        <f t="shared" si="1"/>
        <v>20.774617364883344</v>
      </c>
    </row>
    <row r="73" spans="1:7" x14ac:dyDescent="0.2">
      <c r="A73" t="s">
        <v>410</v>
      </c>
      <c r="B73" t="s">
        <v>411</v>
      </c>
      <c r="C73" t="s">
        <v>426</v>
      </c>
      <c r="D73">
        <v>4.3222800000000001</v>
      </c>
      <c r="E73">
        <v>0</v>
      </c>
      <c r="F73">
        <v>4.3222800000000001</v>
      </c>
      <c r="G73">
        <f t="shared" si="1"/>
        <v>20.004879035760965</v>
      </c>
    </row>
    <row r="74" spans="1:7" x14ac:dyDescent="0.2">
      <c r="A74" t="s">
        <v>391</v>
      </c>
      <c r="B74" t="s">
        <v>392</v>
      </c>
      <c r="C74" t="s">
        <v>426</v>
      </c>
      <c r="D74">
        <v>4.3184800000000001</v>
      </c>
      <c r="E74">
        <v>0</v>
      </c>
      <c r="F74">
        <v>4.3184800000000001</v>
      </c>
      <c r="G74">
        <f t="shared" si="1"/>
        <v>19.952256332309624</v>
      </c>
    </row>
    <row r="75" spans="1:7" x14ac:dyDescent="0.2">
      <c r="A75" t="s">
        <v>355</v>
      </c>
      <c r="B75" t="s">
        <v>356</v>
      </c>
      <c r="C75" t="s">
        <v>426</v>
      </c>
      <c r="D75">
        <v>4.3177199999999996</v>
      </c>
      <c r="E75">
        <v>0</v>
      </c>
      <c r="F75">
        <v>4.3177199999999996</v>
      </c>
      <c r="G75">
        <f t="shared" si="1"/>
        <v>19.941748414126355</v>
      </c>
    </row>
    <row r="76" spans="1:7" x14ac:dyDescent="0.2">
      <c r="A76" t="s">
        <v>339</v>
      </c>
      <c r="B76" t="s">
        <v>340</v>
      </c>
      <c r="C76" t="s">
        <v>426</v>
      </c>
      <c r="D76">
        <v>4.29155</v>
      </c>
      <c r="E76">
        <v>0</v>
      </c>
      <c r="F76">
        <v>4.29155</v>
      </c>
      <c r="G76">
        <f t="shared" si="1"/>
        <v>19.583272984953865</v>
      </c>
    </row>
    <row r="77" spans="1:7" x14ac:dyDescent="0.2">
      <c r="A77" t="s">
        <v>41</v>
      </c>
      <c r="B77" t="s">
        <v>42</v>
      </c>
      <c r="C77" t="s">
        <v>426</v>
      </c>
      <c r="D77">
        <v>4.2787699999999997</v>
      </c>
      <c r="E77">
        <v>0</v>
      </c>
      <c r="F77">
        <v>4.2787699999999997</v>
      </c>
      <c r="G77">
        <f t="shared" si="1"/>
        <v>19.410562210708921</v>
      </c>
    </row>
    <row r="78" spans="1:7" x14ac:dyDescent="0.2">
      <c r="A78" t="s">
        <v>151</v>
      </c>
      <c r="B78" t="s">
        <v>152</v>
      </c>
      <c r="C78" t="s">
        <v>426</v>
      </c>
      <c r="D78">
        <v>4.2717499999999999</v>
      </c>
      <c r="E78">
        <v>0</v>
      </c>
      <c r="F78">
        <v>4.2717499999999999</v>
      </c>
      <c r="G78">
        <f t="shared" si="1"/>
        <v>19.31634190676575</v>
      </c>
    </row>
    <row r="79" spans="1:7" x14ac:dyDescent="0.2">
      <c r="A79" t="s">
        <v>421</v>
      </c>
      <c r="B79" t="s">
        <v>422</v>
      </c>
      <c r="C79" t="s">
        <v>426</v>
      </c>
      <c r="D79">
        <v>4.2590500000000002</v>
      </c>
      <c r="E79">
        <v>0</v>
      </c>
      <c r="F79">
        <v>4.2590500000000002</v>
      </c>
      <c r="G79">
        <f t="shared" si="1"/>
        <v>19.147046986274219</v>
      </c>
    </row>
    <row r="80" spans="1:7" x14ac:dyDescent="0.2">
      <c r="A80" t="s">
        <v>347</v>
      </c>
      <c r="B80" t="s">
        <v>348</v>
      </c>
      <c r="C80" t="s">
        <v>426</v>
      </c>
      <c r="D80">
        <v>4.2152099999999999</v>
      </c>
      <c r="E80">
        <v>0</v>
      </c>
      <c r="F80">
        <v>4.2152099999999999</v>
      </c>
      <c r="G80">
        <f t="shared" si="1"/>
        <v>18.57396607674244</v>
      </c>
    </row>
    <row r="81" spans="1:7" x14ac:dyDescent="0.2">
      <c r="A81" t="s">
        <v>187</v>
      </c>
      <c r="B81" t="s">
        <v>188</v>
      </c>
      <c r="C81" t="s">
        <v>426</v>
      </c>
      <c r="D81">
        <v>4.1883299999999997</v>
      </c>
      <c r="E81">
        <v>0</v>
      </c>
      <c r="F81">
        <v>4.1883299999999997</v>
      </c>
      <c r="G81">
        <f t="shared" si="1"/>
        <v>18.231103715238145</v>
      </c>
    </row>
    <row r="82" spans="1:7" x14ac:dyDescent="0.2">
      <c r="A82" t="s">
        <v>113</v>
      </c>
      <c r="B82" t="s">
        <v>114</v>
      </c>
      <c r="C82" t="s">
        <v>426</v>
      </c>
      <c r="D82">
        <v>4.1704400000000001</v>
      </c>
      <c r="E82">
        <v>0</v>
      </c>
      <c r="F82">
        <v>4.1704400000000001</v>
      </c>
      <c r="G82">
        <f t="shared" si="1"/>
        <v>18.006426603351972</v>
      </c>
    </row>
    <row r="83" spans="1:7" x14ac:dyDescent="0.2">
      <c r="A83" t="s">
        <v>137</v>
      </c>
      <c r="B83" t="s">
        <v>138</v>
      </c>
      <c r="C83" t="s">
        <v>426</v>
      </c>
      <c r="D83">
        <v>4.1696600000000004</v>
      </c>
      <c r="E83">
        <v>0</v>
      </c>
      <c r="F83">
        <v>4.1696600000000004</v>
      </c>
      <c r="G83">
        <f t="shared" si="1"/>
        <v>17.996693973596535</v>
      </c>
    </row>
    <row r="84" spans="1:7" x14ac:dyDescent="0.2">
      <c r="A84" t="s">
        <v>279</v>
      </c>
      <c r="B84" t="s">
        <v>280</v>
      </c>
      <c r="C84" t="s">
        <v>426</v>
      </c>
      <c r="D84">
        <v>4.1563699999999999</v>
      </c>
      <c r="E84">
        <v>0</v>
      </c>
      <c r="F84">
        <v>4.1563699999999999</v>
      </c>
      <c r="G84">
        <f t="shared" si="1"/>
        <v>17.831671016550345</v>
      </c>
    </row>
    <row r="85" spans="1:7" x14ac:dyDescent="0.2">
      <c r="A85" t="s">
        <v>103</v>
      </c>
      <c r="B85" t="s">
        <v>104</v>
      </c>
      <c r="C85" t="s">
        <v>426</v>
      </c>
      <c r="D85">
        <v>4.15449</v>
      </c>
      <c r="E85">
        <v>0</v>
      </c>
      <c r="F85">
        <v>4.15449</v>
      </c>
      <c r="G85">
        <f t="shared" si="1"/>
        <v>17.808449401792604</v>
      </c>
    </row>
    <row r="86" spans="1:7" x14ac:dyDescent="0.2">
      <c r="A86" t="s">
        <v>105</v>
      </c>
      <c r="B86" t="s">
        <v>106</v>
      </c>
      <c r="C86" t="s">
        <v>426</v>
      </c>
      <c r="D86">
        <v>4.1402200000000002</v>
      </c>
      <c r="E86">
        <v>0</v>
      </c>
      <c r="F86">
        <v>4.1402200000000002</v>
      </c>
      <c r="G86">
        <f t="shared" si="1"/>
        <v>17.63317057315874</v>
      </c>
    </row>
    <row r="87" spans="1:7" x14ac:dyDescent="0.2">
      <c r="A87" t="s">
        <v>244</v>
      </c>
      <c r="B87" t="s">
        <v>245</v>
      </c>
      <c r="C87" t="s">
        <v>426</v>
      </c>
      <c r="D87">
        <v>5.76797</v>
      </c>
      <c r="E87">
        <v>1.6293299999999999</v>
      </c>
      <c r="F87">
        <v>4.13863</v>
      </c>
      <c r="G87">
        <f t="shared" si="1"/>
        <v>17.613747690020759</v>
      </c>
    </row>
    <row r="88" spans="1:7" x14ac:dyDescent="0.2">
      <c r="A88" t="s">
        <v>385</v>
      </c>
      <c r="B88" t="s">
        <v>386</v>
      </c>
      <c r="C88" t="s">
        <v>426</v>
      </c>
      <c r="D88">
        <v>4.1000199999999998</v>
      </c>
      <c r="E88">
        <v>0</v>
      </c>
      <c r="F88">
        <v>4.1000199999999998</v>
      </c>
      <c r="G88">
        <f t="shared" si="1"/>
        <v>17.148613129189691</v>
      </c>
    </row>
    <row r="89" spans="1:7" x14ac:dyDescent="0.2">
      <c r="A89" t="s">
        <v>319</v>
      </c>
      <c r="B89" t="s">
        <v>320</v>
      </c>
      <c r="C89" t="s">
        <v>426</v>
      </c>
      <c r="D89">
        <v>4.06874</v>
      </c>
      <c r="E89">
        <v>0</v>
      </c>
      <c r="F89">
        <v>4.06874</v>
      </c>
      <c r="G89">
        <f t="shared" si="1"/>
        <v>16.780804761122042</v>
      </c>
    </row>
    <row r="90" spans="1:7" x14ac:dyDescent="0.2">
      <c r="A90" t="s">
        <v>408</v>
      </c>
      <c r="B90" t="s">
        <v>409</v>
      </c>
      <c r="C90" t="s">
        <v>426</v>
      </c>
      <c r="D90">
        <v>4.0680699999999996</v>
      </c>
      <c r="E90">
        <v>0</v>
      </c>
      <c r="F90">
        <v>4.0680699999999996</v>
      </c>
      <c r="G90">
        <f t="shared" si="1"/>
        <v>16.773013420214809</v>
      </c>
    </row>
    <row r="91" spans="1:7" x14ac:dyDescent="0.2">
      <c r="A91" t="s">
        <v>389</v>
      </c>
      <c r="B91" t="s">
        <v>390</v>
      </c>
      <c r="C91" t="s">
        <v>426</v>
      </c>
      <c r="D91">
        <v>4.0462800000000003</v>
      </c>
      <c r="E91">
        <v>0</v>
      </c>
      <c r="F91">
        <v>4.0462800000000003</v>
      </c>
      <c r="G91">
        <f t="shared" si="1"/>
        <v>16.521582785375809</v>
      </c>
    </row>
    <row r="92" spans="1:7" x14ac:dyDescent="0.2">
      <c r="A92" t="s">
        <v>333</v>
      </c>
      <c r="B92" t="s">
        <v>334</v>
      </c>
      <c r="C92" t="s">
        <v>426</v>
      </c>
      <c r="D92">
        <v>3.9751300000000001</v>
      </c>
      <c r="E92">
        <v>0</v>
      </c>
      <c r="F92">
        <v>3.9751300000000001</v>
      </c>
      <c r="G92">
        <f t="shared" si="1"/>
        <v>15.726546618367161</v>
      </c>
    </row>
    <row r="93" spans="1:7" x14ac:dyDescent="0.2">
      <c r="A93" t="s">
        <v>427</v>
      </c>
      <c r="B93" t="s">
        <v>428</v>
      </c>
      <c r="C93" t="s">
        <v>426</v>
      </c>
      <c r="D93">
        <v>3.95166</v>
      </c>
      <c r="E93">
        <v>0</v>
      </c>
      <c r="F93">
        <v>3.95166</v>
      </c>
      <c r="G93">
        <f t="shared" si="1"/>
        <v>15.472774374730045</v>
      </c>
    </row>
    <row r="94" spans="1:7" x14ac:dyDescent="0.2">
      <c r="A94" t="s">
        <v>427</v>
      </c>
      <c r="B94" t="s">
        <v>428</v>
      </c>
      <c r="C94" t="s">
        <v>426</v>
      </c>
      <c r="D94">
        <v>3.95166</v>
      </c>
      <c r="E94">
        <v>0</v>
      </c>
      <c r="F94">
        <v>3.95166</v>
      </c>
      <c r="G94">
        <f t="shared" si="1"/>
        <v>15.472774374730045</v>
      </c>
    </row>
    <row r="95" spans="1:7" x14ac:dyDescent="0.2">
      <c r="A95" t="s">
        <v>95</v>
      </c>
      <c r="B95" t="s">
        <v>96</v>
      </c>
      <c r="C95" t="s">
        <v>426</v>
      </c>
      <c r="D95">
        <v>3.9513500000000001</v>
      </c>
      <c r="E95">
        <v>0</v>
      </c>
      <c r="F95">
        <v>3.9513500000000001</v>
      </c>
      <c r="G95">
        <f t="shared" si="1"/>
        <v>15.469450009826012</v>
      </c>
    </row>
    <row r="96" spans="1:7" x14ac:dyDescent="0.2">
      <c r="A96" t="s">
        <v>7</v>
      </c>
      <c r="B96" t="s">
        <v>8</v>
      </c>
      <c r="C96" t="s">
        <v>426</v>
      </c>
      <c r="D96">
        <v>6.3765299999999998</v>
      </c>
      <c r="E96">
        <v>2.4402400000000002</v>
      </c>
      <c r="F96">
        <v>3.9363000000000001</v>
      </c>
      <c r="G96">
        <f t="shared" si="1"/>
        <v>15.308913597597599</v>
      </c>
    </row>
    <row r="97" spans="1:7" x14ac:dyDescent="0.2">
      <c r="A97" t="s">
        <v>325</v>
      </c>
      <c r="B97" t="s">
        <v>326</v>
      </c>
      <c r="C97" t="s">
        <v>426</v>
      </c>
      <c r="D97">
        <v>3.9319700000000002</v>
      </c>
      <c r="E97">
        <v>0</v>
      </c>
      <c r="F97">
        <v>3.9319700000000002</v>
      </c>
      <c r="G97">
        <f t="shared" si="1"/>
        <v>15.263035419561945</v>
      </c>
    </row>
    <row r="98" spans="1:7" x14ac:dyDescent="0.2">
      <c r="A98" t="s">
        <v>281</v>
      </c>
      <c r="B98" t="s">
        <v>282</v>
      </c>
      <c r="C98" t="s">
        <v>426</v>
      </c>
      <c r="D98">
        <v>3.9201199999999998</v>
      </c>
      <c r="E98">
        <v>0</v>
      </c>
      <c r="F98">
        <v>3.9201199999999998</v>
      </c>
      <c r="G98">
        <f t="shared" si="1"/>
        <v>15.138181453779275</v>
      </c>
    </row>
    <row r="99" spans="1:7" x14ac:dyDescent="0.2">
      <c r="A99" t="s">
        <v>414</v>
      </c>
      <c r="B99" t="s">
        <v>399</v>
      </c>
      <c r="C99" t="s">
        <v>426</v>
      </c>
      <c r="D99">
        <v>3.89622</v>
      </c>
      <c r="E99">
        <v>0</v>
      </c>
      <c r="F99">
        <v>3.89622</v>
      </c>
      <c r="G99">
        <f t="shared" si="1"/>
        <v>14.889464880070156</v>
      </c>
    </row>
    <row r="100" spans="1:7" x14ac:dyDescent="0.2">
      <c r="A100" t="s">
        <v>237</v>
      </c>
      <c r="B100" t="s">
        <v>238</v>
      </c>
      <c r="C100" t="s">
        <v>426</v>
      </c>
      <c r="D100">
        <v>9.36008</v>
      </c>
      <c r="E100">
        <v>5.4835000000000003</v>
      </c>
      <c r="F100">
        <v>3.8765800000000001</v>
      </c>
      <c r="G100">
        <f t="shared" si="1"/>
        <v>14.688141935778733</v>
      </c>
    </row>
    <row r="101" spans="1:7" x14ac:dyDescent="0.2">
      <c r="A101" t="s">
        <v>115</v>
      </c>
      <c r="B101" t="s">
        <v>116</v>
      </c>
      <c r="C101" t="s">
        <v>426</v>
      </c>
      <c r="D101">
        <v>6.33643</v>
      </c>
      <c r="E101">
        <v>2.46136</v>
      </c>
      <c r="F101">
        <v>3.87507</v>
      </c>
      <c r="G101">
        <f t="shared" si="1"/>
        <v>14.672776601564809</v>
      </c>
    </row>
    <row r="102" spans="1:7" x14ac:dyDescent="0.2">
      <c r="A102" t="s">
        <v>57</v>
      </c>
      <c r="B102" t="s">
        <v>58</v>
      </c>
      <c r="C102" t="s">
        <v>426</v>
      </c>
      <c r="D102">
        <v>3.8679299999999999</v>
      </c>
      <c r="E102">
        <v>0</v>
      </c>
      <c r="F102">
        <v>3.8679299999999999</v>
      </c>
      <c r="G102">
        <f t="shared" si="1"/>
        <v>14.600339386623071</v>
      </c>
    </row>
    <row r="103" spans="1:7" x14ac:dyDescent="0.2">
      <c r="A103" t="s">
        <v>273</v>
      </c>
      <c r="B103" t="s">
        <v>274</v>
      </c>
      <c r="C103" t="s">
        <v>426</v>
      </c>
      <c r="D103">
        <v>3.84266</v>
      </c>
      <c r="E103">
        <v>0</v>
      </c>
      <c r="F103">
        <v>3.84266</v>
      </c>
      <c r="G103">
        <f t="shared" si="1"/>
        <v>14.346829038353563</v>
      </c>
    </row>
    <row r="104" spans="1:7" x14ac:dyDescent="0.2">
      <c r="A104" t="s">
        <v>131</v>
      </c>
      <c r="B104" t="s">
        <v>132</v>
      </c>
      <c r="C104" t="s">
        <v>426</v>
      </c>
      <c r="D104">
        <v>3.8347899999999999</v>
      </c>
      <c r="E104">
        <v>0</v>
      </c>
      <c r="F104">
        <v>3.8347899999999999</v>
      </c>
      <c r="G104">
        <f t="shared" si="1"/>
        <v>14.268779183098088</v>
      </c>
    </row>
    <row r="105" spans="1:7" x14ac:dyDescent="0.2">
      <c r="A105" t="s">
        <v>91</v>
      </c>
      <c r="B105" t="s">
        <v>92</v>
      </c>
      <c r="C105" t="s">
        <v>426</v>
      </c>
      <c r="D105">
        <v>3.8110300000000001</v>
      </c>
      <c r="E105">
        <v>0</v>
      </c>
      <c r="F105">
        <v>3.8110300000000001</v>
      </c>
      <c r="G105">
        <f t="shared" si="1"/>
        <v>14.03570864104675</v>
      </c>
    </row>
    <row r="106" spans="1:7" x14ac:dyDescent="0.2">
      <c r="A106" t="s">
        <v>173</v>
      </c>
      <c r="B106" t="s">
        <v>174</v>
      </c>
      <c r="C106" t="s">
        <v>426</v>
      </c>
      <c r="D106">
        <v>3.7665700000000002</v>
      </c>
      <c r="E106">
        <v>0</v>
      </c>
      <c r="F106">
        <v>3.7665700000000002</v>
      </c>
      <c r="G106">
        <f t="shared" si="1"/>
        <v>13.60976263303098</v>
      </c>
    </row>
    <row r="107" spans="1:7" x14ac:dyDescent="0.2">
      <c r="A107" t="s">
        <v>383</v>
      </c>
      <c r="B107" t="s">
        <v>384</v>
      </c>
      <c r="C107" t="s">
        <v>426</v>
      </c>
      <c r="D107">
        <v>3.7155200000000002</v>
      </c>
      <c r="E107">
        <v>0</v>
      </c>
      <c r="F107">
        <v>3.7155200000000002</v>
      </c>
      <c r="G107">
        <f t="shared" si="1"/>
        <v>13.13659979825152</v>
      </c>
    </row>
    <row r="108" spans="1:7" x14ac:dyDescent="0.2">
      <c r="A108" t="s">
        <v>207</v>
      </c>
      <c r="B108" t="s">
        <v>208</v>
      </c>
      <c r="C108" t="s">
        <v>426</v>
      </c>
      <c r="D108">
        <v>3.7033900000000002</v>
      </c>
      <c r="E108">
        <v>0</v>
      </c>
      <c r="F108">
        <v>3.7033900000000002</v>
      </c>
      <c r="G108">
        <f t="shared" si="1"/>
        <v>13.026611935338352</v>
      </c>
    </row>
    <row r="109" spans="1:7" x14ac:dyDescent="0.2">
      <c r="A109" t="s">
        <v>233</v>
      </c>
      <c r="B109" t="s">
        <v>234</v>
      </c>
      <c r="C109" t="s">
        <v>426</v>
      </c>
      <c r="D109">
        <v>3.68506</v>
      </c>
      <c r="E109">
        <v>0</v>
      </c>
      <c r="F109">
        <v>3.68506</v>
      </c>
      <c r="G109">
        <f t="shared" si="1"/>
        <v>12.862150762579407</v>
      </c>
    </row>
    <row r="110" spans="1:7" x14ac:dyDescent="0.2">
      <c r="A110" t="s">
        <v>143</v>
      </c>
      <c r="B110" t="s">
        <v>144</v>
      </c>
      <c r="C110" t="s">
        <v>426</v>
      </c>
      <c r="D110">
        <v>3.6755300000000002</v>
      </c>
      <c r="E110">
        <v>0</v>
      </c>
      <c r="F110">
        <v>3.6755300000000002</v>
      </c>
      <c r="G110">
        <f t="shared" si="1"/>
        <v>12.777467352292327</v>
      </c>
    </row>
    <row r="111" spans="1:7" x14ac:dyDescent="0.2">
      <c r="A111" t="s">
        <v>39</v>
      </c>
      <c r="B111" t="s">
        <v>40</v>
      </c>
      <c r="C111" t="s">
        <v>426</v>
      </c>
      <c r="D111">
        <v>3.6683300000000001</v>
      </c>
      <c r="E111">
        <v>0</v>
      </c>
      <c r="F111">
        <v>3.6683300000000001</v>
      </c>
      <c r="G111">
        <f t="shared" si="1"/>
        <v>12.713858218702878</v>
      </c>
    </row>
    <row r="112" spans="1:7" x14ac:dyDescent="0.2">
      <c r="A112" t="s">
        <v>55</v>
      </c>
      <c r="B112" t="s">
        <v>56</v>
      </c>
      <c r="C112" t="s">
        <v>426</v>
      </c>
      <c r="D112">
        <v>8.9920200000000001</v>
      </c>
      <c r="E112">
        <v>5.32559</v>
      </c>
      <c r="F112">
        <v>3.6664300000000001</v>
      </c>
      <c r="G112">
        <f t="shared" si="1"/>
        <v>12.697125347088193</v>
      </c>
    </row>
    <row r="113" spans="1:7" x14ac:dyDescent="0.2">
      <c r="A113" t="s">
        <v>271</v>
      </c>
      <c r="B113" t="s">
        <v>272</v>
      </c>
      <c r="C113" t="s">
        <v>426</v>
      </c>
      <c r="D113">
        <v>3.6312099999999998</v>
      </c>
      <c r="E113">
        <v>0</v>
      </c>
      <c r="F113">
        <v>3.6312099999999998</v>
      </c>
      <c r="G113">
        <f t="shared" si="1"/>
        <v>12.390907946199324</v>
      </c>
    </row>
    <row r="114" spans="1:7" x14ac:dyDescent="0.2">
      <c r="A114" t="s">
        <v>99</v>
      </c>
      <c r="B114" t="s">
        <v>100</v>
      </c>
      <c r="C114" t="s">
        <v>426</v>
      </c>
      <c r="D114">
        <v>3.5979700000000001</v>
      </c>
      <c r="E114">
        <v>0</v>
      </c>
      <c r="F114">
        <v>3.5979700000000001</v>
      </c>
      <c r="G114">
        <f t="shared" si="1"/>
        <v>12.108682548163612</v>
      </c>
    </row>
    <row r="115" spans="1:7" x14ac:dyDescent="0.2">
      <c r="A115" t="s">
        <v>363</v>
      </c>
      <c r="B115" t="s">
        <v>364</v>
      </c>
      <c r="C115" t="s">
        <v>426</v>
      </c>
      <c r="D115">
        <v>3.5910600000000001</v>
      </c>
      <c r="E115">
        <v>0</v>
      </c>
      <c r="F115">
        <v>3.5910600000000001</v>
      </c>
      <c r="G115">
        <f t="shared" si="1"/>
        <v>12.050824902367175</v>
      </c>
    </row>
    <row r="116" spans="1:7" x14ac:dyDescent="0.2">
      <c r="A116" t="s">
        <v>217</v>
      </c>
      <c r="B116" t="s">
        <v>218</v>
      </c>
      <c r="C116" t="s">
        <v>426</v>
      </c>
      <c r="D116">
        <v>3.5553900000000001</v>
      </c>
      <c r="E116">
        <v>0</v>
      </c>
      <c r="F116">
        <v>3.5553900000000001</v>
      </c>
      <c r="G116">
        <f t="shared" si="1"/>
        <v>11.756526748013631</v>
      </c>
    </row>
    <row r="117" spans="1:7" x14ac:dyDescent="0.2">
      <c r="A117" t="s">
        <v>155</v>
      </c>
      <c r="B117" t="s">
        <v>156</v>
      </c>
      <c r="C117" t="s">
        <v>426</v>
      </c>
      <c r="D117">
        <v>3.5301</v>
      </c>
      <c r="E117">
        <v>0</v>
      </c>
      <c r="F117">
        <v>3.5301</v>
      </c>
      <c r="G117">
        <f t="shared" si="1"/>
        <v>11.552234276290855</v>
      </c>
    </row>
    <row r="118" spans="1:7" x14ac:dyDescent="0.2">
      <c r="A118" t="s">
        <v>277</v>
      </c>
      <c r="B118" t="s">
        <v>278</v>
      </c>
      <c r="C118" t="s">
        <v>426</v>
      </c>
      <c r="D118">
        <v>3.5088699999999999</v>
      </c>
      <c r="E118">
        <v>0</v>
      </c>
      <c r="F118">
        <v>3.5088699999999999</v>
      </c>
      <c r="G118">
        <f t="shared" si="1"/>
        <v>11.383481887971566</v>
      </c>
    </row>
    <row r="119" spans="1:7" x14ac:dyDescent="0.2">
      <c r="A119" t="s">
        <v>197</v>
      </c>
      <c r="B119" t="s">
        <v>198</v>
      </c>
      <c r="C119" t="s">
        <v>426</v>
      </c>
      <c r="D119">
        <v>3.4991599999999998</v>
      </c>
      <c r="E119">
        <v>0</v>
      </c>
      <c r="F119">
        <v>3.4991599999999998</v>
      </c>
      <c r="G119">
        <f t="shared" si="1"/>
        <v>11.307123081605356</v>
      </c>
    </row>
    <row r="120" spans="1:7" x14ac:dyDescent="0.2">
      <c r="A120" t="s">
        <v>331</v>
      </c>
      <c r="B120" t="s">
        <v>332</v>
      </c>
      <c r="C120" t="s">
        <v>426</v>
      </c>
      <c r="D120">
        <v>3.4991599999999998</v>
      </c>
      <c r="E120">
        <v>0</v>
      </c>
      <c r="F120">
        <v>3.4991599999999998</v>
      </c>
      <c r="G120">
        <f t="shared" si="1"/>
        <v>11.307123081605356</v>
      </c>
    </row>
    <row r="121" spans="1:7" x14ac:dyDescent="0.2">
      <c r="A121" t="s">
        <v>161</v>
      </c>
      <c r="B121" t="s">
        <v>162</v>
      </c>
      <c r="C121" t="s">
        <v>426</v>
      </c>
      <c r="D121">
        <v>3.4991599999999998</v>
      </c>
      <c r="E121">
        <v>0</v>
      </c>
      <c r="F121">
        <v>3.4991599999999998</v>
      </c>
      <c r="G121">
        <f t="shared" si="1"/>
        <v>11.307123081605356</v>
      </c>
    </row>
    <row r="122" spans="1:7" x14ac:dyDescent="0.2">
      <c r="A122" t="s">
        <v>107</v>
      </c>
      <c r="B122" t="s">
        <v>108</v>
      </c>
      <c r="C122" t="s">
        <v>426</v>
      </c>
      <c r="D122">
        <v>3.4848599999999998</v>
      </c>
      <c r="E122">
        <v>0</v>
      </c>
      <c r="F122">
        <v>3.4848599999999998</v>
      </c>
      <c r="G122">
        <f t="shared" si="1"/>
        <v>11.195600444202492</v>
      </c>
    </row>
    <row r="123" spans="1:7" x14ac:dyDescent="0.2">
      <c r="A123" t="s">
        <v>119</v>
      </c>
      <c r="B123" t="s">
        <v>120</v>
      </c>
      <c r="C123" t="s">
        <v>426</v>
      </c>
      <c r="D123">
        <v>3.4831799999999999</v>
      </c>
      <c r="E123">
        <v>0</v>
      </c>
      <c r="F123">
        <v>3.4831799999999999</v>
      </c>
      <c r="G123">
        <f t="shared" si="1"/>
        <v>11.182570897922485</v>
      </c>
    </row>
    <row r="124" spans="1:7" x14ac:dyDescent="0.2">
      <c r="A124" t="s">
        <v>404</v>
      </c>
      <c r="B124" t="s">
        <v>405</v>
      </c>
      <c r="C124" t="s">
        <v>426</v>
      </c>
      <c r="D124">
        <v>3.4788100000000002</v>
      </c>
      <c r="E124">
        <v>0</v>
      </c>
      <c r="F124">
        <v>3.4788100000000002</v>
      </c>
      <c r="G124">
        <f t="shared" si="1"/>
        <v>11.148749545191917</v>
      </c>
    </row>
    <row r="125" spans="1:7" x14ac:dyDescent="0.2">
      <c r="A125" t="s">
        <v>43</v>
      </c>
      <c r="B125" t="s">
        <v>44</v>
      </c>
      <c r="C125" t="s">
        <v>426</v>
      </c>
      <c r="D125">
        <v>3.4788100000000002</v>
      </c>
      <c r="E125">
        <v>0</v>
      </c>
      <c r="F125">
        <v>3.4788100000000002</v>
      </c>
      <c r="G125">
        <f t="shared" si="1"/>
        <v>11.148749545191917</v>
      </c>
    </row>
    <row r="126" spans="1:7" x14ac:dyDescent="0.2">
      <c r="A126" t="s">
        <v>5</v>
      </c>
      <c r="B126" t="s">
        <v>6</v>
      </c>
      <c r="C126" t="s">
        <v>426</v>
      </c>
      <c r="D126">
        <v>3.4764200000000001</v>
      </c>
      <c r="E126">
        <v>0</v>
      </c>
      <c r="F126">
        <v>3.4764200000000001</v>
      </c>
      <c r="G126">
        <f t="shared" si="1"/>
        <v>11.130295573927018</v>
      </c>
    </row>
    <row r="127" spans="1:7" x14ac:dyDescent="0.2">
      <c r="A127" t="s">
        <v>139</v>
      </c>
      <c r="B127" t="s">
        <v>140</v>
      </c>
      <c r="C127" t="s">
        <v>426</v>
      </c>
      <c r="D127">
        <v>3.4739100000000001</v>
      </c>
      <c r="E127">
        <v>0</v>
      </c>
      <c r="F127">
        <v>3.4739100000000001</v>
      </c>
      <c r="G127">
        <f t="shared" si="1"/>
        <v>11.110947927499732</v>
      </c>
    </row>
    <row r="128" spans="1:7" x14ac:dyDescent="0.2">
      <c r="A128" t="s">
        <v>373</v>
      </c>
      <c r="B128" t="s">
        <v>374</v>
      </c>
      <c r="C128" t="s">
        <v>426</v>
      </c>
      <c r="D128">
        <v>3.4531999999999998</v>
      </c>
      <c r="E128">
        <v>0</v>
      </c>
      <c r="F128">
        <v>3.4531999999999998</v>
      </c>
      <c r="G128">
        <f t="shared" si="1"/>
        <v>10.952588750697958</v>
      </c>
    </row>
    <row r="129" spans="1:7" x14ac:dyDescent="0.2">
      <c r="A129" t="s">
        <v>296</v>
      </c>
      <c r="B129" t="s">
        <v>283</v>
      </c>
      <c r="C129" t="s">
        <v>426</v>
      </c>
      <c r="D129">
        <v>3.4531999999999998</v>
      </c>
      <c r="E129">
        <v>0</v>
      </c>
      <c r="F129">
        <v>3.4531999999999998</v>
      </c>
      <c r="G129">
        <f t="shared" si="1"/>
        <v>10.952588750697958</v>
      </c>
    </row>
    <row r="130" spans="1:7" x14ac:dyDescent="0.2">
      <c r="A130" t="s">
        <v>21</v>
      </c>
      <c r="B130" t="s">
        <v>22</v>
      </c>
      <c r="C130" t="s">
        <v>426</v>
      </c>
      <c r="D130">
        <v>3.4531999999999998</v>
      </c>
      <c r="E130">
        <v>0</v>
      </c>
      <c r="F130">
        <v>3.4531999999999998</v>
      </c>
      <c r="G130">
        <f t="shared" si="1"/>
        <v>10.952588750697958</v>
      </c>
    </row>
    <row r="131" spans="1:7" x14ac:dyDescent="0.2">
      <c r="A131" t="s">
        <v>256</v>
      </c>
      <c r="B131" t="s">
        <v>257</v>
      </c>
      <c r="C131" t="s">
        <v>426</v>
      </c>
      <c r="D131">
        <v>5.1269</v>
      </c>
      <c r="E131">
        <v>1.6772100000000001</v>
      </c>
      <c r="F131">
        <v>3.4496899999999999</v>
      </c>
      <c r="G131">
        <f t="shared" ref="G131:G194" si="2">2^F131</f>
        <v>10.925974076263591</v>
      </c>
    </row>
    <row r="132" spans="1:7" x14ac:dyDescent="0.2">
      <c r="A132" t="s">
        <v>109</v>
      </c>
      <c r="B132" t="s">
        <v>110</v>
      </c>
      <c r="C132" t="s">
        <v>426</v>
      </c>
      <c r="D132">
        <v>7.3442999999999996</v>
      </c>
      <c r="E132">
        <v>3.9001399999999999</v>
      </c>
      <c r="F132">
        <v>3.4441600000000001</v>
      </c>
      <c r="G132">
        <f t="shared" si="2"/>
        <v>10.88417384582087</v>
      </c>
    </row>
    <row r="133" spans="1:7" x14ac:dyDescent="0.2">
      <c r="A133" t="s">
        <v>195</v>
      </c>
      <c r="B133" t="s">
        <v>196</v>
      </c>
      <c r="C133" t="s">
        <v>426</v>
      </c>
      <c r="D133">
        <v>3.4221200000000001</v>
      </c>
      <c r="E133">
        <v>0</v>
      </c>
      <c r="F133">
        <v>3.4221200000000001</v>
      </c>
      <c r="G133">
        <f t="shared" si="2"/>
        <v>10.719160377038573</v>
      </c>
    </row>
    <row r="134" spans="1:7" x14ac:dyDescent="0.2">
      <c r="A134" t="s">
        <v>415</v>
      </c>
      <c r="B134" t="s">
        <v>416</v>
      </c>
      <c r="C134" t="s">
        <v>426</v>
      </c>
      <c r="D134">
        <v>3.4150900000000002</v>
      </c>
      <c r="E134">
        <v>0</v>
      </c>
      <c r="F134">
        <v>3.4150900000000002</v>
      </c>
      <c r="G134">
        <f t="shared" si="2"/>
        <v>10.667054841482637</v>
      </c>
    </row>
    <row r="135" spans="1:7" x14ac:dyDescent="0.2">
      <c r="A135" t="s">
        <v>299</v>
      </c>
      <c r="B135" t="s">
        <v>300</v>
      </c>
      <c r="C135" t="s">
        <v>426</v>
      </c>
      <c r="D135">
        <v>3.4101699999999999</v>
      </c>
      <c r="E135">
        <v>0</v>
      </c>
      <c r="F135">
        <v>3.4101699999999999</v>
      </c>
      <c r="G135">
        <f t="shared" si="2"/>
        <v>10.630739112333899</v>
      </c>
    </row>
    <row r="136" spans="1:7" x14ac:dyDescent="0.2">
      <c r="A136" t="s">
        <v>71</v>
      </c>
      <c r="B136" t="s">
        <v>72</v>
      </c>
      <c r="C136" t="s">
        <v>426</v>
      </c>
      <c r="D136">
        <v>5.6228300000000004</v>
      </c>
      <c r="E136">
        <v>2.2167400000000002</v>
      </c>
      <c r="F136">
        <v>3.4060999999999999</v>
      </c>
      <c r="G136">
        <f t="shared" si="2"/>
        <v>10.600790901728859</v>
      </c>
    </row>
    <row r="137" spans="1:7" x14ac:dyDescent="0.2">
      <c r="A137" t="s">
        <v>367</v>
      </c>
      <c r="B137" t="s">
        <v>368</v>
      </c>
      <c r="C137" t="s">
        <v>426</v>
      </c>
      <c r="D137">
        <v>3.4035899999999999</v>
      </c>
      <c r="E137">
        <v>0</v>
      </c>
      <c r="F137">
        <v>3.4035899999999999</v>
      </c>
      <c r="G137">
        <f t="shared" si="2"/>
        <v>10.582363686310002</v>
      </c>
    </row>
    <row r="138" spans="1:7" x14ac:dyDescent="0.2">
      <c r="A138" t="s">
        <v>327</v>
      </c>
      <c r="B138" t="s">
        <v>328</v>
      </c>
      <c r="C138" t="s">
        <v>426</v>
      </c>
      <c r="D138">
        <v>3.4005899999999998</v>
      </c>
      <c r="E138">
        <v>0</v>
      </c>
      <c r="F138">
        <v>3.4005899999999998</v>
      </c>
      <c r="G138">
        <f t="shared" si="2"/>
        <v>10.560381143279294</v>
      </c>
    </row>
    <row r="139" spans="1:7" x14ac:dyDescent="0.2">
      <c r="A139" t="s">
        <v>149</v>
      </c>
      <c r="B139" t="s">
        <v>150</v>
      </c>
      <c r="C139" t="s">
        <v>426</v>
      </c>
      <c r="D139">
        <v>3.3778000000000001</v>
      </c>
      <c r="E139">
        <v>0</v>
      </c>
      <c r="F139">
        <v>3.3778000000000001</v>
      </c>
      <c r="G139">
        <f t="shared" si="2"/>
        <v>10.394871364598229</v>
      </c>
    </row>
    <row r="140" spans="1:7" x14ac:dyDescent="0.2">
      <c r="A140" t="s">
        <v>345</v>
      </c>
      <c r="B140" t="s">
        <v>346</v>
      </c>
      <c r="C140" t="s">
        <v>426</v>
      </c>
      <c r="D140">
        <v>3.3715899999999999</v>
      </c>
      <c r="E140">
        <v>0</v>
      </c>
      <c r="F140">
        <v>3.3715899999999999</v>
      </c>
      <c r="G140">
        <f t="shared" si="2"/>
        <v>10.350223384315351</v>
      </c>
    </row>
    <row r="141" spans="1:7" x14ac:dyDescent="0.2">
      <c r="A141" t="s">
        <v>412</v>
      </c>
      <c r="B141" t="s">
        <v>413</v>
      </c>
      <c r="C141" t="s">
        <v>426</v>
      </c>
      <c r="D141">
        <v>3.3656799999999998</v>
      </c>
      <c r="E141">
        <v>0</v>
      </c>
      <c r="F141">
        <v>3.3656799999999998</v>
      </c>
      <c r="G141">
        <f t="shared" si="2"/>
        <v>10.307910422600077</v>
      </c>
    </row>
    <row r="142" spans="1:7" x14ac:dyDescent="0.2">
      <c r="A142" t="s">
        <v>79</v>
      </c>
      <c r="B142" t="s">
        <v>80</v>
      </c>
      <c r="C142" t="s">
        <v>426</v>
      </c>
      <c r="D142">
        <v>3.36551</v>
      </c>
      <c r="E142">
        <v>0</v>
      </c>
      <c r="F142">
        <v>3.36551</v>
      </c>
      <c r="G142">
        <f t="shared" si="2"/>
        <v>10.306695861322437</v>
      </c>
    </row>
    <row r="143" spans="1:7" x14ac:dyDescent="0.2">
      <c r="A143" t="s">
        <v>89</v>
      </c>
      <c r="B143" t="s">
        <v>90</v>
      </c>
      <c r="C143" t="s">
        <v>426</v>
      </c>
      <c r="D143">
        <v>6.5878800000000002</v>
      </c>
      <c r="E143">
        <v>3.2846899999999999</v>
      </c>
      <c r="F143">
        <v>3.3031999999999999</v>
      </c>
      <c r="G143">
        <f t="shared" si="2"/>
        <v>9.8710256783527086</v>
      </c>
    </row>
    <row r="144" spans="1:7" x14ac:dyDescent="0.2">
      <c r="A144" t="s">
        <v>87</v>
      </c>
      <c r="B144" t="s">
        <v>88</v>
      </c>
      <c r="C144" t="s">
        <v>426</v>
      </c>
      <c r="D144">
        <v>3.2988599999999999</v>
      </c>
      <c r="E144">
        <v>0</v>
      </c>
      <c r="F144">
        <v>3.2988599999999999</v>
      </c>
      <c r="G144">
        <f t="shared" si="2"/>
        <v>9.8413756986155665</v>
      </c>
    </row>
    <row r="145" spans="1:7" x14ac:dyDescent="0.2">
      <c r="A145" t="s">
        <v>117</v>
      </c>
      <c r="B145" t="s">
        <v>118</v>
      </c>
      <c r="C145" t="s">
        <v>426</v>
      </c>
      <c r="D145">
        <v>7.0128300000000001</v>
      </c>
      <c r="E145">
        <v>3.76423</v>
      </c>
      <c r="F145">
        <v>3.2486000000000002</v>
      </c>
      <c r="G145">
        <f t="shared" si="2"/>
        <v>9.5044292877617007</v>
      </c>
    </row>
    <row r="146" spans="1:7" x14ac:dyDescent="0.2">
      <c r="A146" t="s">
        <v>65</v>
      </c>
      <c r="B146" t="s">
        <v>66</v>
      </c>
      <c r="C146" t="s">
        <v>426</v>
      </c>
      <c r="D146">
        <v>3.2394500000000002</v>
      </c>
      <c r="E146">
        <v>0</v>
      </c>
      <c r="F146">
        <v>3.2394500000000002</v>
      </c>
      <c r="G146">
        <f t="shared" si="2"/>
        <v>9.4443401302893584</v>
      </c>
    </row>
    <row r="147" spans="1:7" x14ac:dyDescent="0.2">
      <c r="A147" t="s">
        <v>35</v>
      </c>
      <c r="B147" t="s">
        <v>36</v>
      </c>
      <c r="C147" t="s">
        <v>426</v>
      </c>
      <c r="D147">
        <v>3.2377899999999999</v>
      </c>
      <c r="E147">
        <v>0</v>
      </c>
      <c r="F147">
        <v>3.2377899999999999</v>
      </c>
      <c r="G147">
        <f t="shared" si="2"/>
        <v>9.4334794923069758</v>
      </c>
    </row>
    <row r="148" spans="1:7" x14ac:dyDescent="0.2">
      <c r="A148" t="s">
        <v>123</v>
      </c>
      <c r="B148" t="s">
        <v>124</v>
      </c>
      <c r="C148" t="s">
        <v>426</v>
      </c>
      <c r="D148">
        <v>3.2035499999999999</v>
      </c>
      <c r="E148">
        <v>0</v>
      </c>
      <c r="F148">
        <v>3.2035499999999999</v>
      </c>
      <c r="G148">
        <f t="shared" si="2"/>
        <v>9.2122272474070286</v>
      </c>
    </row>
    <row r="149" spans="1:7" x14ac:dyDescent="0.2">
      <c r="A149" t="s">
        <v>225</v>
      </c>
      <c r="B149" t="s">
        <v>226</v>
      </c>
      <c r="C149" t="s">
        <v>426</v>
      </c>
      <c r="D149">
        <v>3.1895600000000002</v>
      </c>
      <c r="E149">
        <v>0</v>
      </c>
      <c r="F149">
        <v>3.1895600000000002</v>
      </c>
      <c r="G149">
        <f t="shared" si="2"/>
        <v>9.1233268269602483</v>
      </c>
    </row>
    <row r="150" spans="1:7" x14ac:dyDescent="0.2">
      <c r="A150" t="s">
        <v>311</v>
      </c>
      <c r="B150" t="s">
        <v>312</v>
      </c>
      <c r="C150" t="s">
        <v>426</v>
      </c>
      <c r="D150">
        <v>3.15666</v>
      </c>
      <c r="E150">
        <v>0</v>
      </c>
      <c r="F150">
        <v>3.15666</v>
      </c>
      <c r="G150">
        <f t="shared" si="2"/>
        <v>8.9176278844253289</v>
      </c>
    </row>
    <row r="151" spans="1:7" x14ac:dyDescent="0.2">
      <c r="A151" t="s">
        <v>288</v>
      </c>
      <c r="B151" t="s">
        <v>289</v>
      </c>
      <c r="C151" t="s">
        <v>426</v>
      </c>
      <c r="D151">
        <v>5.39114</v>
      </c>
      <c r="E151">
        <v>2.2671999999999999</v>
      </c>
      <c r="F151">
        <v>3.1239400000000002</v>
      </c>
      <c r="G151">
        <f t="shared" si="2"/>
        <v>8.7176543331160321</v>
      </c>
    </row>
    <row r="152" spans="1:7" x14ac:dyDescent="0.2">
      <c r="A152" t="s">
        <v>59</v>
      </c>
      <c r="B152" t="s">
        <v>60</v>
      </c>
      <c r="C152" t="s">
        <v>426</v>
      </c>
      <c r="D152">
        <v>3.1050300000000002</v>
      </c>
      <c r="E152">
        <v>0</v>
      </c>
      <c r="F152">
        <v>3.1050300000000002</v>
      </c>
      <c r="G152">
        <f t="shared" si="2"/>
        <v>8.604134039736314</v>
      </c>
    </row>
    <row r="153" spans="1:7" x14ac:dyDescent="0.2">
      <c r="A153" t="s">
        <v>75</v>
      </c>
      <c r="B153" t="s">
        <v>76</v>
      </c>
      <c r="C153" t="s">
        <v>426</v>
      </c>
      <c r="D153">
        <v>3.0777399999999999</v>
      </c>
      <c r="E153">
        <v>0</v>
      </c>
      <c r="F153">
        <v>3.0777399999999999</v>
      </c>
      <c r="G153">
        <f t="shared" si="2"/>
        <v>8.4429080377339378</v>
      </c>
    </row>
    <row r="154" spans="1:7" x14ac:dyDescent="0.2">
      <c r="A154" t="s">
        <v>309</v>
      </c>
      <c r="B154" t="s">
        <v>310</v>
      </c>
      <c r="C154" t="s">
        <v>426</v>
      </c>
      <c r="D154">
        <v>3.0701499999999999</v>
      </c>
      <c r="E154">
        <v>0</v>
      </c>
      <c r="F154">
        <v>3.0701499999999999</v>
      </c>
      <c r="G154">
        <f t="shared" si="2"/>
        <v>8.3986066441682361</v>
      </c>
    </row>
    <row r="155" spans="1:7" x14ac:dyDescent="0.2">
      <c r="A155" t="s">
        <v>215</v>
      </c>
      <c r="B155" t="s">
        <v>216</v>
      </c>
      <c r="C155" t="s">
        <v>426</v>
      </c>
      <c r="D155">
        <v>3.03898</v>
      </c>
      <c r="E155">
        <v>0</v>
      </c>
      <c r="F155">
        <v>3.03898</v>
      </c>
      <c r="G155">
        <f t="shared" si="2"/>
        <v>8.2190975733557359</v>
      </c>
    </row>
    <row r="156" spans="1:7" x14ac:dyDescent="0.2">
      <c r="A156" t="s">
        <v>303</v>
      </c>
      <c r="B156" t="s">
        <v>304</v>
      </c>
      <c r="C156" t="s">
        <v>426</v>
      </c>
      <c r="D156">
        <v>3.0071099999999999</v>
      </c>
      <c r="E156">
        <v>0</v>
      </c>
      <c r="F156">
        <v>3.0071099999999999</v>
      </c>
      <c r="G156">
        <f t="shared" si="2"/>
        <v>8.0395235230590014</v>
      </c>
    </row>
    <row r="157" spans="1:7" x14ac:dyDescent="0.2">
      <c r="A157" t="s">
        <v>213</v>
      </c>
      <c r="B157" t="s">
        <v>214</v>
      </c>
      <c r="C157" t="s">
        <v>426</v>
      </c>
      <c r="D157">
        <v>2.98047</v>
      </c>
      <c r="E157">
        <v>0</v>
      </c>
      <c r="F157">
        <v>2.98047</v>
      </c>
      <c r="G157">
        <f t="shared" si="2"/>
        <v>7.8924324072895633</v>
      </c>
    </row>
    <row r="158" spans="1:7" x14ac:dyDescent="0.2">
      <c r="A158" t="s">
        <v>97</v>
      </c>
      <c r="B158" t="s">
        <v>98</v>
      </c>
      <c r="C158" t="s">
        <v>426</v>
      </c>
      <c r="D158">
        <v>5.2783199999999999</v>
      </c>
      <c r="E158">
        <v>2.31813</v>
      </c>
      <c r="F158">
        <v>2.9601899999999999</v>
      </c>
      <c r="G158">
        <f t="shared" si="2"/>
        <v>7.7822644201939042</v>
      </c>
    </row>
    <row r="159" spans="1:7" x14ac:dyDescent="0.2">
      <c r="A159" t="s">
        <v>315</v>
      </c>
      <c r="B159" t="s">
        <v>316</v>
      </c>
      <c r="C159" t="s">
        <v>426</v>
      </c>
      <c r="D159">
        <v>2.9416099999999998</v>
      </c>
      <c r="E159">
        <v>0</v>
      </c>
      <c r="F159">
        <v>2.9416099999999998</v>
      </c>
      <c r="G159">
        <f t="shared" si="2"/>
        <v>7.6826817914922811</v>
      </c>
    </row>
    <row r="160" spans="1:7" x14ac:dyDescent="0.2">
      <c r="A160" t="s">
        <v>267</v>
      </c>
      <c r="B160" t="s">
        <v>268</v>
      </c>
      <c r="C160" t="s">
        <v>426</v>
      </c>
      <c r="D160">
        <v>6.0407200000000003</v>
      </c>
      <c r="E160">
        <v>3.13218</v>
      </c>
      <c r="F160">
        <v>2.9085299999999998</v>
      </c>
      <c r="G160">
        <f t="shared" si="2"/>
        <v>7.5085274581528063</v>
      </c>
    </row>
    <row r="161" spans="1:7" x14ac:dyDescent="0.2">
      <c r="A161" t="s">
        <v>375</v>
      </c>
      <c r="B161" t="s">
        <v>376</v>
      </c>
      <c r="C161" t="s">
        <v>426</v>
      </c>
      <c r="D161">
        <v>5.0188100000000002</v>
      </c>
      <c r="E161">
        <v>2.1344500000000002</v>
      </c>
      <c r="F161">
        <v>2.8843700000000001</v>
      </c>
      <c r="G161">
        <f t="shared" si="2"/>
        <v>7.3838333892382773</v>
      </c>
    </row>
    <row r="162" spans="1:7" x14ac:dyDescent="0.2">
      <c r="A162" t="s">
        <v>77</v>
      </c>
      <c r="B162" t="s">
        <v>78</v>
      </c>
      <c r="C162" t="s">
        <v>426</v>
      </c>
      <c r="D162">
        <v>2.8829600000000002</v>
      </c>
      <c r="E162">
        <v>0</v>
      </c>
      <c r="F162">
        <v>2.8829600000000002</v>
      </c>
      <c r="G162">
        <f t="shared" si="2"/>
        <v>7.3766204171199599</v>
      </c>
    </row>
    <row r="163" spans="1:7" x14ac:dyDescent="0.2">
      <c r="A163" t="s">
        <v>242</v>
      </c>
      <c r="B163" t="s">
        <v>243</v>
      </c>
      <c r="C163" t="s">
        <v>426</v>
      </c>
      <c r="D163">
        <v>2.8602400000000001</v>
      </c>
      <c r="E163">
        <v>0</v>
      </c>
      <c r="F163">
        <v>2.8602400000000001</v>
      </c>
      <c r="G163">
        <f t="shared" si="2"/>
        <v>7.2613611081420579</v>
      </c>
    </row>
    <row r="164" spans="1:7" x14ac:dyDescent="0.2">
      <c r="A164" t="s">
        <v>341</v>
      </c>
      <c r="B164" t="s">
        <v>342</v>
      </c>
      <c r="C164" t="s">
        <v>426</v>
      </c>
      <c r="D164">
        <v>4.3060999999999998</v>
      </c>
      <c r="E164">
        <v>1.4520999999999999</v>
      </c>
      <c r="F164">
        <v>2.8540000000000001</v>
      </c>
      <c r="G164">
        <f t="shared" si="2"/>
        <v>7.2300218140086869</v>
      </c>
    </row>
    <row r="165" spans="1:7" x14ac:dyDescent="0.2">
      <c r="A165" t="s">
        <v>419</v>
      </c>
      <c r="B165" t="s">
        <v>420</v>
      </c>
      <c r="C165" t="s">
        <v>426</v>
      </c>
      <c r="D165">
        <v>6.0080299999999998</v>
      </c>
      <c r="E165">
        <v>3.1559300000000001</v>
      </c>
      <c r="F165">
        <v>2.8521100000000001</v>
      </c>
      <c r="G165">
        <f t="shared" si="2"/>
        <v>7.2205563386211882</v>
      </c>
    </row>
    <row r="166" spans="1:7" x14ac:dyDescent="0.2">
      <c r="A166" t="s">
        <v>15</v>
      </c>
      <c r="B166" t="s">
        <v>16</v>
      </c>
      <c r="C166" t="s">
        <v>426</v>
      </c>
      <c r="D166">
        <v>5.3274800000000004</v>
      </c>
      <c r="E166">
        <v>2.5089100000000002</v>
      </c>
      <c r="F166">
        <v>2.8185699999999998</v>
      </c>
      <c r="G166">
        <f t="shared" si="2"/>
        <v>7.0546279531401339</v>
      </c>
    </row>
    <row r="167" spans="1:7" x14ac:dyDescent="0.2">
      <c r="A167" t="s">
        <v>351</v>
      </c>
      <c r="B167" t="s">
        <v>352</v>
      </c>
      <c r="C167" t="s">
        <v>426</v>
      </c>
      <c r="D167">
        <v>6.38</v>
      </c>
      <c r="E167">
        <v>3.5998100000000002</v>
      </c>
      <c r="F167">
        <v>2.7801900000000002</v>
      </c>
      <c r="G167">
        <f t="shared" si="2"/>
        <v>6.8694281216313176</v>
      </c>
    </row>
    <row r="168" spans="1:7" x14ac:dyDescent="0.2">
      <c r="A168" t="s">
        <v>353</v>
      </c>
      <c r="B168" t="s">
        <v>354</v>
      </c>
      <c r="C168" t="s">
        <v>426</v>
      </c>
      <c r="D168">
        <v>2.7609900000000001</v>
      </c>
      <c r="E168">
        <v>0</v>
      </c>
      <c r="F168">
        <v>2.7609900000000001</v>
      </c>
      <c r="G168">
        <f t="shared" si="2"/>
        <v>6.7786124936447241</v>
      </c>
    </row>
    <row r="169" spans="1:7" x14ac:dyDescent="0.2">
      <c r="A169" t="s">
        <v>258</v>
      </c>
      <c r="B169" t="s">
        <v>259</v>
      </c>
      <c r="C169" t="s">
        <v>426</v>
      </c>
      <c r="D169">
        <v>2.74125</v>
      </c>
      <c r="E169">
        <v>0</v>
      </c>
      <c r="F169">
        <v>2.74125</v>
      </c>
      <c r="G169">
        <f t="shared" si="2"/>
        <v>6.6864942521482309</v>
      </c>
    </row>
    <row r="170" spans="1:7" x14ac:dyDescent="0.2">
      <c r="A170" t="s">
        <v>361</v>
      </c>
      <c r="B170" t="s">
        <v>362</v>
      </c>
      <c r="C170" t="s">
        <v>426</v>
      </c>
      <c r="D170">
        <v>4.1633100000000001</v>
      </c>
      <c r="E170">
        <v>1.45892</v>
      </c>
      <c r="F170">
        <v>2.7043900000000001</v>
      </c>
      <c r="G170">
        <f t="shared" si="2"/>
        <v>6.5178222123671077</v>
      </c>
    </row>
    <row r="171" spans="1:7" x14ac:dyDescent="0.2">
      <c r="A171" t="s">
        <v>397</v>
      </c>
      <c r="B171" t="s">
        <v>398</v>
      </c>
      <c r="C171" t="s">
        <v>426</v>
      </c>
      <c r="D171">
        <v>2.6709200000000002</v>
      </c>
      <c r="E171">
        <v>0</v>
      </c>
      <c r="F171">
        <v>2.6709200000000002</v>
      </c>
      <c r="G171">
        <f t="shared" si="2"/>
        <v>6.3683516440400876</v>
      </c>
    </row>
    <row r="172" spans="1:7" x14ac:dyDescent="0.2">
      <c r="A172" t="s">
        <v>133</v>
      </c>
      <c r="B172" t="s">
        <v>134</v>
      </c>
      <c r="C172" t="s">
        <v>426</v>
      </c>
      <c r="D172">
        <v>2.6709200000000002</v>
      </c>
      <c r="E172">
        <v>0</v>
      </c>
      <c r="F172">
        <v>2.6709200000000002</v>
      </c>
      <c r="G172">
        <f t="shared" si="2"/>
        <v>6.3683516440400876</v>
      </c>
    </row>
    <row r="173" spans="1:7" x14ac:dyDescent="0.2">
      <c r="A173" t="s">
        <v>173</v>
      </c>
      <c r="B173" t="s">
        <v>174</v>
      </c>
      <c r="C173" t="s">
        <v>426</v>
      </c>
      <c r="D173">
        <v>4.3458300000000003</v>
      </c>
      <c r="E173">
        <v>1.6772100000000001</v>
      </c>
      <c r="F173">
        <v>2.6686200000000002</v>
      </c>
      <c r="G173">
        <f t="shared" si="2"/>
        <v>6.3582070611612558</v>
      </c>
    </row>
    <row r="174" spans="1:7" x14ac:dyDescent="0.2">
      <c r="A174" t="s">
        <v>211</v>
      </c>
      <c r="B174" t="s">
        <v>212</v>
      </c>
      <c r="C174" t="s">
        <v>426</v>
      </c>
      <c r="D174">
        <v>5.16676</v>
      </c>
      <c r="E174">
        <v>2.4999199999999999</v>
      </c>
      <c r="F174">
        <v>2.6668400000000001</v>
      </c>
      <c r="G174">
        <f t="shared" si="2"/>
        <v>6.3503671301468119</v>
      </c>
    </row>
    <row r="175" spans="1:7" x14ac:dyDescent="0.2">
      <c r="A175" t="s">
        <v>329</v>
      </c>
      <c r="B175" t="s">
        <v>330</v>
      </c>
      <c r="C175" t="s">
        <v>426</v>
      </c>
      <c r="D175">
        <v>2.6446900000000002</v>
      </c>
      <c r="E175">
        <v>0</v>
      </c>
      <c r="F175">
        <v>2.6446900000000002</v>
      </c>
      <c r="G175">
        <f t="shared" si="2"/>
        <v>6.2536132515869154</v>
      </c>
    </row>
    <row r="176" spans="1:7" x14ac:dyDescent="0.2">
      <c r="A176" t="s">
        <v>163</v>
      </c>
      <c r="B176" t="s">
        <v>164</v>
      </c>
      <c r="C176" t="s">
        <v>426</v>
      </c>
      <c r="D176">
        <v>7.2128199999999998</v>
      </c>
      <c r="E176">
        <v>4.5936000000000003</v>
      </c>
      <c r="F176">
        <v>2.6192099999999998</v>
      </c>
      <c r="G176">
        <f t="shared" si="2"/>
        <v>6.1441353596419654</v>
      </c>
    </row>
    <row r="177" spans="1:7" x14ac:dyDescent="0.2">
      <c r="A177" t="s">
        <v>337</v>
      </c>
      <c r="B177" t="s">
        <v>338</v>
      </c>
      <c r="C177" t="s">
        <v>426</v>
      </c>
      <c r="D177">
        <v>2.57965</v>
      </c>
      <c r="E177">
        <v>0</v>
      </c>
      <c r="F177">
        <v>2.57965</v>
      </c>
      <c r="G177">
        <f t="shared" si="2"/>
        <v>5.9779465597268322</v>
      </c>
    </row>
    <row r="178" spans="1:7" x14ac:dyDescent="0.2">
      <c r="A178" t="s">
        <v>246</v>
      </c>
      <c r="B178" t="s">
        <v>247</v>
      </c>
      <c r="C178" t="s">
        <v>426</v>
      </c>
      <c r="D178">
        <v>5.8585500000000001</v>
      </c>
      <c r="E178">
        <v>3.2797700000000001</v>
      </c>
      <c r="F178">
        <v>2.5787800000000001</v>
      </c>
      <c r="G178">
        <f t="shared" si="2"/>
        <v>5.9743427172441423</v>
      </c>
    </row>
    <row r="179" spans="1:7" x14ac:dyDescent="0.2">
      <c r="A179" t="s">
        <v>246</v>
      </c>
      <c r="B179" t="s">
        <v>247</v>
      </c>
      <c r="C179" t="s">
        <v>426</v>
      </c>
      <c r="D179">
        <v>5.8585500000000001</v>
      </c>
      <c r="E179">
        <v>3.2797700000000001</v>
      </c>
      <c r="F179">
        <v>2.5787800000000001</v>
      </c>
      <c r="G179">
        <f t="shared" si="2"/>
        <v>5.9743427172441423</v>
      </c>
    </row>
    <row r="180" spans="1:7" x14ac:dyDescent="0.2">
      <c r="A180" t="s">
        <v>377</v>
      </c>
      <c r="B180" t="s">
        <v>378</v>
      </c>
      <c r="C180" t="s">
        <v>426</v>
      </c>
      <c r="D180">
        <v>2.5743900000000002</v>
      </c>
      <c r="E180">
        <v>0</v>
      </c>
      <c r="F180">
        <v>2.5743900000000002</v>
      </c>
      <c r="G180">
        <f t="shared" si="2"/>
        <v>5.9561909246648339</v>
      </c>
    </row>
    <row r="181" spans="1:7" x14ac:dyDescent="0.2">
      <c r="A181" t="s">
        <v>349</v>
      </c>
      <c r="B181" t="s">
        <v>350</v>
      </c>
      <c r="C181" t="s">
        <v>426</v>
      </c>
      <c r="D181">
        <v>2.5664199999999999</v>
      </c>
      <c r="E181">
        <v>0</v>
      </c>
      <c r="F181">
        <v>2.5664199999999999</v>
      </c>
      <c r="G181">
        <f t="shared" si="2"/>
        <v>5.9233773653902633</v>
      </c>
    </row>
    <row r="182" spans="1:7" x14ac:dyDescent="0.2">
      <c r="A182" t="s">
        <v>165</v>
      </c>
      <c r="B182" t="s">
        <v>166</v>
      </c>
      <c r="C182" t="s">
        <v>426</v>
      </c>
      <c r="D182">
        <v>2.5664199999999999</v>
      </c>
      <c r="E182">
        <v>0</v>
      </c>
      <c r="F182">
        <v>2.5664199999999999</v>
      </c>
      <c r="G182">
        <f t="shared" si="2"/>
        <v>5.9233773653902633</v>
      </c>
    </row>
    <row r="183" spans="1:7" x14ac:dyDescent="0.2">
      <c r="A183" t="s">
        <v>147</v>
      </c>
      <c r="B183" t="s">
        <v>148</v>
      </c>
      <c r="C183" t="s">
        <v>426</v>
      </c>
      <c r="D183">
        <v>2.5634700000000001</v>
      </c>
      <c r="E183">
        <v>0</v>
      </c>
      <c r="F183">
        <v>2.5634700000000001</v>
      </c>
      <c r="G183">
        <f t="shared" si="2"/>
        <v>5.9112777118515867</v>
      </c>
    </row>
    <row r="184" spans="1:7" x14ac:dyDescent="0.2">
      <c r="A184" t="s">
        <v>237</v>
      </c>
      <c r="B184" t="s">
        <v>238</v>
      </c>
      <c r="C184" t="s">
        <v>426</v>
      </c>
      <c r="D184">
        <v>2.4782700000000002</v>
      </c>
      <c r="E184">
        <v>0</v>
      </c>
      <c r="F184">
        <v>2.4782700000000002</v>
      </c>
      <c r="G184">
        <f t="shared" si="2"/>
        <v>5.5722886774676876</v>
      </c>
    </row>
    <row r="185" spans="1:7" x14ac:dyDescent="0.2">
      <c r="A185" t="s">
        <v>53</v>
      </c>
      <c r="B185" t="s">
        <v>54</v>
      </c>
      <c r="C185" t="s">
        <v>426</v>
      </c>
      <c r="D185">
        <v>4.0956700000000001</v>
      </c>
      <c r="E185">
        <v>1.6185</v>
      </c>
      <c r="F185">
        <v>2.4771700000000001</v>
      </c>
      <c r="G185">
        <f t="shared" si="2"/>
        <v>5.5680416389712972</v>
      </c>
    </row>
    <row r="186" spans="1:7" x14ac:dyDescent="0.2">
      <c r="A186" t="s">
        <v>191</v>
      </c>
      <c r="B186" t="s">
        <v>192</v>
      </c>
      <c r="C186" t="s">
        <v>426</v>
      </c>
      <c r="D186">
        <v>2.3844400000000001</v>
      </c>
      <c r="E186">
        <v>0</v>
      </c>
      <c r="F186">
        <v>2.3844400000000001</v>
      </c>
      <c r="G186">
        <f t="shared" si="2"/>
        <v>5.2214119990263548</v>
      </c>
    </row>
    <row r="187" spans="1:7" x14ac:dyDescent="0.2">
      <c r="A187" t="s">
        <v>167</v>
      </c>
      <c r="B187" t="s">
        <v>168</v>
      </c>
      <c r="C187" t="s">
        <v>426</v>
      </c>
      <c r="D187">
        <v>5.5338799999999999</v>
      </c>
      <c r="E187">
        <v>3.1587499999999999</v>
      </c>
      <c r="F187">
        <v>2.37513</v>
      </c>
      <c r="G187">
        <f t="shared" si="2"/>
        <v>5.1878256680185437</v>
      </c>
    </row>
    <row r="188" spans="1:7" x14ac:dyDescent="0.2">
      <c r="A188" t="s">
        <v>167</v>
      </c>
      <c r="B188" t="s">
        <v>168</v>
      </c>
      <c r="C188" t="s">
        <v>426</v>
      </c>
      <c r="D188">
        <v>5.5338799999999999</v>
      </c>
      <c r="E188">
        <v>3.1587499999999999</v>
      </c>
      <c r="F188">
        <v>2.37513</v>
      </c>
      <c r="G188">
        <f t="shared" si="2"/>
        <v>5.1878256680185437</v>
      </c>
    </row>
    <row r="189" spans="1:7" x14ac:dyDescent="0.2">
      <c r="A189" t="s">
        <v>111</v>
      </c>
      <c r="B189" t="s">
        <v>112</v>
      </c>
      <c r="C189" t="s">
        <v>426</v>
      </c>
      <c r="D189">
        <v>4.5233299999999996</v>
      </c>
      <c r="E189">
        <v>2.1903700000000002</v>
      </c>
      <c r="F189">
        <v>2.3329599999999999</v>
      </c>
      <c r="G189">
        <f t="shared" si="2"/>
        <v>5.0383802242911333</v>
      </c>
    </row>
    <row r="190" spans="1:7" x14ac:dyDescent="0.2">
      <c r="A190" t="s">
        <v>359</v>
      </c>
      <c r="B190" t="s">
        <v>360</v>
      </c>
      <c r="C190" t="s">
        <v>426</v>
      </c>
      <c r="D190">
        <v>6.5909899999999997</v>
      </c>
      <c r="E190">
        <v>4.2922200000000004</v>
      </c>
      <c r="F190">
        <v>2.2987700000000002</v>
      </c>
      <c r="G190">
        <f t="shared" si="2"/>
        <v>4.9203808904006063</v>
      </c>
    </row>
    <row r="191" spans="1:7" x14ac:dyDescent="0.2">
      <c r="A191" t="s">
        <v>369</v>
      </c>
      <c r="B191" t="s">
        <v>370</v>
      </c>
      <c r="C191" t="s">
        <v>426</v>
      </c>
      <c r="D191">
        <v>2.2530399999999999</v>
      </c>
      <c r="E191">
        <v>0</v>
      </c>
      <c r="F191">
        <v>2.2530399999999999</v>
      </c>
      <c r="G191">
        <f t="shared" si="2"/>
        <v>4.7668624619550233</v>
      </c>
    </row>
    <row r="192" spans="1:7" x14ac:dyDescent="0.2">
      <c r="A192" t="s">
        <v>51</v>
      </c>
      <c r="B192" t="s">
        <v>52</v>
      </c>
      <c r="C192" t="s">
        <v>426</v>
      </c>
      <c r="D192">
        <v>2.2097600000000002</v>
      </c>
      <c r="E192">
        <v>0</v>
      </c>
      <c r="F192">
        <v>2.2097600000000002</v>
      </c>
      <c r="G192">
        <f t="shared" si="2"/>
        <v>4.6259831146908716</v>
      </c>
    </row>
    <row r="193" spans="1:7" x14ac:dyDescent="0.2">
      <c r="A193" t="s">
        <v>277</v>
      </c>
      <c r="B193" t="s">
        <v>278</v>
      </c>
      <c r="C193" t="s">
        <v>426</v>
      </c>
      <c r="D193">
        <v>5.1885500000000002</v>
      </c>
      <c r="E193">
        <v>3.0112299999999999</v>
      </c>
      <c r="F193">
        <v>2.1773199999999999</v>
      </c>
      <c r="G193">
        <f t="shared" si="2"/>
        <v>4.5231254185633345</v>
      </c>
    </row>
    <row r="194" spans="1:7" x14ac:dyDescent="0.2">
      <c r="A194" t="s">
        <v>260</v>
      </c>
      <c r="B194" t="s">
        <v>241</v>
      </c>
      <c r="C194" t="s">
        <v>426</v>
      </c>
      <c r="D194">
        <v>2.1563300000000001</v>
      </c>
      <c r="E194">
        <v>0</v>
      </c>
      <c r="F194">
        <v>2.1563300000000001</v>
      </c>
      <c r="G194">
        <f t="shared" si="2"/>
        <v>4.4577941561261305</v>
      </c>
    </row>
    <row r="195" spans="1:7" x14ac:dyDescent="0.2">
      <c r="A195" t="s">
        <v>25</v>
      </c>
      <c r="B195" t="s">
        <v>26</v>
      </c>
      <c r="C195" t="s">
        <v>426</v>
      </c>
      <c r="D195">
        <v>2.1501800000000002</v>
      </c>
      <c r="E195">
        <v>0</v>
      </c>
      <c r="F195">
        <v>2.1501800000000002</v>
      </c>
      <c r="G195">
        <f t="shared" ref="G195:G236" si="3">2^F195</f>
        <v>4.4388316711823004</v>
      </c>
    </row>
    <row r="196" spans="1:7" x14ac:dyDescent="0.2">
      <c r="A196" t="s">
        <v>301</v>
      </c>
      <c r="B196" t="s">
        <v>302</v>
      </c>
      <c r="C196" t="s">
        <v>426</v>
      </c>
      <c r="D196">
        <v>4.8946300000000003</v>
      </c>
      <c r="E196">
        <v>2.7537099999999999</v>
      </c>
      <c r="F196">
        <v>2.1409199999999999</v>
      </c>
      <c r="G196">
        <f t="shared" si="3"/>
        <v>4.4104320792098486</v>
      </c>
    </row>
    <row r="197" spans="1:7" x14ac:dyDescent="0.2">
      <c r="A197" t="s">
        <v>252</v>
      </c>
      <c r="B197" t="s">
        <v>253</v>
      </c>
      <c r="C197" t="s">
        <v>426</v>
      </c>
      <c r="D197">
        <v>5.6647600000000002</v>
      </c>
      <c r="E197">
        <v>3.5257100000000001</v>
      </c>
      <c r="F197">
        <v>2.1390400000000001</v>
      </c>
      <c r="G197">
        <f t="shared" si="3"/>
        <v>4.404688514595879</v>
      </c>
    </row>
    <row r="198" spans="1:7" x14ac:dyDescent="0.2">
      <c r="A198" t="s">
        <v>9</v>
      </c>
      <c r="B198" t="s">
        <v>10</v>
      </c>
      <c r="C198" t="s">
        <v>426</v>
      </c>
      <c r="D198">
        <v>2.1325799999999999</v>
      </c>
      <c r="E198">
        <v>0</v>
      </c>
      <c r="F198">
        <v>2.1325799999999999</v>
      </c>
      <c r="G198">
        <f t="shared" si="3"/>
        <v>4.3850095965583646</v>
      </c>
    </row>
    <row r="199" spans="1:7" x14ac:dyDescent="0.2">
      <c r="A199" t="s">
        <v>290</v>
      </c>
      <c r="B199" t="s">
        <v>291</v>
      </c>
      <c r="C199" t="s">
        <v>426</v>
      </c>
      <c r="D199">
        <v>5.2311500000000004</v>
      </c>
      <c r="E199">
        <v>3.18276</v>
      </c>
      <c r="F199">
        <v>2.0483899999999999</v>
      </c>
      <c r="G199">
        <f t="shared" si="3"/>
        <v>4.1364409872053818</v>
      </c>
    </row>
    <row r="200" spans="1:7" x14ac:dyDescent="0.2">
      <c r="A200" t="s">
        <v>127</v>
      </c>
      <c r="B200" t="s">
        <v>128</v>
      </c>
      <c r="C200" t="s">
        <v>426</v>
      </c>
      <c r="D200">
        <v>4.0194599999999996</v>
      </c>
      <c r="E200">
        <v>1.99983</v>
      </c>
      <c r="F200">
        <v>2.0196299999999998</v>
      </c>
      <c r="G200">
        <f t="shared" si="3"/>
        <v>4.0547978742642554</v>
      </c>
    </row>
    <row r="201" spans="1:7" x14ac:dyDescent="0.2">
      <c r="A201" t="s">
        <v>31</v>
      </c>
      <c r="B201" t="s">
        <v>32</v>
      </c>
      <c r="C201" t="s">
        <v>426</v>
      </c>
      <c r="D201">
        <v>4.4410999999999996</v>
      </c>
      <c r="E201">
        <v>2.46136</v>
      </c>
      <c r="F201">
        <v>1.9797400000000001</v>
      </c>
      <c r="G201">
        <f t="shared" si="3"/>
        <v>3.9442199334373149</v>
      </c>
    </row>
    <row r="202" spans="1:7" x14ac:dyDescent="0.2">
      <c r="A202" t="s">
        <v>193</v>
      </c>
      <c r="B202" t="s">
        <v>194</v>
      </c>
      <c r="C202" t="s">
        <v>426</v>
      </c>
      <c r="D202">
        <v>5.7046700000000001</v>
      </c>
      <c r="E202">
        <v>3.7820800000000001</v>
      </c>
      <c r="F202">
        <v>1.92259</v>
      </c>
      <c r="G202">
        <f t="shared" si="3"/>
        <v>3.7910303331957862</v>
      </c>
    </row>
    <row r="203" spans="1:7" x14ac:dyDescent="0.2">
      <c r="A203" t="s">
        <v>254</v>
      </c>
      <c r="B203" t="s">
        <v>255</v>
      </c>
      <c r="C203" t="s">
        <v>426</v>
      </c>
      <c r="D203">
        <v>7.68126</v>
      </c>
      <c r="E203">
        <v>5.7610400000000004</v>
      </c>
      <c r="F203">
        <v>1.92021</v>
      </c>
      <c r="G203">
        <f t="shared" si="3"/>
        <v>3.7847814630344248</v>
      </c>
    </row>
    <row r="204" spans="1:7" x14ac:dyDescent="0.2">
      <c r="A204" t="s">
        <v>261</v>
      </c>
      <c r="B204" t="s">
        <v>262</v>
      </c>
      <c r="C204" t="s">
        <v>426</v>
      </c>
      <c r="D204">
        <v>7.4206399999999997</v>
      </c>
      <c r="E204">
        <v>5.5038999999999998</v>
      </c>
      <c r="F204">
        <v>1.9167400000000001</v>
      </c>
      <c r="G204">
        <f t="shared" si="3"/>
        <v>3.7756891671244976</v>
      </c>
    </row>
    <row r="205" spans="1:7" x14ac:dyDescent="0.2">
      <c r="A205" t="s">
        <v>284</v>
      </c>
      <c r="B205" t="s">
        <v>285</v>
      </c>
      <c r="C205" t="s">
        <v>426</v>
      </c>
      <c r="D205">
        <v>6.2436800000000003</v>
      </c>
      <c r="E205">
        <v>4.3915600000000001</v>
      </c>
      <c r="F205">
        <v>1.8521099999999999</v>
      </c>
      <c r="G205">
        <f t="shared" si="3"/>
        <v>3.6102781693105941</v>
      </c>
    </row>
    <row r="206" spans="1:7" x14ac:dyDescent="0.2">
      <c r="A206" t="s">
        <v>125</v>
      </c>
      <c r="B206" t="s">
        <v>126</v>
      </c>
      <c r="C206" t="s">
        <v>426</v>
      </c>
      <c r="D206">
        <v>5.3484499999999997</v>
      </c>
      <c r="E206">
        <v>3.5173199999999998</v>
      </c>
      <c r="F206">
        <v>1.8311200000000001</v>
      </c>
      <c r="G206">
        <f t="shared" si="3"/>
        <v>3.5581319189363425</v>
      </c>
    </row>
    <row r="207" spans="1:7" x14ac:dyDescent="0.2">
      <c r="A207" t="s">
        <v>209</v>
      </c>
      <c r="B207" t="s">
        <v>210</v>
      </c>
      <c r="C207" t="s">
        <v>426</v>
      </c>
      <c r="D207">
        <v>5.1761200000000001</v>
      </c>
      <c r="E207">
        <v>3.3598599999999998</v>
      </c>
      <c r="F207">
        <v>1.81626</v>
      </c>
      <c r="G207">
        <f t="shared" si="3"/>
        <v>3.5216706664507913</v>
      </c>
    </row>
    <row r="208" spans="1:7" x14ac:dyDescent="0.2">
      <c r="A208" t="s">
        <v>61</v>
      </c>
      <c r="B208" t="s">
        <v>62</v>
      </c>
      <c r="C208" t="s">
        <v>426</v>
      </c>
      <c r="D208">
        <v>1.78895</v>
      </c>
      <c r="E208">
        <v>0</v>
      </c>
      <c r="F208">
        <v>1.78895</v>
      </c>
      <c r="G208">
        <f t="shared" si="3"/>
        <v>3.4556329844127389</v>
      </c>
    </row>
    <row r="209" spans="1:7" x14ac:dyDescent="0.2">
      <c r="A209" t="s">
        <v>223</v>
      </c>
      <c r="B209" t="s">
        <v>224</v>
      </c>
      <c r="C209" t="s">
        <v>426</v>
      </c>
      <c r="D209">
        <v>1.78895</v>
      </c>
      <c r="E209">
        <v>0</v>
      </c>
      <c r="F209">
        <v>1.78895</v>
      </c>
      <c r="G209">
        <f t="shared" si="3"/>
        <v>3.4556329844127389</v>
      </c>
    </row>
    <row r="210" spans="1:7" x14ac:dyDescent="0.2">
      <c r="A210" t="s">
        <v>159</v>
      </c>
      <c r="B210" t="s">
        <v>160</v>
      </c>
      <c r="C210" t="s">
        <v>426</v>
      </c>
      <c r="D210">
        <v>3.5916999999999999</v>
      </c>
      <c r="E210">
        <v>1.81873</v>
      </c>
      <c r="F210">
        <v>1.7729600000000001</v>
      </c>
      <c r="G210">
        <f t="shared" si="3"/>
        <v>3.417544207800062</v>
      </c>
    </row>
    <row r="211" spans="1:7" x14ac:dyDescent="0.2">
      <c r="A211" t="s">
        <v>141</v>
      </c>
      <c r="B211" t="s">
        <v>142</v>
      </c>
      <c r="C211" t="s">
        <v>426</v>
      </c>
      <c r="D211">
        <v>3.2967</v>
      </c>
      <c r="E211">
        <v>1.5376799999999999</v>
      </c>
      <c r="F211">
        <v>1.75902</v>
      </c>
      <c r="G211">
        <f t="shared" si="3"/>
        <v>3.384681307722035</v>
      </c>
    </row>
    <row r="212" spans="1:7" x14ac:dyDescent="0.2">
      <c r="A212" t="s">
        <v>23</v>
      </c>
      <c r="B212" t="s">
        <v>24</v>
      </c>
      <c r="C212" t="s">
        <v>426</v>
      </c>
      <c r="D212">
        <v>1.71698</v>
      </c>
      <c r="E212">
        <v>0</v>
      </c>
      <c r="F212">
        <v>1.71698</v>
      </c>
      <c r="G212">
        <f t="shared" si="3"/>
        <v>3.2874751747805342</v>
      </c>
    </row>
    <row r="213" spans="1:7" x14ac:dyDescent="0.2">
      <c r="A213" t="s">
        <v>45</v>
      </c>
      <c r="B213" t="s">
        <v>46</v>
      </c>
      <c r="C213" t="s">
        <v>426</v>
      </c>
      <c r="D213">
        <v>3.51281</v>
      </c>
      <c r="E213">
        <v>1.81873</v>
      </c>
      <c r="F213">
        <v>1.69408</v>
      </c>
      <c r="G213">
        <f t="shared" si="3"/>
        <v>3.2357048140458335</v>
      </c>
    </row>
    <row r="214" spans="1:7" x14ac:dyDescent="0.2">
      <c r="A214" t="s">
        <v>345</v>
      </c>
      <c r="B214" t="s">
        <v>346</v>
      </c>
      <c r="C214" t="s">
        <v>426</v>
      </c>
      <c r="D214">
        <v>5.2754599999999998</v>
      </c>
      <c r="E214">
        <v>3.5827900000000001</v>
      </c>
      <c r="F214">
        <v>1.6926699999999999</v>
      </c>
      <c r="G214">
        <f t="shared" si="3"/>
        <v>3.2325439831634855</v>
      </c>
    </row>
    <row r="215" spans="1:7" x14ac:dyDescent="0.2">
      <c r="A215" t="s">
        <v>145</v>
      </c>
      <c r="B215" t="s">
        <v>146</v>
      </c>
      <c r="C215" t="s">
        <v>426</v>
      </c>
      <c r="D215">
        <v>1.6680999999999999</v>
      </c>
      <c r="E215">
        <v>0</v>
      </c>
      <c r="F215">
        <v>1.6680999999999999</v>
      </c>
      <c r="G215">
        <f t="shared" si="3"/>
        <v>3.1779578720041894</v>
      </c>
    </row>
    <row r="216" spans="1:7" x14ac:dyDescent="0.2">
      <c r="A216" t="s">
        <v>29</v>
      </c>
      <c r="B216" t="s">
        <v>30</v>
      </c>
      <c r="C216" t="s">
        <v>426</v>
      </c>
      <c r="D216">
        <v>5.32409</v>
      </c>
      <c r="E216">
        <v>3.6854300000000002</v>
      </c>
      <c r="F216">
        <v>1.63866</v>
      </c>
      <c r="G216">
        <f t="shared" si="3"/>
        <v>3.1137648566773781</v>
      </c>
    </row>
    <row r="217" spans="1:7" x14ac:dyDescent="0.2">
      <c r="A217" t="s">
        <v>307</v>
      </c>
      <c r="B217" t="s">
        <v>308</v>
      </c>
      <c r="C217" t="s">
        <v>426</v>
      </c>
      <c r="D217">
        <v>1.63863</v>
      </c>
      <c r="E217">
        <v>0</v>
      </c>
      <c r="F217">
        <v>1.63863</v>
      </c>
      <c r="G217">
        <f t="shared" si="3"/>
        <v>3.113700108430641</v>
      </c>
    </row>
    <row r="218" spans="1:7" x14ac:dyDescent="0.2">
      <c r="A218" t="s">
        <v>47</v>
      </c>
      <c r="B218" t="s">
        <v>48</v>
      </c>
      <c r="C218" t="s">
        <v>426</v>
      </c>
      <c r="D218">
        <v>1.56871</v>
      </c>
      <c r="E218">
        <v>0</v>
      </c>
      <c r="F218">
        <v>1.56871</v>
      </c>
      <c r="G218">
        <f t="shared" si="3"/>
        <v>2.9663935250286246</v>
      </c>
    </row>
    <row r="219" spans="1:7" x14ac:dyDescent="0.2">
      <c r="A219" t="s">
        <v>343</v>
      </c>
      <c r="B219" t="s">
        <v>344</v>
      </c>
      <c r="C219" t="s">
        <v>426</v>
      </c>
      <c r="D219">
        <v>7.3899900000000001</v>
      </c>
      <c r="E219">
        <v>5.8545600000000002</v>
      </c>
      <c r="F219">
        <v>1.5354300000000001</v>
      </c>
      <c r="G219">
        <f t="shared" si="3"/>
        <v>2.8987481617859605</v>
      </c>
    </row>
    <row r="220" spans="1:7" x14ac:dyDescent="0.2">
      <c r="A220" t="s">
        <v>371</v>
      </c>
      <c r="B220" t="s">
        <v>372</v>
      </c>
      <c r="C220" t="s">
        <v>426</v>
      </c>
      <c r="D220">
        <v>1.4921</v>
      </c>
      <c r="E220">
        <v>0</v>
      </c>
      <c r="F220">
        <v>1.4921</v>
      </c>
      <c r="G220">
        <f t="shared" si="3"/>
        <v>2.8129813740797087</v>
      </c>
    </row>
    <row r="221" spans="1:7" x14ac:dyDescent="0.2">
      <c r="A221" t="s">
        <v>317</v>
      </c>
      <c r="B221" t="s">
        <v>318</v>
      </c>
      <c r="C221" t="s">
        <v>426</v>
      </c>
      <c r="D221">
        <v>1.48451</v>
      </c>
      <c r="E221">
        <v>0</v>
      </c>
      <c r="F221">
        <v>1.48451</v>
      </c>
      <c r="G221">
        <f t="shared" si="3"/>
        <v>2.7982211760070625</v>
      </c>
    </row>
    <row r="222" spans="1:7" x14ac:dyDescent="0.2">
      <c r="A222" t="s">
        <v>275</v>
      </c>
      <c r="B222" t="s">
        <v>276</v>
      </c>
      <c r="C222" t="s">
        <v>426</v>
      </c>
      <c r="D222">
        <v>6.1348200000000004</v>
      </c>
      <c r="E222">
        <v>4.67502</v>
      </c>
      <c r="F222">
        <v>1.4598</v>
      </c>
      <c r="G222">
        <f t="shared" si="3"/>
        <v>2.7507022815403999</v>
      </c>
    </row>
    <row r="223" spans="1:7" x14ac:dyDescent="0.2">
      <c r="A223" t="s">
        <v>17</v>
      </c>
      <c r="B223" t="s">
        <v>18</v>
      </c>
      <c r="C223" t="s">
        <v>426</v>
      </c>
      <c r="D223">
        <v>5.1757299999999997</v>
      </c>
      <c r="E223">
        <v>3.7335099999999999</v>
      </c>
      <c r="F223">
        <v>1.4422299999999999</v>
      </c>
      <c r="G223">
        <f t="shared" si="3"/>
        <v>2.7174057538584271</v>
      </c>
    </row>
    <row r="224" spans="1:7" x14ac:dyDescent="0.2">
      <c r="A224" t="s">
        <v>167</v>
      </c>
      <c r="B224" t="s">
        <v>168</v>
      </c>
      <c r="C224" t="s">
        <v>426</v>
      </c>
      <c r="D224">
        <v>6.4575399999999998</v>
      </c>
      <c r="E224">
        <v>5.0510700000000002</v>
      </c>
      <c r="F224">
        <v>1.4064700000000001</v>
      </c>
      <c r="G224">
        <f t="shared" si="3"/>
        <v>2.6508774941168274</v>
      </c>
    </row>
    <row r="225" spans="1:7" x14ac:dyDescent="0.2">
      <c r="A225" t="s">
        <v>286</v>
      </c>
      <c r="B225" t="s">
        <v>287</v>
      </c>
      <c r="C225" t="s">
        <v>426</v>
      </c>
      <c r="D225">
        <v>4.9525699999999997</v>
      </c>
      <c r="E225">
        <v>3.5830299999999999</v>
      </c>
      <c r="F225">
        <v>1.36954</v>
      </c>
      <c r="G225">
        <f t="shared" si="3"/>
        <v>2.5838816651834184</v>
      </c>
    </row>
    <row r="226" spans="1:7" x14ac:dyDescent="0.2">
      <c r="A226" t="s">
        <v>81</v>
      </c>
      <c r="B226" t="s">
        <v>82</v>
      </c>
      <c r="C226" t="s">
        <v>426</v>
      </c>
      <c r="D226">
        <v>6.1390599999999997</v>
      </c>
      <c r="E226">
        <v>5.1002799999999997</v>
      </c>
      <c r="F226">
        <v>1.03878</v>
      </c>
      <c r="G226">
        <f t="shared" si="3"/>
        <v>2.0544895608669864</v>
      </c>
    </row>
    <row r="227" spans="1:7" x14ac:dyDescent="0.2">
      <c r="A227" t="s">
        <v>27</v>
      </c>
      <c r="B227" t="s">
        <v>28</v>
      </c>
      <c r="C227" t="s">
        <v>426</v>
      </c>
      <c r="D227">
        <v>3.86931</v>
      </c>
      <c r="E227">
        <v>2.8721299999999998</v>
      </c>
      <c r="F227">
        <v>0.99718099999999998</v>
      </c>
      <c r="G227">
        <f t="shared" si="3"/>
        <v>1.9960958517556935</v>
      </c>
    </row>
    <row r="228" spans="1:7" x14ac:dyDescent="0.2">
      <c r="A228" t="s">
        <v>294</v>
      </c>
      <c r="B228" t="s">
        <v>295</v>
      </c>
      <c r="C228" t="s">
        <v>426</v>
      </c>
      <c r="D228">
        <v>0.98119500000000004</v>
      </c>
      <c r="E228">
        <v>0</v>
      </c>
      <c r="F228">
        <v>0.98119500000000004</v>
      </c>
      <c r="G228">
        <f t="shared" si="3"/>
        <v>1.9740999003869766</v>
      </c>
    </row>
    <row r="229" spans="1:7" x14ac:dyDescent="0.2">
      <c r="A229" t="s">
        <v>49</v>
      </c>
      <c r="B229" t="s">
        <v>50</v>
      </c>
      <c r="C229" t="s">
        <v>426</v>
      </c>
      <c r="D229">
        <v>9.8542900000000007</v>
      </c>
      <c r="E229">
        <v>8.8812200000000008</v>
      </c>
      <c r="F229">
        <v>0.97307299999999997</v>
      </c>
      <c r="G229">
        <f t="shared" si="3"/>
        <v>1.963017453374974</v>
      </c>
    </row>
    <row r="230" spans="1:7" x14ac:dyDescent="0.2">
      <c r="A230" t="s">
        <v>37</v>
      </c>
      <c r="B230" t="s">
        <v>38</v>
      </c>
      <c r="C230" t="s">
        <v>426</v>
      </c>
      <c r="D230">
        <v>6.3508899999999997</v>
      </c>
      <c r="E230">
        <v>5.4303299999999997</v>
      </c>
      <c r="F230">
        <v>0.92056499999999997</v>
      </c>
      <c r="G230">
        <f t="shared" si="3"/>
        <v>1.8928564441947056</v>
      </c>
    </row>
    <row r="231" spans="1:7" x14ac:dyDescent="0.2">
      <c r="A231" t="s">
        <v>63</v>
      </c>
      <c r="B231" t="s">
        <v>64</v>
      </c>
      <c r="C231" t="s">
        <v>426</v>
      </c>
      <c r="D231">
        <v>5.9235800000000003</v>
      </c>
      <c r="E231">
        <v>5.0476900000000002</v>
      </c>
      <c r="F231">
        <v>0.87589300000000003</v>
      </c>
      <c r="G231">
        <f t="shared" si="3"/>
        <v>1.8351436529378737</v>
      </c>
    </row>
    <row r="232" spans="1:7" x14ac:dyDescent="0.2">
      <c r="A232" t="s">
        <v>231</v>
      </c>
      <c r="B232" t="s">
        <v>232</v>
      </c>
      <c r="C232" t="s">
        <v>426</v>
      </c>
      <c r="D232">
        <v>6.5090899999999996</v>
      </c>
      <c r="E232">
        <v>5.6797800000000001</v>
      </c>
      <c r="F232">
        <v>0.82930899999999996</v>
      </c>
      <c r="G232">
        <f t="shared" si="3"/>
        <v>1.776834117668082</v>
      </c>
    </row>
    <row r="233" spans="1:7" x14ac:dyDescent="0.2">
      <c r="A233" t="s">
        <v>153</v>
      </c>
      <c r="B233" t="s">
        <v>154</v>
      </c>
      <c r="C233" t="s">
        <v>426</v>
      </c>
      <c r="D233">
        <v>6.2732900000000003</v>
      </c>
      <c r="E233">
        <v>5.5293299999999999</v>
      </c>
      <c r="F233">
        <v>0.74396300000000004</v>
      </c>
      <c r="G233">
        <f t="shared" si="3"/>
        <v>1.6747700225676552</v>
      </c>
    </row>
    <row r="234" spans="1:7" x14ac:dyDescent="0.2">
      <c r="A234" t="s">
        <v>402</v>
      </c>
      <c r="B234" t="s">
        <v>403</v>
      </c>
      <c r="C234" t="s">
        <v>426</v>
      </c>
      <c r="D234">
        <v>7.2376699999999996</v>
      </c>
      <c r="E234">
        <v>6.5151199999999996</v>
      </c>
      <c r="F234">
        <v>0.72254700000000005</v>
      </c>
      <c r="G234">
        <f t="shared" si="3"/>
        <v>1.6500926137323557</v>
      </c>
    </row>
    <row r="235" spans="1:7" x14ac:dyDescent="0.2">
      <c r="A235" t="s">
        <v>292</v>
      </c>
      <c r="B235" t="s">
        <v>293</v>
      </c>
      <c r="C235" t="s">
        <v>426</v>
      </c>
      <c r="D235">
        <v>6.4397799999999998</v>
      </c>
      <c r="E235">
        <v>5.7316099999999999</v>
      </c>
      <c r="F235">
        <v>0.70816900000000005</v>
      </c>
      <c r="G235">
        <f t="shared" si="3"/>
        <v>1.6337293491280604</v>
      </c>
    </row>
    <row r="236" spans="1:7" x14ac:dyDescent="0.2">
      <c r="A236" t="s">
        <v>261</v>
      </c>
      <c r="B236" t="s">
        <v>262</v>
      </c>
      <c r="C236" t="s">
        <v>426</v>
      </c>
      <c r="D236">
        <v>7.15693</v>
      </c>
      <c r="E236">
        <v>6.4946799999999998</v>
      </c>
      <c r="F236">
        <v>0.66224499999999997</v>
      </c>
      <c r="G236">
        <f t="shared" si="3"/>
        <v>1.5825433287369306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13"/>
  <sheetViews>
    <sheetView workbookViewId="0"/>
  </sheetViews>
  <sheetFormatPr baseColWidth="10" defaultRowHeight="12.75" x14ac:dyDescent="0.2"/>
  <cols>
    <col min="1" max="1" width="12.75" style="3" bestFit="1" customWidth="1"/>
    <col min="2" max="2" width="6" style="3" customWidth="1"/>
    <col min="3" max="3" width="10.75" style="3" bestFit="1" customWidth="1"/>
    <col min="4" max="16384" width="11" style="3"/>
  </cols>
  <sheetData>
    <row r="1" spans="1:3" x14ac:dyDescent="0.2">
      <c r="A1" s="7" t="s">
        <v>1107</v>
      </c>
    </row>
    <row r="2" spans="1:3" s="2" customFormat="1" ht="59.25" customHeight="1" x14ac:dyDescent="0.2">
      <c r="A2" s="4" t="s">
        <v>520</v>
      </c>
      <c r="B2" s="4" t="s">
        <v>1104</v>
      </c>
      <c r="C2" s="4" t="s">
        <v>521</v>
      </c>
    </row>
    <row r="3" spans="1:3" x14ac:dyDescent="0.2">
      <c r="A3" s="3" t="s">
        <v>473</v>
      </c>
      <c r="B3" s="3" t="s">
        <v>1102</v>
      </c>
      <c r="C3" s="3" t="s">
        <v>438</v>
      </c>
    </row>
    <row r="4" spans="1:3" x14ac:dyDescent="0.2">
      <c r="A4" s="3" t="s">
        <v>463</v>
      </c>
      <c r="B4" s="3" t="s">
        <v>1102</v>
      </c>
      <c r="C4" s="3" t="s">
        <v>515</v>
      </c>
    </row>
    <row r="5" spans="1:3" x14ac:dyDescent="0.2">
      <c r="A5" s="3" t="s">
        <v>434</v>
      </c>
      <c r="B5" s="3" t="s">
        <v>1102</v>
      </c>
      <c r="C5" s="3" t="s">
        <v>490</v>
      </c>
    </row>
    <row r="6" spans="1:3" x14ac:dyDescent="0.2">
      <c r="A6" s="3" t="s">
        <v>455</v>
      </c>
      <c r="B6" s="3" t="s">
        <v>1102</v>
      </c>
      <c r="C6" s="3" t="s">
        <v>473</v>
      </c>
    </row>
    <row r="7" spans="1:3" x14ac:dyDescent="0.2">
      <c r="A7" s="3" t="s">
        <v>522</v>
      </c>
      <c r="B7" s="3" t="s">
        <v>1103</v>
      </c>
      <c r="C7" s="3" t="s">
        <v>512</v>
      </c>
    </row>
    <row r="8" spans="1:3" x14ac:dyDescent="0.2">
      <c r="A8" s="3" t="s">
        <v>523</v>
      </c>
      <c r="B8" s="3" t="s">
        <v>1103</v>
      </c>
      <c r="C8" s="3" t="s">
        <v>435</v>
      </c>
    </row>
    <row r="9" spans="1:3" x14ac:dyDescent="0.2">
      <c r="A9" s="3" t="s">
        <v>524</v>
      </c>
      <c r="B9" s="3" t="s">
        <v>1103</v>
      </c>
      <c r="C9" s="3" t="s">
        <v>482</v>
      </c>
    </row>
    <row r="10" spans="1:3" x14ac:dyDescent="0.2">
      <c r="A10" s="3" t="s">
        <v>525</v>
      </c>
      <c r="B10" s="3" t="s">
        <v>1103</v>
      </c>
      <c r="C10" s="3" t="s">
        <v>463</v>
      </c>
    </row>
    <row r="11" spans="1:3" x14ac:dyDescent="0.2">
      <c r="A11" s="3" t="s">
        <v>526</v>
      </c>
      <c r="B11" s="3" t="s">
        <v>1103</v>
      </c>
      <c r="C11" s="3" t="s">
        <v>505</v>
      </c>
    </row>
    <row r="12" spans="1:3" x14ac:dyDescent="0.2">
      <c r="A12" s="3" t="s">
        <v>527</v>
      </c>
      <c r="B12" s="3" t="s">
        <v>1103</v>
      </c>
      <c r="C12" s="3" t="s">
        <v>442</v>
      </c>
    </row>
    <row r="13" spans="1:3" x14ac:dyDescent="0.2">
      <c r="A13" s="3" t="s">
        <v>528</v>
      </c>
      <c r="B13" s="3" t="s">
        <v>1103</v>
      </c>
      <c r="C13" s="3" t="s">
        <v>460</v>
      </c>
    </row>
    <row r="14" spans="1:3" x14ac:dyDescent="0.2">
      <c r="A14" s="3" t="s">
        <v>529</v>
      </c>
      <c r="B14" s="3" t="s">
        <v>1103</v>
      </c>
      <c r="C14" s="3" t="s">
        <v>452</v>
      </c>
    </row>
    <row r="15" spans="1:3" x14ac:dyDescent="0.2">
      <c r="A15" s="3" t="s">
        <v>530</v>
      </c>
      <c r="B15" s="3" t="s">
        <v>1103</v>
      </c>
      <c r="C15" s="3" t="s">
        <v>450</v>
      </c>
    </row>
    <row r="16" spans="1:3" x14ac:dyDescent="0.2">
      <c r="A16" s="3" t="s">
        <v>531</v>
      </c>
      <c r="B16" s="3" t="s">
        <v>1103</v>
      </c>
      <c r="C16" s="3" t="s">
        <v>518</v>
      </c>
    </row>
    <row r="17" spans="1:3" x14ac:dyDescent="0.2">
      <c r="A17" s="3" t="s">
        <v>532</v>
      </c>
      <c r="B17" s="3" t="s">
        <v>1103</v>
      </c>
      <c r="C17" s="3" t="s">
        <v>457</v>
      </c>
    </row>
    <row r="18" spans="1:3" x14ac:dyDescent="0.2">
      <c r="A18" s="3" t="s">
        <v>533</v>
      </c>
      <c r="B18" s="3" t="s">
        <v>1103</v>
      </c>
      <c r="C18" s="3" t="s">
        <v>440</v>
      </c>
    </row>
    <row r="19" spans="1:3" x14ac:dyDescent="0.2">
      <c r="A19" s="3" t="s">
        <v>534</v>
      </c>
      <c r="B19" s="3" t="s">
        <v>1103</v>
      </c>
      <c r="C19" s="3" t="s">
        <v>493</v>
      </c>
    </row>
    <row r="20" spans="1:3" x14ac:dyDescent="0.2">
      <c r="A20" s="3" t="s">
        <v>535</v>
      </c>
      <c r="B20" s="3" t="s">
        <v>1103</v>
      </c>
      <c r="C20" s="3" t="s">
        <v>474</v>
      </c>
    </row>
    <row r="21" spans="1:3" x14ac:dyDescent="0.2">
      <c r="A21" s="3" t="s">
        <v>536</v>
      </c>
      <c r="B21" s="3" t="s">
        <v>1103</v>
      </c>
      <c r="C21" s="3" t="s">
        <v>491</v>
      </c>
    </row>
    <row r="22" spans="1:3" x14ac:dyDescent="0.2">
      <c r="A22" s="3" t="s">
        <v>537</v>
      </c>
      <c r="B22" s="3" t="s">
        <v>1103</v>
      </c>
      <c r="C22" s="3" t="s">
        <v>441</v>
      </c>
    </row>
    <row r="23" spans="1:3" x14ac:dyDescent="0.2">
      <c r="A23" s="3" t="s">
        <v>538</v>
      </c>
      <c r="B23" s="3" t="s">
        <v>1103</v>
      </c>
      <c r="C23" s="3" t="s">
        <v>437</v>
      </c>
    </row>
    <row r="24" spans="1:3" x14ac:dyDescent="0.2">
      <c r="A24" s="3" t="s">
        <v>539</v>
      </c>
      <c r="B24" s="3" t="s">
        <v>1103</v>
      </c>
      <c r="C24" s="3" t="s">
        <v>444</v>
      </c>
    </row>
    <row r="25" spans="1:3" x14ac:dyDescent="0.2">
      <c r="A25" s="3" t="s">
        <v>540</v>
      </c>
      <c r="B25" s="3" t="s">
        <v>1103</v>
      </c>
      <c r="C25" s="3" t="s">
        <v>484</v>
      </c>
    </row>
    <row r="26" spans="1:3" x14ac:dyDescent="0.2">
      <c r="A26" s="3" t="s">
        <v>541</v>
      </c>
      <c r="B26" s="3" t="s">
        <v>1103</v>
      </c>
      <c r="C26" s="3" t="s">
        <v>478</v>
      </c>
    </row>
    <row r="27" spans="1:3" x14ac:dyDescent="0.2">
      <c r="A27" s="3" t="s">
        <v>542</v>
      </c>
      <c r="B27" s="3" t="s">
        <v>1103</v>
      </c>
      <c r="C27" s="3" t="s">
        <v>466</v>
      </c>
    </row>
    <row r="28" spans="1:3" x14ac:dyDescent="0.2">
      <c r="A28" s="3" t="s">
        <v>543</v>
      </c>
      <c r="B28" s="3" t="s">
        <v>1103</v>
      </c>
      <c r="C28" s="3" t="s">
        <v>498</v>
      </c>
    </row>
    <row r="29" spans="1:3" x14ac:dyDescent="0.2">
      <c r="A29" s="3" t="s">
        <v>544</v>
      </c>
      <c r="B29" s="3" t="s">
        <v>1103</v>
      </c>
      <c r="C29" s="3" t="s">
        <v>497</v>
      </c>
    </row>
    <row r="30" spans="1:3" x14ac:dyDescent="0.2">
      <c r="A30" s="3" t="s">
        <v>545</v>
      </c>
      <c r="B30" s="3" t="s">
        <v>1103</v>
      </c>
      <c r="C30" s="3" t="s">
        <v>436</v>
      </c>
    </row>
    <row r="31" spans="1:3" x14ac:dyDescent="0.2">
      <c r="A31" s="3" t="s">
        <v>546</v>
      </c>
      <c r="B31" s="3" t="s">
        <v>1103</v>
      </c>
      <c r="C31" s="3" t="s">
        <v>434</v>
      </c>
    </row>
    <row r="32" spans="1:3" x14ac:dyDescent="0.2">
      <c r="A32" s="3" t="s">
        <v>547</v>
      </c>
      <c r="B32" s="3" t="s">
        <v>1103</v>
      </c>
      <c r="C32" s="3" t="s">
        <v>472</v>
      </c>
    </row>
    <row r="33" spans="1:3" x14ac:dyDescent="0.2">
      <c r="A33" s="3" t="s">
        <v>548</v>
      </c>
      <c r="B33" s="3" t="s">
        <v>1103</v>
      </c>
      <c r="C33" s="3" t="s">
        <v>464</v>
      </c>
    </row>
    <row r="34" spans="1:3" x14ac:dyDescent="0.2">
      <c r="A34" s="3" t="s">
        <v>549</v>
      </c>
      <c r="B34" s="3" t="s">
        <v>1103</v>
      </c>
      <c r="C34" s="3" t="s">
        <v>433</v>
      </c>
    </row>
    <row r="35" spans="1:3" x14ac:dyDescent="0.2">
      <c r="A35" s="3" t="s">
        <v>550</v>
      </c>
      <c r="B35" s="3" t="s">
        <v>1103</v>
      </c>
      <c r="C35" s="3" t="s">
        <v>430</v>
      </c>
    </row>
    <row r="36" spans="1:3" x14ac:dyDescent="0.2">
      <c r="A36" s="3" t="s">
        <v>551</v>
      </c>
      <c r="B36" s="3" t="s">
        <v>1103</v>
      </c>
      <c r="C36" s="3" t="s">
        <v>500</v>
      </c>
    </row>
    <row r="37" spans="1:3" x14ac:dyDescent="0.2">
      <c r="A37" s="3" t="s">
        <v>552</v>
      </c>
      <c r="B37" s="3" t="s">
        <v>1103</v>
      </c>
      <c r="C37" s="3" t="s">
        <v>487</v>
      </c>
    </row>
    <row r="38" spans="1:3" x14ac:dyDescent="0.2">
      <c r="A38" s="3" t="s">
        <v>553</v>
      </c>
      <c r="B38" s="3" t="s">
        <v>1103</v>
      </c>
      <c r="C38" s="3" t="s">
        <v>448</v>
      </c>
    </row>
    <row r="39" spans="1:3" x14ac:dyDescent="0.2">
      <c r="A39" s="3" t="s">
        <v>554</v>
      </c>
      <c r="B39" s="3" t="s">
        <v>1103</v>
      </c>
      <c r="C39" s="3" t="s">
        <v>446</v>
      </c>
    </row>
    <row r="40" spans="1:3" x14ac:dyDescent="0.2">
      <c r="A40" s="3" t="s">
        <v>555</v>
      </c>
      <c r="B40" s="3" t="s">
        <v>1103</v>
      </c>
      <c r="C40" s="3" t="s">
        <v>485</v>
      </c>
    </row>
    <row r="41" spans="1:3" x14ac:dyDescent="0.2">
      <c r="A41" s="3" t="s">
        <v>556</v>
      </c>
      <c r="B41" s="3" t="s">
        <v>1103</v>
      </c>
      <c r="C41" s="3" t="s">
        <v>501</v>
      </c>
    </row>
    <row r="42" spans="1:3" x14ac:dyDescent="0.2">
      <c r="A42" s="3" t="s">
        <v>557</v>
      </c>
      <c r="B42" s="3" t="s">
        <v>1103</v>
      </c>
      <c r="C42" s="3" t="s">
        <v>458</v>
      </c>
    </row>
    <row r="43" spans="1:3" x14ac:dyDescent="0.2">
      <c r="A43" s="3" t="s">
        <v>558</v>
      </c>
      <c r="B43" s="3" t="s">
        <v>1103</v>
      </c>
      <c r="C43" s="3" t="s">
        <v>509</v>
      </c>
    </row>
    <row r="44" spans="1:3" x14ac:dyDescent="0.2">
      <c r="A44" s="3" t="s">
        <v>559</v>
      </c>
      <c r="B44" s="3" t="s">
        <v>1103</v>
      </c>
      <c r="C44" s="3" t="s">
        <v>517</v>
      </c>
    </row>
    <row r="45" spans="1:3" x14ac:dyDescent="0.2">
      <c r="A45" s="3" t="s">
        <v>560</v>
      </c>
      <c r="B45" s="3" t="s">
        <v>1103</v>
      </c>
      <c r="C45" s="3" t="s">
        <v>447</v>
      </c>
    </row>
    <row r="46" spans="1:3" x14ac:dyDescent="0.2">
      <c r="A46" s="3" t="s">
        <v>561</v>
      </c>
      <c r="B46" s="3" t="s">
        <v>1103</v>
      </c>
      <c r="C46" s="3" t="s">
        <v>454</v>
      </c>
    </row>
    <row r="47" spans="1:3" x14ac:dyDescent="0.2">
      <c r="A47" s="3" t="s">
        <v>562</v>
      </c>
      <c r="B47" s="3" t="s">
        <v>1103</v>
      </c>
      <c r="C47" s="3" t="s">
        <v>496</v>
      </c>
    </row>
    <row r="48" spans="1:3" x14ac:dyDescent="0.2">
      <c r="A48" s="3" t="s">
        <v>563</v>
      </c>
      <c r="B48" s="3" t="s">
        <v>1103</v>
      </c>
      <c r="C48" s="3" t="s">
        <v>494</v>
      </c>
    </row>
    <row r="49" spans="1:3" x14ac:dyDescent="0.2">
      <c r="A49" s="3" t="s">
        <v>564</v>
      </c>
      <c r="B49" s="3" t="s">
        <v>1103</v>
      </c>
      <c r="C49" s="3" t="s">
        <v>443</v>
      </c>
    </row>
    <row r="50" spans="1:3" x14ac:dyDescent="0.2">
      <c r="A50" s="3" t="s">
        <v>565</v>
      </c>
      <c r="B50" s="3" t="s">
        <v>1103</v>
      </c>
      <c r="C50" s="3" t="s">
        <v>477</v>
      </c>
    </row>
    <row r="51" spans="1:3" x14ac:dyDescent="0.2">
      <c r="A51" s="3" t="s">
        <v>566</v>
      </c>
      <c r="B51" s="3" t="s">
        <v>1103</v>
      </c>
      <c r="C51" s="3" t="s">
        <v>504</v>
      </c>
    </row>
    <row r="52" spans="1:3" x14ac:dyDescent="0.2">
      <c r="A52" s="3" t="s">
        <v>567</v>
      </c>
      <c r="B52" s="3" t="s">
        <v>1103</v>
      </c>
      <c r="C52" s="3" t="s">
        <v>495</v>
      </c>
    </row>
    <row r="53" spans="1:3" x14ac:dyDescent="0.2">
      <c r="A53" s="3" t="s">
        <v>568</v>
      </c>
      <c r="B53" s="3" t="s">
        <v>1103</v>
      </c>
      <c r="C53" s="3" t="s">
        <v>475</v>
      </c>
    </row>
    <row r="54" spans="1:3" x14ac:dyDescent="0.2">
      <c r="A54" s="3" t="s">
        <v>569</v>
      </c>
      <c r="B54" s="3" t="s">
        <v>1103</v>
      </c>
      <c r="C54" s="3" t="s">
        <v>479</v>
      </c>
    </row>
    <row r="55" spans="1:3" x14ac:dyDescent="0.2">
      <c r="A55" s="3" t="s">
        <v>570</v>
      </c>
      <c r="B55" s="3" t="s">
        <v>1103</v>
      </c>
      <c r="C55" s="3" t="s">
        <v>469</v>
      </c>
    </row>
    <row r="56" spans="1:3" x14ac:dyDescent="0.2">
      <c r="A56" s="3" t="s">
        <v>571</v>
      </c>
      <c r="B56" s="3" t="s">
        <v>1103</v>
      </c>
      <c r="C56" s="3" t="s">
        <v>449</v>
      </c>
    </row>
    <row r="57" spans="1:3" x14ac:dyDescent="0.2">
      <c r="A57" s="3" t="s">
        <v>572</v>
      </c>
      <c r="B57" s="3" t="s">
        <v>1103</v>
      </c>
      <c r="C57" s="3" t="s">
        <v>451</v>
      </c>
    </row>
    <row r="58" spans="1:3" x14ac:dyDescent="0.2">
      <c r="A58" s="3" t="s">
        <v>573</v>
      </c>
      <c r="B58" s="3" t="s">
        <v>1103</v>
      </c>
      <c r="C58" s="3" t="s">
        <v>481</v>
      </c>
    </row>
    <row r="59" spans="1:3" x14ac:dyDescent="0.2">
      <c r="A59" s="3" t="s">
        <v>574</v>
      </c>
      <c r="B59" s="3" t="s">
        <v>1103</v>
      </c>
      <c r="C59" s="3" t="s">
        <v>431</v>
      </c>
    </row>
    <row r="60" spans="1:3" x14ac:dyDescent="0.2">
      <c r="A60" s="3" t="s">
        <v>575</v>
      </c>
      <c r="B60" s="3" t="s">
        <v>1103</v>
      </c>
      <c r="C60" s="3" t="s">
        <v>492</v>
      </c>
    </row>
    <row r="61" spans="1:3" x14ac:dyDescent="0.2">
      <c r="A61" s="3" t="s">
        <v>576</v>
      </c>
      <c r="B61" s="3" t="s">
        <v>1103</v>
      </c>
      <c r="C61" s="3" t="s">
        <v>488</v>
      </c>
    </row>
    <row r="62" spans="1:3" x14ac:dyDescent="0.2">
      <c r="A62" s="3" t="s">
        <v>577</v>
      </c>
      <c r="B62" s="3" t="s">
        <v>1103</v>
      </c>
      <c r="C62" s="3" t="s">
        <v>510</v>
      </c>
    </row>
    <row r="63" spans="1:3" x14ac:dyDescent="0.2">
      <c r="A63" s="3" t="s">
        <v>578</v>
      </c>
      <c r="B63" s="3" t="s">
        <v>1103</v>
      </c>
      <c r="C63" s="3" t="s">
        <v>468</v>
      </c>
    </row>
    <row r="64" spans="1:3" x14ac:dyDescent="0.2">
      <c r="A64" s="3" t="s">
        <v>579</v>
      </c>
      <c r="B64" s="3" t="s">
        <v>1103</v>
      </c>
      <c r="C64" s="3" t="s">
        <v>471</v>
      </c>
    </row>
    <row r="65" spans="1:3" x14ac:dyDescent="0.2">
      <c r="A65" s="3" t="s">
        <v>580</v>
      </c>
      <c r="B65" s="3" t="s">
        <v>1103</v>
      </c>
      <c r="C65" s="3" t="s">
        <v>432</v>
      </c>
    </row>
    <row r="66" spans="1:3" x14ac:dyDescent="0.2">
      <c r="A66" s="3" t="s">
        <v>581</v>
      </c>
      <c r="B66" s="3" t="s">
        <v>1103</v>
      </c>
      <c r="C66" s="3" t="s">
        <v>476</v>
      </c>
    </row>
    <row r="67" spans="1:3" x14ac:dyDescent="0.2">
      <c r="A67" s="3" t="s">
        <v>582</v>
      </c>
      <c r="B67" s="3" t="s">
        <v>1103</v>
      </c>
      <c r="C67" s="3" t="s">
        <v>516</v>
      </c>
    </row>
    <row r="68" spans="1:3" x14ac:dyDescent="0.2">
      <c r="A68" s="3" t="s">
        <v>583</v>
      </c>
      <c r="B68" s="3" t="s">
        <v>1103</v>
      </c>
      <c r="C68" s="3" t="s">
        <v>455</v>
      </c>
    </row>
    <row r="69" spans="1:3" x14ac:dyDescent="0.2">
      <c r="A69" s="3" t="s">
        <v>584</v>
      </c>
      <c r="B69" s="3" t="s">
        <v>1103</v>
      </c>
      <c r="C69" s="3" t="s">
        <v>483</v>
      </c>
    </row>
    <row r="70" spans="1:3" x14ac:dyDescent="0.2">
      <c r="A70" s="3" t="s">
        <v>585</v>
      </c>
      <c r="B70" s="3" t="s">
        <v>1103</v>
      </c>
      <c r="C70" s="3" t="s">
        <v>513</v>
      </c>
    </row>
    <row r="71" spans="1:3" x14ac:dyDescent="0.2">
      <c r="A71" s="3" t="s">
        <v>586</v>
      </c>
      <c r="B71" s="3" t="s">
        <v>1103</v>
      </c>
      <c r="C71" s="3" t="s">
        <v>456</v>
      </c>
    </row>
    <row r="72" spans="1:3" x14ac:dyDescent="0.2">
      <c r="A72" s="3" t="s">
        <v>587</v>
      </c>
      <c r="B72" s="3" t="s">
        <v>1103</v>
      </c>
      <c r="C72" s="3" t="s">
        <v>453</v>
      </c>
    </row>
    <row r="73" spans="1:3" x14ac:dyDescent="0.2">
      <c r="A73" s="3" t="s">
        <v>588</v>
      </c>
      <c r="B73" s="3" t="s">
        <v>1103</v>
      </c>
      <c r="C73" s="3" t="s">
        <v>459</v>
      </c>
    </row>
    <row r="74" spans="1:3" x14ac:dyDescent="0.2">
      <c r="A74" s="3" t="s">
        <v>589</v>
      </c>
      <c r="B74" s="3" t="s">
        <v>1103</v>
      </c>
      <c r="C74" s="3" t="s">
        <v>462</v>
      </c>
    </row>
    <row r="75" spans="1:3" x14ac:dyDescent="0.2">
      <c r="A75" s="3" t="s">
        <v>590</v>
      </c>
      <c r="B75" s="3" t="s">
        <v>1103</v>
      </c>
      <c r="C75" s="3" t="s">
        <v>514</v>
      </c>
    </row>
    <row r="76" spans="1:3" x14ac:dyDescent="0.2">
      <c r="A76" s="3" t="s">
        <v>591</v>
      </c>
      <c r="B76" s="3" t="s">
        <v>1103</v>
      </c>
      <c r="C76" s="3" t="s">
        <v>465</v>
      </c>
    </row>
    <row r="77" spans="1:3" x14ac:dyDescent="0.2">
      <c r="A77" s="3" t="s">
        <v>592</v>
      </c>
      <c r="B77" s="3" t="s">
        <v>1103</v>
      </c>
      <c r="C77" s="3" t="s">
        <v>480</v>
      </c>
    </row>
    <row r="78" spans="1:3" x14ac:dyDescent="0.2">
      <c r="A78" s="3" t="s">
        <v>593</v>
      </c>
      <c r="B78" s="3" t="s">
        <v>1103</v>
      </c>
      <c r="C78" s="3" t="s">
        <v>503</v>
      </c>
    </row>
    <row r="79" spans="1:3" x14ac:dyDescent="0.2">
      <c r="A79" s="3" t="s">
        <v>594</v>
      </c>
      <c r="B79" s="3" t="s">
        <v>1103</v>
      </c>
      <c r="C79" s="3" t="s">
        <v>507</v>
      </c>
    </row>
    <row r="80" spans="1:3" x14ac:dyDescent="0.2">
      <c r="A80" s="3" t="s">
        <v>595</v>
      </c>
      <c r="B80" s="3" t="s">
        <v>1103</v>
      </c>
      <c r="C80" s="3" t="s">
        <v>519</v>
      </c>
    </row>
    <row r="81" spans="1:3" x14ac:dyDescent="0.2">
      <c r="A81" s="3" t="s">
        <v>596</v>
      </c>
      <c r="B81" s="3" t="s">
        <v>1103</v>
      </c>
      <c r="C81" s="3" t="s">
        <v>470</v>
      </c>
    </row>
    <row r="82" spans="1:3" x14ac:dyDescent="0.2">
      <c r="A82" s="3" t="s">
        <v>597</v>
      </c>
      <c r="B82" s="3" t="s">
        <v>1103</v>
      </c>
      <c r="C82" s="3" t="s">
        <v>467</v>
      </c>
    </row>
    <row r="83" spans="1:3" x14ac:dyDescent="0.2">
      <c r="A83" s="3" t="s">
        <v>598</v>
      </c>
      <c r="B83" s="3" t="s">
        <v>1103</v>
      </c>
    </row>
    <row r="84" spans="1:3" x14ac:dyDescent="0.2">
      <c r="A84" s="3" t="s">
        <v>599</v>
      </c>
      <c r="B84" s="3" t="s">
        <v>1103</v>
      </c>
    </row>
    <row r="85" spans="1:3" x14ac:dyDescent="0.2">
      <c r="A85" s="3" t="s">
        <v>600</v>
      </c>
      <c r="B85" s="3" t="s">
        <v>1103</v>
      </c>
    </row>
    <row r="86" spans="1:3" x14ac:dyDescent="0.2">
      <c r="A86" s="3" t="s">
        <v>601</v>
      </c>
      <c r="B86" s="3" t="s">
        <v>1103</v>
      </c>
    </row>
    <row r="87" spans="1:3" x14ac:dyDescent="0.2">
      <c r="A87" s="3" t="s">
        <v>602</v>
      </c>
      <c r="B87" s="3" t="s">
        <v>1103</v>
      </c>
    </row>
    <row r="88" spans="1:3" x14ac:dyDescent="0.2">
      <c r="A88" s="3" t="s">
        <v>603</v>
      </c>
      <c r="B88" s="3" t="s">
        <v>1103</v>
      </c>
    </row>
    <row r="89" spans="1:3" x14ac:dyDescent="0.2">
      <c r="A89" s="3" t="s">
        <v>604</v>
      </c>
      <c r="B89" s="3" t="s">
        <v>1103</v>
      </c>
    </row>
    <row r="90" spans="1:3" x14ac:dyDescent="0.2">
      <c r="A90" s="3" t="s">
        <v>605</v>
      </c>
      <c r="B90" s="3" t="s">
        <v>1103</v>
      </c>
    </row>
    <row r="91" spans="1:3" x14ac:dyDescent="0.2">
      <c r="A91" s="3" t="s">
        <v>606</v>
      </c>
      <c r="B91" s="3" t="s">
        <v>1103</v>
      </c>
    </row>
    <row r="92" spans="1:3" x14ac:dyDescent="0.2">
      <c r="A92" s="3" t="s">
        <v>607</v>
      </c>
      <c r="B92" s="3" t="s">
        <v>1103</v>
      </c>
    </row>
    <row r="93" spans="1:3" x14ac:dyDescent="0.2">
      <c r="A93" s="3" t="s">
        <v>608</v>
      </c>
      <c r="B93" s="3" t="s">
        <v>1103</v>
      </c>
    </row>
    <row r="94" spans="1:3" x14ac:dyDescent="0.2">
      <c r="A94" s="3" t="s">
        <v>609</v>
      </c>
      <c r="B94" s="3" t="s">
        <v>1103</v>
      </c>
    </row>
    <row r="95" spans="1:3" x14ac:dyDescent="0.2">
      <c r="A95" s="3" t="s">
        <v>610</v>
      </c>
      <c r="B95" s="3" t="s">
        <v>1103</v>
      </c>
    </row>
    <row r="96" spans="1:3" x14ac:dyDescent="0.2">
      <c r="A96" s="3" t="s">
        <v>611</v>
      </c>
      <c r="B96" s="3" t="s">
        <v>1103</v>
      </c>
    </row>
    <row r="97" spans="1:2" x14ac:dyDescent="0.2">
      <c r="A97" s="3" t="s">
        <v>612</v>
      </c>
      <c r="B97" s="3" t="s">
        <v>1103</v>
      </c>
    </row>
    <row r="98" spans="1:2" x14ac:dyDescent="0.2">
      <c r="A98" s="3" t="s">
        <v>613</v>
      </c>
      <c r="B98" s="3" t="s">
        <v>1103</v>
      </c>
    </row>
    <row r="99" spans="1:2" x14ac:dyDescent="0.2">
      <c r="A99" s="3" t="s">
        <v>614</v>
      </c>
      <c r="B99" s="3" t="s">
        <v>1103</v>
      </c>
    </row>
    <row r="100" spans="1:2" x14ac:dyDescent="0.2">
      <c r="A100" s="3" t="s">
        <v>615</v>
      </c>
      <c r="B100" s="3" t="s">
        <v>1103</v>
      </c>
    </row>
    <row r="101" spans="1:2" x14ac:dyDescent="0.2">
      <c r="A101" s="3" t="s">
        <v>616</v>
      </c>
      <c r="B101" s="3" t="s">
        <v>1103</v>
      </c>
    </row>
    <row r="102" spans="1:2" x14ac:dyDescent="0.2">
      <c r="A102" s="3" t="s">
        <v>617</v>
      </c>
      <c r="B102" s="3" t="s">
        <v>1103</v>
      </c>
    </row>
    <row r="103" spans="1:2" x14ac:dyDescent="0.2">
      <c r="A103" s="3" t="s">
        <v>618</v>
      </c>
      <c r="B103" s="3" t="s">
        <v>1103</v>
      </c>
    </row>
    <row r="104" spans="1:2" x14ac:dyDescent="0.2">
      <c r="A104" s="3" t="s">
        <v>619</v>
      </c>
      <c r="B104" s="3" t="s">
        <v>1103</v>
      </c>
    </row>
    <row r="105" spans="1:2" x14ac:dyDescent="0.2">
      <c r="A105" s="3" t="s">
        <v>620</v>
      </c>
      <c r="B105" s="3" t="s">
        <v>1103</v>
      </c>
    </row>
    <row r="106" spans="1:2" x14ac:dyDescent="0.2">
      <c r="A106" s="3" t="s">
        <v>621</v>
      </c>
      <c r="B106" s="3" t="s">
        <v>1103</v>
      </c>
    </row>
    <row r="107" spans="1:2" x14ac:dyDescent="0.2">
      <c r="A107" s="3" t="s">
        <v>622</v>
      </c>
      <c r="B107" s="3" t="s">
        <v>1103</v>
      </c>
    </row>
    <row r="108" spans="1:2" x14ac:dyDescent="0.2">
      <c r="A108" s="3" t="s">
        <v>623</v>
      </c>
      <c r="B108" s="3" t="s">
        <v>1103</v>
      </c>
    </row>
    <row r="109" spans="1:2" x14ac:dyDescent="0.2">
      <c r="A109" s="3" t="s">
        <v>624</v>
      </c>
      <c r="B109" s="3" t="s">
        <v>1103</v>
      </c>
    </row>
    <row r="110" spans="1:2" x14ac:dyDescent="0.2">
      <c r="A110" s="3" t="s">
        <v>625</v>
      </c>
      <c r="B110" s="3" t="s">
        <v>1103</v>
      </c>
    </row>
    <row r="111" spans="1:2" x14ac:dyDescent="0.2">
      <c r="A111" s="3" t="s">
        <v>626</v>
      </c>
      <c r="B111" s="3" t="s">
        <v>1103</v>
      </c>
    </row>
    <row r="112" spans="1:2" x14ac:dyDescent="0.2">
      <c r="A112" s="3" t="s">
        <v>627</v>
      </c>
      <c r="B112" s="3" t="s">
        <v>1103</v>
      </c>
    </row>
    <row r="113" spans="1:2" x14ac:dyDescent="0.2">
      <c r="A113" s="3" t="s">
        <v>628</v>
      </c>
      <c r="B113" s="3" t="s">
        <v>1103</v>
      </c>
    </row>
    <row r="114" spans="1:2" x14ac:dyDescent="0.2">
      <c r="A114" s="3" t="s">
        <v>629</v>
      </c>
      <c r="B114" s="3" t="s">
        <v>1103</v>
      </c>
    </row>
    <row r="115" spans="1:2" x14ac:dyDescent="0.2">
      <c r="A115" s="3" t="s">
        <v>630</v>
      </c>
      <c r="B115" s="3" t="s">
        <v>1103</v>
      </c>
    </row>
    <row r="116" spans="1:2" x14ac:dyDescent="0.2">
      <c r="A116" s="3" t="s">
        <v>631</v>
      </c>
      <c r="B116" s="3" t="s">
        <v>1103</v>
      </c>
    </row>
    <row r="117" spans="1:2" x14ac:dyDescent="0.2">
      <c r="A117" s="3" t="s">
        <v>632</v>
      </c>
      <c r="B117" s="3" t="s">
        <v>1103</v>
      </c>
    </row>
    <row r="118" spans="1:2" x14ac:dyDescent="0.2">
      <c r="A118" s="3" t="s">
        <v>633</v>
      </c>
      <c r="B118" s="3" t="s">
        <v>1103</v>
      </c>
    </row>
    <row r="119" spans="1:2" x14ac:dyDescent="0.2">
      <c r="A119" s="3" t="s">
        <v>634</v>
      </c>
      <c r="B119" s="3" t="s">
        <v>1103</v>
      </c>
    </row>
    <row r="120" spans="1:2" x14ac:dyDescent="0.2">
      <c r="A120" s="3" t="s">
        <v>635</v>
      </c>
      <c r="B120" s="3" t="s">
        <v>1103</v>
      </c>
    </row>
    <row r="121" spans="1:2" x14ac:dyDescent="0.2">
      <c r="A121" s="3" t="s">
        <v>636</v>
      </c>
      <c r="B121" s="3" t="s">
        <v>1103</v>
      </c>
    </row>
    <row r="122" spans="1:2" x14ac:dyDescent="0.2">
      <c r="A122" s="3" t="s">
        <v>637</v>
      </c>
      <c r="B122" s="3" t="s">
        <v>1103</v>
      </c>
    </row>
    <row r="123" spans="1:2" x14ac:dyDescent="0.2">
      <c r="A123" s="3" t="s">
        <v>638</v>
      </c>
      <c r="B123" s="3" t="s">
        <v>1103</v>
      </c>
    </row>
    <row r="124" spans="1:2" x14ac:dyDescent="0.2">
      <c r="A124" s="3" t="s">
        <v>639</v>
      </c>
      <c r="B124" s="3" t="s">
        <v>1103</v>
      </c>
    </row>
    <row r="125" spans="1:2" x14ac:dyDescent="0.2">
      <c r="A125" s="3" t="s">
        <v>640</v>
      </c>
      <c r="B125" s="3" t="s">
        <v>1103</v>
      </c>
    </row>
    <row r="126" spans="1:2" x14ac:dyDescent="0.2">
      <c r="A126" s="3" t="s">
        <v>641</v>
      </c>
      <c r="B126" s="3" t="s">
        <v>1103</v>
      </c>
    </row>
    <row r="127" spans="1:2" x14ac:dyDescent="0.2">
      <c r="A127" s="3" t="s">
        <v>642</v>
      </c>
      <c r="B127" s="3" t="s">
        <v>1103</v>
      </c>
    </row>
    <row r="128" spans="1:2" x14ac:dyDescent="0.2">
      <c r="A128" s="3" t="s">
        <v>643</v>
      </c>
      <c r="B128" s="3" t="s">
        <v>1103</v>
      </c>
    </row>
    <row r="129" spans="1:2" x14ac:dyDescent="0.2">
      <c r="A129" s="3" t="s">
        <v>644</v>
      </c>
      <c r="B129" s="3" t="s">
        <v>1103</v>
      </c>
    </row>
    <row r="130" spans="1:2" x14ac:dyDescent="0.2">
      <c r="A130" s="3" t="s">
        <v>645</v>
      </c>
      <c r="B130" s="3" t="s">
        <v>1103</v>
      </c>
    </row>
    <row r="131" spans="1:2" x14ac:dyDescent="0.2">
      <c r="A131" s="3" t="s">
        <v>646</v>
      </c>
      <c r="B131" s="3" t="s">
        <v>1103</v>
      </c>
    </row>
    <row r="132" spans="1:2" x14ac:dyDescent="0.2">
      <c r="A132" s="3" t="s">
        <v>413</v>
      </c>
      <c r="B132" s="3" t="s">
        <v>1103</v>
      </c>
    </row>
    <row r="133" spans="1:2" x14ac:dyDescent="0.2">
      <c r="A133" s="3" t="s">
        <v>647</v>
      </c>
      <c r="B133" s="3" t="s">
        <v>1103</v>
      </c>
    </row>
    <row r="134" spans="1:2" x14ac:dyDescent="0.2">
      <c r="A134" s="3" t="s">
        <v>648</v>
      </c>
      <c r="B134" s="3" t="s">
        <v>1103</v>
      </c>
    </row>
    <row r="135" spans="1:2" x14ac:dyDescent="0.2">
      <c r="A135" s="3" t="s">
        <v>649</v>
      </c>
      <c r="B135" s="3" t="s">
        <v>1103</v>
      </c>
    </row>
    <row r="136" spans="1:2" x14ac:dyDescent="0.2">
      <c r="A136" s="3" t="s">
        <v>650</v>
      </c>
      <c r="B136" s="3" t="s">
        <v>1103</v>
      </c>
    </row>
    <row r="137" spans="1:2" x14ac:dyDescent="0.2">
      <c r="A137" s="3" t="s">
        <v>651</v>
      </c>
      <c r="B137" s="3" t="s">
        <v>1103</v>
      </c>
    </row>
    <row r="138" spans="1:2" x14ac:dyDescent="0.2">
      <c r="A138" s="3" t="s">
        <v>652</v>
      </c>
      <c r="B138" s="3" t="s">
        <v>1103</v>
      </c>
    </row>
    <row r="139" spans="1:2" x14ac:dyDescent="0.2">
      <c r="A139" s="3" t="s">
        <v>653</v>
      </c>
      <c r="B139" s="3" t="s">
        <v>1103</v>
      </c>
    </row>
    <row r="140" spans="1:2" x14ac:dyDescent="0.2">
      <c r="A140" s="3" t="s">
        <v>654</v>
      </c>
      <c r="B140" s="3" t="s">
        <v>1103</v>
      </c>
    </row>
    <row r="141" spans="1:2" x14ac:dyDescent="0.2">
      <c r="A141" s="3" t="s">
        <v>655</v>
      </c>
      <c r="B141" s="3" t="s">
        <v>1103</v>
      </c>
    </row>
    <row r="142" spans="1:2" x14ac:dyDescent="0.2">
      <c r="A142" s="3" t="s">
        <v>656</v>
      </c>
      <c r="B142" s="3" t="s">
        <v>1103</v>
      </c>
    </row>
    <row r="143" spans="1:2" x14ac:dyDescent="0.2">
      <c r="A143" s="3" t="s">
        <v>657</v>
      </c>
      <c r="B143" s="3" t="s">
        <v>1103</v>
      </c>
    </row>
    <row r="144" spans="1:2" x14ac:dyDescent="0.2">
      <c r="A144" s="3" t="s">
        <v>658</v>
      </c>
      <c r="B144" s="3" t="s">
        <v>1103</v>
      </c>
    </row>
    <row r="145" spans="1:2" x14ac:dyDescent="0.2">
      <c r="A145" s="3" t="s">
        <v>659</v>
      </c>
      <c r="B145" s="3" t="s">
        <v>1103</v>
      </c>
    </row>
    <row r="146" spans="1:2" x14ac:dyDescent="0.2">
      <c r="A146" s="3" t="s">
        <v>660</v>
      </c>
      <c r="B146" s="3" t="s">
        <v>1103</v>
      </c>
    </row>
    <row r="147" spans="1:2" x14ac:dyDescent="0.2">
      <c r="A147" s="3" t="s">
        <v>661</v>
      </c>
      <c r="B147" s="3" t="s">
        <v>1103</v>
      </c>
    </row>
    <row r="148" spans="1:2" x14ac:dyDescent="0.2">
      <c r="A148" s="3" t="s">
        <v>662</v>
      </c>
      <c r="B148" s="3" t="s">
        <v>1103</v>
      </c>
    </row>
    <row r="149" spans="1:2" x14ac:dyDescent="0.2">
      <c r="A149" s="3" t="s">
        <v>663</v>
      </c>
      <c r="B149" s="3" t="s">
        <v>1103</v>
      </c>
    </row>
    <row r="150" spans="1:2" x14ac:dyDescent="0.2">
      <c r="A150" s="3" t="s">
        <v>664</v>
      </c>
      <c r="B150" s="3" t="s">
        <v>1103</v>
      </c>
    </row>
    <row r="151" spans="1:2" x14ac:dyDescent="0.2">
      <c r="A151" s="3" t="s">
        <v>665</v>
      </c>
      <c r="B151" s="3" t="s">
        <v>1103</v>
      </c>
    </row>
    <row r="152" spans="1:2" x14ac:dyDescent="0.2">
      <c r="A152" s="3" t="s">
        <v>666</v>
      </c>
      <c r="B152" s="3" t="s">
        <v>1103</v>
      </c>
    </row>
    <row r="153" spans="1:2" x14ac:dyDescent="0.2">
      <c r="A153" s="3" t="s">
        <v>667</v>
      </c>
      <c r="B153" s="3" t="s">
        <v>1103</v>
      </c>
    </row>
    <row r="154" spans="1:2" x14ac:dyDescent="0.2">
      <c r="A154" s="3" t="s">
        <v>668</v>
      </c>
      <c r="B154" s="3" t="s">
        <v>1103</v>
      </c>
    </row>
    <row r="155" spans="1:2" x14ac:dyDescent="0.2">
      <c r="A155" s="3" t="s">
        <v>669</v>
      </c>
      <c r="B155" s="3" t="s">
        <v>1103</v>
      </c>
    </row>
    <row r="156" spans="1:2" x14ac:dyDescent="0.2">
      <c r="A156" s="3" t="s">
        <v>670</v>
      </c>
      <c r="B156" s="3" t="s">
        <v>1103</v>
      </c>
    </row>
    <row r="157" spans="1:2" x14ac:dyDescent="0.2">
      <c r="A157" s="3" t="s">
        <v>671</v>
      </c>
      <c r="B157" s="3" t="s">
        <v>1103</v>
      </c>
    </row>
    <row r="158" spans="1:2" x14ac:dyDescent="0.2">
      <c r="A158" s="3" t="s">
        <v>672</v>
      </c>
      <c r="B158" s="3" t="s">
        <v>1103</v>
      </c>
    </row>
    <row r="159" spans="1:2" x14ac:dyDescent="0.2">
      <c r="A159" s="3" t="s">
        <v>673</v>
      </c>
      <c r="B159" s="3" t="s">
        <v>1103</v>
      </c>
    </row>
    <row r="160" spans="1:2" x14ac:dyDescent="0.2">
      <c r="A160" s="3" t="s">
        <v>674</v>
      </c>
      <c r="B160" s="3" t="s">
        <v>1103</v>
      </c>
    </row>
    <row r="161" spans="1:2" x14ac:dyDescent="0.2">
      <c r="A161" s="3" t="s">
        <v>675</v>
      </c>
      <c r="B161" s="3" t="s">
        <v>1103</v>
      </c>
    </row>
    <row r="162" spans="1:2" x14ac:dyDescent="0.2">
      <c r="A162" s="3" t="s">
        <v>676</v>
      </c>
      <c r="B162" s="3" t="s">
        <v>1103</v>
      </c>
    </row>
    <row r="163" spans="1:2" x14ac:dyDescent="0.2">
      <c r="A163" s="3" t="s">
        <v>677</v>
      </c>
      <c r="B163" s="3" t="s">
        <v>1103</v>
      </c>
    </row>
    <row r="164" spans="1:2" x14ac:dyDescent="0.2">
      <c r="A164" s="3" t="s">
        <v>678</v>
      </c>
      <c r="B164" s="3" t="s">
        <v>1103</v>
      </c>
    </row>
    <row r="165" spans="1:2" x14ac:dyDescent="0.2">
      <c r="A165" s="3" t="s">
        <v>679</v>
      </c>
      <c r="B165" s="3" t="s">
        <v>1103</v>
      </c>
    </row>
    <row r="166" spans="1:2" x14ac:dyDescent="0.2">
      <c r="A166" s="3" t="s">
        <v>680</v>
      </c>
      <c r="B166" s="3" t="s">
        <v>1103</v>
      </c>
    </row>
    <row r="167" spans="1:2" x14ac:dyDescent="0.2">
      <c r="A167" s="3" t="s">
        <v>681</v>
      </c>
      <c r="B167" s="3" t="s">
        <v>1103</v>
      </c>
    </row>
    <row r="168" spans="1:2" x14ac:dyDescent="0.2">
      <c r="A168" s="3" t="s">
        <v>682</v>
      </c>
      <c r="B168" s="3" t="s">
        <v>1103</v>
      </c>
    </row>
    <row r="169" spans="1:2" x14ac:dyDescent="0.2">
      <c r="A169" s="3" t="s">
        <v>683</v>
      </c>
      <c r="B169" s="3" t="s">
        <v>1103</v>
      </c>
    </row>
    <row r="170" spans="1:2" x14ac:dyDescent="0.2">
      <c r="A170" s="3" t="s">
        <v>684</v>
      </c>
      <c r="B170" s="3" t="s">
        <v>1103</v>
      </c>
    </row>
    <row r="171" spans="1:2" x14ac:dyDescent="0.2">
      <c r="A171" s="3" t="s">
        <v>685</v>
      </c>
      <c r="B171" s="3" t="s">
        <v>1103</v>
      </c>
    </row>
    <row r="172" spans="1:2" x14ac:dyDescent="0.2">
      <c r="A172" s="3" t="s">
        <v>686</v>
      </c>
      <c r="B172" s="3" t="s">
        <v>1103</v>
      </c>
    </row>
    <row r="173" spans="1:2" x14ac:dyDescent="0.2">
      <c r="A173" s="3" t="s">
        <v>687</v>
      </c>
      <c r="B173" s="3" t="s">
        <v>1103</v>
      </c>
    </row>
    <row r="174" spans="1:2" x14ac:dyDescent="0.2">
      <c r="A174" s="3" t="s">
        <v>688</v>
      </c>
      <c r="B174" s="3" t="s">
        <v>1103</v>
      </c>
    </row>
    <row r="175" spans="1:2" x14ac:dyDescent="0.2">
      <c r="A175" s="3" t="s">
        <v>689</v>
      </c>
      <c r="B175" s="3" t="s">
        <v>1103</v>
      </c>
    </row>
    <row r="176" spans="1:2" x14ac:dyDescent="0.2">
      <c r="A176" s="3" t="s">
        <v>690</v>
      </c>
      <c r="B176" s="3" t="s">
        <v>1103</v>
      </c>
    </row>
    <row r="177" spans="1:2" x14ac:dyDescent="0.2">
      <c r="A177" s="3" t="s">
        <v>691</v>
      </c>
      <c r="B177" s="3" t="s">
        <v>1103</v>
      </c>
    </row>
    <row r="178" spans="1:2" x14ac:dyDescent="0.2">
      <c r="A178" s="3" t="s">
        <v>692</v>
      </c>
      <c r="B178" s="3" t="s">
        <v>1103</v>
      </c>
    </row>
    <row r="179" spans="1:2" x14ac:dyDescent="0.2">
      <c r="A179" s="3" t="s">
        <v>693</v>
      </c>
      <c r="B179" s="3" t="s">
        <v>1103</v>
      </c>
    </row>
    <row r="180" spans="1:2" x14ac:dyDescent="0.2">
      <c r="A180" s="3" t="s">
        <v>694</v>
      </c>
      <c r="B180" s="3" t="s">
        <v>1103</v>
      </c>
    </row>
    <row r="181" spans="1:2" x14ac:dyDescent="0.2">
      <c r="A181" s="3" t="s">
        <v>695</v>
      </c>
      <c r="B181" s="3" t="s">
        <v>1103</v>
      </c>
    </row>
    <row r="182" spans="1:2" x14ac:dyDescent="0.2">
      <c r="A182" s="3" t="s">
        <v>696</v>
      </c>
      <c r="B182" s="3" t="s">
        <v>1103</v>
      </c>
    </row>
    <row r="183" spans="1:2" x14ac:dyDescent="0.2">
      <c r="A183" s="3" t="s">
        <v>697</v>
      </c>
      <c r="B183" s="3" t="s">
        <v>1103</v>
      </c>
    </row>
    <row r="184" spans="1:2" x14ac:dyDescent="0.2">
      <c r="A184" s="3" t="s">
        <v>698</v>
      </c>
      <c r="B184" s="3" t="s">
        <v>1103</v>
      </c>
    </row>
    <row r="185" spans="1:2" x14ac:dyDescent="0.2">
      <c r="A185" s="3" t="s">
        <v>699</v>
      </c>
      <c r="B185" s="3" t="s">
        <v>1103</v>
      </c>
    </row>
    <row r="186" spans="1:2" x14ac:dyDescent="0.2">
      <c r="A186" s="3" t="s">
        <v>700</v>
      </c>
      <c r="B186" s="3" t="s">
        <v>1103</v>
      </c>
    </row>
    <row r="187" spans="1:2" x14ac:dyDescent="0.2">
      <c r="A187" s="3" t="s">
        <v>701</v>
      </c>
      <c r="B187" s="3" t="s">
        <v>1103</v>
      </c>
    </row>
    <row r="188" spans="1:2" x14ac:dyDescent="0.2">
      <c r="A188" s="3" t="s">
        <v>702</v>
      </c>
      <c r="B188" s="3" t="s">
        <v>1103</v>
      </c>
    </row>
    <row r="189" spans="1:2" x14ac:dyDescent="0.2">
      <c r="A189" s="3" t="s">
        <v>703</v>
      </c>
      <c r="B189" s="3" t="s">
        <v>1103</v>
      </c>
    </row>
    <row r="190" spans="1:2" x14ac:dyDescent="0.2">
      <c r="A190" s="3" t="s">
        <v>704</v>
      </c>
      <c r="B190" s="3" t="s">
        <v>1103</v>
      </c>
    </row>
    <row r="191" spans="1:2" x14ac:dyDescent="0.2">
      <c r="A191" s="3" t="s">
        <v>705</v>
      </c>
      <c r="B191" s="3" t="s">
        <v>1103</v>
      </c>
    </row>
    <row r="192" spans="1:2" x14ac:dyDescent="0.2">
      <c r="A192" s="3" t="s">
        <v>706</v>
      </c>
      <c r="B192" s="3" t="s">
        <v>1103</v>
      </c>
    </row>
    <row r="193" spans="1:2" x14ac:dyDescent="0.2">
      <c r="A193" s="3" t="s">
        <v>707</v>
      </c>
      <c r="B193" s="3" t="s">
        <v>1103</v>
      </c>
    </row>
    <row r="194" spans="1:2" x14ac:dyDescent="0.2">
      <c r="A194" s="3" t="s">
        <v>708</v>
      </c>
      <c r="B194" s="3" t="s">
        <v>1103</v>
      </c>
    </row>
    <row r="195" spans="1:2" x14ac:dyDescent="0.2">
      <c r="A195" s="3" t="s">
        <v>709</v>
      </c>
      <c r="B195" s="3" t="s">
        <v>1103</v>
      </c>
    </row>
    <row r="196" spans="1:2" x14ac:dyDescent="0.2">
      <c r="A196" s="3" t="s">
        <v>710</v>
      </c>
      <c r="B196" s="3" t="s">
        <v>1103</v>
      </c>
    </row>
    <row r="197" spans="1:2" x14ac:dyDescent="0.2">
      <c r="A197" s="3" t="s">
        <v>711</v>
      </c>
      <c r="B197" s="3" t="s">
        <v>1103</v>
      </c>
    </row>
    <row r="198" spans="1:2" x14ac:dyDescent="0.2">
      <c r="A198" s="3" t="s">
        <v>712</v>
      </c>
      <c r="B198" s="3" t="s">
        <v>1103</v>
      </c>
    </row>
    <row r="199" spans="1:2" x14ac:dyDescent="0.2">
      <c r="A199" s="3" t="s">
        <v>713</v>
      </c>
      <c r="B199" s="3" t="s">
        <v>1103</v>
      </c>
    </row>
    <row r="200" spans="1:2" x14ac:dyDescent="0.2">
      <c r="A200" s="3" t="s">
        <v>714</v>
      </c>
      <c r="B200" s="3" t="s">
        <v>1103</v>
      </c>
    </row>
    <row r="201" spans="1:2" x14ac:dyDescent="0.2">
      <c r="A201" s="3" t="s">
        <v>715</v>
      </c>
      <c r="B201" s="3" t="s">
        <v>1103</v>
      </c>
    </row>
    <row r="202" spans="1:2" x14ac:dyDescent="0.2">
      <c r="A202" s="3" t="s">
        <v>716</v>
      </c>
      <c r="B202" s="3" t="s">
        <v>1103</v>
      </c>
    </row>
    <row r="203" spans="1:2" x14ac:dyDescent="0.2">
      <c r="A203" s="3" t="s">
        <v>717</v>
      </c>
      <c r="B203" s="3" t="s">
        <v>1103</v>
      </c>
    </row>
    <row r="204" spans="1:2" x14ac:dyDescent="0.2">
      <c r="A204" s="3" t="s">
        <v>718</v>
      </c>
      <c r="B204" s="3" t="s">
        <v>1103</v>
      </c>
    </row>
    <row r="205" spans="1:2" x14ac:dyDescent="0.2">
      <c r="A205" s="3" t="s">
        <v>719</v>
      </c>
      <c r="B205" s="3" t="s">
        <v>1103</v>
      </c>
    </row>
    <row r="206" spans="1:2" x14ac:dyDescent="0.2">
      <c r="A206" s="3" t="s">
        <v>720</v>
      </c>
      <c r="B206" s="3" t="s">
        <v>1103</v>
      </c>
    </row>
    <row r="207" spans="1:2" x14ac:dyDescent="0.2">
      <c r="A207" s="3" t="s">
        <v>721</v>
      </c>
      <c r="B207" s="3" t="s">
        <v>1103</v>
      </c>
    </row>
    <row r="208" spans="1:2" x14ac:dyDescent="0.2">
      <c r="A208" s="3" t="s">
        <v>722</v>
      </c>
      <c r="B208" s="3" t="s">
        <v>1103</v>
      </c>
    </row>
    <row r="209" spans="1:2" x14ac:dyDescent="0.2">
      <c r="A209" s="3" t="s">
        <v>723</v>
      </c>
      <c r="B209" s="3" t="s">
        <v>1103</v>
      </c>
    </row>
    <row r="210" spans="1:2" x14ac:dyDescent="0.2">
      <c r="A210" s="3" t="s">
        <v>724</v>
      </c>
      <c r="B210" s="3" t="s">
        <v>1103</v>
      </c>
    </row>
    <row r="211" spans="1:2" x14ac:dyDescent="0.2">
      <c r="A211" s="3" t="s">
        <v>725</v>
      </c>
      <c r="B211" s="3" t="s">
        <v>1103</v>
      </c>
    </row>
    <row r="212" spans="1:2" x14ac:dyDescent="0.2">
      <c r="A212" s="3" t="s">
        <v>726</v>
      </c>
      <c r="B212" s="3" t="s">
        <v>1103</v>
      </c>
    </row>
    <row r="213" spans="1:2" x14ac:dyDescent="0.2">
      <c r="A213" s="3" t="s">
        <v>727</v>
      </c>
      <c r="B213" s="3" t="s">
        <v>1103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13"/>
  <sheetViews>
    <sheetView workbookViewId="0"/>
  </sheetViews>
  <sheetFormatPr baseColWidth="10" defaultRowHeight="12.75" x14ac:dyDescent="0.2"/>
  <cols>
    <col min="1" max="1" width="12.75" style="3" bestFit="1" customWidth="1"/>
    <col min="2" max="2" width="6" style="3" bestFit="1" customWidth="1"/>
    <col min="3" max="3" width="15.5" style="3" bestFit="1" customWidth="1"/>
    <col min="4" max="16384" width="11" style="3"/>
  </cols>
  <sheetData>
    <row r="1" spans="1:3" x14ac:dyDescent="0.2">
      <c r="A1" s="7" t="s">
        <v>1108</v>
      </c>
    </row>
    <row r="2" spans="1:3" s="2" customFormat="1" ht="59.25" customHeight="1" x14ac:dyDescent="0.2">
      <c r="A2" s="4" t="s">
        <v>1101</v>
      </c>
      <c r="B2" s="4" t="s">
        <v>1105</v>
      </c>
      <c r="C2" s="4" t="s">
        <v>1100</v>
      </c>
    </row>
    <row r="3" spans="1:3" x14ac:dyDescent="0.2">
      <c r="A3" s="3" t="s">
        <v>473</v>
      </c>
      <c r="B3" s="3" t="s">
        <v>1102</v>
      </c>
      <c r="C3" s="3" t="s">
        <v>475</v>
      </c>
    </row>
    <row r="4" spans="1:3" x14ac:dyDescent="0.2">
      <c r="A4" s="3" t="s">
        <v>463</v>
      </c>
      <c r="B4" s="3" t="s">
        <v>1102</v>
      </c>
      <c r="C4" s="3" t="s">
        <v>507</v>
      </c>
    </row>
    <row r="5" spans="1:3" x14ac:dyDescent="0.2">
      <c r="A5" s="3" t="s">
        <v>434</v>
      </c>
      <c r="B5" s="3" t="s">
        <v>1102</v>
      </c>
      <c r="C5" s="3" t="s">
        <v>464</v>
      </c>
    </row>
    <row r="6" spans="1:3" x14ac:dyDescent="0.2">
      <c r="A6" s="3" t="s">
        <v>455</v>
      </c>
      <c r="B6" s="3" t="s">
        <v>1102</v>
      </c>
      <c r="C6" s="3" t="s">
        <v>439</v>
      </c>
    </row>
    <row r="7" spans="1:3" x14ac:dyDescent="0.2">
      <c r="A7" s="3" t="s">
        <v>527</v>
      </c>
      <c r="B7" s="3" t="s">
        <v>1102</v>
      </c>
      <c r="C7" s="3" t="s">
        <v>435</v>
      </c>
    </row>
    <row r="8" spans="1:3" x14ac:dyDescent="0.2">
      <c r="A8" s="3" t="s">
        <v>533</v>
      </c>
      <c r="B8" s="3" t="s">
        <v>1102</v>
      </c>
      <c r="C8" s="3" t="s">
        <v>484</v>
      </c>
    </row>
    <row r="9" spans="1:3" x14ac:dyDescent="0.2">
      <c r="A9" s="3" t="s">
        <v>559</v>
      </c>
      <c r="B9" s="3" t="s">
        <v>1102</v>
      </c>
      <c r="C9" s="3" t="s">
        <v>728</v>
      </c>
    </row>
    <row r="10" spans="1:3" x14ac:dyDescent="0.2">
      <c r="A10" s="3" t="s">
        <v>580</v>
      </c>
      <c r="B10" s="3" t="s">
        <v>1102</v>
      </c>
      <c r="C10" s="3" t="s">
        <v>729</v>
      </c>
    </row>
    <row r="11" spans="1:3" x14ac:dyDescent="0.2">
      <c r="A11" s="3" t="s">
        <v>582</v>
      </c>
      <c r="B11" s="3" t="s">
        <v>1102</v>
      </c>
      <c r="C11" s="3" t="s">
        <v>730</v>
      </c>
    </row>
    <row r="12" spans="1:3" x14ac:dyDescent="0.2">
      <c r="A12" s="3" t="s">
        <v>597</v>
      </c>
      <c r="B12" s="3" t="s">
        <v>1102</v>
      </c>
      <c r="C12" s="3" t="s">
        <v>731</v>
      </c>
    </row>
    <row r="13" spans="1:3" x14ac:dyDescent="0.2">
      <c r="A13" s="3" t="s">
        <v>608</v>
      </c>
      <c r="B13" s="3" t="s">
        <v>1102</v>
      </c>
      <c r="C13" s="3" t="s">
        <v>732</v>
      </c>
    </row>
    <row r="14" spans="1:3" x14ac:dyDescent="0.2">
      <c r="A14" s="3" t="s">
        <v>609</v>
      </c>
      <c r="B14" s="3" t="s">
        <v>1102</v>
      </c>
      <c r="C14" s="3" t="s">
        <v>471</v>
      </c>
    </row>
    <row r="15" spans="1:3" x14ac:dyDescent="0.2">
      <c r="A15" s="3" t="s">
        <v>611</v>
      </c>
      <c r="B15" s="3" t="s">
        <v>1102</v>
      </c>
      <c r="C15" s="3" t="s">
        <v>733</v>
      </c>
    </row>
    <row r="16" spans="1:3" x14ac:dyDescent="0.2">
      <c r="A16" s="3" t="s">
        <v>614</v>
      </c>
      <c r="B16" s="3" t="s">
        <v>1102</v>
      </c>
      <c r="C16" s="3" t="s">
        <v>734</v>
      </c>
    </row>
    <row r="17" spans="1:3" x14ac:dyDescent="0.2">
      <c r="A17" s="3" t="s">
        <v>623</v>
      </c>
      <c r="B17" s="3" t="s">
        <v>1102</v>
      </c>
      <c r="C17" s="3" t="s">
        <v>735</v>
      </c>
    </row>
    <row r="18" spans="1:3" x14ac:dyDescent="0.2">
      <c r="A18" s="3" t="s">
        <v>625</v>
      </c>
      <c r="B18" s="3" t="s">
        <v>1102</v>
      </c>
      <c r="C18" s="3" t="s">
        <v>736</v>
      </c>
    </row>
    <row r="19" spans="1:3" x14ac:dyDescent="0.2">
      <c r="A19" s="3" t="s">
        <v>645</v>
      </c>
      <c r="B19" s="3" t="s">
        <v>1102</v>
      </c>
      <c r="C19" s="3" t="s">
        <v>737</v>
      </c>
    </row>
    <row r="20" spans="1:3" x14ac:dyDescent="0.2">
      <c r="A20" s="3" t="s">
        <v>647</v>
      </c>
      <c r="B20" s="3" t="s">
        <v>1102</v>
      </c>
      <c r="C20" s="3" t="s">
        <v>466</v>
      </c>
    </row>
    <row r="21" spans="1:3" x14ac:dyDescent="0.2">
      <c r="A21" s="3" t="s">
        <v>666</v>
      </c>
      <c r="B21" s="3" t="s">
        <v>1102</v>
      </c>
      <c r="C21" s="3" t="s">
        <v>559</v>
      </c>
    </row>
    <row r="22" spans="1:3" x14ac:dyDescent="0.2">
      <c r="A22" s="3" t="s">
        <v>671</v>
      </c>
      <c r="B22" s="3" t="s">
        <v>1102</v>
      </c>
      <c r="C22" s="3" t="s">
        <v>741</v>
      </c>
    </row>
    <row r="23" spans="1:3" x14ac:dyDescent="0.2">
      <c r="A23" s="3" t="s">
        <v>675</v>
      </c>
      <c r="B23" s="3" t="s">
        <v>1102</v>
      </c>
      <c r="C23" s="3" t="s">
        <v>442</v>
      </c>
    </row>
    <row r="24" spans="1:3" x14ac:dyDescent="0.2">
      <c r="A24" s="3" t="s">
        <v>678</v>
      </c>
      <c r="B24" s="3" t="s">
        <v>1102</v>
      </c>
      <c r="C24" s="3" t="s">
        <v>742</v>
      </c>
    </row>
    <row r="25" spans="1:3" x14ac:dyDescent="0.2">
      <c r="A25" s="3" t="s">
        <v>680</v>
      </c>
      <c r="B25" s="3" t="s">
        <v>1102</v>
      </c>
      <c r="C25" s="3" t="s">
        <v>647</v>
      </c>
    </row>
    <row r="26" spans="1:3" x14ac:dyDescent="0.2">
      <c r="A26" s="3" t="s">
        <v>685</v>
      </c>
      <c r="B26" s="3" t="s">
        <v>1102</v>
      </c>
      <c r="C26" s="3" t="s">
        <v>743</v>
      </c>
    </row>
    <row r="27" spans="1:3" x14ac:dyDescent="0.2">
      <c r="A27" s="3" t="s">
        <v>686</v>
      </c>
      <c r="B27" s="3" t="s">
        <v>1102</v>
      </c>
      <c r="C27" s="3" t="s">
        <v>744</v>
      </c>
    </row>
    <row r="28" spans="1:3" x14ac:dyDescent="0.2">
      <c r="A28" s="3" t="s">
        <v>692</v>
      </c>
      <c r="B28" s="3" t="s">
        <v>1102</v>
      </c>
      <c r="C28" s="3" t="s">
        <v>745</v>
      </c>
    </row>
    <row r="29" spans="1:3" x14ac:dyDescent="0.2">
      <c r="A29" s="3" t="s">
        <v>695</v>
      </c>
      <c r="B29" s="3" t="s">
        <v>1102</v>
      </c>
      <c r="C29" s="3" t="s">
        <v>445</v>
      </c>
    </row>
    <row r="30" spans="1:3" x14ac:dyDescent="0.2">
      <c r="A30" s="3" t="s">
        <v>697</v>
      </c>
      <c r="B30" s="3" t="s">
        <v>1102</v>
      </c>
      <c r="C30" s="3" t="s">
        <v>623</v>
      </c>
    </row>
    <row r="31" spans="1:3" x14ac:dyDescent="0.2">
      <c r="A31" s="3" t="s">
        <v>715</v>
      </c>
      <c r="B31" s="3" t="s">
        <v>1102</v>
      </c>
      <c r="C31" s="3" t="s">
        <v>746</v>
      </c>
    </row>
    <row r="32" spans="1:3" x14ac:dyDescent="0.2">
      <c r="A32" s="3" t="s">
        <v>535</v>
      </c>
      <c r="B32" s="3" t="s">
        <v>1103</v>
      </c>
      <c r="C32" s="3" t="s">
        <v>502</v>
      </c>
    </row>
    <row r="33" spans="1:3" x14ac:dyDescent="0.2">
      <c r="A33" s="3" t="s">
        <v>536</v>
      </c>
      <c r="B33" s="3" t="s">
        <v>1103</v>
      </c>
      <c r="C33" s="3" t="s">
        <v>473</v>
      </c>
    </row>
    <row r="34" spans="1:3" x14ac:dyDescent="0.2">
      <c r="A34" s="3" t="s">
        <v>542</v>
      </c>
      <c r="B34" s="3" t="s">
        <v>1103</v>
      </c>
      <c r="C34" s="3" t="s">
        <v>467</v>
      </c>
    </row>
    <row r="35" spans="1:3" x14ac:dyDescent="0.2">
      <c r="A35" s="3" t="s">
        <v>550</v>
      </c>
      <c r="B35" s="3" t="s">
        <v>1103</v>
      </c>
      <c r="C35" s="3" t="s">
        <v>454</v>
      </c>
    </row>
    <row r="36" spans="1:3" x14ac:dyDescent="0.2">
      <c r="A36" s="3" t="s">
        <v>656</v>
      </c>
      <c r="B36" s="3" t="s">
        <v>1103</v>
      </c>
      <c r="C36" s="3" t="s">
        <v>738</v>
      </c>
    </row>
    <row r="37" spans="1:3" x14ac:dyDescent="0.2">
      <c r="A37" s="3" t="s">
        <v>661</v>
      </c>
      <c r="B37" s="3" t="s">
        <v>1103</v>
      </c>
      <c r="C37" s="3" t="s">
        <v>739</v>
      </c>
    </row>
    <row r="38" spans="1:3" x14ac:dyDescent="0.2">
      <c r="A38" s="3" t="s">
        <v>663</v>
      </c>
      <c r="B38" s="3" t="s">
        <v>1103</v>
      </c>
      <c r="C38" s="3" t="s">
        <v>740</v>
      </c>
    </row>
    <row r="39" spans="1:3" x14ac:dyDescent="0.2">
      <c r="A39" s="3" t="s">
        <v>522</v>
      </c>
      <c r="B39" s="3" t="s">
        <v>1103</v>
      </c>
      <c r="C39" s="3" t="s">
        <v>747</v>
      </c>
    </row>
    <row r="40" spans="1:3" x14ac:dyDescent="0.2">
      <c r="A40" s="3" t="s">
        <v>523</v>
      </c>
      <c r="B40" s="3" t="s">
        <v>1103</v>
      </c>
      <c r="C40" s="3" t="s">
        <v>748</v>
      </c>
    </row>
    <row r="41" spans="1:3" x14ac:dyDescent="0.2">
      <c r="A41" s="3" t="s">
        <v>524</v>
      </c>
      <c r="B41" s="3" t="s">
        <v>1103</v>
      </c>
      <c r="C41" s="3" t="s">
        <v>749</v>
      </c>
    </row>
    <row r="42" spans="1:3" x14ac:dyDescent="0.2">
      <c r="A42" s="3" t="s">
        <v>525</v>
      </c>
      <c r="B42" s="3" t="s">
        <v>1103</v>
      </c>
      <c r="C42" s="3" t="s">
        <v>459</v>
      </c>
    </row>
    <row r="43" spans="1:3" x14ac:dyDescent="0.2">
      <c r="A43" s="3" t="s">
        <v>526</v>
      </c>
      <c r="B43" s="3" t="s">
        <v>1103</v>
      </c>
      <c r="C43" s="3" t="s">
        <v>750</v>
      </c>
    </row>
    <row r="44" spans="1:3" x14ac:dyDescent="0.2">
      <c r="A44" s="3" t="s">
        <v>528</v>
      </c>
      <c r="B44" s="3" t="s">
        <v>1103</v>
      </c>
      <c r="C44" s="3" t="s">
        <v>751</v>
      </c>
    </row>
    <row r="45" spans="1:3" x14ac:dyDescent="0.2">
      <c r="A45" s="3" t="s">
        <v>529</v>
      </c>
      <c r="B45" s="3" t="s">
        <v>1103</v>
      </c>
      <c r="C45" s="3" t="s">
        <v>752</v>
      </c>
    </row>
    <row r="46" spans="1:3" x14ac:dyDescent="0.2">
      <c r="A46" s="3" t="s">
        <v>530</v>
      </c>
      <c r="B46" s="3" t="s">
        <v>1103</v>
      </c>
      <c r="C46" s="3" t="s">
        <v>753</v>
      </c>
    </row>
    <row r="47" spans="1:3" x14ac:dyDescent="0.2">
      <c r="A47" s="3" t="s">
        <v>531</v>
      </c>
      <c r="B47" s="3" t="s">
        <v>1103</v>
      </c>
      <c r="C47" s="3" t="s">
        <v>754</v>
      </c>
    </row>
    <row r="48" spans="1:3" x14ac:dyDescent="0.2">
      <c r="A48" s="3" t="s">
        <v>532</v>
      </c>
      <c r="B48" s="3" t="s">
        <v>1103</v>
      </c>
      <c r="C48" s="3" t="s">
        <v>518</v>
      </c>
    </row>
    <row r="49" spans="1:3" x14ac:dyDescent="0.2">
      <c r="A49" s="3" t="s">
        <v>534</v>
      </c>
      <c r="B49" s="3" t="s">
        <v>1103</v>
      </c>
      <c r="C49" s="3" t="s">
        <v>755</v>
      </c>
    </row>
    <row r="50" spans="1:3" x14ac:dyDescent="0.2">
      <c r="A50" s="3" t="s">
        <v>537</v>
      </c>
      <c r="B50" s="3" t="s">
        <v>1103</v>
      </c>
      <c r="C50" s="3" t="s">
        <v>675</v>
      </c>
    </row>
    <row r="51" spans="1:3" x14ac:dyDescent="0.2">
      <c r="A51" s="3" t="s">
        <v>538</v>
      </c>
      <c r="B51" s="3" t="s">
        <v>1103</v>
      </c>
      <c r="C51" s="3" t="s">
        <v>756</v>
      </c>
    </row>
    <row r="52" spans="1:3" x14ac:dyDescent="0.2">
      <c r="A52" s="3" t="s">
        <v>539</v>
      </c>
      <c r="B52" s="3" t="s">
        <v>1103</v>
      </c>
      <c r="C52" s="3" t="s">
        <v>757</v>
      </c>
    </row>
    <row r="53" spans="1:3" x14ac:dyDescent="0.2">
      <c r="A53" s="3" t="s">
        <v>540</v>
      </c>
      <c r="B53" s="3" t="s">
        <v>1103</v>
      </c>
      <c r="C53" s="3" t="s">
        <v>758</v>
      </c>
    </row>
    <row r="54" spans="1:3" x14ac:dyDescent="0.2">
      <c r="A54" s="3" t="s">
        <v>541</v>
      </c>
      <c r="B54" s="3" t="s">
        <v>1103</v>
      </c>
      <c r="C54" s="3" t="s">
        <v>474</v>
      </c>
    </row>
    <row r="55" spans="1:3" x14ac:dyDescent="0.2">
      <c r="A55" s="3" t="s">
        <v>543</v>
      </c>
      <c r="B55" s="3" t="s">
        <v>1103</v>
      </c>
      <c r="C55" s="3" t="s">
        <v>759</v>
      </c>
    </row>
    <row r="56" spans="1:3" x14ac:dyDescent="0.2">
      <c r="A56" s="3" t="s">
        <v>544</v>
      </c>
      <c r="B56" s="3" t="s">
        <v>1103</v>
      </c>
      <c r="C56" s="3" t="s">
        <v>760</v>
      </c>
    </row>
    <row r="57" spans="1:3" x14ac:dyDescent="0.2">
      <c r="A57" s="3" t="s">
        <v>545</v>
      </c>
      <c r="B57" s="3" t="s">
        <v>1103</v>
      </c>
      <c r="C57" s="3" t="s">
        <v>761</v>
      </c>
    </row>
    <row r="58" spans="1:3" x14ac:dyDescent="0.2">
      <c r="A58" s="3" t="s">
        <v>546</v>
      </c>
      <c r="B58" s="3" t="s">
        <v>1103</v>
      </c>
      <c r="C58" s="3" t="s">
        <v>762</v>
      </c>
    </row>
    <row r="59" spans="1:3" x14ac:dyDescent="0.2">
      <c r="A59" s="3" t="s">
        <v>547</v>
      </c>
      <c r="B59" s="3" t="s">
        <v>1103</v>
      </c>
      <c r="C59" s="3" t="s">
        <v>763</v>
      </c>
    </row>
    <row r="60" spans="1:3" x14ac:dyDescent="0.2">
      <c r="A60" s="3" t="s">
        <v>548</v>
      </c>
      <c r="B60" s="3" t="s">
        <v>1103</v>
      </c>
      <c r="C60" s="3" t="s">
        <v>485</v>
      </c>
    </row>
    <row r="61" spans="1:3" x14ac:dyDescent="0.2">
      <c r="A61" s="3" t="s">
        <v>549</v>
      </c>
      <c r="B61" s="3" t="s">
        <v>1103</v>
      </c>
      <c r="C61" s="3" t="s">
        <v>764</v>
      </c>
    </row>
    <row r="62" spans="1:3" x14ac:dyDescent="0.2">
      <c r="A62" s="3" t="s">
        <v>551</v>
      </c>
      <c r="B62" s="3" t="s">
        <v>1103</v>
      </c>
      <c r="C62" s="3" t="s">
        <v>765</v>
      </c>
    </row>
    <row r="63" spans="1:3" x14ac:dyDescent="0.2">
      <c r="A63" s="3" t="s">
        <v>552</v>
      </c>
      <c r="B63" s="3" t="s">
        <v>1103</v>
      </c>
      <c r="C63" s="3" t="s">
        <v>766</v>
      </c>
    </row>
    <row r="64" spans="1:3" x14ac:dyDescent="0.2">
      <c r="A64" s="3" t="s">
        <v>553</v>
      </c>
      <c r="B64" s="3" t="s">
        <v>1103</v>
      </c>
      <c r="C64" s="3" t="s">
        <v>463</v>
      </c>
    </row>
    <row r="65" spans="1:3" x14ac:dyDescent="0.2">
      <c r="A65" s="3" t="s">
        <v>554</v>
      </c>
      <c r="B65" s="3" t="s">
        <v>1103</v>
      </c>
      <c r="C65" s="3" t="s">
        <v>582</v>
      </c>
    </row>
    <row r="66" spans="1:3" x14ac:dyDescent="0.2">
      <c r="A66" s="3" t="s">
        <v>555</v>
      </c>
      <c r="B66" s="3" t="s">
        <v>1103</v>
      </c>
      <c r="C66" s="3" t="s">
        <v>767</v>
      </c>
    </row>
    <row r="67" spans="1:3" x14ac:dyDescent="0.2">
      <c r="A67" s="3" t="s">
        <v>556</v>
      </c>
      <c r="B67" s="3" t="s">
        <v>1103</v>
      </c>
      <c r="C67" s="3" t="s">
        <v>768</v>
      </c>
    </row>
    <row r="68" spans="1:3" x14ac:dyDescent="0.2">
      <c r="A68" s="3" t="s">
        <v>557</v>
      </c>
      <c r="B68" s="3" t="s">
        <v>1103</v>
      </c>
      <c r="C68" s="3" t="s">
        <v>769</v>
      </c>
    </row>
    <row r="69" spans="1:3" x14ac:dyDescent="0.2">
      <c r="A69" s="3" t="s">
        <v>558</v>
      </c>
      <c r="B69" s="3" t="s">
        <v>1103</v>
      </c>
      <c r="C69" s="3" t="s">
        <v>770</v>
      </c>
    </row>
    <row r="70" spans="1:3" x14ac:dyDescent="0.2">
      <c r="A70" s="3" t="s">
        <v>560</v>
      </c>
      <c r="B70" s="3" t="s">
        <v>1103</v>
      </c>
      <c r="C70" s="3" t="s">
        <v>771</v>
      </c>
    </row>
    <row r="71" spans="1:3" x14ac:dyDescent="0.2">
      <c r="A71" s="3" t="s">
        <v>561</v>
      </c>
      <c r="B71" s="3" t="s">
        <v>1103</v>
      </c>
      <c r="C71" s="3" t="s">
        <v>772</v>
      </c>
    </row>
    <row r="72" spans="1:3" x14ac:dyDescent="0.2">
      <c r="A72" s="3" t="s">
        <v>562</v>
      </c>
      <c r="B72" s="3" t="s">
        <v>1103</v>
      </c>
      <c r="C72" s="3" t="s">
        <v>491</v>
      </c>
    </row>
    <row r="73" spans="1:3" x14ac:dyDescent="0.2">
      <c r="A73" s="3" t="s">
        <v>563</v>
      </c>
      <c r="B73" s="3" t="s">
        <v>1103</v>
      </c>
      <c r="C73" s="3" t="s">
        <v>773</v>
      </c>
    </row>
    <row r="74" spans="1:3" x14ac:dyDescent="0.2">
      <c r="A74" s="3" t="s">
        <v>564</v>
      </c>
      <c r="B74" s="3" t="s">
        <v>1103</v>
      </c>
      <c r="C74" s="3" t="s">
        <v>774</v>
      </c>
    </row>
    <row r="75" spans="1:3" x14ac:dyDescent="0.2">
      <c r="A75" s="3" t="s">
        <v>565</v>
      </c>
      <c r="B75" s="3" t="s">
        <v>1103</v>
      </c>
      <c r="C75" s="3" t="s">
        <v>455</v>
      </c>
    </row>
    <row r="76" spans="1:3" x14ac:dyDescent="0.2">
      <c r="A76" s="3" t="s">
        <v>566</v>
      </c>
      <c r="B76" s="3" t="s">
        <v>1103</v>
      </c>
      <c r="C76" s="3" t="s">
        <v>775</v>
      </c>
    </row>
    <row r="77" spans="1:3" x14ac:dyDescent="0.2">
      <c r="A77" s="3" t="s">
        <v>567</v>
      </c>
      <c r="B77" s="3" t="s">
        <v>1103</v>
      </c>
      <c r="C77" s="3" t="s">
        <v>776</v>
      </c>
    </row>
    <row r="78" spans="1:3" x14ac:dyDescent="0.2">
      <c r="A78" s="3" t="s">
        <v>568</v>
      </c>
      <c r="B78" s="3" t="s">
        <v>1103</v>
      </c>
      <c r="C78" s="3" t="s">
        <v>453</v>
      </c>
    </row>
    <row r="79" spans="1:3" x14ac:dyDescent="0.2">
      <c r="A79" s="3" t="s">
        <v>569</v>
      </c>
      <c r="B79" s="3" t="s">
        <v>1103</v>
      </c>
      <c r="C79" s="3" t="s">
        <v>527</v>
      </c>
    </row>
    <row r="80" spans="1:3" x14ac:dyDescent="0.2">
      <c r="A80" s="3" t="s">
        <v>570</v>
      </c>
      <c r="B80" s="3" t="s">
        <v>1103</v>
      </c>
      <c r="C80" s="3" t="s">
        <v>777</v>
      </c>
    </row>
    <row r="81" spans="1:3" x14ac:dyDescent="0.2">
      <c r="A81" s="3" t="s">
        <v>571</v>
      </c>
      <c r="B81" s="3" t="s">
        <v>1103</v>
      </c>
      <c r="C81" s="3" t="s">
        <v>778</v>
      </c>
    </row>
    <row r="82" spans="1:3" x14ac:dyDescent="0.2">
      <c r="A82" s="3" t="s">
        <v>572</v>
      </c>
      <c r="B82" s="3" t="s">
        <v>1103</v>
      </c>
      <c r="C82" s="3" t="s">
        <v>779</v>
      </c>
    </row>
    <row r="83" spans="1:3" x14ac:dyDescent="0.2">
      <c r="A83" s="3" t="s">
        <v>573</v>
      </c>
      <c r="B83" s="3" t="s">
        <v>1103</v>
      </c>
      <c r="C83" s="3" t="s">
        <v>780</v>
      </c>
    </row>
    <row r="84" spans="1:3" x14ac:dyDescent="0.2">
      <c r="A84" s="3" t="s">
        <v>574</v>
      </c>
      <c r="B84" s="3" t="s">
        <v>1103</v>
      </c>
      <c r="C84" s="3" t="s">
        <v>449</v>
      </c>
    </row>
    <row r="85" spans="1:3" x14ac:dyDescent="0.2">
      <c r="A85" s="3" t="s">
        <v>575</v>
      </c>
      <c r="B85" s="3" t="s">
        <v>1103</v>
      </c>
      <c r="C85" s="3" t="s">
        <v>781</v>
      </c>
    </row>
    <row r="86" spans="1:3" x14ac:dyDescent="0.2">
      <c r="A86" s="3" t="s">
        <v>576</v>
      </c>
      <c r="B86" s="3" t="s">
        <v>1103</v>
      </c>
      <c r="C86" s="3" t="s">
        <v>782</v>
      </c>
    </row>
    <row r="87" spans="1:3" x14ac:dyDescent="0.2">
      <c r="A87" s="3" t="s">
        <v>577</v>
      </c>
      <c r="B87" s="3" t="s">
        <v>1103</v>
      </c>
      <c r="C87" s="3" t="s">
        <v>783</v>
      </c>
    </row>
    <row r="88" spans="1:3" x14ac:dyDescent="0.2">
      <c r="A88" s="3" t="s">
        <v>578</v>
      </c>
      <c r="B88" s="3" t="s">
        <v>1103</v>
      </c>
      <c r="C88" s="3" t="s">
        <v>784</v>
      </c>
    </row>
    <row r="89" spans="1:3" x14ac:dyDescent="0.2">
      <c r="A89" s="3" t="s">
        <v>579</v>
      </c>
      <c r="B89" s="3" t="s">
        <v>1103</v>
      </c>
      <c r="C89" s="3" t="s">
        <v>785</v>
      </c>
    </row>
    <row r="90" spans="1:3" x14ac:dyDescent="0.2">
      <c r="A90" s="3" t="s">
        <v>581</v>
      </c>
      <c r="B90" s="3" t="s">
        <v>1103</v>
      </c>
      <c r="C90" s="3" t="s">
        <v>458</v>
      </c>
    </row>
    <row r="91" spans="1:3" x14ac:dyDescent="0.2">
      <c r="A91" s="3" t="s">
        <v>583</v>
      </c>
      <c r="B91" s="3" t="s">
        <v>1103</v>
      </c>
      <c r="C91" s="3" t="s">
        <v>786</v>
      </c>
    </row>
    <row r="92" spans="1:3" x14ac:dyDescent="0.2">
      <c r="A92" s="3" t="s">
        <v>584</v>
      </c>
      <c r="B92" s="3" t="s">
        <v>1103</v>
      </c>
      <c r="C92" s="3" t="s">
        <v>787</v>
      </c>
    </row>
    <row r="93" spans="1:3" x14ac:dyDescent="0.2">
      <c r="A93" s="3" t="s">
        <v>585</v>
      </c>
      <c r="B93" s="3" t="s">
        <v>1103</v>
      </c>
      <c r="C93" s="3" t="s">
        <v>788</v>
      </c>
    </row>
    <row r="94" spans="1:3" x14ac:dyDescent="0.2">
      <c r="A94" s="3" t="s">
        <v>586</v>
      </c>
      <c r="B94" s="3" t="s">
        <v>1103</v>
      </c>
      <c r="C94" s="3" t="s">
        <v>789</v>
      </c>
    </row>
    <row r="95" spans="1:3" x14ac:dyDescent="0.2">
      <c r="A95" s="3" t="s">
        <v>587</v>
      </c>
      <c r="B95" s="3" t="s">
        <v>1103</v>
      </c>
      <c r="C95" s="3" t="s">
        <v>790</v>
      </c>
    </row>
    <row r="96" spans="1:3" x14ac:dyDescent="0.2">
      <c r="A96" s="3" t="s">
        <v>588</v>
      </c>
      <c r="B96" s="3" t="s">
        <v>1103</v>
      </c>
      <c r="C96" s="3" t="s">
        <v>456</v>
      </c>
    </row>
    <row r="97" spans="1:3" x14ac:dyDescent="0.2">
      <c r="A97" s="3" t="s">
        <v>589</v>
      </c>
      <c r="B97" s="3" t="s">
        <v>1103</v>
      </c>
      <c r="C97" s="3" t="s">
        <v>791</v>
      </c>
    </row>
    <row r="98" spans="1:3" x14ac:dyDescent="0.2">
      <c r="A98" s="3" t="s">
        <v>590</v>
      </c>
      <c r="B98" s="3" t="s">
        <v>1103</v>
      </c>
      <c r="C98" s="3" t="s">
        <v>680</v>
      </c>
    </row>
    <row r="99" spans="1:3" x14ac:dyDescent="0.2">
      <c r="A99" s="3" t="s">
        <v>591</v>
      </c>
      <c r="B99" s="3" t="s">
        <v>1103</v>
      </c>
      <c r="C99" s="3" t="s">
        <v>792</v>
      </c>
    </row>
    <row r="100" spans="1:3" x14ac:dyDescent="0.2">
      <c r="A100" s="3" t="s">
        <v>592</v>
      </c>
      <c r="B100" s="3" t="s">
        <v>1103</v>
      </c>
      <c r="C100" s="3" t="s">
        <v>793</v>
      </c>
    </row>
    <row r="101" spans="1:3" x14ac:dyDescent="0.2">
      <c r="A101" s="3" t="s">
        <v>593</v>
      </c>
      <c r="B101" s="3" t="s">
        <v>1103</v>
      </c>
      <c r="C101" s="3" t="s">
        <v>794</v>
      </c>
    </row>
    <row r="102" spans="1:3" x14ac:dyDescent="0.2">
      <c r="A102" s="3" t="s">
        <v>594</v>
      </c>
      <c r="B102" s="3" t="s">
        <v>1103</v>
      </c>
      <c r="C102" s="3" t="s">
        <v>477</v>
      </c>
    </row>
    <row r="103" spans="1:3" x14ac:dyDescent="0.2">
      <c r="A103" s="3" t="s">
        <v>595</v>
      </c>
      <c r="B103" s="3" t="s">
        <v>1103</v>
      </c>
      <c r="C103" s="3" t="s">
        <v>795</v>
      </c>
    </row>
    <row r="104" spans="1:3" x14ac:dyDescent="0.2">
      <c r="A104" s="3" t="s">
        <v>596</v>
      </c>
      <c r="B104" s="3" t="s">
        <v>1103</v>
      </c>
      <c r="C104" s="3" t="s">
        <v>796</v>
      </c>
    </row>
    <row r="105" spans="1:3" x14ac:dyDescent="0.2">
      <c r="A105" s="3" t="s">
        <v>598</v>
      </c>
      <c r="B105" s="3" t="s">
        <v>1103</v>
      </c>
      <c r="C105" s="3" t="s">
        <v>625</v>
      </c>
    </row>
    <row r="106" spans="1:3" x14ac:dyDescent="0.2">
      <c r="A106" s="3" t="s">
        <v>599</v>
      </c>
      <c r="B106" s="3" t="s">
        <v>1103</v>
      </c>
      <c r="C106" s="3" t="s">
        <v>797</v>
      </c>
    </row>
    <row r="107" spans="1:3" x14ac:dyDescent="0.2">
      <c r="A107" s="3" t="s">
        <v>600</v>
      </c>
      <c r="B107" s="3" t="s">
        <v>1103</v>
      </c>
      <c r="C107" s="3" t="s">
        <v>798</v>
      </c>
    </row>
    <row r="108" spans="1:3" x14ac:dyDescent="0.2">
      <c r="A108" s="3" t="s">
        <v>601</v>
      </c>
      <c r="B108" s="3" t="s">
        <v>1103</v>
      </c>
      <c r="C108" s="3" t="s">
        <v>498</v>
      </c>
    </row>
    <row r="109" spans="1:3" x14ac:dyDescent="0.2">
      <c r="A109" s="3" t="s">
        <v>602</v>
      </c>
      <c r="B109" s="3" t="s">
        <v>1103</v>
      </c>
      <c r="C109" s="3" t="s">
        <v>799</v>
      </c>
    </row>
    <row r="110" spans="1:3" x14ac:dyDescent="0.2">
      <c r="A110" s="3" t="s">
        <v>603</v>
      </c>
      <c r="B110" s="3" t="s">
        <v>1103</v>
      </c>
      <c r="C110" s="3" t="s">
        <v>800</v>
      </c>
    </row>
    <row r="111" spans="1:3" x14ac:dyDescent="0.2">
      <c r="A111" s="3" t="s">
        <v>604</v>
      </c>
      <c r="B111" s="3" t="s">
        <v>1103</v>
      </c>
      <c r="C111" s="3" t="s">
        <v>801</v>
      </c>
    </row>
    <row r="112" spans="1:3" x14ac:dyDescent="0.2">
      <c r="A112" s="3" t="s">
        <v>605</v>
      </c>
      <c r="B112" s="3" t="s">
        <v>1103</v>
      </c>
      <c r="C112" s="3" t="s">
        <v>802</v>
      </c>
    </row>
    <row r="113" spans="1:3" x14ac:dyDescent="0.2">
      <c r="A113" s="3" t="s">
        <v>606</v>
      </c>
      <c r="B113" s="3" t="s">
        <v>1103</v>
      </c>
      <c r="C113" s="3" t="s">
        <v>803</v>
      </c>
    </row>
    <row r="114" spans="1:3" x14ac:dyDescent="0.2">
      <c r="A114" s="3" t="s">
        <v>607</v>
      </c>
      <c r="B114" s="3" t="s">
        <v>1103</v>
      </c>
      <c r="C114" s="3" t="s">
        <v>504</v>
      </c>
    </row>
    <row r="115" spans="1:3" x14ac:dyDescent="0.2">
      <c r="A115" s="3" t="s">
        <v>610</v>
      </c>
      <c r="B115" s="3" t="s">
        <v>1103</v>
      </c>
      <c r="C115" s="3" t="s">
        <v>804</v>
      </c>
    </row>
    <row r="116" spans="1:3" x14ac:dyDescent="0.2">
      <c r="A116" s="3" t="s">
        <v>612</v>
      </c>
      <c r="B116" s="3" t="s">
        <v>1103</v>
      </c>
      <c r="C116" s="3" t="s">
        <v>805</v>
      </c>
    </row>
    <row r="117" spans="1:3" x14ac:dyDescent="0.2">
      <c r="A117" s="3" t="s">
        <v>613</v>
      </c>
      <c r="B117" s="3" t="s">
        <v>1103</v>
      </c>
      <c r="C117" s="3" t="s">
        <v>580</v>
      </c>
    </row>
    <row r="118" spans="1:3" x14ac:dyDescent="0.2">
      <c r="A118" s="3" t="s">
        <v>615</v>
      </c>
      <c r="B118" s="3" t="s">
        <v>1103</v>
      </c>
      <c r="C118" s="3" t="s">
        <v>609</v>
      </c>
    </row>
    <row r="119" spans="1:3" x14ac:dyDescent="0.2">
      <c r="A119" s="3" t="s">
        <v>616</v>
      </c>
      <c r="B119" s="3" t="s">
        <v>1103</v>
      </c>
      <c r="C119" s="3" t="s">
        <v>685</v>
      </c>
    </row>
    <row r="120" spans="1:3" x14ac:dyDescent="0.2">
      <c r="A120" s="3" t="s">
        <v>617</v>
      </c>
      <c r="B120" s="3" t="s">
        <v>1103</v>
      </c>
      <c r="C120" s="3" t="s">
        <v>505</v>
      </c>
    </row>
    <row r="121" spans="1:3" x14ac:dyDescent="0.2">
      <c r="A121" s="3" t="s">
        <v>618</v>
      </c>
      <c r="B121" s="3" t="s">
        <v>1103</v>
      </c>
      <c r="C121" s="3" t="s">
        <v>806</v>
      </c>
    </row>
    <row r="122" spans="1:3" x14ac:dyDescent="0.2">
      <c r="A122" s="3" t="s">
        <v>619</v>
      </c>
      <c r="B122" s="3" t="s">
        <v>1103</v>
      </c>
      <c r="C122" s="3" t="s">
        <v>807</v>
      </c>
    </row>
    <row r="123" spans="1:3" x14ac:dyDescent="0.2">
      <c r="A123" s="3" t="s">
        <v>620</v>
      </c>
      <c r="B123" s="3" t="s">
        <v>1103</v>
      </c>
      <c r="C123" s="3" t="s">
        <v>808</v>
      </c>
    </row>
    <row r="124" spans="1:3" x14ac:dyDescent="0.2">
      <c r="A124" s="3" t="s">
        <v>621</v>
      </c>
      <c r="B124" s="3" t="s">
        <v>1103</v>
      </c>
      <c r="C124" s="3" t="s">
        <v>809</v>
      </c>
    </row>
    <row r="125" spans="1:3" x14ac:dyDescent="0.2">
      <c r="A125" s="3" t="s">
        <v>622</v>
      </c>
      <c r="B125" s="3" t="s">
        <v>1103</v>
      </c>
      <c r="C125" s="3" t="s">
        <v>810</v>
      </c>
    </row>
    <row r="126" spans="1:3" x14ac:dyDescent="0.2">
      <c r="A126" s="3" t="s">
        <v>624</v>
      </c>
      <c r="B126" s="3" t="s">
        <v>1103</v>
      </c>
      <c r="C126" s="3" t="s">
        <v>470</v>
      </c>
    </row>
    <row r="127" spans="1:3" x14ac:dyDescent="0.2">
      <c r="A127" s="3" t="s">
        <v>626</v>
      </c>
      <c r="B127" s="3" t="s">
        <v>1103</v>
      </c>
      <c r="C127" s="3" t="s">
        <v>811</v>
      </c>
    </row>
    <row r="128" spans="1:3" x14ac:dyDescent="0.2">
      <c r="A128" s="3" t="s">
        <v>627</v>
      </c>
      <c r="B128" s="3" t="s">
        <v>1103</v>
      </c>
      <c r="C128" s="3" t="s">
        <v>812</v>
      </c>
    </row>
    <row r="129" spans="1:3" x14ac:dyDescent="0.2">
      <c r="A129" s="3" t="s">
        <v>628</v>
      </c>
      <c r="B129" s="3" t="s">
        <v>1103</v>
      </c>
      <c r="C129" s="3" t="s">
        <v>813</v>
      </c>
    </row>
    <row r="130" spans="1:3" x14ac:dyDescent="0.2">
      <c r="A130" s="3" t="s">
        <v>629</v>
      </c>
      <c r="B130" s="3" t="s">
        <v>1103</v>
      </c>
      <c r="C130" s="3" t="s">
        <v>814</v>
      </c>
    </row>
    <row r="131" spans="1:3" x14ac:dyDescent="0.2">
      <c r="A131" s="3" t="s">
        <v>630</v>
      </c>
      <c r="B131" s="3" t="s">
        <v>1103</v>
      </c>
      <c r="C131" s="3" t="s">
        <v>815</v>
      </c>
    </row>
    <row r="132" spans="1:3" x14ac:dyDescent="0.2">
      <c r="A132" s="3" t="s">
        <v>631</v>
      </c>
      <c r="B132" s="3" t="s">
        <v>1103</v>
      </c>
      <c r="C132" s="3" t="s">
        <v>487</v>
      </c>
    </row>
    <row r="133" spans="1:3" x14ac:dyDescent="0.2">
      <c r="A133" s="3" t="s">
        <v>632</v>
      </c>
      <c r="B133" s="3" t="s">
        <v>1103</v>
      </c>
      <c r="C133" s="3" t="s">
        <v>816</v>
      </c>
    </row>
    <row r="134" spans="1:3" x14ac:dyDescent="0.2">
      <c r="A134" s="3" t="s">
        <v>633</v>
      </c>
      <c r="B134" s="3" t="s">
        <v>1103</v>
      </c>
      <c r="C134" s="3" t="s">
        <v>817</v>
      </c>
    </row>
    <row r="135" spans="1:3" x14ac:dyDescent="0.2">
      <c r="A135" s="3" t="s">
        <v>634</v>
      </c>
      <c r="B135" s="3" t="s">
        <v>1103</v>
      </c>
      <c r="C135" s="3" t="s">
        <v>818</v>
      </c>
    </row>
    <row r="136" spans="1:3" x14ac:dyDescent="0.2">
      <c r="A136" s="3" t="s">
        <v>635</v>
      </c>
      <c r="B136" s="3" t="s">
        <v>1103</v>
      </c>
      <c r="C136" s="3" t="s">
        <v>819</v>
      </c>
    </row>
    <row r="137" spans="1:3" x14ac:dyDescent="0.2">
      <c r="A137" s="3" t="s">
        <v>636</v>
      </c>
      <c r="B137" s="3" t="s">
        <v>1103</v>
      </c>
      <c r="C137" s="3" t="s">
        <v>820</v>
      </c>
    </row>
    <row r="138" spans="1:3" x14ac:dyDescent="0.2">
      <c r="A138" s="3" t="s">
        <v>637</v>
      </c>
      <c r="B138" s="3" t="s">
        <v>1103</v>
      </c>
      <c r="C138" s="3" t="s">
        <v>821</v>
      </c>
    </row>
    <row r="139" spans="1:3" x14ac:dyDescent="0.2">
      <c r="A139" s="3" t="s">
        <v>638</v>
      </c>
      <c r="B139" s="3" t="s">
        <v>1103</v>
      </c>
      <c r="C139" s="3" t="s">
        <v>509</v>
      </c>
    </row>
    <row r="140" spans="1:3" x14ac:dyDescent="0.2">
      <c r="A140" s="3" t="s">
        <v>639</v>
      </c>
      <c r="B140" s="3" t="s">
        <v>1103</v>
      </c>
      <c r="C140" s="3" t="s">
        <v>822</v>
      </c>
    </row>
    <row r="141" spans="1:3" x14ac:dyDescent="0.2">
      <c r="A141" s="3" t="s">
        <v>640</v>
      </c>
      <c r="B141" s="3" t="s">
        <v>1103</v>
      </c>
      <c r="C141" s="3" t="s">
        <v>823</v>
      </c>
    </row>
    <row r="142" spans="1:3" x14ac:dyDescent="0.2">
      <c r="A142" s="3" t="s">
        <v>641</v>
      </c>
      <c r="B142" s="3" t="s">
        <v>1103</v>
      </c>
      <c r="C142" s="3" t="s">
        <v>824</v>
      </c>
    </row>
    <row r="143" spans="1:3" x14ac:dyDescent="0.2">
      <c r="A143" s="3" t="s">
        <v>642</v>
      </c>
      <c r="B143" s="3" t="s">
        <v>1103</v>
      </c>
      <c r="C143" s="3" t="s">
        <v>825</v>
      </c>
    </row>
    <row r="144" spans="1:3" x14ac:dyDescent="0.2">
      <c r="A144" s="3" t="s">
        <v>643</v>
      </c>
      <c r="B144" s="3" t="s">
        <v>1103</v>
      </c>
      <c r="C144" s="3" t="s">
        <v>465</v>
      </c>
    </row>
    <row r="145" spans="1:3" x14ac:dyDescent="0.2">
      <c r="A145" s="3" t="s">
        <v>644</v>
      </c>
      <c r="B145" s="3" t="s">
        <v>1103</v>
      </c>
      <c r="C145" s="3" t="s">
        <v>692</v>
      </c>
    </row>
    <row r="146" spans="1:3" x14ac:dyDescent="0.2">
      <c r="A146" s="3" t="s">
        <v>646</v>
      </c>
      <c r="B146" s="3" t="s">
        <v>1103</v>
      </c>
      <c r="C146" s="3" t="s">
        <v>671</v>
      </c>
    </row>
    <row r="147" spans="1:3" x14ac:dyDescent="0.2">
      <c r="A147" s="3" t="s">
        <v>413</v>
      </c>
      <c r="B147" s="3" t="s">
        <v>1103</v>
      </c>
      <c r="C147" s="3" t="s">
        <v>826</v>
      </c>
    </row>
    <row r="148" spans="1:3" x14ac:dyDescent="0.2">
      <c r="A148" s="3" t="s">
        <v>648</v>
      </c>
      <c r="B148" s="3" t="s">
        <v>1103</v>
      </c>
      <c r="C148" s="3" t="s">
        <v>827</v>
      </c>
    </row>
    <row r="149" spans="1:3" x14ac:dyDescent="0.2">
      <c r="A149" s="3" t="s">
        <v>649</v>
      </c>
      <c r="B149" s="3" t="s">
        <v>1103</v>
      </c>
      <c r="C149" s="3" t="s">
        <v>828</v>
      </c>
    </row>
    <row r="150" spans="1:3" x14ac:dyDescent="0.2">
      <c r="A150" s="3" t="s">
        <v>650</v>
      </c>
      <c r="B150" s="3" t="s">
        <v>1103</v>
      </c>
      <c r="C150" s="3" t="s">
        <v>460</v>
      </c>
    </row>
    <row r="151" spans="1:3" x14ac:dyDescent="0.2">
      <c r="A151" s="3" t="s">
        <v>651</v>
      </c>
      <c r="B151" s="3" t="s">
        <v>1103</v>
      </c>
      <c r="C151" s="3" t="s">
        <v>829</v>
      </c>
    </row>
    <row r="152" spans="1:3" x14ac:dyDescent="0.2">
      <c r="A152" s="3" t="s">
        <v>652</v>
      </c>
      <c r="B152" s="3" t="s">
        <v>1103</v>
      </c>
      <c r="C152" s="3" t="s">
        <v>830</v>
      </c>
    </row>
    <row r="153" spans="1:3" x14ac:dyDescent="0.2">
      <c r="A153" s="3" t="s">
        <v>653</v>
      </c>
      <c r="B153" s="3" t="s">
        <v>1103</v>
      </c>
      <c r="C153" s="3" t="s">
        <v>831</v>
      </c>
    </row>
    <row r="154" spans="1:3" x14ac:dyDescent="0.2">
      <c r="A154" s="3" t="s">
        <v>654</v>
      </c>
      <c r="B154" s="3" t="s">
        <v>1103</v>
      </c>
      <c r="C154" s="3" t="s">
        <v>832</v>
      </c>
    </row>
    <row r="155" spans="1:3" x14ac:dyDescent="0.2">
      <c r="A155" s="3" t="s">
        <v>655</v>
      </c>
      <c r="B155" s="3" t="s">
        <v>1103</v>
      </c>
      <c r="C155" s="3" t="s">
        <v>833</v>
      </c>
    </row>
    <row r="156" spans="1:3" x14ac:dyDescent="0.2">
      <c r="A156" s="3" t="s">
        <v>657</v>
      </c>
      <c r="B156" s="3" t="s">
        <v>1103</v>
      </c>
      <c r="C156" s="3" t="s">
        <v>834</v>
      </c>
    </row>
    <row r="157" spans="1:3" x14ac:dyDescent="0.2">
      <c r="A157" s="3" t="s">
        <v>658</v>
      </c>
      <c r="B157" s="3" t="s">
        <v>1103</v>
      </c>
      <c r="C157" s="3" t="s">
        <v>686</v>
      </c>
    </row>
    <row r="158" spans="1:3" x14ac:dyDescent="0.2">
      <c r="A158" s="3" t="s">
        <v>659</v>
      </c>
      <c r="B158" s="3" t="s">
        <v>1103</v>
      </c>
      <c r="C158" s="3" t="s">
        <v>835</v>
      </c>
    </row>
    <row r="159" spans="1:3" x14ac:dyDescent="0.2">
      <c r="A159" s="3" t="s">
        <v>660</v>
      </c>
      <c r="B159" s="3" t="s">
        <v>1103</v>
      </c>
      <c r="C159" s="3" t="s">
        <v>836</v>
      </c>
    </row>
    <row r="160" spans="1:3" x14ac:dyDescent="0.2">
      <c r="A160" s="3" t="s">
        <v>662</v>
      </c>
      <c r="B160" s="3" t="s">
        <v>1103</v>
      </c>
      <c r="C160" s="3" t="s">
        <v>837</v>
      </c>
    </row>
    <row r="161" spans="1:3" x14ac:dyDescent="0.2">
      <c r="A161" s="3" t="s">
        <v>664</v>
      </c>
      <c r="B161" s="3" t="s">
        <v>1103</v>
      </c>
      <c r="C161" s="3" t="s">
        <v>838</v>
      </c>
    </row>
    <row r="162" spans="1:3" x14ac:dyDescent="0.2">
      <c r="A162" s="3" t="s">
        <v>665</v>
      </c>
      <c r="B162" s="3" t="s">
        <v>1103</v>
      </c>
      <c r="C162" s="3" t="s">
        <v>512</v>
      </c>
    </row>
    <row r="163" spans="1:3" x14ac:dyDescent="0.2">
      <c r="A163" s="3" t="s">
        <v>667</v>
      </c>
      <c r="B163" s="3" t="s">
        <v>1103</v>
      </c>
      <c r="C163" s="3" t="s">
        <v>839</v>
      </c>
    </row>
    <row r="164" spans="1:3" x14ac:dyDescent="0.2">
      <c r="A164" s="3" t="s">
        <v>668</v>
      </c>
      <c r="B164" s="3" t="s">
        <v>1103</v>
      </c>
      <c r="C164" s="3" t="s">
        <v>840</v>
      </c>
    </row>
    <row r="165" spans="1:3" x14ac:dyDescent="0.2">
      <c r="A165" s="3" t="s">
        <v>669</v>
      </c>
      <c r="B165" s="3" t="s">
        <v>1103</v>
      </c>
      <c r="C165" s="3" t="s">
        <v>841</v>
      </c>
    </row>
    <row r="166" spans="1:3" x14ac:dyDescent="0.2">
      <c r="A166" s="3" t="s">
        <v>670</v>
      </c>
      <c r="B166" s="3" t="s">
        <v>1103</v>
      </c>
      <c r="C166" s="3" t="s">
        <v>695</v>
      </c>
    </row>
    <row r="167" spans="1:3" x14ac:dyDescent="0.2">
      <c r="A167" s="3" t="s">
        <v>672</v>
      </c>
      <c r="B167" s="3" t="s">
        <v>1103</v>
      </c>
      <c r="C167" s="3" t="s">
        <v>842</v>
      </c>
    </row>
    <row r="168" spans="1:3" x14ac:dyDescent="0.2">
      <c r="A168" s="3" t="s">
        <v>673</v>
      </c>
      <c r="B168" s="3" t="s">
        <v>1103</v>
      </c>
      <c r="C168" s="3" t="s">
        <v>519</v>
      </c>
    </row>
    <row r="169" spans="1:3" x14ac:dyDescent="0.2">
      <c r="A169" s="3" t="s">
        <v>674</v>
      </c>
      <c r="B169" s="3" t="s">
        <v>1103</v>
      </c>
      <c r="C169" s="3" t="s">
        <v>843</v>
      </c>
    </row>
    <row r="170" spans="1:3" x14ac:dyDescent="0.2">
      <c r="A170" s="3" t="s">
        <v>676</v>
      </c>
      <c r="B170" s="3" t="s">
        <v>1103</v>
      </c>
      <c r="C170" s="3" t="s">
        <v>844</v>
      </c>
    </row>
    <row r="171" spans="1:3" x14ac:dyDescent="0.2">
      <c r="A171" s="3" t="s">
        <v>677</v>
      </c>
      <c r="B171" s="3" t="s">
        <v>1103</v>
      </c>
      <c r="C171" s="3" t="s">
        <v>845</v>
      </c>
    </row>
    <row r="172" spans="1:3" x14ac:dyDescent="0.2">
      <c r="A172" s="3" t="s">
        <v>679</v>
      </c>
      <c r="B172" s="3" t="s">
        <v>1103</v>
      </c>
      <c r="C172" s="3" t="s">
        <v>846</v>
      </c>
    </row>
    <row r="173" spans="1:3" x14ac:dyDescent="0.2">
      <c r="A173" s="3" t="s">
        <v>681</v>
      </c>
      <c r="B173" s="3" t="s">
        <v>1103</v>
      </c>
      <c r="C173" s="3" t="s">
        <v>847</v>
      </c>
    </row>
    <row r="174" spans="1:3" x14ac:dyDescent="0.2">
      <c r="A174" s="3" t="s">
        <v>682</v>
      </c>
      <c r="B174" s="3" t="s">
        <v>1103</v>
      </c>
      <c r="C174" s="3" t="s">
        <v>493</v>
      </c>
    </row>
    <row r="175" spans="1:3" x14ac:dyDescent="0.2">
      <c r="A175" s="3" t="s">
        <v>683</v>
      </c>
      <c r="B175" s="3" t="s">
        <v>1103</v>
      </c>
      <c r="C175" s="3" t="s">
        <v>848</v>
      </c>
    </row>
    <row r="176" spans="1:3" x14ac:dyDescent="0.2">
      <c r="A176" s="3" t="s">
        <v>684</v>
      </c>
      <c r="B176" s="3" t="s">
        <v>1103</v>
      </c>
      <c r="C176" s="3" t="s">
        <v>849</v>
      </c>
    </row>
    <row r="177" spans="1:3" x14ac:dyDescent="0.2">
      <c r="A177" s="3" t="s">
        <v>687</v>
      </c>
      <c r="B177" s="3" t="s">
        <v>1103</v>
      </c>
      <c r="C177" s="3" t="s">
        <v>850</v>
      </c>
    </row>
    <row r="178" spans="1:3" x14ac:dyDescent="0.2">
      <c r="A178" s="3" t="s">
        <v>688</v>
      </c>
      <c r="B178" s="3" t="s">
        <v>1103</v>
      </c>
      <c r="C178" s="3" t="s">
        <v>851</v>
      </c>
    </row>
    <row r="179" spans="1:3" x14ac:dyDescent="0.2">
      <c r="A179" s="3" t="s">
        <v>689</v>
      </c>
      <c r="B179" s="3" t="s">
        <v>1103</v>
      </c>
      <c r="C179" s="3" t="s">
        <v>852</v>
      </c>
    </row>
    <row r="180" spans="1:3" x14ac:dyDescent="0.2">
      <c r="A180" s="3" t="s">
        <v>690</v>
      </c>
      <c r="B180" s="3" t="s">
        <v>1103</v>
      </c>
      <c r="C180" s="3" t="s">
        <v>853</v>
      </c>
    </row>
    <row r="181" spans="1:3" x14ac:dyDescent="0.2">
      <c r="A181" s="3" t="s">
        <v>691</v>
      </c>
      <c r="B181" s="3" t="s">
        <v>1103</v>
      </c>
      <c r="C181" s="3" t="s">
        <v>854</v>
      </c>
    </row>
    <row r="182" spans="1:3" x14ac:dyDescent="0.2">
      <c r="A182" s="3" t="s">
        <v>693</v>
      </c>
      <c r="B182" s="3" t="s">
        <v>1103</v>
      </c>
      <c r="C182" s="3" t="s">
        <v>478</v>
      </c>
    </row>
    <row r="183" spans="1:3" x14ac:dyDescent="0.2">
      <c r="A183" s="3" t="s">
        <v>694</v>
      </c>
      <c r="B183" s="3" t="s">
        <v>1103</v>
      </c>
      <c r="C183" s="3" t="s">
        <v>855</v>
      </c>
    </row>
    <row r="184" spans="1:3" x14ac:dyDescent="0.2">
      <c r="A184" s="3" t="s">
        <v>696</v>
      </c>
      <c r="B184" s="3" t="s">
        <v>1103</v>
      </c>
      <c r="C184" s="3" t="s">
        <v>856</v>
      </c>
    </row>
    <row r="185" spans="1:3" x14ac:dyDescent="0.2">
      <c r="A185" s="3" t="s">
        <v>698</v>
      </c>
      <c r="B185" s="3" t="s">
        <v>1103</v>
      </c>
      <c r="C185" s="3" t="s">
        <v>857</v>
      </c>
    </row>
    <row r="186" spans="1:3" x14ac:dyDescent="0.2">
      <c r="A186" s="3" t="s">
        <v>699</v>
      </c>
      <c r="B186" s="3" t="s">
        <v>1103</v>
      </c>
      <c r="C186" s="3" t="s">
        <v>501</v>
      </c>
    </row>
    <row r="187" spans="1:3" x14ac:dyDescent="0.2">
      <c r="A187" s="3" t="s">
        <v>700</v>
      </c>
      <c r="B187" s="3" t="s">
        <v>1103</v>
      </c>
      <c r="C187" s="3" t="s">
        <v>858</v>
      </c>
    </row>
    <row r="188" spans="1:3" x14ac:dyDescent="0.2">
      <c r="A188" s="3" t="s">
        <v>701</v>
      </c>
      <c r="B188" s="3" t="s">
        <v>1103</v>
      </c>
      <c r="C188" s="3" t="s">
        <v>859</v>
      </c>
    </row>
    <row r="189" spans="1:3" x14ac:dyDescent="0.2">
      <c r="A189" s="3" t="s">
        <v>702</v>
      </c>
      <c r="B189" s="3" t="s">
        <v>1103</v>
      </c>
      <c r="C189" s="3" t="s">
        <v>860</v>
      </c>
    </row>
    <row r="190" spans="1:3" x14ac:dyDescent="0.2">
      <c r="A190" s="3" t="s">
        <v>703</v>
      </c>
      <c r="B190" s="3" t="s">
        <v>1103</v>
      </c>
      <c r="C190" s="3" t="s">
        <v>861</v>
      </c>
    </row>
    <row r="191" spans="1:3" x14ac:dyDescent="0.2">
      <c r="A191" s="3" t="s">
        <v>704</v>
      </c>
      <c r="B191" s="3" t="s">
        <v>1103</v>
      </c>
      <c r="C191" s="3" t="s">
        <v>862</v>
      </c>
    </row>
    <row r="192" spans="1:3" x14ac:dyDescent="0.2">
      <c r="A192" s="3" t="s">
        <v>705</v>
      </c>
      <c r="B192" s="3" t="s">
        <v>1103</v>
      </c>
      <c r="C192" s="3" t="s">
        <v>441</v>
      </c>
    </row>
    <row r="193" spans="1:3" x14ac:dyDescent="0.2">
      <c r="A193" s="3" t="s">
        <v>706</v>
      </c>
      <c r="B193" s="3" t="s">
        <v>1103</v>
      </c>
      <c r="C193" s="3" t="s">
        <v>863</v>
      </c>
    </row>
    <row r="194" spans="1:3" x14ac:dyDescent="0.2">
      <c r="A194" s="3" t="s">
        <v>707</v>
      </c>
      <c r="B194" s="3" t="s">
        <v>1103</v>
      </c>
      <c r="C194" s="3" t="s">
        <v>864</v>
      </c>
    </row>
    <row r="195" spans="1:3" x14ac:dyDescent="0.2">
      <c r="A195" s="3" t="s">
        <v>708</v>
      </c>
      <c r="B195" s="3" t="s">
        <v>1103</v>
      </c>
      <c r="C195" s="3" t="s">
        <v>865</v>
      </c>
    </row>
    <row r="196" spans="1:3" x14ac:dyDescent="0.2">
      <c r="A196" s="3" t="s">
        <v>709</v>
      </c>
      <c r="B196" s="3" t="s">
        <v>1103</v>
      </c>
      <c r="C196" s="3" t="s">
        <v>866</v>
      </c>
    </row>
    <row r="197" spans="1:3" x14ac:dyDescent="0.2">
      <c r="A197" s="3" t="s">
        <v>710</v>
      </c>
      <c r="B197" s="3" t="s">
        <v>1103</v>
      </c>
      <c r="C197" s="3" t="s">
        <v>867</v>
      </c>
    </row>
    <row r="198" spans="1:3" x14ac:dyDescent="0.2">
      <c r="A198" s="3" t="s">
        <v>711</v>
      </c>
      <c r="B198" s="3" t="s">
        <v>1103</v>
      </c>
      <c r="C198" s="3" t="s">
        <v>437</v>
      </c>
    </row>
    <row r="199" spans="1:3" x14ac:dyDescent="0.2">
      <c r="A199" s="3" t="s">
        <v>712</v>
      </c>
      <c r="B199" s="3" t="s">
        <v>1103</v>
      </c>
      <c r="C199" s="3" t="s">
        <v>868</v>
      </c>
    </row>
    <row r="200" spans="1:3" x14ac:dyDescent="0.2">
      <c r="A200" s="3" t="s">
        <v>713</v>
      </c>
      <c r="B200" s="3" t="s">
        <v>1103</v>
      </c>
      <c r="C200" s="3" t="s">
        <v>869</v>
      </c>
    </row>
    <row r="201" spans="1:3" x14ac:dyDescent="0.2">
      <c r="A201" s="3" t="s">
        <v>714</v>
      </c>
      <c r="B201" s="3" t="s">
        <v>1103</v>
      </c>
      <c r="C201" s="3" t="s">
        <v>870</v>
      </c>
    </row>
    <row r="202" spans="1:3" x14ac:dyDescent="0.2">
      <c r="A202" s="3" t="s">
        <v>716</v>
      </c>
      <c r="B202" s="3" t="s">
        <v>1103</v>
      </c>
      <c r="C202" s="3" t="s">
        <v>871</v>
      </c>
    </row>
    <row r="203" spans="1:3" x14ac:dyDescent="0.2">
      <c r="A203" s="3" t="s">
        <v>717</v>
      </c>
      <c r="B203" s="3" t="s">
        <v>1103</v>
      </c>
      <c r="C203" s="3" t="s">
        <v>872</v>
      </c>
    </row>
    <row r="204" spans="1:3" x14ac:dyDescent="0.2">
      <c r="A204" s="3" t="s">
        <v>718</v>
      </c>
      <c r="B204" s="3" t="s">
        <v>1103</v>
      </c>
      <c r="C204" s="3" t="s">
        <v>469</v>
      </c>
    </row>
    <row r="205" spans="1:3" x14ac:dyDescent="0.2">
      <c r="A205" s="3" t="s">
        <v>719</v>
      </c>
      <c r="B205" s="3" t="s">
        <v>1103</v>
      </c>
      <c r="C205" s="3" t="s">
        <v>873</v>
      </c>
    </row>
    <row r="206" spans="1:3" x14ac:dyDescent="0.2">
      <c r="A206" s="3" t="s">
        <v>720</v>
      </c>
      <c r="B206" s="3" t="s">
        <v>1103</v>
      </c>
      <c r="C206" s="3" t="s">
        <v>874</v>
      </c>
    </row>
    <row r="207" spans="1:3" x14ac:dyDescent="0.2">
      <c r="A207" s="3" t="s">
        <v>721</v>
      </c>
      <c r="B207" s="3" t="s">
        <v>1103</v>
      </c>
      <c r="C207" s="3" t="s">
        <v>875</v>
      </c>
    </row>
    <row r="208" spans="1:3" x14ac:dyDescent="0.2">
      <c r="A208" s="3" t="s">
        <v>722</v>
      </c>
      <c r="B208" s="3" t="s">
        <v>1103</v>
      </c>
      <c r="C208" s="3" t="s">
        <v>876</v>
      </c>
    </row>
    <row r="209" spans="1:3" x14ac:dyDescent="0.2">
      <c r="A209" s="3" t="s">
        <v>723</v>
      </c>
      <c r="B209" s="3" t="s">
        <v>1103</v>
      </c>
      <c r="C209" s="3" t="s">
        <v>877</v>
      </c>
    </row>
    <row r="210" spans="1:3" x14ac:dyDescent="0.2">
      <c r="A210" s="3" t="s">
        <v>724</v>
      </c>
      <c r="B210" s="3" t="s">
        <v>1103</v>
      </c>
      <c r="C210" s="3" t="s">
        <v>511</v>
      </c>
    </row>
    <row r="211" spans="1:3" x14ac:dyDescent="0.2">
      <c r="A211" s="3" t="s">
        <v>725</v>
      </c>
      <c r="B211" s="3" t="s">
        <v>1103</v>
      </c>
      <c r="C211" s="3" t="s">
        <v>878</v>
      </c>
    </row>
    <row r="212" spans="1:3" x14ac:dyDescent="0.2">
      <c r="A212" s="3" t="s">
        <v>726</v>
      </c>
      <c r="B212" s="3" t="s">
        <v>1103</v>
      </c>
      <c r="C212" s="3" t="s">
        <v>879</v>
      </c>
    </row>
    <row r="213" spans="1:3" x14ac:dyDescent="0.2">
      <c r="A213" s="3" t="s">
        <v>727</v>
      </c>
      <c r="B213" s="3" t="s">
        <v>1103</v>
      </c>
      <c r="C213" s="3" t="s">
        <v>880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86"/>
  <sheetViews>
    <sheetView zoomScale="70" zoomScaleNormal="70" workbookViewId="0"/>
  </sheetViews>
  <sheetFormatPr baseColWidth="10" defaultRowHeight="12.75" x14ac:dyDescent="0.2"/>
  <cols>
    <col min="2" max="2" width="15.25" style="3" bestFit="1" customWidth="1"/>
    <col min="3" max="3" width="10.25" style="3" bestFit="1" customWidth="1"/>
    <col min="4" max="4" width="18" style="3" bestFit="1" customWidth="1"/>
  </cols>
  <sheetData>
    <row r="1" spans="1:4" x14ac:dyDescent="0.2">
      <c r="A1" s="7" t="s">
        <v>1109</v>
      </c>
    </row>
    <row r="2" spans="1:4" ht="15.75" x14ac:dyDescent="0.25">
      <c r="B2" s="6" t="s">
        <v>1097</v>
      </c>
      <c r="C2" s="6" t="s">
        <v>1098</v>
      </c>
      <c r="D2" s="6" t="s">
        <v>1099</v>
      </c>
    </row>
    <row r="3" spans="1:4" ht="14.25" x14ac:dyDescent="0.2">
      <c r="B3" s="5" t="s">
        <v>473</v>
      </c>
      <c r="C3" s="5" t="s">
        <v>438</v>
      </c>
      <c r="D3" s="3" t="s">
        <v>475</v>
      </c>
    </row>
    <row r="4" spans="1:4" ht="14.25" x14ac:dyDescent="0.2">
      <c r="B4" s="5" t="s">
        <v>463</v>
      </c>
      <c r="C4" s="5" t="s">
        <v>515</v>
      </c>
      <c r="D4" s="3" t="s">
        <v>507</v>
      </c>
    </row>
    <row r="5" spans="1:4" ht="14.25" x14ac:dyDescent="0.2">
      <c r="B5" s="5" t="s">
        <v>434</v>
      </c>
      <c r="C5" s="5" t="s">
        <v>490</v>
      </c>
      <c r="D5" s="3" t="s">
        <v>464</v>
      </c>
    </row>
    <row r="6" spans="1:4" ht="14.25" x14ac:dyDescent="0.2">
      <c r="B6" s="5" t="s">
        <v>455</v>
      </c>
      <c r="C6" s="5" t="s">
        <v>473</v>
      </c>
      <c r="D6" s="3" t="s">
        <v>439</v>
      </c>
    </row>
    <row r="7" spans="1:4" ht="14.25" x14ac:dyDescent="0.2">
      <c r="B7" s="5" t="s">
        <v>522</v>
      </c>
      <c r="C7" s="5" t="s">
        <v>512</v>
      </c>
      <c r="D7" s="3" t="s">
        <v>435</v>
      </c>
    </row>
    <row r="8" spans="1:4" ht="14.25" x14ac:dyDescent="0.2">
      <c r="B8" s="5" t="s">
        <v>523</v>
      </c>
      <c r="C8" s="5" t="s">
        <v>435</v>
      </c>
      <c r="D8" s="3" t="s">
        <v>484</v>
      </c>
    </row>
    <row r="9" spans="1:4" ht="14.25" x14ac:dyDescent="0.2">
      <c r="B9" s="5" t="s">
        <v>524</v>
      </c>
      <c r="C9" s="5" t="s">
        <v>482</v>
      </c>
      <c r="D9" s="3" t="s">
        <v>502</v>
      </c>
    </row>
    <row r="10" spans="1:4" ht="14.25" x14ac:dyDescent="0.2">
      <c r="B10" s="5" t="s">
        <v>525</v>
      </c>
      <c r="C10" s="5" t="s">
        <v>463</v>
      </c>
      <c r="D10" s="3" t="s">
        <v>473</v>
      </c>
    </row>
    <row r="11" spans="1:4" ht="14.25" x14ac:dyDescent="0.2">
      <c r="B11" s="5" t="s">
        <v>526</v>
      </c>
      <c r="C11" s="5" t="s">
        <v>505</v>
      </c>
      <c r="D11" s="3" t="s">
        <v>467</v>
      </c>
    </row>
    <row r="12" spans="1:4" ht="14.25" x14ac:dyDescent="0.2">
      <c r="B12" s="5" t="s">
        <v>527</v>
      </c>
      <c r="C12" s="5" t="s">
        <v>442</v>
      </c>
      <c r="D12" s="3" t="s">
        <v>454</v>
      </c>
    </row>
    <row r="13" spans="1:4" ht="14.25" x14ac:dyDescent="0.2">
      <c r="B13" s="5" t="s">
        <v>528</v>
      </c>
      <c r="C13" s="5" t="s">
        <v>460</v>
      </c>
      <c r="D13" s="3" t="s">
        <v>728</v>
      </c>
    </row>
    <row r="14" spans="1:4" ht="14.25" x14ac:dyDescent="0.2">
      <c r="B14" s="5" t="s">
        <v>529</v>
      </c>
      <c r="C14" s="5" t="s">
        <v>452</v>
      </c>
      <c r="D14" s="3" t="s">
        <v>729</v>
      </c>
    </row>
    <row r="15" spans="1:4" ht="14.25" x14ac:dyDescent="0.2">
      <c r="B15" s="5" t="s">
        <v>530</v>
      </c>
      <c r="C15" s="5" t="s">
        <v>450</v>
      </c>
      <c r="D15" s="3" t="s">
        <v>730</v>
      </c>
    </row>
    <row r="16" spans="1:4" ht="14.25" x14ac:dyDescent="0.2">
      <c r="B16" s="5" t="s">
        <v>531</v>
      </c>
      <c r="C16" s="5" t="s">
        <v>518</v>
      </c>
      <c r="D16" s="3" t="s">
        <v>731</v>
      </c>
    </row>
    <row r="17" spans="2:4" ht="14.25" x14ac:dyDescent="0.2">
      <c r="B17" s="5" t="s">
        <v>532</v>
      </c>
      <c r="C17" s="5" t="s">
        <v>457</v>
      </c>
      <c r="D17" s="3" t="s">
        <v>732</v>
      </c>
    </row>
    <row r="18" spans="2:4" ht="14.25" x14ac:dyDescent="0.2">
      <c r="B18" s="5" t="s">
        <v>533</v>
      </c>
      <c r="C18" s="5" t="s">
        <v>440</v>
      </c>
      <c r="D18" s="3" t="s">
        <v>471</v>
      </c>
    </row>
    <row r="19" spans="2:4" ht="14.25" x14ac:dyDescent="0.2">
      <c r="B19" s="5" t="s">
        <v>534</v>
      </c>
      <c r="C19" s="5" t="s">
        <v>493</v>
      </c>
      <c r="D19" s="3" t="s">
        <v>733</v>
      </c>
    </row>
    <row r="20" spans="2:4" ht="14.25" x14ac:dyDescent="0.2">
      <c r="B20" s="5" t="s">
        <v>535</v>
      </c>
      <c r="C20" s="5" t="s">
        <v>474</v>
      </c>
      <c r="D20" s="3" t="s">
        <v>734</v>
      </c>
    </row>
    <row r="21" spans="2:4" ht="14.25" x14ac:dyDescent="0.2">
      <c r="B21" s="5" t="s">
        <v>536</v>
      </c>
      <c r="C21" s="5" t="s">
        <v>491</v>
      </c>
      <c r="D21" s="3" t="s">
        <v>735</v>
      </c>
    </row>
    <row r="22" spans="2:4" ht="14.25" x14ac:dyDescent="0.2">
      <c r="B22" s="5" t="s">
        <v>537</v>
      </c>
      <c r="C22" s="5" t="s">
        <v>441</v>
      </c>
      <c r="D22" s="3" t="s">
        <v>736</v>
      </c>
    </row>
    <row r="23" spans="2:4" ht="14.25" x14ac:dyDescent="0.2">
      <c r="B23" s="5" t="s">
        <v>538</v>
      </c>
      <c r="C23" s="5" t="s">
        <v>437</v>
      </c>
      <c r="D23" s="3" t="s">
        <v>737</v>
      </c>
    </row>
    <row r="24" spans="2:4" ht="14.25" x14ac:dyDescent="0.2">
      <c r="B24" s="5" t="s">
        <v>539</v>
      </c>
      <c r="C24" s="5" t="s">
        <v>444</v>
      </c>
      <c r="D24" s="3" t="s">
        <v>466</v>
      </c>
    </row>
    <row r="25" spans="2:4" ht="14.25" x14ac:dyDescent="0.2">
      <c r="B25" s="5" t="s">
        <v>540</v>
      </c>
      <c r="C25" s="5" t="s">
        <v>484</v>
      </c>
      <c r="D25" s="3" t="s">
        <v>738</v>
      </c>
    </row>
    <row r="26" spans="2:4" ht="14.25" x14ac:dyDescent="0.2">
      <c r="B26" s="5" t="s">
        <v>541</v>
      </c>
      <c r="C26" s="5" t="s">
        <v>478</v>
      </c>
      <c r="D26" s="3" t="s">
        <v>739</v>
      </c>
    </row>
    <row r="27" spans="2:4" ht="14.25" x14ac:dyDescent="0.2">
      <c r="B27" s="5" t="s">
        <v>542</v>
      </c>
      <c r="C27" s="5" t="s">
        <v>466</v>
      </c>
      <c r="D27" s="3" t="s">
        <v>740</v>
      </c>
    </row>
    <row r="28" spans="2:4" ht="14.25" x14ac:dyDescent="0.2">
      <c r="B28" s="5" t="s">
        <v>543</v>
      </c>
      <c r="C28" s="5" t="s">
        <v>498</v>
      </c>
      <c r="D28" s="3" t="s">
        <v>559</v>
      </c>
    </row>
    <row r="29" spans="2:4" ht="14.25" x14ac:dyDescent="0.2">
      <c r="B29" s="5" t="s">
        <v>544</v>
      </c>
      <c r="C29" s="5" t="s">
        <v>497</v>
      </c>
      <c r="D29" s="3" t="s">
        <v>741</v>
      </c>
    </row>
    <row r="30" spans="2:4" ht="14.25" x14ac:dyDescent="0.2">
      <c r="B30" s="5" t="s">
        <v>545</v>
      </c>
      <c r="C30" s="5" t="s">
        <v>436</v>
      </c>
      <c r="D30" s="3" t="s">
        <v>442</v>
      </c>
    </row>
    <row r="31" spans="2:4" ht="14.25" x14ac:dyDescent="0.2">
      <c r="B31" s="5" t="s">
        <v>546</v>
      </c>
      <c r="C31" s="5" t="s">
        <v>434</v>
      </c>
      <c r="D31" s="3" t="s">
        <v>742</v>
      </c>
    </row>
    <row r="32" spans="2:4" ht="14.25" x14ac:dyDescent="0.2">
      <c r="B32" s="5" t="s">
        <v>547</v>
      </c>
      <c r="C32" s="5" t="s">
        <v>472</v>
      </c>
      <c r="D32" s="3" t="s">
        <v>647</v>
      </c>
    </row>
    <row r="33" spans="2:4" ht="14.25" x14ac:dyDescent="0.2">
      <c r="B33" s="5" t="s">
        <v>548</v>
      </c>
      <c r="C33" s="5" t="s">
        <v>464</v>
      </c>
      <c r="D33" s="3" t="s">
        <v>743</v>
      </c>
    </row>
    <row r="34" spans="2:4" ht="14.25" x14ac:dyDescent="0.2">
      <c r="B34" s="5" t="s">
        <v>549</v>
      </c>
      <c r="C34" s="5" t="s">
        <v>433</v>
      </c>
      <c r="D34" s="3" t="s">
        <v>744</v>
      </c>
    </row>
    <row r="35" spans="2:4" ht="14.25" x14ac:dyDescent="0.2">
      <c r="B35" s="5" t="s">
        <v>550</v>
      </c>
      <c r="C35" s="5" t="s">
        <v>430</v>
      </c>
      <c r="D35" s="3" t="s">
        <v>745</v>
      </c>
    </row>
    <row r="36" spans="2:4" ht="14.25" x14ac:dyDescent="0.2">
      <c r="B36" s="5" t="s">
        <v>551</v>
      </c>
      <c r="C36" s="5" t="s">
        <v>500</v>
      </c>
      <c r="D36" s="3" t="s">
        <v>445</v>
      </c>
    </row>
    <row r="37" spans="2:4" ht="14.25" x14ac:dyDescent="0.2">
      <c r="B37" s="5" t="s">
        <v>552</v>
      </c>
      <c r="C37" s="5" t="s">
        <v>487</v>
      </c>
      <c r="D37" s="3" t="s">
        <v>623</v>
      </c>
    </row>
    <row r="38" spans="2:4" ht="14.25" x14ac:dyDescent="0.2">
      <c r="B38" s="5" t="s">
        <v>553</v>
      </c>
      <c r="C38" s="5" t="s">
        <v>448</v>
      </c>
      <c r="D38" s="3" t="s">
        <v>746</v>
      </c>
    </row>
    <row r="39" spans="2:4" ht="14.25" x14ac:dyDescent="0.2">
      <c r="B39" s="5" t="s">
        <v>554</v>
      </c>
      <c r="C39" s="5" t="s">
        <v>446</v>
      </c>
      <c r="D39" s="3" t="s">
        <v>747</v>
      </c>
    </row>
    <row r="40" spans="2:4" ht="14.25" x14ac:dyDescent="0.2">
      <c r="B40" s="5" t="s">
        <v>555</v>
      </c>
      <c r="C40" s="5" t="s">
        <v>485</v>
      </c>
      <c r="D40" s="3" t="s">
        <v>748</v>
      </c>
    </row>
    <row r="41" spans="2:4" ht="14.25" x14ac:dyDescent="0.2">
      <c r="B41" s="5" t="s">
        <v>556</v>
      </c>
      <c r="C41" s="5" t="s">
        <v>501</v>
      </c>
      <c r="D41" s="3" t="s">
        <v>749</v>
      </c>
    </row>
    <row r="42" spans="2:4" ht="14.25" x14ac:dyDescent="0.2">
      <c r="B42" s="5" t="s">
        <v>557</v>
      </c>
      <c r="C42" s="5" t="s">
        <v>458</v>
      </c>
      <c r="D42" s="3" t="s">
        <v>459</v>
      </c>
    </row>
    <row r="43" spans="2:4" ht="14.25" x14ac:dyDescent="0.2">
      <c r="B43" s="5" t="s">
        <v>558</v>
      </c>
      <c r="C43" s="5" t="s">
        <v>509</v>
      </c>
      <c r="D43" s="3" t="s">
        <v>750</v>
      </c>
    </row>
    <row r="44" spans="2:4" ht="14.25" x14ac:dyDescent="0.2">
      <c r="B44" s="5" t="s">
        <v>559</v>
      </c>
      <c r="C44" s="5" t="s">
        <v>517</v>
      </c>
      <c r="D44" s="3" t="s">
        <v>751</v>
      </c>
    </row>
    <row r="45" spans="2:4" ht="14.25" x14ac:dyDescent="0.2">
      <c r="B45" s="5" t="s">
        <v>560</v>
      </c>
      <c r="C45" s="5" t="s">
        <v>447</v>
      </c>
      <c r="D45" s="3" t="s">
        <v>752</v>
      </c>
    </row>
    <row r="46" spans="2:4" ht="14.25" x14ac:dyDescent="0.2">
      <c r="B46" s="5" t="s">
        <v>561</v>
      </c>
      <c r="C46" s="5" t="s">
        <v>454</v>
      </c>
      <c r="D46" s="3" t="s">
        <v>753</v>
      </c>
    </row>
    <row r="47" spans="2:4" ht="14.25" x14ac:dyDescent="0.2">
      <c r="B47" s="5" t="s">
        <v>562</v>
      </c>
      <c r="C47" s="5" t="s">
        <v>496</v>
      </c>
      <c r="D47" s="3" t="s">
        <v>754</v>
      </c>
    </row>
    <row r="48" spans="2:4" ht="14.25" x14ac:dyDescent="0.2">
      <c r="B48" s="5" t="s">
        <v>563</v>
      </c>
      <c r="C48" s="5" t="s">
        <v>494</v>
      </c>
      <c r="D48" s="3" t="s">
        <v>518</v>
      </c>
    </row>
    <row r="49" spans="2:4" ht="14.25" x14ac:dyDescent="0.2">
      <c r="B49" s="5" t="s">
        <v>564</v>
      </c>
      <c r="C49" s="5" t="s">
        <v>443</v>
      </c>
      <c r="D49" s="3" t="s">
        <v>755</v>
      </c>
    </row>
    <row r="50" spans="2:4" ht="14.25" x14ac:dyDescent="0.2">
      <c r="B50" s="5" t="s">
        <v>565</v>
      </c>
      <c r="C50" s="5" t="s">
        <v>477</v>
      </c>
      <c r="D50" s="3" t="s">
        <v>675</v>
      </c>
    </row>
    <row r="51" spans="2:4" ht="14.25" x14ac:dyDescent="0.2">
      <c r="B51" s="5" t="s">
        <v>566</v>
      </c>
      <c r="C51" s="5" t="s">
        <v>504</v>
      </c>
      <c r="D51" s="3" t="s">
        <v>756</v>
      </c>
    </row>
    <row r="52" spans="2:4" ht="14.25" x14ac:dyDescent="0.2">
      <c r="B52" s="5" t="s">
        <v>567</v>
      </c>
      <c r="C52" s="5" t="s">
        <v>495</v>
      </c>
      <c r="D52" s="3" t="s">
        <v>757</v>
      </c>
    </row>
    <row r="53" spans="2:4" ht="14.25" x14ac:dyDescent="0.2">
      <c r="B53" s="5" t="s">
        <v>568</v>
      </c>
      <c r="C53" s="5" t="s">
        <v>475</v>
      </c>
      <c r="D53" s="3" t="s">
        <v>758</v>
      </c>
    </row>
    <row r="54" spans="2:4" ht="14.25" x14ac:dyDescent="0.2">
      <c r="B54" s="5" t="s">
        <v>569</v>
      </c>
      <c r="C54" s="5" t="s">
        <v>479</v>
      </c>
      <c r="D54" s="3" t="s">
        <v>474</v>
      </c>
    </row>
    <row r="55" spans="2:4" ht="14.25" x14ac:dyDescent="0.2">
      <c r="B55" s="5" t="s">
        <v>570</v>
      </c>
      <c r="C55" s="5" t="s">
        <v>469</v>
      </c>
      <c r="D55" s="3" t="s">
        <v>759</v>
      </c>
    </row>
    <row r="56" spans="2:4" ht="14.25" x14ac:dyDescent="0.2">
      <c r="B56" s="5" t="s">
        <v>571</v>
      </c>
      <c r="C56" s="5" t="s">
        <v>449</v>
      </c>
      <c r="D56" s="3" t="s">
        <v>760</v>
      </c>
    </row>
    <row r="57" spans="2:4" ht="14.25" x14ac:dyDescent="0.2">
      <c r="B57" s="5" t="s">
        <v>572</v>
      </c>
      <c r="C57" s="5" t="s">
        <v>451</v>
      </c>
      <c r="D57" s="3" t="s">
        <v>761</v>
      </c>
    </row>
    <row r="58" spans="2:4" ht="14.25" x14ac:dyDescent="0.2">
      <c r="B58" s="5" t="s">
        <v>573</v>
      </c>
      <c r="C58" s="5" t="s">
        <v>481</v>
      </c>
      <c r="D58" s="3" t="s">
        <v>762</v>
      </c>
    </row>
    <row r="59" spans="2:4" ht="14.25" x14ac:dyDescent="0.2">
      <c r="B59" s="5" t="s">
        <v>574</v>
      </c>
      <c r="C59" s="5" t="s">
        <v>431</v>
      </c>
      <c r="D59" s="3" t="s">
        <v>763</v>
      </c>
    </row>
    <row r="60" spans="2:4" ht="14.25" x14ac:dyDescent="0.2">
      <c r="B60" s="5" t="s">
        <v>575</v>
      </c>
      <c r="C60" s="5" t="s">
        <v>492</v>
      </c>
      <c r="D60" s="3" t="s">
        <v>485</v>
      </c>
    </row>
    <row r="61" spans="2:4" ht="14.25" x14ac:dyDescent="0.2">
      <c r="B61" s="5" t="s">
        <v>576</v>
      </c>
      <c r="C61" s="5" t="s">
        <v>488</v>
      </c>
      <c r="D61" s="3" t="s">
        <v>764</v>
      </c>
    </row>
    <row r="62" spans="2:4" ht="14.25" x14ac:dyDescent="0.2">
      <c r="B62" s="5" t="s">
        <v>577</v>
      </c>
      <c r="C62" s="5" t="s">
        <v>510</v>
      </c>
      <c r="D62" s="3" t="s">
        <v>765</v>
      </c>
    </row>
    <row r="63" spans="2:4" ht="14.25" x14ac:dyDescent="0.2">
      <c r="B63" s="5" t="s">
        <v>578</v>
      </c>
      <c r="C63" s="5" t="s">
        <v>468</v>
      </c>
      <c r="D63" s="3" t="s">
        <v>766</v>
      </c>
    </row>
    <row r="64" spans="2:4" ht="14.25" x14ac:dyDescent="0.2">
      <c r="B64" s="5" t="s">
        <v>579</v>
      </c>
      <c r="C64" s="5" t="s">
        <v>471</v>
      </c>
      <c r="D64" s="3" t="s">
        <v>463</v>
      </c>
    </row>
    <row r="65" spans="2:4" ht="14.25" x14ac:dyDescent="0.2">
      <c r="B65" s="5" t="s">
        <v>580</v>
      </c>
      <c r="C65" s="5" t="s">
        <v>432</v>
      </c>
      <c r="D65" s="3" t="s">
        <v>582</v>
      </c>
    </row>
    <row r="66" spans="2:4" ht="14.25" x14ac:dyDescent="0.2">
      <c r="B66" s="5" t="s">
        <v>581</v>
      </c>
      <c r="C66" s="5" t="s">
        <v>476</v>
      </c>
      <c r="D66" s="3" t="s">
        <v>767</v>
      </c>
    </row>
    <row r="67" spans="2:4" ht="14.25" x14ac:dyDescent="0.2">
      <c r="B67" s="5" t="s">
        <v>582</v>
      </c>
      <c r="C67" s="5" t="s">
        <v>516</v>
      </c>
      <c r="D67" s="3" t="s">
        <v>768</v>
      </c>
    </row>
    <row r="68" spans="2:4" ht="14.25" x14ac:dyDescent="0.2">
      <c r="B68" s="5" t="s">
        <v>583</v>
      </c>
      <c r="C68" s="5" t="s">
        <v>455</v>
      </c>
      <c r="D68" s="3" t="s">
        <v>769</v>
      </c>
    </row>
    <row r="69" spans="2:4" ht="14.25" x14ac:dyDescent="0.2">
      <c r="B69" s="5" t="s">
        <v>584</v>
      </c>
      <c r="C69" s="5" t="s">
        <v>483</v>
      </c>
      <c r="D69" s="3" t="s">
        <v>770</v>
      </c>
    </row>
    <row r="70" spans="2:4" ht="14.25" x14ac:dyDescent="0.2">
      <c r="B70" s="5" t="s">
        <v>585</v>
      </c>
      <c r="C70" s="5" t="s">
        <v>513</v>
      </c>
      <c r="D70" s="3" t="s">
        <v>771</v>
      </c>
    </row>
    <row r="71" spans="2:4" ht="14.25" x14ac:dyDescent="0.2">
      <c r="B71" s="5" t="s">
        <v>586</v>
      </c>
      <c r="C71" s="5" t="s">
        <v>456</v>
      </c>
      <c r="D71" s="3" t="s">
        <v>772</v>
      </c>
    </row>
    <row r="72" spans="2:4" ht="14.25" x14ac:dyDescent="0.2">
      <c r="B72" s="5" t="s">
        <v>587</v>
      </c>
      <c r="C72" s="5" t="s">
        <v>453</v>
      </c>
      <c r="D72" s="3" t="s">
        <v>491</v>
      </c>
    </row>
    <row r="73" spans="2:4" ht="14.25" x14ac:dyDescent="0.2">
      <c r="B73" s="5" t="s">
        <v>588</v>
      </c>
      <c r="C73" s="5" t="s">
        <v>459</v>
      </c>
      <c r="D73" s="3" t="s">
        <v>773</v>
      </c>
    </row>
    <row r="74" spans="2:4" ht="14.25" x14ac:dyDescent="0.2">
      <c r="B74" s="5" t="s">
        <v>589</v>
      </c>
      <c r="C74" s="5" t="s">
        <v>462</v>
      </c>
      <c r="D74" s="3" t="s">
        <v>774</v>
      </c>
    </row>
    <row r="75" spans="2:4" ht="14.25" x14ac:dyDescent="0.2">
      <c r="B75" s="5" t="s">
        <v>590</v>
      </c>
      <c r="C75" s="5" t="s">
        <v>514</v>
      </c>
      <c r="D75" s="3" t="s">
        <v>455</v>
      </c>
    </row>
    <row r="76" spans="2:4" ht="14.25" x14ac:dyDescent="0.2">
      <c r="B76" s="5" t="s">
        <v>591</v>
      </c>
      <c r="C76" s="5" t="s">
        <v>465</v>
      </c>
      <c r="D76" s="3" t="s">
        <v>775</v>
      </c>
    </row>
    <row r="77" spans="2:4" ht="14.25" x14ac:dyDescent="0.2">
      <c r="B77" s="5" t="s">
        <v>592</v>
      </c>
      <c r="C77" s="5" t="s">
        <v>480</v>
      </c>
      <c r="D77" s="3" t="s">
        <v>776</v>
      </c>
    </row>
    <row r="78" spans="2:4" ht="14.25" x14ac:dyDescent="0.2">
      <c r="B78" s="5" t="s">
        <v>593</v>
      </c>
      <c r="C78" s="5" t="s">
        <v>503</v>
      </c>
      <c r="D78" s="3" t="s">
        <v>453</v>
      </c>
    </row>
    <row r="79" spans="2:4" ht="14.25" x14ac:dyDescent="0.2">
      <c r="B79" s="5" t="s">
        <v>594</v>
      </c>
      <c r="C79" s="5" t="s">
        <v>507</v>
      </c>
      <c r="D79" s="3" t="s">
        <v>527</v>
      </c>
    </row>
    <row r="80" spans="2:4" ht="14.25" x14ac:dyDescent="0.2">
      <c r="B80" s="5" t="s">
        <v>595</v>
      </c>
      <c r="C80" s="5" t="s">
        <v>519</v>
      </c>
      <c r="D80" s="3" t="s">
        <v>777</v>
      </c>
    </row>
    <row r="81" spans="2:4" ht="14.25" x14ac:dyDescent="0.2">
      <c r="B81" s="5" t="s">
        <v>596</v>
      </c>
      <c r="C81" s="5" t="s">
        <v>470</v>
      </c>
      <c r="D81" s="3" t="s">
        <v>778</v>
      </c>
    </row>
    <row r="82" spans="2:4" ht="14.25" x14ac:dyDescent="0.2">
      <c r="B82" s="5" t="s">
        <v>597</v>
      </c>
      <c r="C82" s="5" t="s">
        <v>467</v>
      </c>
      <c r="D82" s="3" t="s">
        <v>779</v>
      </c>
    </row>
    <row r="83" spans="2:4" ht="14.25" x14ac:dyDescent="0.2">
      <c r="B83" s="5" t="s">
        <v>598</v>
      </c>
      <c r="D83" s="3" t="s">
        <v>780</v>
      </c>
    </row>
    <row r="84" spans="2:4" ht="14.25" x14ac:dyDescent="0.2">
      <c r="B84" s="5" t="s">
        <v>599</v>
      </c>
      <c r="D84" s="3" t="s">
        <v>449</v>
      </c>
    </row>
    <row r="85" spans="2:4" ht="14.25" x14ac:dyDescent="0.2">
      <c r="B85" s="5" t="s">
        <v>600</v>
      </c>
      <c r="D85" s="3" t="s">
        <v>781</v>
      </c>
    </row>
    <row r="86" spans="2:4" ht="14.25" x14ac:dyDescent="0.2">
      <c r="B86" s="5" t="s">
        <v>601</v>
      </c>
      <c r="D86" s="3" t="s">
        <v>782</v>
      </c>
    </row>
    <row r="87" spans="2:4" ht="14.25" x14ac:dyDescent="0.2">
      <c r="B87" s="5" t="s">
        <v>602</v>
      </c>
      <c r="D87" s="3" t="s">
        <v>783</v>
      </c>
    </row>
    <row r="88" spans="2:4" ht="14.25" x14ac:dyDescent="0.2">
      <c r="B88" s="5" t="s">
        <v>603</v>
      </c>
      <c r="D88" s="3" t="s">
        <v>784</v>
      </c>
    </row>
    <row r="89" spans="2:4" ht="14.25" x14ac:dyDescent="0.2">
      <c r="B89" s="5" t="s">
        <v>604</v>
      </c>
      <c r="D89" s="3" t="s">
        <v>785</v>
      </c>
    </row>
    <row r="90" spans="2:4" ht="14.25" x14ac:dyDescent="0.2">
      <c r="B90" s="5" t="s">
        <v>605</v>
      </c>
      <c r="D90" s="2" t="s">
        <v>458</v>
      </c>
    </row>
    <row r="91" spans="2:4" ht="14.25" x14ac:dyDescent="0.2">
      <c r="B91" s="5" t="s">
        <v>606</v>
      </c>
      <c r="D91" s="3" t="s">
        <v>786</v>
      </c>
    </row>
    <row r="92" spans="2:4" ht="14.25" x14ac:dyDescent="0.2">
      <c r="B92" s="5" t="s">
        <v>607</v>
      </c>
      <c r="D92" s="3" t="s">
        <v>787</v>
      </c>
    </row>
    <row r="93" spans="2:4" ht="14.25" x14ac:dyDescent="0.2">
      <c r="B93" s="5" t="s">
        <v>608</v>
      </c>
      <c r="D93" s="3" t="s">
        <v>788</v>
      </c>
    </row>
    <row r="94" spans="2:4" ht="14.25" x14ac:dyDescent="0.2">
      <c r="B94" s="5" t="s">
        <v>609</v>
      </c>
      <c r="D94" s="3" t="s">
        <v>789</v>
      </c>
    </row>
    <row r="95" spans="2:4" ht="14.25" x14ac:dyDescent="0.2">
      <c r="B95" s="5" t="s">
        <v>610</v>
      </c>
      <c r="D95" s="3" t="s">
        <v>790</v>
      </c>
    </row>
    <row r="96" spans="2:4" ht="14.25" x14ac:dyDescent="0.2">
      <c r="B96" s="5" t="s">
        <v>611</v>
      </c>
      <c r="D96" s="3" t="s">
        <v>456</v>
      </c>
    </row>
    <row r="97" spans="2:4" ht="14.25" x14ac:dyDescent="0.2">
      <c r="B97" s="5" t="s">
        <v>612</v>
      </c>
      <c r="D97" s="3" t="s">
        <v>791</v>
      </c>
    </row>
    <row r="98" spans="2:4" ht="14.25" x14ac:dyDescent="0.2">
      <c r="B98" s="5" t="s">
        <v>613</v>
      </c>
      <c r="D98" s="3" t="s">
        <v>680</v>
      </c>
    </row>
    <row r="99" spans="2:4" ht="14.25" x14ac:dyDescent="0.2">
      <c r="B99" s="5" t="s">
        <v>614</v>
      </c>
      <c r="D99" s="3" t="s">
        <v>792</v>
      </c>
    </row>
    <row r="100" spans="2:4" ht="14.25" x14ac:dyDescent="0.2">
      <c r="B100" s="5" t="s">
        <v>615</v>
      </c>
      <c r="D100" s="3" t="s">
        <v>793</v>
      </c>
    </row>
    <row r="101" spans="2:4" ht="14.25" x14ac:dyDescent="0.2">
      <c r="B101" s="5" t="s">
        <v>616</v>
      </c>
      <c r="D101" s="3" t="s">
        <v>794</v>
      </c>
    </row>
    <row r="102" spans="2:4" ht="14.25" x14ac:dyDescent="0.2">
      <c r="B102" s="5" t="s">
        <v>617</v>
      </c>
      <c r="D102" s="3" t="s">
        <v>477</v>
      </c>
    </row>
    <row r="103" spans="2:4" ht="14.25" x14ac:dyDescent="0.2">
      <c r="B103" s="5" t="s">
        <v>618</v>
      </c>
      <c r="D103" s="3" t="s">
        <v>795</v>
      </c>
    </row>
    <row r="104" spans="2:4" ht="14.25" x14ac:dyDescent="0.2">
      <c r="B104" s="5" t="s">
        <v>619</v>
      </c>
      <c r="D104" s="3" t="s">
        <v>796</v>
      </c>
    </row>
    <row r="105" spans="2:4" ht="14.25" x14ac:dyDescent="0.2">
      <c r="B105" s="5" t="s">
        <v>620</v>
      </c>
      <c r="D105" s="3" t="s">
        <v>625</v>
      </c>
    </row>
    <row r="106" spans="2:4" ht="14.25" x14ac:dyDescent="0.2">
      <c r="B106" s="5" t="s">
        <v>621</v>
      </c>
      <c r="D106" s="3" t="s">
        <v>797</v>
      </c>
    </row>
    <row r="107" spans="2:4" ht="14.25" x14ac:dyDescent="0.2">
      <c r="B107" s="5" t="s">
        <v>622</v>
      </c>
      <c r="D107" s="3" t="s">
        <v>798</v>
      </c>
    </row>
    <row r="108" spans="2:4" ht="14.25" x14ac:dyDescent="0.2">
      <c r="B108" s="5" t="s">
        <v>623</v>
      </c>
      <c r="D108" s="3" t="s">
        <v>498</v>
      </c>
    </row>
    <row r="109" spans="2:4" ht="14.25" x14ac:dyDescent="0.2">
      <c r="B109" s="5" t="s">
        <v>624</v>
      </c>
      <c r="D109" s="3" t="s">
        <v>799</v>
      </c>
    </row>
    <row r="110" spans="2:4" ht="14.25" x14ac:dyDescent="0.2">
      <c r="B110" s="5" t="s">
        <v>625</v>
      </c>
      <c r="D110" s="3" t="s">
        <v>800</v>
      </c>
    </row>
    <row r="111" spans="2:4" ht="14.25" x14ac:dyDescent="0.2">
      <c r="B111" s="5" t="s">
        <v>626</v>
      </c>
      <c r="D111" s="3" t="s">
        <v>801</v>
      </c>
    </row>
    <row r="112" spans="2:4" ht="14.25" x14ac:dyDescent="0.2">
      <c r="B112" s="5" t="s">
        <v>627</v>
      </c>
      <c r="D112" s="3" t="s">
        <v>802</v>
      </c>
    </row>
    <row r="113" spans="2:4" ht="14.25" x14ac:dyDescent="0.2">
      <c r="B113" s="5" t="s">
        <v>628</v>
      </c>
      <c r="D113" s="3" t="s">
        <v>803</v>
      </c>
    </row>
    <row r="114" spans="2:4" ht="14.25" x14ac:dyDescent="0.2">
      <c r="B114" s="5" t="s">
        <v>629</v>
      </c>
      <c r="D114" s="3" t="s">
        <v>504</v>
      </c>
    </row>
    <row r="115" spans="2:4" ht="14.25" x14ac:dyDescent="0.2">
      <c r="B115" s="5" t="s">
        <v>630</v>
      </c>
      <c r="D115" s="3" t="s">
        <v>804</v>
      </c>
    </row>
    <row r="116" spans="2:4" ht="14.25" x14ac:dyDescent="0.2">
      <c r="B116" s="5" t="s">
        <v>631</v>
      </c>
      <c r="D116" s="3" t="s">
        <v>805</v>
      </c>
    </row>
    <row r="117" spans="2:4" ht="14.25" x14ac:dyDescent="0.2">
      <c r="B117" s="5" t="s">
        <v>632</v>
      </c>
      <c r="D117" s="3" t="s">
        <v>580</v>
      </c>
    </row>
    <row r="118" spans="2:4" ht="14.25" x14ac:dyDescent="0.2">
      <c r="B118" s="5" t="s">
        <v>633</v>
      </c>
      <c r="D118" s="3" t="s">
        <v>609</v>
      </c>
    </row>
    <row r="119" spans="2:4" ht="14.25" x14ac:dyDescent="0.2">
      <c r="B119" s="5" t="s">
        <v>634</v>
      </c>
      <c r="D119" s="3" t="s">
        <v>685</v>
      </c>
    </row>
    <row r="120" spans="2:4" ht="14.25" x14ac:dyDescent="0.2">
      <c r="B120" s="5" t="s">
        <v>635</v>
      </c>
      <c r="D120" s="3" t="s">
        <v>505</v>
      </c>
    </row>
    <row r="121" spans="2:4" ht="14.25" x14ac:dyDescent="0.2">
      <c r="B121" s="5" t="s">
        <v>636</v>
      </c>
      <c r="D121" s="3" t="s">
        <v>806</v>
      </c>
    </row>
    <row r="122" spans="2:4" ht="14.25" x14ac:dyDescent="0.2">
      <c r="B122" s="5" t="s">
        <v>637</v>
      </c>
      <c r="D122" s="3" t="s">
        <v>807</v>
      </c>
    </row>
    <row r="123" spans="2:4" ht="14.25" x14ac:dyDescent="0.2">
      <c r="B123" s="5" t="s">
        <v>638</v>
      </c>
      <c r="D123" s="3" t="s">
        <v>808</v>
      </c>
    </row>
    <row r="124" spans="2:4" ht="14.25" x14ac:dyDescent="0.2">
      <c r="B124" s="5" t="s">
        <v>639</v>
      </c>
      <c r="D124" s="3" t="s">
        <v>809</v>
      </c>
    </row>
    <row r="125" spans="2:4" ht="14.25" x14ac:dyDescent="0.2">
      <c r="B125" s="5" t="s">
        <v>640</v>
      </c>
      <c r="D125" s="3" t="s">
        <v>810</v>
      </c>
    </row>
    <row r="126" spans="2:4" ht="14.25" x14ac:dyDescent="0.2">
      <c r="B126" s="5" t="s">
        <v>641</v>
      </c>
      <c r="D126" s="3" t="s">
        <v>470</v>
      </c>
    </row>
    <row r="127" spans="2:4" ht="14.25" x14ac:dyDescent="0.2">
      <c r="B127" s="5" t="s">
        <v>642</v>
      </c>
      <c r="D127" s="3" t="s">
        <v>811</v>
      </c>
    </row>
    <row r="128" spans="2:4" ht="14.25" x14ac:dyDescent="0.2">
      <c r="B128" s="5" t="s">
        <v>643</v>
      </c>
      <c r="D128" s="3" t="s">
        <v>812</v>
      </c>
    </row>
    <row r="129" spans="2:4" ht="14.25" x14ac:dyDescent="0.2">
      <c r="B129" s="5" t="s">
        <v>644</v>
      </c>
      <c r="D129" s="3" t="s">
        <v>813</v>
      </c>
    </row>
    <row r="130" spans="2:4" ht="14.25" x14ac:dyDescent="0.2">
      <c r="B130" s="5" t="s">
        <v>645</v>
      </c>
      <c r="D130" s="3" t="s">
        <v>814</v>
      </c>
    </row>
    <row r="131" spans="2:4" ht="14.25" x14ac:dyDescent="0.2">
      <c r="B131" s="5" t="s">
        <v>646</v>
      </c>
      <c r="D131" s="3" t="s">
        <v>815</v>
      </c>
    </row>
    <row r="132" spans="2:4" ht="14.25" x14ac:dyDescent="0.2">
      <c r="B132" s="5" t="s">
        <v>413</v>
      </c>
      <c r="D132" s="3" t="s">
        <v>487</v>
      </c>
    </row>
    <row r="133" spans="2:4" ht="14.25" x14ac:dyDescent="0.2">
      <c r="B133" s="5" t="s">
        <v>647</v>
      </c>
      <c r="D133" s="3" t="s">
        <v>816</v>
      </c>
    </row>
    <row r="134" spans="2:4" ht="14.25" x14ac:dyDescent="0.2">
      <c r="B134" s="5" t="s">
        <v>648</v>
      </c>
      <c r="D134" s="3" t="s">
        <v>817</v>
      </c>
    </row>
    <row r="135" spans="2:4" ht="14.25" x14ac:dyDescent="0.2">
      <c r="B135" s="5" t="s">
        <v>649</v>
      </c>
      <c r="D135" s="3" t="s">
        <v>818</v>
      </c>
    </row>
    <row r="136" spans="2:4" ht="14.25" x14ac:dyDescent="0.2">
      <c r="B136" s="5" t="s">
        <v>650</v>
      </c>
      <c r="D136" s="3" t="s">
        <v>819</v>
      </c>
    </row>
    <row r="137" spans="2:4" ht="14.25" x14ac:dyDescent="0.2">
      <c r="B137" s="5" t="s">
        <v>651</v>
      </c>
      <c r="D137" s="3" t="s">
        <v>820</v>
      </c>
    </row>
    <row r="138" spans="2:4" ht="14.25" x14ac:dyDescent="0.2">
      <c r="B138" s="5" t="s">
        <v>652</v>
      </c>
      <c r="D138" s="3" t="s">
        <v>821</v>
      </c>
    </row>
    <row r="139" spans="2:4" ht="14.25" x14ac:dyDescent="0.2">
      <c r="B139" s="5" t="s">
        <v>653</v>
      </c>
      <c r="D139" s="3" t="s">
        <v>509</v>
      </c>
    </row>
    <row r="140" spans="2:4" ht="14.25" x14ac:dyDescent="0.2">
      <c r="B140" s="5" t="s">
        <v>654</v>
      </c>
      <c r="D140" s="3" t="s">
        <v>822</v>
      </c>
    </row>
    <row r="141" spans="2:4" ht="14.25" x14ac:dyDescent="0.2">
      <c r="B141" s="5" t="s">
        <v>655</v>
      </c>
      <c r="D141" s="3" t="s">
        <v>823</v>
      </c>
    </row>
    <row r="142" spans="2:4" ht="14.25" x14ac:dyDescent="0.2">
      <c r="B142" s="5" t="s">
        <v>656</v>
      </c>
      <c r="D142" s="3" t="s">
        <v>824</v>
      </c>
    </row>
    <row r="143" spans="2:4" ht="14.25" x14ac:dyDescent="0.2">
      <c r="B143" s="5" t="s">
        <v>657</v>
      </c>
      <c r="D143" s="3" t="s">
        <v>825</v>
      </c>
    </row>
    <row r="144" spans="2:4" ht="14.25" x14ac:dyDescent="0.2">
      <c r="B144" s="5" t="s">
        <v>658</v>
      </c>
      <c r="D144" s="3" t="s">
        <v>465</v>
      </c>
    </row>
    <row r="145" spans="2:4" ht="14.25" x14ac:dyDescent="0.2">
      <c r="B145" s="5" t="s">
        <v>659</v>
      </c>
      <c r="D145" s="3" t="s">
        <v>692</v>
      </c>
    </row>
    <row r="146" spans="2:4" ht="14.25" x14ac:dyDescent="0.2">
      <c r="B146" s="5" t="s">
        <v>660</v>
      </c>
      <c r="D146" s="3" t="s">
        <v>671</v>
      </c>
    </row>
    <row r="147" spans="2:4" ht="14.25" x14ac:dyDescent="0.2">
      <c r="B147" s="5" t="s">
        <v>661</v>
      </c>
      <c r="D147" s="3" t="s">
        <v>826</v>
      </c>
    </row>
    <row r="148" spans="2:4" ht="14.25" x14ac:dyDescent="0.2">
      <c r="B148" s="5" t="s">
        <v>662</v>
      </c>
      <c r="D148" s="3" t="s">
        <v>827</v>
      </c>
    </row>
    <row r="149" spans="2:4" ht="14.25" x14ac:dyDescent="0.2">
      <c r="B149" s="5" t="s">
        <v>663</v>
      </c>
      <c r="D149" s="3" t="s">
        <v>828</v>
      </c>
    </row>
    <row r="150" spans="2:4" ht="14.25" x14ac:dyDescent="0.2">
      <c r="B150" s="5" t="s">
        <v>664</v>
      </c>
      <c r="D150" s="3" t="s">
        <v>460</v>
      </c>
    </row>
    <row r="151" spans="2:4" ht="14.25" x14ac:dyDescent="0.2">
      <c r="B151" s="5" t="s">
        <v>665</v>
      </c>
      <c r="D151" s="3" t="s">
        <v>829</v>
      </c>
    </row>
    <row r="152" spans="2:4" ht="14.25" x14ac:dyDescent="0.2">
      <c r="B152" s="5" t="s">
        <v>666</v>
      </c>
      <c r="D152" s="3" t="s">
        <v>830</v>
      </c>
    </row>
    <row r="153" spans="2:4" ht="14.25" x14ac:dyDescent="0.2">
      <c r="B153" s="5" t="s">
        <v>667</v>
      </c>
      <c r="D153" s="3" t="s">
        <v>831</v>
      </c>
    </row>
    <row r="154" spans="2:4" ht="14.25" x14ac:dyDescent="0.2">
      <c r="B154" s="5" t="s">
        <v>668</v>
      </c>
      <c r="D154" s="3" t="s">
        <v>832</v>
      </c>
    </row>
    <row r="155" spans="2:4" ht="14.25" x14ac:dyDescent="0.2">
      <c r="B155" s="5" t="s">
        <v>669</v>
      </c>
      <c r="D155" s="3" t="s">
        <v>833</v>
      </c>
    </row>
    <row r="156" spans="2:4" ht="14.25" x14ac:dyDescent="0.2">
      <c r="B156" s="5" t="s">
        <v>670</v>
      </c>
      <c r="D156" s="3" t="s">
        <v>834</v>
      </c>
    </row>
    <row r="157" spans="2:4" ht="14.25" x14ac:dyDescent="0.2">
      <c r="B157" s="5" t="s">
        <v>671</v>
      </c>
      <c r="D157" s="3" t="s">
        <v>686</v>
      </c>
    </row>
    <row r="158" spans="2:4" ht="14.25" x14ac:dyDescent="0.2">
      <c r="B158" s="5" t="s">
        <v>672</v>
      </c>
      <c r="D158" s="3" t="s">
        <v>835</v>
      </c>
    </row>
    <row r="159" spans="2:4" ht="14.25" x14ac:dyDescent="0.2">
      <c r="B159" s="5" t="s">
        <v>673</v>
      </c>
      <c r="D159" s="3" t="s">
        <v>836</v>
      </c>
    </row>
    <row r="160" spans="2:4" ht="14.25" x14ac:dyDescent="0.2">
      <c r="B160" s="5" t="s">
        <v>674</v>
      </c>
      <c r="D160" s="3" t="s">
        <v>837</v>
      </c>
    </row>
    <row r="161" spans="2:4" ht="14.25" x14ac:dyDescent="0.2">
      <c r="B161" s="5" t="s">
        <v>675</v>
      </c>
      <c r="D161" s="3" t="s">
        <v>838</v>
      </c>
    </row>
    <row r="162" spans="2:4" ht="14.25" x14ac:dyDescent="0.2">
      <c r="B162" s="5" t="s">
        <v>676</v>
      </c>
      <c r="D162" s="3" t="s">
        <v>512</v>
      </c>
    </row>
    <row r="163" spans="2:4" ht="14.25" x14ac:dyDescent="0.2">
      <c r="B163" s="5" t="s">
        <v>677</v>
      </c>
      <c r="D163" s="3" t="s">
        <v>839</v>
      </c>
    </row>
    <row r="164" spans="2:4" ht="14.25" x14ac:dyDescent="0.2">
      <c r="B164" s="5" t="s">
        <v>678</v>
      </c>
      <c r="D164" s="3" t="s">
        <v>840</v>
      </c>
    </row>
    <row r="165" spans="2:4" ht="14.25" x14ac:dyDescent="0.2">
      <c r="B165" s="5" t="s">
        <v>679</v>
      </c>
      <c r="D165" s="3" t="s">
        <v>841</v>
      </c>
    </row>
    <row r="166" spans="2:4" ht="14.25" x14ac:dyDescent="0.2">
      <c r="B166" s="5" t="s">
        <v>680</v>
      </c>
      <c r="D166" s="3" t="s">
        <v>695</v>
      </c>
    </row>
    <row r="167" spans="2:4" ht="14.25" x14ac:dyDescent="0.2">
      <c r="B167" s="5" t="s">
        <v>681</v>
      </c>
      <c r="D167" s="3" t="s">
        <v>842</v>
      </c>
    </row>
    <row r="168" spans="2:4" ht="14.25" x14ac:dyDescent="0.2">
      <c r="B168" s="5" t="s">
        <v>682</v>
      </c>
      <c r="D168" s="3" t="s">
        <v>519</v>
      </c>
    </row>
    <row r="169" spans="2:4" ht="14.25" x14ac:dyDescent="0.2">
      <c r="B169" s="5" t="s">
        <v>683</v>
      </c>
      <c r="D169" s="3" t="s">
        <v>843</v>
      </c>
    </row>
    <row r="170" spans="2:4" ht="14.25" x14ac:dyDescent="0.2">
      <c r="B170" s="5" t="s">
        <v>684</v>
      </c>
      <c r="D170" s="3" t="s">
        <v>844</v>
      </c>
    </row>
    <row r="171" spans="2:4" ht="14.25" x14ac:dyDescent="0.2">
      <c r="B171" s="5" t="s">
        <v>685</v>
      </c>
      <c r="D171" s="3" t="s">
        <v>845</v>
      </c>
    </row>
    <row r="172" spans="2:4" ht="14.25" x14ac:dyDescent="0.2">
      <c r="B172" s="5" t="s">
        <v>686</v>
      </c>
      <c r="D172" s="3" t="s">
        <v>846</v>
      </c>
    </row>
    <row r="173" spans="2:4" ht="14.25" x14ac:dyDescent="0.2">
      <c r="B173" s="5" t="s">
        <v>687</v>
      </c>
      <c r="D173" s="3" t="s">
        <v>847</v>
      </c>
    </row>
    <row r="174" spans="2:4" ht="14.25" x14ac:dyDescent="0.2">
      <c r="B174" s="5" t="s">
        <v>688</v>
      </c>
      <c r="D174" s="3" t="s">
        <v>493</v>
      </c>
    </row>
    <row r="175" spans="2:4" ht="14.25" x14ac:dyDescent="0.2">
      <c r="B175" s="5" t="s">
        <v>689</v>
      </c>
      <c r="D175" s="3" t="s">
        <v>848</v>
      </c>
    </row>
    <row r="176" spans="2:4" ht="14.25" x14ac:dyDescent="0.2">
      <c r="B176" s="5" t="s">
        <v>690</v>
      </c>
      <c r="D176" s="3" t="s">
        <v>849</v>
      </c>
    </row>
    <row r="177" spans="2:4" ht="14.25" x14ac:dyDescent="0.2">
      <c r="B177" s="5" t="s">
        <v>691</v>
      </c>
      <c r="D177" s="3" t="s">
        <v>850</v>
      </c>
    </row>
    <row r="178" spans="2:4" ht="14.25" x14ac:dyDescent="0.2">
      <c r="B178" s="5" t="s">
        <v>692</v>
      </c>
      <c r="D178" s="3" t="s">
        <v>851</v>
      </c>
    </row>
    <row r="179" spans="2:4" ht="14.25" x14ac:dyDescent="0.2">
      <c r="B179" s="5" t="s">
        <v>693</v>
      </c>
      <c r="D179" s="3" t="s">
        <v>852</v>
      </c>
    </row>
    <row r="180" spans="2:4" ht="14.25" x14ac:dyDescent="0.2">
      <c r="B180" s="5" t="s">
        <v>694</v>
      </c>
      <c r="D180" s="3" t="s">
        <v>853</v>
      </c>
    </row>
    <row r="181" spans="2:4" ht="14.25" x14ac:dyDescent="0.2">
      <c r="B181" s="5" t="s">
        <v>695</v>
      </c>
      <c r="D181" s="3" t="s">
        <v>854</v>
      </c>
    </row>
    <row r="182" spans="2:4" ht="14.25" x14ac:dyDescent="0.2">
      <c r="B182" s="5" t="s">
        <v>696</v>
      </c>
      <c r="D182" s="3" t="s">
        <v>478</v>
      </c>
    </row>
    <row r="183" spans="2:4" ht="14.25" x14ac:dyDescent="0.2">
      <c r="B183" s="5" t="s">
        <v>697</v>
      </c>
      <c r="D183" s="3" t="s">
        <v>855</v>
      </c>
    </row>
    <row r="184" spans="2:4" ht="14.25" x14ac:dyDescent="0.2">
      <c r="B184" s="5" t="s">
        <v>698</v>
      </c>
      <c r="D184" s="3" t="s">
        <v>856</v>
      </c>
    </row>
    <row r="185" spans="2:4" ht="14.25" x14ac:dyDescent="0.2">
      <c r="B185" s="5" t="s">
        <v>699</v>
      </c>
      <c r="D185" s="3" t="s">
        <v>857</v>
      </c>
    </row>
    <row r="186" spans="2:4" ht="14.25" x14ac:dyDescent="0.2">
      <c r="B186" s="5" t="s">
        <v>700</v>
      </c>
      <c r="D186" s="3" t="s">
        <v>501</v>
      </c>
    </row>
    <row r="187" spans="2:4" ht="14.25" x14ac:dyDescent="0.2">
      <c r="B187" s="5" t="s">
        <v>701</v>
      </c>
      <c r="D187" s="3" t="s">
        <v>858</v>
      </c>
    </row>
    <row r="188" spans="2:4" ht="14.25" x14ac:dyDescent="0.2">
      <c r="B188" s="5" t="s">
        <v>702</v>
      </c>
      <c r="D188" s="3" t="s">
        <v>859</v>
      </c>
    </row>
    <row r="189" spans="2:4" ht="14.25" x14ac:dyDescent="0.2">
      <c r="B189" s="5" t="s">
        <v>703</v>
      </c>
      <c r="D189" s="3" t="s">
        <v>860</v>
      </c>
    </row>
    <row r="190" spans="2:4" ht="14.25" x14ac:dyDescent="0.2">
      <c r="B190" s="5" t="s">
        <v>704</v>
      </c>
      <c r="D190" s="3" t="s">
        <v>861</v>
      </c>
    </row>
    <row r="191" spans="2:4" ht="14.25" x14ac:dyDescent="0.2">
      <c r="B191" s="5" t="s">
        <v>705</v>
      </c>
      <c r="D191" s="3" t="s">
        <v>862</v>
      </c>
    </row>
    <row r="192" spans="2:4" ht="14.25" x14ac:dyDescent="0.2">
      <c r="B192" s="5" t="s">
        <v>706</v>
      </c>
      <c r="D192" s="3" t="s">
        <v>441</v>
      </c>
    </row>
    <row r="193" spans="2:4" ht="14.25" x14ac:dyDescent="0.2">
      <c r="B193" s="5" t="s">
        <v>707</v>
      </c>
      <c r="D193" s="3" t="s">
        <v>863</v>
      </c>
    </row>
    <row r="194" spans="2:4" ht="14.25" x14ac:dyDescent="0.2">
      <c r="B194" s="5" t="s">
        <v>708</v>
      </c>
      <c r="D194" s="3" t="s">
        <v>864</v>
      </c>
    </row>
    <row r="195" spans="2:4" ht="14.25" x14ac:dyDescent="0.2">
      <c r="B195" s="5" t="s">
        <v>709</v>
      </c>
      <c r="D195" s="3" t="s">
        <v>865</v>
      </c>
    </row>
    <row r="196" spans="2:4" ht="14.25" x14ac:dyDescent="0.2">
      <c r="B196" s="5" t="s">
        <v>710</v>
      </c>
      <c r="D196" s="3" t="s">
        <v>866</v>
      </c>
    </row>
    <row r="197" spans="2:4" ht="14.25" x14ac:dyDescent="0.2">
      <c r="B197" s="5" t="s">
        <v>711</v>
      </c>
      <c r="D197" s="3" t="s">
        <v>867</v>
      </c>
    </row>
    <row r="198" spans="2:4" ht="14.25" x14ac:dyDescent="0.2">
      <c r="B198" s="5" t="s">
        <v>712</v>
      </c>
      <c r="D198" s="3" t="s">
        <v>437</v>
      </c>
    </row>
    <row r="199" spans="2:4" ht="14.25" x14ac:dyDescent="0.2">
      <c r="B199" s="5" t="s">
        <v>713</v>
      </c>
      <c r="D199" s="3" t="s">
        <v>868</v>
      </c>
    </row>
    <row r="200" spans="2:4" ht="14.25" x14ac:dyDescent="0.2">
      <c r="B200" s="5" t="s">
        <v>714</v>
      </c>
      <c r="D200" s="3" t="s">
        <v>869</v>
      </c>
    </row>
    <row r="201" spans="2:4" ht="14.25" x14ac:dyDescent="0.2">
      <c r="B201" s="5" t="s">
        <v>715</v>
      </c>
      <c r="D201" s="3" t="s">
        <v>870</v>
      </c>
    </row>
    <row r="202" spans="2:4" ht="14.25" x14ac:dyDescent="0.2">
      <c r="B202" s="5" t="s">
        <v>716</v>
      </c>
      <c r="D202" s="3" t="s">
        <v>871</v>
      </c>
    </row>
    <row r="203" spans="2:4" ht="14.25" x14ac:dyDescent="0.2">
      <c r="B203" s="5" t="s">
        <v>717</v>
      </c>
      <c r="D203" s="3" t="s">
        <v>872</v>
      </c>
    </row>
    <row r="204" spans="2:4" ht="14.25" x14ac:dyDescent="0.2">
      <c r="B204" s="5" t="s">
        <v>718</v>
      </c>
      <c r="D204" s="3" t="s">
        <v>469</v>
      </c>
    </row>
    <row r="205" spans="2:4" ht="14.25" x14ac:dyDescent="0.2">
      <c r="B205" s="5" t="s">
        <v>719</v>
      </c>
      <c r="D205" s="3" t="s">
        <v>873</v>
      </c>
    </row>
    <row r="206" spans="2:4" ht="14.25" x14ac:dyDescent="0.2">
      <c r="B206" s="5" t="s">
        <v>720</v>
      </c>
      <c r="D206" s="3" t="s">
        <v>874</v>
      </c>
    </row>
    <row r="207" spans="2:4" ht="14.25" x14ac:dyDescent="0.2">
      <c r="B207" s="5" t="s">
        <v>721</v>
      </c>
      <c r="D207" s="3" t="s">
        <v>875</v>
      </c>
    </row>
    <row r="208" spans="2:4" ht="14.25" x14ac:dyDescent="0.2">
      <c r="B208" s="5" t="s">
        <v>722</v>
      </c>
      <c r="D208" s="3" t="s">
        <v>876</v>
      </c>
    </row>
    <row r="209" spans="2:4" ht="14.25" x14ac:dyDescent="0.2">
      <c r="B209" s="5" t="s">
        <v>723</v>
      </c>
      <c r="D209" s="3" t="s">
        <v>877</v>
      </c>
    </row>
    <row r="210" spans="2:4" ht="14.25" x14ac:dyDescent="0.2">
      <c r="B210" s="5" t="s">
        <v>724</v>
      </c>
      <c r="D210" s="3" t="s">
        <v>511</v>
      </c>
    </row>
    <row r="211" spans="2:4" ht="14.25" x14ac:dyDescent="0.2">
      <c r="B211" s="5" t="s">
        <v>725</v>
      </c>
      <c r="D211" s="3" t="s">
        <v>878</v>
      </c>
    </row>
    <row r="212" spans="2:4" ht="14.25" x14ac:dyDescent="0.2">
      <c r="B212" s="5" t="s">
        <v>726</v>
      </c>
      <c r="D212" s="3" t="s">
        <v>879</v>
      </c>
    </row>
    <row r="213" spans="2:4" ht="14.25" x14ac:dyDescent="0.2">
      <c r="B213" s="5" t="s">
        <v>727</v>
      </c>
      <c r="D213" s="3" t="s">
        <v>880</v>
      </c>
    </row>
    <row r="214" spans="2:4" x14ac:dyDescent="0.2">
      <c r="D214" s="3" t="s">
        <v>881</v>
      </c>
    </row>
    <row r="215" spans="2:4" x14ac:dyDescent="0.2">
      <c r="D215" s="3" t="s">
        <v>882</v>
      </c>
    </row>
    <row r="216" spans="2:4" x14ac:dyDescent="0.2">
      <c r="D216" s="3" t="s">
        <v>883</v>
      </c>
    </row>
    <row r="217" spans="2:4" x14ac:dyDescent="0.2">
      <c r="D217" s="3" t="s">
        <v>440</v>
      </c>
    </row>
    <row r="218" spans="2:4" x14ac:dyDescent="0.2">
      <c r="D218" s="3" t="s">
        <v>884</v>
      </c>
    </row>
    <row r="219" spans="2:4" x14ac:dyDescent="0.2">
      <c r="D219" s="3" t="s">
        <v>885</v>
      </c>
    </row>
    <row r="220" spans="2:4" x14ac:dyDescent="0.2">
      <c r="D220" s="3" t="s">
        <v>886</v>
      </c>
    </row>
    <row r="221" spans="2:4" x14ac:dyDescent="0.2">
      <c r="D221" s="3" t="s">
        <v>887</v>
      </c>
    </row>
    <row r="222" spans="2:4" x14ac:dyDescent="0.2">
      <c r="D222" s="3" t="s">
        <v>489</v>
      </c>
    </row>
    <row r="223" spans="2:4" x14ac:dyDescent="0.2">
      <c r="D223" s="3" t="s">
        <v>888</v>
      </c>
    </row>
    <row r="224" spans="2:4" x14ac:dyDescent="0.2">
      <c r="D224" s="3" t="s">
        <v>889</v>
      </c>
    </row>
    <row r="225" spans="4:4" x14ac:dyDescent="0.2">
      <c r="D225" s="3" t="s">
        <v>890</v>
      </c>
    </row>
    <row r="226" spans="4:4" x14ac:dyDescent="0.2">
      <c r="D226" s="3" t="s">
        <v>891</v>
      </c>
    </row>
    <row r="227" spans="4:4" x14ac:dyDescent="0.2">
      <c r="D227" s="3" t="s">
        <v>892</v>
      </c>
    </row>
    <row r="228" spans="4:4" x14ac:dyDescent="0.2">
      <c r="D228" s="3" t="s">
        <v>481</v>
      </c>
    </row>
    <row r="229" spans="4:4" x14ac:dyDescent="0.2">
      <c r="D229" s="3" t="s">
        <v>893</v>
      </c>
    </row>
    <row r="230" spans="4:4" x14ac:dyDescent="0.2">
      <c r="D230" s="3" t="s">
        <v>894</v>
      </c>
    </row>
    <row r="231" spans="4:4" x14ac:dyDescent="0.2">
      <c r="D231" s="3" t="s">
        <v>895</v>
      </c>
    </row>
    <row r="232" spans="4:4" x14ac:dyDescent="0.2">
      <c r="D232" s="3" t="s">
        <v>896</v>
      </c>
    </row>
    <row r="233" spans="4:4" x14ac:dyDescent="0.2">
      <c r="D233" s="3" t="s">
        <v>897</v>
      </c>
    </row>
    <row r="234" spans="4:4" x14ac:dyDescent="0.2">
      <c r="D234" s="3" t="s">
        <v>1095</v>
      </c>
    </row>
    <row r="235" spans="4:4" x14ac:dyDescent="0.2">
      <c r="D235" s="3" t="s">
        <v>898</v>
      </c>
    </row>
    <row r="236" spans="4:4" x14ac:dyDescent="0.2">
      <c r="D236" s="3" t="s">
        <v>899</v>
      </c>
    </row>
    <row r="237" spans="4:4" x14ac:dyDescent="0.2">
      <c r="D237" s="3" t="s">
        <v>508</v>
      </c>
    </row>
    <row r="238" spans="4:4" x14ac:dyDescent="0.2">
      <c r="D238" s="3" t="s">
        <v>900</v>
      </c>
    </row>
    <row r="239" spans="4:4" x14ac:dyDescent="0.2">
      <c r="D239" s="3" t="s">
        <v>901</v>
      </c>
    </row>
    <row r="240" spans="4:4" x14ac:dyDescent="0.2">
      <c r="D240" s="3" t="s">
        <v>446</v>
      </c>
    </row>
    <row r="241" spans="4:4" x14ac:dyDescent="0.2">
      <c r="D241" s="3" t="s">
        <v>902</v>
      </c>
    </row>
    <row r="242" spans="4:4" x14ac:dyDescent="0.2">
      <c r="D242" s="3" t="s">
        <v>903</v>
      </c>
    </row>
    <row r="243" spans="4:4" x14ac:dyDescent="0.2">
      <c r="D243" s="3" t="s">
        <v>904</v>
      </c>
    </row>
    <row r="244" spans="4:4" x14ac:dyDescent="0.2">
      <c r="D244" s="3" t="s">
        <v>905</v>
      </c>
    </row>
    <row r="245" spans="4:4" x14ac:dyDescent="0.2">
      <c r="D245" s="3" t="s">
        <v>906</v>
      </c>
    </row>
    <row r="246" spans="4:4" x14ac:dyDescent="0.2">
      <c r="D246" s="3" t="s">
        <v>907</v>
      </c>
    </row>
    <row r="247" spans="4:4" x14ac:dyDescent="0.2">
      <c r="D247" s="3" t="s">
        <v>908</v>
      </c>
    </row>
    <row r="248" spans="4:4" x14ac:dyDescent="0.2">
      <c r="D248" s="3" t="s">
        <v>909</v>
      </c>
    </row>
    <row r="249" spans="4:4" x14ac:dyDescent="0.2">
      <c r="D249" s="3" t="s">
        <v>910</v>
      </c>
    </row>
    <row r="250" spans="4:4" x14ac:dyDescent="0.2">
      <c r="D250" s="3" t="s">
        <v>911</v>
      </c>
    </row>
    <row r="251" spans="4:4" x14ac:dyDescent="0.2">
      <c r="D251" s="3" t="s">
        <v>912</v>
      </c>
    </row>
    <row r="252" spans="4:4" x14ac:dyDescent="0.2">
      <c r="D252" s="3" t="s">
        <v>516</v>
      </c>
    </row>
    <row r="253" spans="4:4" x14ac:dyDescent="0.2">
      <c r="D253" s="3" t="s">
        <v>913</v>
      </c>
    </row>
    <row r="254" spans="4:4" x14ac:dyDescent="0.2">
      <c r="D254" s="3" t="s">
        <v>914</v>
      </c>
    </row>
    <row r="255" spans="4:4" x14ac:dyDescent="0.2">
      <c r="D255" s="3" t="s">
        <v>915</v>
      </c>
    </row>
    <row r="256" spans="4:4" x14ac:dyDescent="0.2">
      <c r="D256" s="3" t="s">
        <v>916</v>
      </c>
    </row>
    <row r="257" spans="4:4" x14ac:dyDescent="0.2">
      <c r="D257" s="3" t="s">
        <v>917</v>
      </c>
    </row>
    <row r="258" spans="4:4" x14ac:dyDescent="0.2">
      <c r="D258" s="3" t="s">
        <v>918</v>
      </c>
    </row>
    <row r="259" spans="4:4" x14ac:dyDescent="0.2">
      <c r="D259" s="3" t="s">
        <v>919</v>
      </c>
    </row>
    <row r="260" spans="4:4" x14ac:dyDescent="0.2">
      <c r="D260" s="3" t="s">
        <v>920</v>
      </c>
    </row>
    <row r="261" spans="4:4" x14ac:dyDescent="0.2">
      <c r="D261" s="3" t="s">
        <v>921</v>
      </c>
    </row>
    <row r="262" spans="4:4" x14ac:dyDescent="0.2">
      <c r="D262" s="3" t="s">
        <v>922</v>
      </c>
    </row>
    <row r="263" spans="4:4" x14ac:dyDescent="0.2">
      <c r="D263" s="3" t="s">
        <v>923</v>
      </c>
    </row>
    <row r="264" spans="4:4" x14ac:dyDescent="0.2">
      <c r="D264" s="3" t="s">
        <v>506</v>
      </c>
    </row>
    <row r="265" spans="4:4" x14ac:dyDescent="0.2">
      <c r="D265" s="3" t="s">
        <v>924</v>
      </c>
    </row>
    <row r="266" spans="4:4" x14ac:dyDescent="0.2">
      <c r="D266" s="3" t="s">
        <v>925</v>
      </c>
    </row>
    <row r="267" spans="4:4" x14ac:dyDescent="0.2">
      <c r="D267" s="3" t="s">
        <v>926</v>
      </c>
    </row>
    <row r="268" spans="4:4" x14ac:dyDescent="0.2">
      <c r="D268" s="3" t="s">
        <v>927</v>
      </c>
    </row>
    <row r="269" spans="4:4" x14ac:dyDescent="0.2">
      <c r="D269" s="3" t="s">
        <v>928</v>
      </c>
    </row>
    <row r="270" spans="4:4" x14ac:dyDescent="0.2">
      <c r="D270" s="3" t="s">
        <v>432</v>
      </c>
    </row>
    <row r="271" spans="4:4" x14ac:dyDescent="0.2">
      <c r="D271" s="3" t="s">
        <v>929</v>
      </c>
    </row>
    <row r="272" spans="4:4" x14ac:dyDescent="0.2">
      <c r="D272" s="3" t="s">
        <v>930</v>
      </c>
    </row>
    <row r="273" spans="4:4" x14ac:dyDescent="0.2">
      <c r="D273" s="3" t="s">
        <v>931</v>
      </c>
    </row>
    <row r="274" spans="4:4" x14ac:dyDescent="0.2">
      <c r="D274" s="3" t="s">
        <v>932</v>
      </c>
    </row>
    <row r="275" spans="4:4" x14ac:dyDescent="0.2">
      <c r="D275" s="3" t="s">
        <v>933</v>
      </c>
    </row>
    <row r="276" spans="4:4" x14ac:dyDescent="0.2">
      <c r="D276" s="3" t="s">
        <v>444</v>
      </c>
    </row>
    <row r="277" spans="4:4" x14ac:dyDescent="0.2">
      <c r="D277" s="3" t="s">
        <v>934</v>
      </c>
    </row>
    <row r="278" spans="4:4" x14ac:dyDescent="0.2">
      <c r="D278" s="3" t="s">
        <v>935</v>
      </c>
    </row>
    <row r="279" spans="4:4" x14ac:dyDescent="0.2">
      <c r="D279" s="3" t="s">
        <v>614</v>
      </c>
    </row>
    <row r="280" spans="4:4" x14ac:dyDescent="0.2">
      <c r="D280" s="3" t="s">
        <v>936</v>
      </c>
    </row>
    <row r="281" spans="4:4" x14ac:dyDescent="0.2">
      <c r="D281" s="3" t="s">
        <v>937</v>
      </c>
    </row>
    <row r="282" spans="4:4" x14ac:dyDescent="0.2">
      <c r="D282" s="3" t="s">
        <v>938</v>
      </c>
    </row>
    <row r="283" spans="4:4" x14ac:dyDescent="0.2">
      <c r="D283" s="3" t="s">
        <v>939</v>
      </c>
    </row>
    <row r="284" spans="4:4" x14ac:dyDescent="0.2">
      <c r="D284" s="3" t="s">
        <v>940</v>
      </c>
    </row>
    <row r="285" spans="4:4" x14ac:dyDescent="0.2">
      <c r="D285" s="3" t="s">
        <v>941</v>
      </c>
    </row>
    <row r="286" spans="4:4" x14ac:dyDescent="0.2">
      <c r="D286" s="3" t="s">
        <v>942</v>
      </c>
    </row>
    <row r="287" spans="4:4" x14ac:dyDescent="0.2">
      <c r="D287" s="3" t="s">
        <v>943</v>
      </c>
    </row>
    <row r="288" spans="4:4" x14ac:dyDescent="0.2">
      <c r="D288" s="3" t="s">
        <v>451</v>
      </c>
    </row>
    <row r="289" spans="4:4" x14ac:dyDescent="0.2">
      <c r="D289" s="3" t="s">
        <v>944</v>
      </c>
    </row>
    <row r="290" spans="4:4" x14ac:dyDescent="0.2">
      <c r="D290" s="3" t="s">
        <v>434</v>
      </c>
    </row>
    <row r="291" spans="4:4" x14ac:dyDescent="0.2">
      <c r="D291" s="3" t="s">
        <v>945</v>
      </c>
    </row>
    <row r="292" spans="4:4" x14ac:dyDescent="0.2">
      <c r="D292" s="3" t="s">
        <v>946</v>
      </c>
    </row>
    <row r="293" spans="4:4" x14ac:dyDescent="0.2">
      <c r="D293" s="3" t="s">
        <v>947</v>
      </c>
    </row>
    <row r="294" spans="4:4" x14ac:dyDescent="0.2">
      <c r="D294" s="3" t="s">
        <v>948</v>
      </c>
    </row>
    <row r="295" spans="4:4" x14ac:dyDescent="0.2">
      <c r="D295" s="3" t="s">
        <v>450</v>
      </c>
    </row>
    <row r="296" spans="4:4" x14ac:dyDescent="0.2">
      <c r="D296" s="3" t="s">
        <v>949</v>
      </c>
    </row>
    <row r="297" spans="4:4" x14ac:dyDescent="0.2">
      <c r="D297" s="3" t="s">
        <v>950</v>
      </c>
    </row>
    <row r="298" spans="4:4" x14ac:dyDescent="0.2">
      <c r="D298" s="3" t="s">
        <v>951</v>
      </c>
    </row>
    <row r="299" spans="4:4" x14ac:dyDescent="0.2">
      <c r="D299" s="3" t="s">
        <v>952</v>
      </c>
    </row>
    <row r="300" spans="4:4" x14ac:dyDescent="0.2">
      <c r="D300" s="3" t="s">
        <v>492</v>
      </c>
    </row>
    <row r="301" spans="4:4" x14ac:dyDescent="0.2">
      <c r="D301" s="3" t="s">
        <v>715</v>
      </c>
    </row>
    <row r="302" spans="4:4" x14ac:dyDescent="0.2">
      <c r="D302" s="3" t="s">
        <v>953</v>
      </c>
    </row>
    <row r="303" spans="4:4" x14ac:dyDescent="0.2">
      <c r="D303" s="3" t="s">
        <v>954</v>
      </c>
    </row>
    <row r="304" spans="4:4" x14ac:dyDescent="0.2">
      <c r="D304" s="3" t="s">
        <v>955</v>
      </c>
    </row>
    <row r="305" spans="4:4" x14ac:dyDescent="0.2">
      <c r="D305" s="3" t="s">
        <v>956</v>
      </c>
    </row>
    <row r="306" spans="4:4" x14ac:dyDescent="0.2">
      <c r="D306" s="3" t="s">
        <v>472</v>
      </c>
    </row>
    <row r="307" spans="4:4" x14ac:dyDescent="0.2">
      <c r="D307" s="3" t="s">
        <v>957</v>
      </c>
    </row>
    <row r="308" spans="4:4" x14ac:dyDescent="0.2">
      <c r="D308" s="3" t="s">
        <v>958</v>
      </c>
    </row>
    <row r="309" spans="4:4" x14ac:dyDescent="0.2">
      <c r="D309" s="3" t="s">
        <v>959</v>
      </c>
    </row>
    <row r="310" spans="4:4" x14ac:dyDescent="0.2">
      <c r="D310" s="3" t="s">
        <v>960</v>
      </c>
    </row>
    <row r="311" spans="4:4" x14ac:dyDescent="0.2">
      <c r="D311" s="3" t="s">
        <v>961</v>
      </c>
    </row>
    <row r="312" spans="4:4" x14ac:dyDescent="0.2">
      <c r="D312" s="3" t="s">
        <v>496</v>
      </c>
    </row>
    <row r="313" spans="4:4" x14ac:dyDescent="0.2">
      <c r="D313" s="3" t="s">
        <v>962</v>
      </c>
    </row>
    <row r="314" spans="4:4" x14ac:dyDescent="0.2">
      <c r="D314" s="3" t="s">
        <v>963</v>
      </c>
    </row>
    <row r="315" spans="4:4" x14ac:dyDescent="0.2">
      <c r="D315" s="3" t="s">
        <v>964</v>
      </c>
    </row>
    <row r="316" spans="4:4" x14ac:dyDescent="0.2">
      <c r="D316" s="3" t="s">
        <v>965</v>
      </c>
    </row>
    <row r="317" spans="4:4" x14ac:dyDescent="0.2">
      <c r="D317" s="3" t="s">
        <v>966</v>
      </c>
    </row>
    <row r="318" spans="4:4" x14ac:dyDescent="0.2">
      <c r="D318" s="3" t="s">
        <v>967</v>
      </c>
    </row>
    <row r="319" spans="4:4" x14ac:dyDescent="0.2">
      <c r="D319" s="3" t="s">
        <v>678</v>
      </c>
    </row>
    <row r="320" spans="4:4" x14ac:dyDescent="0.2">
      <c r="D320" s="3" t="s">
        <v>510</v>
      </c>
    </row>
    <row r="321" spans="4:4" x14ac:dyDescent="0.2">
      <c r="D321" s="3" t="s">
        <v>968</v>
      </c>
    </row>
    <row r="322" spans="4:4" x14ac:dyDescent="0.2">
      <c r="D322" s="3" t="s">
        <v>969</v>
      </c>
    </row>
    <row r="323" spans="4:4" x14ac:dyDescent="0.2">
      <c r="D323" s="3" t="s">
        <v>970</v>
      </c>
    </row>
    <row r="324" spans="4:4" x14ac:dyDescent="0.2">
      <c r="D324" s="3" t="s">
        <v>480</v>
      </c>
    </row>
    <row r="325" spans="4:4" x14ac:dyDescent="0.2">
      <c r="D325" s="3" t="s">
        <v>971</v>
      </c>
    </row>
    <row r="326" spans="4:4" x14ac:dyDescent="0.2">
      <c r="D326" s="3" t="s">
        <v>972</v>
      </c>
    </row>
    <row r="327" spans="4:4" x14ac:dyDescent="0.2">
      <c r="D327" s="3" t="s">
        <v>608</v>
      </c>
    </row>
    <row r="328" spans="4:4" x14ac:dyDescent="0.2">
      <c r="D328" s="3" t="s">
        <v>973</v>
      </c>
    </row>
    <row r="329" spans="4:4" x14ac:dyDescent="0.2">
      <c r="D329" s="3" t="s">
        <v>974</v>
      </c>
    </row>
    <row r="330" spans="4:4" x14ac:dyDescent="0.2">
      <c r="D330" s="3" t="s">
        <v>975</v>
      </c>
    </row>
    <row r="331" spans="4:4" x14ac:dyDescent="0.2">
      <c r="D331" s="3" t="s">
        <v>452</v>
      </c>
    </row>
    <row r="332" spans="4:4" x14ac:dyDescent="0.2">
      <c r="D332" s="3" t="s">
        <v>976</v>
      </c>
    </row>
    <row r="333" spans="4:4" x14ac:dyDescent="0.2">
      <c r="D333" s="3" t="s">
        <v>977</v>
      </c>
    </row>
    <row r="334" spans="4:4" x14ac:dyDescent="0.2">
      <c r="D334" s="3" t="s">
        <v>978</v>
      </c>
    </row>
    <row r="335" spans="4:4" x14ac:dyDescent="0.2">
      <c r="D335" s="3" t="s">
        <v>979</v>
      </c>
    </row>
    <row r="336" spans="4:4" x14ac:dyDescent="0.2">
      <c r="D336" s="3" t="s">
        <v>486</v>
      </c>
    </row>
    <row r="337" spans="4:4" x14ac:dyDescent="0.2">
      <c r="D337" s="3" t="s">
        <v>980</v>
      </c>
    </row>
    <row r="338" spans="4:4" x14ac:dyDescent="0.2">
      <c r="D338" s="3" t="s">
        <v>981</v>
      </c>
    </row>
    <row r="339" spans="4:4" x14ac:dyDescent="0.2">
      <c r="D339" s="3" t="s">
        <v>982</v>
      </c>
    </row>
    <row r="340" spans="4:4" x14ac:dyDescent="0.2">
      <c r="D340" s="3" t="s">
        <v>983</v>
      </c>
    </row>
    <row r="341" spans="4:4" x14ac:dyDescent="0.2">
      <c r="D341" s="3" t="s">
        <v>433</v>
      </c>
    </row>
    <row r="342" spans="4:4" x14ac:dyDescent="0.2">
      <c r="D342" s="3" t="s">
        <v>984</v>
      </c>
    </row>
    <row r="343" spans="4:4" x14ac:dyDescent="0.2">
      <c r="D343" s="3" t="s">
        <v>985</v>
      </c>
    </row>
    <row r="344" spans="4:4" x14ac:dyDescent="0.2">
      <c r="D344" s="3" t="s">
        <v>986</v>
      </c>
    </row>
    <row r="345" spans="4:4" x14ac:dyDescent="0.2">
      <c r="D345" s="3" t="s">
        <v>987</v>
      </c>
    </row>
    <row r="346" spans="4:4" x14ac:dyDescent="0.2">
      <c r="D346" s="3" t="s">
        <v>988</v>
      </c>
    </row>
    <row r="347" spans="4:4" x14ac:dyDescent="0.2">
      <c r="D347" s="3" t="s">
        <v>989</v>
      </c>
    </row>
    <row r="348" spans="4:4" x14ac:dyDescent="0.2">
      <c r="D348" s="3" t="s">
        <v>457</v>
      </c>
    </row>
    <row r="349" spans="4:4" x14ac:dyDescent="0.2">
      <c r="D349" s="3" t="s">
        <v>990</v>
      </c>
    </row>
    <row r="350" spans="4:4" x14ac:dyDescent="0.2">
      <c r="D350" s="3" t="s">
        <v>991</v>
      </c>
    </row>
    <row r="351" spans="4:4" x14ac:dyDescent="0.2">
      <c r="D351" s="3" t="s">
        <v>597</v>
      </c>
    </row>
    <row r="352" spans="4:4" x14ac:dyDescent="0.2">
      <c r="D352" s="3" t="s">
        <v>992</v>
      </c>
    </row>
    <row r="353" spans="4:4" x14ac:dyDescent="0.2">
      <c r="D353" s="3" t="s">
        <v>993</v>
      </c>
    </row>
    <row r="354" spans="4:4" x14ac:dyDescent="0.2">
      <c r="D354" s="3" t="s">
        <v>994</v>
      </c>
    </row>
    <row r="355" spans="4:4" x14ac:dyDescent="0.2">
      <c r="D355" s="3" t="s">
        <v>995</v>
      </c>
    </row>
    <row r="356" spans="4:4" x14ac:dyDescent="0.2">
      <c r="D356" s="3" t="s">
        <v>996</v>
      </c>
    </row>
    <row r="357" spans="4:4" x14ac:dyDescent="0.2">
      <c r="D357" s="3" t="s">
        <v>997</v>
      </c>
    </row>
    <row r="358" spans="4:4" x14ac:dyDescent="0.2">
      <c r="D358" s="3" t="s">
        <v>998</v>
      </c>
    </row>
    <row r="359" spans="4:4" x14ac:dyDescent="0.2">
      <c r="D359" s="3" t="s">
        <v>999</v>
      </c>
    </row>
    <row r="360" spans="4:4" x14ac:dyDescent="0.2">
      <c r="D360" s="3" t="s">
        <v>497</v>
      </c>
    </row>
    <row r="361" spans="4:4" x14ac:dyDescent="0.2">
      <c r="D361" s="3" t="s">
        <v>1000</v>
      </c>
    </row>
    <row r="362" spans="4:4" x14ac:dyDescent="0.2">
      <c r="D362" s="3" t="s">
        <v>1001</v>
      </c>
    </row>
    <row r="363" spans="4:4" x14ac:dyDescent="0.2">
      <c r="D363" s="3" t="s">
        <v>1002</v>
      </c>
    </row>
    <row r="364" spans="4:4" x14ac:dyDescent="0.2">
      <c r="D364" s="3" t="s">
        <v>1003</v>
      </c>
    </row>
    <row r="365" spans="4:4" x14ac:dyDescent="0.2">
      <c r="D365" s="3" t="s">
        <v>1004</v>
      </c>
    </row>
    <row r="366" spans="4:4" x14ac:dyDescent="0.2">
      <c r="D366" s="3" t="s">
        <v>476</v>
      </c>
    </row>
    <row r="367" spans="4:4" x14ac:dyDescent="0.2">
      <c r="D367" s="3" t="s">
        <v>1005</v>
      </c>
    </row>
    <row r="368" spans="4:4" x14ac:dyDescent="0.2">
      <c r="D368" s="3" t="s">
        <v>1006</v>
      </c>
    </row>
    <row r="369" spans="4:4" x14ac:dyDescent="0.2">
      <c r="D369" s="3" t="s">
        <v>1007</v>
      </c>
    </row>
    <row r="370" spans="4:4" x14ac:dyDescent="0.2">
      <c r="D370" s="3" t="s">
        <v>1008</v>
      </c>
    </row>
    <row r="371" spans="4:4" x14ac:dyDescent="0.2">
      <c r="D371" s="3" t="s">
        <v>1009</v>
      </c>
    </row>
    <row r="372" spans="4:4" x14ac:dyDescent="0.2">
      <c r="D372" s="3" t="s">
        <v>488</v>
      </c>
    </row>
    <row r="373" spans="4:4" x14ac:dyDescent="0.2">
      <c r="D373" s="3" t="s">
        <v>697</v>
      </c>
    </row>
    <row r="374" spans="4:4" x14ac:dyDescent="0.2">
      <c r="D374" s="3" t="s">
        <v>1010</v>
      </c>
    </row>
    <row r="375" spans="4:4" x14ac:dyDescent="0.2">
      <c r="D375" s="3" t="s">
        <v>1011</v>
      </c>
    </row>
    <row r="376" spans="4:4" x14ac:dyDescent="0.2">
      <c r="D376" s="3" t="s">
        <v>1012</v>
      </c>
    </row>
    <row r="377" spans="4:4" x14ac:dyDescent="0.2">
      <c r="D377" s="3" t="s">
        <v>1013</v>
      </c>
    </row>
    <row r="378" spans="4:4" x14ac:dyDescent="0.2">
      <c r="D378" s="3" t="s">
        <v>447</v>
      </c>
    </row>
    <row r="379" spans="4:4" x14ac:dyDescent="0.2">
      <c r="D379" s="3" t="s">
        <v>1014</v>
      </c>
    </row>
    <row r="380" spans="4:4" x14ac:dyDescent="0.2">
      <c r="D380" s="3" t="s">
        <v>1015</v>
      </c>
    </row>
    <row r="381" spans="4:4" x14ac:dyDescent="0.2">
      <c r="D381" s="3" t="s">
        <v>1016</v>
      </c>
    </row>
    <row r="382" spans="4:4" x14ac:dyDescent="0.2">
      <c r="D382" s="3" t="s">
        <v>1017</v>
      </c>
    </row>
    <row r="383" spans="4:4" x14ac:dyDescent="0.2">
      <c r="D383" s="3" t="s">
        <v>1018</v>
      </c>
    </row>
    <row r="384" spans="4:4" x14ac:dyDescent="0.2">
      <c r="D384" s="3" t="s">
        <v>430</v>
      </c>
    </row>
    <row r="385" spans="4:4" x14ac:dyDescent="0.2">
      <c r="D385" s="3" t="s">
        <v>1019</v>
      </c>
    </row>
    <row r="386" spans="4:4" x14ac:dyDescent="0.2">
      <c r="D386" s="3" t="s">
        <v>1020</v>
      </c>
    </row>
    <row r="387" spans="4:4" x14ac:dyDescent="0.2">
      <c r="D387" s="3" t="s">
        <v>1021</v>
      </c>
    </row>
    <row r="388" spans="4:4" x14ac:dyDescent="0.2">
      <c r="D388" s="3" t="s">
        <v>1022</v>
      </c>
    </row>
    <row r="389" spans="4:4" x14ac:dyDescent="0.2">
      <c r="D389" s="3" t="s">
        <v>1023</v>
      </c>
    </row>
    <row r="390" spans="4:4" x14ac:dyDescent="0.2">
      <c r="D390" s="3" t="s">
        <v>431</v>
      </c>
    </row>
    <row r="391" spans="4:4" x14ac:dyDescent="0.2">
      <c r="D391" s="3" t="s">
        <v>1024</v>
      </c>
    </row>
    <row r="392" spans="4:4" x14ac:dyDescent="0.2">
      <c r="D392" s="3" t="s">
        <v>1025</v>
      </c>
    </row>
    <row r="393" spans="4:4" x14ac:dyDescent="0.2">
      <c r="D393" s="3" t="s">
        <v>1026</v>
      </c>
    </row>
    <row r="394" spans="4:4" x14ac:dyDescent="0.2">
      <c r="D394" s="3" t="s">
        <v>1027</v>
      </c>
    </row>
    <row r="395" spans="4:4" x14ac:dyDescent="0.2">
      <c r="D395" s="3" t="s">
        <v>1028</v>
      </c>
    </row>
    <row r="396" spans="4:4" x14ac:dyDescent="0.2">
      <c r="D396" s="3" t="s">
        <v>462</v>
      </c>
    </row>
    <row r="397" spans="4:4" x14ac:dyDescent="0.2">
      <c r="D397" s="3" t="s">
        <v>1029</v>
      </c>
    </row>
    <row r="398" spans="4:4" x14ac:dyDescent="0.2">
      <c r="D398" s="3" t="s">
        <v>1030</v>
      </c>
    </row>
    <row r="399" spans="4:4" x14ac:dyDescent="0.2">
      <c r="D399" s="3" t="s">
        <v>1031</v>
      </c>
    </row>
    <row r="400" spans="4:4" x14ac:dyDescent="0.2">
      <c r="D400" s="3" t="s">
        <v>533</v>
      </c>
    </row>
    <row r="401" spans="4:4" x14ac:dyDescent="0.2">
      <c r="D401" s="3" t="s">
        <v>1032</v>
      </c>
    </row>
    <row r="402" spans="4:4" x14ac:dyDescent="0.2">
      <c r="D402" s="3" t="s">
        <v>483</v>
      </c>
    </row>
    <row r="403" spans="4:4" x14ac:dyDescent="0.2">
      <c r="D403" s="3" t="s">
        <v>1033</v>
      </c>
    </row>
    <row r="404" spans="4:4" x14ac:dyDescent="0.2">
      <c r="D404" s="3" t="s">
        <v>1034</v>
      </c>
    </row>
    <row r="405" spans="4:4" x14ac:dyDescent="0.2">
      <c r="D405" s="3" t="s">
        <v>1035</v>
      </c>
    </row>
    <row r="406" spans="4:4" x14ac:dyDescent="0.2">
      <c r="D406" s="3" t="s">
        <v>1036</v>
      </c>
    </row>
    <row r="407" spans="4:4" x14ac:dyDescent="0.2">
      <c r="D407" s="3" t="s">
        <v>1037</v>
      </c>
    </row>
    <row r="408" spans="4:4" x14ac:dyDescent="0.2">
      <c r="D408" s="3" t="s">
        <v>448</v>
      </c>
    </row>
    <row r="409" spans="4:4" x14ac:dyDescent="0.2">
      <c r="D409" s="3" t="s">
        <v>1038</v>
      </c>
    </row>
    <row r="410" spans="4:4" x14ac:dyDescent="0.2">
      <c r="D410" s="3" t="s">
        <v>1039</v>
      </c>
    </row>
    <row r="411" spans="4:4" x14ac:dyDescent="0.2">
      <c r="D411" s="3" t="s">
        <v>645</v>
      </c>
    </row>
    <row r="412" spans="4:4" x14ac:dyDescent="0.2">
      <c r="D412" s="3" t="s">
        <v>1040</v>
      </c>
    </row>
    <row r="413" spans="4:4" x14ac:dyDescent="0.2">
      <c r="D413" s="3" t="s">
        <v>1041</v>
      </c>
    </row>
    <row r="414" spans="4:4" x14ac:dyDescent="0.2">
      <c r="D414" s="3" t="s">
        <v>1042</v>
      </c>
    </row>
    <row r="415" spans="4:4" x14ac:dyDescent="0.2">
      <c r="D415" s="3" t="s">
        <v>436</v>
      </c>
    </row>
    <row r="416" spans="4:4" x14ac:dyDescent="0.2">
      <c r="D416" s="3" t="s">
        <v>1043</v>
      </c>
    </row>
    <row r="417" spans="4:4" x14ac:dyDescent="0.2">
      <c r="D417" s="3" t="s">
        <v>1044</v>
      </c>
    </row>
    <row r="418" spans="4:4" x14ac:dyDescent="0.2">
      <c r="D418" s="3" t="s">
        <v>1045</v>
      </c>
    </row>
    <row r="419" spans="4:4" x14ac:dyDescent="0.2">
      <c r="D419" s="3" t="s">
        <v>1046</v>
      </c>
    </row>
    <row r="420" spans="4:4" x14ac:dyDescent="0.2">
      <c r="D420" s="3" t="s">
        <v>1047</v>
      </c>
    </row>
    <row r="421" spans="4:4" x14ac:dyDescent="0.2">
      <c r="D421" s="3" t="s">
        <v>1048</v>
      </c>
    </row>
    <row r="422" spans="4:4" x14ac:dyDescent="0.2">
      <c r="D422" s="3" t="s">
        <v>1049</v>
      </c>
    </row>
    <row r="423" spans="4:4" x14ac:dyDescent="0.2">
      <c r="D423" s="3" t="s">
        <v>1050</v>
      </c>
    </row>
    <row r="424" spans="4:4" x14ac:dyDescent="0.2">
      <c r="D424" s="3" t="s">
        <v>1051</v>
      </c>
    </row>
    <row r="425" spans="4:4" x14ac:dyDescent="0.2">
      <c r="D425" s="3" t="s">
        <v>468</v>
      </c>
    </row>
    <row r="426" spans="4:4" x14ac:dyDescent="0.2">
      <c r="D426" s="3" t="s">
        <v>1052</v>
      </c>
    </row>
    <row r="427" spans="4:4" x14ac:dyDescent="0.2">
      <c r="D427" s="3" t="s">
        <v>1053</v>
      </c>
    </row>
    <row r="428" spans="4:4" x14ac:dyDescent="0.2">
      <c r="D428" s="3" t="s">
        <v>1054</v>
      </c>
    </row>
    <row r="429" spans="4:4" x14ac:dyDescent="0.2">
      <c r="D429" s="3" t="s">
        <v>666</v>
      </c>
    </row>
    <row r="430" spans="4:4" x14ac:dyDescent="0.2">
      <c r="D430" s="3" t="s">
        <v>1055</v>
      </c>
    </row>
    <row r="431" spans="4:4" x14ac:dyDescent="0.2">
      <c r="D431" s="3" t="s">
        <v>1056</v>
      </c>
    </row>
    <row r="432" spans="4:4" x14ac:dyDescent="0.2">
      <c r="D432" s="3" t="s">
        <v>438</v>
      </c>
    </row>
    <row r="433" spans="4:4" x14ac:dyDescent="0.2">
      <c r="D433" s="3" t="s">
        <v>1057</v>
      </c>
    </row>
    <row r="434" spans="4:4" x14ac:dyDescent="0.2">
      <c r="D434" s="3" t="s">
        <v>1058</v>
      </c>
    </row>
    <row r="435" spans="4:4" x14ac:dyDescent="0.2">
      <c r="D435" s="3" t="s">
        <v>1059</v>
      </c>
    </row>
    <row r="436" spans="4:4" x14ac:dyDescent="0.2">
      <c r="D436" s="3" t="s">
        <v>1060</v>
      </c>
    </row>
    <row r="437" spans="4:4" x14ac:dyDescent="0.2">
      <c r="D437" s="3" t="s">
        <v>1061</v>
      </c>
    </row>
    <row r="438" spans="4:4" x14ac:dyDescent="0.2">
      <c r="D438" s="3" t="s">
        <v>1062</v>
      </c>
    </row>
    <row r="439" spans="4:4" x14ac:dyDescent="0.2">
      <c r="D439" s="3" t="s">
        <v>1063</v>
      </c>
    </row>
    <row r="440" spans="4:4" x14ac:dyDescent="0.2">
      <c r="D440" s="3" t="s">
        <v>1064</v>
      </c>
    </row>
    <row r="441" spans="4:4" x14ac:dyDescent="0.2">
      <c r="D441" s="3" t="s">
        <v>513</v>
      </c>
    </row>
    <row r="442" spans="4:4" x14ac:dyDescent="0.2">
      <c r="D442" s="3" t="s">
        <v>1065</v>
      </c>
    </row>
    <row r="443" spans="4:4" x14ac:dyDescent="0.2">
      <c r="D443" s="3" t="s">
        <v>1066</v>
      </c>
    </row>
    <row r="444" spans="4:4" x14ac:dyDescent="0.2">
      <c r="D444" s="3" t="s">
        <v>494</v>
      </c>
    </row>
    <row r="445" spans="4:4" x14ac:dyDescent="0.2">
      <c r="D445" s="3" t="s">
        <v>1068</v>
      </c>
    </row>
    <row r="446" spans="4:4" x14ac:dyDescent="0.2">
      <c r="D446" s="3" t="s">
        <v>1069</v>
      </c>
    </row>
    <row r="447" spans="4:4" x14ac:dyDescent="0.2">
      <c r="D447" s="3" t="s">
        <v>1070</v>
      </c>
    </row>
    <row r="448" spans="4:4" x14ac:dyDescent="0.2">
      <c r="D448" s="3" t="s">
        <v>1071</v>
      </c>
    </row>
    <row r="449" spans="4:4" x14ac:dyDescent="0.2">
      <c r="D449" s="3" t="s">
        <v>1072</v>
      </c>
    </row>
    <row r="450" spans="4:4" x14ac:dyDescent="0.2">
      <c r="D450" s="3" t="s">
        <v>1096</v>
      </c>
    </row>
    <row r="451" spans="4:4" x14ac:dyDescent="0.2">
      <c r="D451" s="3" t="s">
        <v>1074</v>
      </c>
    </row>
    <row r="452" spans="4:4" x14ac:dyDescent="0.2">
      <c r="D452" s="3" t="s">
        <v>1075</v>
      </c>
    </row>
    <row r="453" spans="4:4" x14ac:dyDescent="0.2">
      <c r="D453" s="3" t="s">
        <v>1076</v>
      </c>
    </row>
    <row r="454" spans="4:4" x14ac:dyDescent="0.2">
      <c r="D454" s="3" t="s">
        <v>1077</v>
      </c>
    </row>
    <row r="455" spans="4:4" x14ac:dyDescent="0.2">
      <c r="D455" s="3" t="s">
        <v>1078</v>
      </c>
    </row>
    <row r="456" spans="4:4" x14ac:dyDescent="0.2">
      <c r="D456" s="3" t="s">
        <v>495</v>
      </c>
    </row>
    <row r="457" spans="4:4" x14ac:dyDescent="0.2">
      <c r="D457" s="3" t="s">
        <v>1079</v>
      </c>
    </row>
    <row r="458" spans="4:4" x14ac:dyDescent="0.2">
      <c r="D458" s="3" t="s">
        <v>1080</v>
      </c>
    </row>
    <row r="459" spans="4:4" x14ac:dyDescent="0.2">
      <c r="D459" s="3" t="s">
        <v>1081</v>
      </c>
    </row>
    <row r="460" spans="4:4" x14ac:dyDescent="0.2">
      <c r="D460" s="3" t="s">
        <v>1082</v>
      </c>
    </row>
    <row r="461" spans="4:4" x14ac:dyDescent="0.2">
      <c r="D461" s="3" t="s">
        <v>1084</v>
      </c>
    </row>
    <row r="462" spans="4:4" x14ac:dyDescent="0.2">
      <c r="D462" s="3" t="s">
        <v>514</v>
      </c>
    </row>
    <row r="463" spans="4:4" x14ac:dyDescent="0.2">
      <c r="D463" s="3" t="s">
        <v>1085</v>
      </c>
    </row>
    <row r="464" spans="4:4" x14ac:dyDescent="0.2">
      <c r="D464" s="3" t="s">
        <v>1086</v>
      </c>
    </row>
    <row r="465" spans="4:4" x14ac:dyDescent="0.2">
      <c r="D465" s="3" t="s">
        <v>1088</v>
      </c>
    </row>
    <row r="466" spans="4:4" x14ac:dyDescent="0.2">
      <c r="D466" s="3" t="s">
        <v>1089</v>
      </c>
    </row>
    <row r="467" spans="4:4" x14ac:dyDescent="0.2">
      <c r="D467" s="3" t="s">
        <v>611</v>
      </c>
    </row>
    <row r="468" spans="4:4" x14ac:dyDescent="0.2">
      <c r="D468" s="3" t="s">
        <v>1090</v>
      </c>
    </row>
    <row r="469" spans="4:4" x14ac:dyDescent="0.2">
      <c r="D469" s="3" t="s">
        <v>1091</v>
      </c>
    </row>
    <row r="470" spans="4:4" x14ac:dyDescent="0.2">
      <c r="D470" s="3" t="s">
        <v>500</v>
      </c>
    </row>
    <row r="471" spans="4:4" x14ac:dyDescent="0.2">
      <c r="D471" s="3" t="s">
        <v>517</v>
      </c>
    </row>
    <row r="472" spans="4:4" x14ac:dyDescent="0.2">
      <c r="D472" s="3" t="s">
        <v>461</v>
      </c>
    </row>
    <row r="473" spans="4:4" x14ac:dyDescent="0.2">
      <c r="D473" s="3" t="s">
        <v>1092</v>
      </c>
    </row>
    <row r="474" spans="4:4" x14ac:dyDescent="0.2">
      <c r="D474" s="3" t="s">
        <v>1067</v>
      </c>
    </row>
    <row r="475" spans="4:4" x14ac:dyDescent="0.2">
      <c r="D475" s="3" t="s">
        <v>1073</v>
      </c>
    </row>
    <row r="476" spans="4:4" x14ac:dyDescent="0.2">
      <c r="D476" s="3" t="s">
        <v>1083</v>
      </c>
    </row>
    <row r="477" spans="4:4" x14ac:dyDescent="0.2">
      <c r="D477" s="3" t="s">
        <v>1087</v>
      </c>
    </row>
    <row r="478" spans="4:4" x14ac:dyDescent="0.2">
      <c r="D478" s="3" t="s">
        <v>515</v>
      </c>
    </row>
    <row r="479" spans="4:4" x14ac:dyDescent="0.2">
      <c r="D479" s="3" t="s">
        <v>1093</v>
      </c>
    </row>
    <row r="480" spans="4:4" x14ac:dyDescent="0.2">
      <c r="D480" s="3" t="s">
        <v>1094</v>
      </c>
    </row>
    <row r="481" spans="4:4" x14ac:dyDescent="0.2">
      <c r="D481" s="3" t="s">
        <v>499</v>
      </c>
    </row>
    <row r="482" spans="4:4" x14ac:dyDescent="0.2">
      <c r="D482" s="3" t="s">
        <v>503</v>
      </c>
    </row>
    <row r="483" spans="4:4" x14ac:dyDescent="0.2">
      <c r="D483" s="3" t="s">
        <v>490</v>
      </c>
    </row>
    <row r="484" spans="4:4" x14ac:dyDescent="0.2">
      <c r="D484" s="3" t="s">
        <v>443</v>
      </c>
    </row>
    <row r="485" spans="4:4" x14ac:dyDescent="0.2">
      <c r="D485" s="3" t="s">
        <v>479</v>
      </c>
    </row>
    <row r="486" spans="4:4" x14ac:dyDescent="0.2">
      <c r="D486" s="3" t="s">
        <v>482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significant FC Reads &gt;1.5</vt:lpstr>
      <vt:lpstr>Comparison Loeb vs Hart</vt:lpstr>
      <vt:lpstr>Comparison Loeb vs Diener</vt:lpstr>
      <vt:lpstr>Venny 2.1 results</vt:lpstr>
    </vt:vector>
  </TitlesOfParts>
  <Company>MSKCC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MSKCC</dc:creator>
  <cp:lastModifiedBy>MH</cp:lastModifiedBy>
  <dcterms:created xsi:type="dcterms:W3CDTF">2012-04-19T20:32:09Z</dcterms:created>
  <dcterms:modified xsi:type="dcterms:W3CDTF">2024-10-30T07:45:28Z</dcterms:modified>
</cp:coreProperties>
</file>