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hnsa/Desktop/Archive/docs/"/>
    </mc:Choice>
  </mc:AlternateContent>
  <xr:revisionPtr revIDLastSave="0" documentId="8_{93188DA8-CE5D-334A-9143-EF0909ACDEF7}" xr6:coauthVersionLast="47" xr6:coauthVersionMax="47" xr10:uidLastSave="{00000000-0000-0000-0000-000000000000}"/>
  <bookViews>
    <workbookView xWindow="-23440" yWindow="-28340" windowWidth="35840" windowHeight="26680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3" l="1"/>
</calcChain>
</file>

<file path=xl/sharedStrings.xml><?xml version="1.0" encoding="utf-8"?>
<sst xmlns="http://schemas.openxmlformats.org/spreadsheetml/2006/main" count="4375" uniqueCount="1587">
  <si>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</si>
  <si>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</si>
  <si>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</si>
  <si>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</si>
  <si>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</si>
  <si>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</si>
  <si>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</si>
  <si>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</si>
  <si>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</si>
  <si>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</si>
  <si>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</si>
  <si>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</si>
  <si>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</si>
  <si>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</si>
  <si>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</si>
  <si>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</si>
  <si>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</si>
  <si>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</si>
  <si>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</si>
  <si>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</si>
  <si>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</si>
  <si>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</si>
  <si>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</si>
  <si>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</si>
  <si>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</si>
  <si>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</si>
  <si>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</si>
  <si>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</si>
  <si>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</si>
  <si>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</si>
  <si>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</si>
  <si>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</si>
  <si>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</si>
  <si>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</si>
  <si>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</si>
  <si>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</si>
  <si>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</si>
  <si>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</si>
  <si>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</si>
  <si>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</si>
  <si>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</si>
  <si>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</si>
  <si>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</si>
  <si>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</si>
  <si>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</si>
  <si>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</si>
  <si>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</si>
  <si>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</si>
  <si>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</si>
  <si>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</si>
  <si>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</si>
  <si>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</si>
  <si>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</si>
  <si>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</si>
  <si>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</si>
  <si>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</si>
  <si>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</si>
  <si>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</si>
  <si>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</si>
  <si>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</si>
  <si>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</si>
  <si>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</si>
  <si>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</si>
  <si>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</si>
  <si>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</si>
  <si>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</si>
  <si>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</si>
  <si>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</si>
  <si>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</si>
  <si>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</si>
  <si>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</si>
  <si>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</si>
  <si>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</si>
  <si>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</si>
  <si>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</si>
  <si>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</si>
  <si>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</si>
  <si>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</si>
  <si>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</si>
  <si>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</si>
  <si>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</si>
  <si>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</si>
  <si>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</si>
  <si>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</si>
  <si>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</si>
  <si>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</si>
  <si>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</si>
  <si>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</si>
  <si>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</si>
  <si>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</si>
  <si>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</si>
  <si>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</si>
  <si>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</si>
  <si>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</si>
  <si>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</si>
  <si>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</si>
  <si>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</si>
  <si>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</si>
  <si>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</si>
  <si>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</si>
  <si>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</si>
  <si>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</si>
  <si>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</si>
  <si>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</si>
  <si>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</si>
  <si>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</si>
  <si>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</si>
  <si>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</si>
  <si>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</si>
  <si>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</si>
  <si>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</si>
  <si>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</si>
  <si>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</si>
  <si>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</si>
  <si>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</si>
  <si>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</si>
  <si>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</si>
  <si>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</si>
  <si>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</si>
  <si>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</si>
  <si>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</si>
  <si>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</si>
  <si>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</si>
  <si>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</si>
  <si>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</si>
  <si>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</si>
  <si>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</si>
  <si>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</si>
  <si>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</si>
  <si>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</si>
  <si>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</si>
  <si>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</si>
  <si>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</si>
  <si>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</si>
  <si>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</si>
  <si>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</si>
  <si>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</si>
  <si>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</si>
  <si>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</si>
  <si>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</si>
  <si>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</si>
  <si>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</si>
  <si>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</si>
  <si>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</si>
  <si>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</si>
  <si>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</si>
  <si>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</si>
  <si>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</si>
  <si>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</si>
  <si>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</si>
  <si>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</si>
  <si>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</si>
  <si>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</si>
  <si>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</si>
  <si>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</si>
  <si>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</si>
  <si>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</si>
  <si>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</si>
  <si>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</si>
  <si>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</si>
  <si>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</si>
  <si>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</si>
  <si>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</si>
  <si>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</si>
  <si>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</si>
  <si>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</si>
  <si>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</si>
  <si>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</si>
  <si>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</si>
  <si>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</si>
  <si>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</si>
  <si>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</si>
  <si>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</si>
  <si>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</si>
  <si>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</si>
  <si>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</si>
  <si>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</si>
  <si>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</si>
  <si>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</si>
  <si>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</si>
  <si>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</si>
  <si>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</si>
  <si>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</si>
  <si>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</si>
  <si>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</si>
  <si>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</si>
  <si>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</si>
  <si>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</si>
  <si>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</si>
  <si>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</si>
  <si>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</si>
  <si>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</si>
  <si>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</si>
  <si>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</si>
  <si>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</si>
  <si>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</si>
  <si>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</si>
  <si>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</si>
  <si>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</si>
  <si>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</si>
  <si>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</si>
  <si>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</si>
  <si>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</si>
  <si>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</si>
  <si>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</si>
  <si>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</si>
  <si>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</si>
  <si>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</si>
  <si>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</si>
  <si>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</si>
  <si>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</si>
  <si>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</si>
  <si>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</si>
  <si>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</si>
  <si>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</si>
  <si>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</si>
  <si>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</si>
  <si>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</si>
  <si>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</si>
  <si>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</si>
  <si>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</si>
  <si>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</si>
  <si>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</si>
  <si>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</si>
  <si>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</si>
  <si>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</si>
  <si>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</si>
  <si>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</si>
  <si>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</si>
  <si>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</si>
  <si>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</si>
  <si>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</si>
  <si>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</si>
  <si>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</si>
  <si>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</si>
  <si>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</si>
  <si>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</si>
  <si>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</si>
  <si>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</si>
  <si>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</si>
  <si>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</si>
  <si>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</si>
  <si>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</si>
  <si>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</si>
  <si>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</si>
  <si>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</si>
  <si>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</si>
  <si>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</si>
  <si>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</si>
  <si>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</si>
  <si>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</si>
  <si>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</si>
  <si>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</si>
  <si>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</si>
  <si>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</si>
  <si>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</si>
  <si>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</si>
  <si>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</si>
  <si>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</si>
  <si>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</si>
  <si>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</si>
  <si>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</si>
  <si>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</si>
  <si>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</si>
  <si>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</si>
  <si>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</si>
  <si>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</si>
  <si>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</si>
  <si>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</si>
  <si>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</si>
  <si>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</si>
  <si>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</si>
  <si>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</si>
  <si>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</si>
  <si>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</si>
  <si>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</si>
  <si>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</si>
  <si>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</si>
  <si>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</si>
  <si>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</si>
  <si>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</si>
  <si>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</si>
  <si>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</si>
  <si>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</si>
  <si>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</si>
  <si>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</si>
  <si>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</si>
  <si>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</si>
  <si>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</si>
  <si>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</si>
  <si>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</si>
  <si>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</si>
  <si>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</si>
  <si>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</si>
  <si>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</si>
  <si>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</si>
  <si>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</si>
  <si>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</si>
  <si>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</si>
  <si>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</si>
  <si>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</si>
  <si>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</si>
  <si>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</si>
  <si>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</si>
  <si>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</si>
  <si>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</si>
  <si>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</si>
  <si>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</si>
  <si>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</si>
  <si>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</si>
  <si>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</si>
  <si>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</si>
  <si>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</si>
  <si>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</si>
  <si>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</si>
  <si>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</si>
  <si>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</si>
  <si>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</si>
  <si>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</si>
  <si>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</si>
  <si>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</si>
  <si>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</si>
  <si>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</si>
  <si>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</si>
  <si>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</si>
  <si>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</si>
  <si>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</si>
  <si>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</si>
  <si>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</si>
  <si>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</si>
  <si>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</si>
  <si>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</si>
  <si>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</si>
  <si>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</si>
  <si>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</si>
  <si>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</si>
  <si>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</si>
  <si>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</si>
  <si>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</si>
  <si>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</si>
  <si>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</si>
  <si>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</si>
  <si>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</si>
  <si>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</si>
  <si>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</si>
  <si>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</si>
  <si>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</si>
  <si>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</si>
  <si>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</si>
  <si>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</si>
  <si>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</si>
  <si>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</si>
  <si>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</si>
  <si>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</si>
  <si>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</si>
  <si>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</si>
  <si>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</si>
  <si>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</si>
  <si>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</si>
  <si>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</si>
  <si>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</si>
  <si>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</si>
  <si>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</si>
  <si>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</si>
  <si>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</si>
  <si>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</si>
  <si>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</si>
  <si>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</si>
  <si>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</si>
  <si>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</si>
  <si>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</si>
  <si>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</si>
  <si>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</si>
  <si>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</si>
  <si>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</si>
  <si>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</si>
  <si>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</si>
  <si>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</si>
  <si>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</si>
  <si>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</si>
  <si>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</si>
  <si>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</si>
  <si>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</si>
  <si>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</si>
  <si>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</si>
  <si>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</si>
  <si>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</si>
  <si>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</si>
  <si>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</si>
  <si>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</si>
  <si>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</si>
  <si>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</si>
  <si>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</si>
  <si>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</si>
  <si>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</si>
  <si>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</si>
  <si>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</si>
  <si>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</si>
  <si>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</si>
  <si>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</si>
  <si>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</si>
  <si>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</si>
  <si>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</si>
  <si>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</si>
  <si>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</si>
  <si>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</si>
  <si>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</si>
  <si>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</si>
  <si>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</si>
  <si>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</si>
  <si>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</si>
  <si>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</si>
  <si>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</si>
  <si>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</si>
  <si>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</si>
  <si>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</si>
  <si>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</si>
  <si>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</si>
  <si>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</si>
  <si>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</si>
  <si>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</si>
  <si>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</si>
  <si>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</si>
  <si>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</si>
  <si>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</si>
  <si>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</si>
  <si>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</si>
  <si>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</si>
  <si>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</si>
  <si>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</si>
  <si>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</si>
  <si>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</si>
  <si>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</si>
  <si>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</si>
  <si>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</si>
  <si>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</si>
  <si>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</si>
  <si>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</si>
  <si>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</si>
  <si>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</si>
  <si>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</si>
  <si>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</si>
  <si>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</si>
  <si>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</si>
  <si>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</si>
  <si>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</si>
  <si>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</si>
  <si>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</si>
  <si>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</si>
  <si>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</si>
  <si>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</si>
  <si>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</si>
  <si>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Platform Name</t>
  </si>
  <si>
    <t>Collaborators</t>
  </si>
  <si>
    <t>RIP-seq</t>
  </si>
  <si>
    <t>Profiling the transcriptome of Gastro-Entero-Pancreatic Neuroendocrine Tumors (GEP-NET)</t>
  </si>
  <si>
    <t>Rosalind Franklin, Kary Mullis, Linus Torvalds, Dennis Ritchie, Guido van Rossum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</si>
  <si>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</si>
  <si>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</si>
  <si>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</si>
  <si>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</si>
  <si>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</si>
  <si>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</si>
  <si>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</si>
  <si>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</si>
  <si>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</si>
  <si>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</si>
  <si>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</si>
  <si>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</si>
  <si>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</si>
  <si>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</si>
  <si>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</si>
  <si>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</si>
  <si>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</si>
  <si>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</si>
  <si>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</si>
  <si>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</si>
  <si>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</si>
  <si>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</si>
  <si>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</si>
  <si>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</si>
  <si>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</si>
  <si>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</si>
  <si>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</si>
  <si>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</si>
  <si>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</si>
  <si>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</si>
  <si>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</si>
  <si>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</si>
  <si>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</si>
  <si>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</si>
  <si>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</si>
  <si>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</si>
  <si>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</si>
  <si>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</si>
  <si>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</si>
  <si>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</si>
  <si>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</si>
  <si>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</si>
  <si>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</si>
  <si>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</si>
  <si>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</si>
  <si>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</si>
  <si>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</si>
  <si>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</si>
  <si>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</si>
  <si>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</si>
  <si>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</si>
  <si>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</si>
  <si>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</si>
  <si>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</si>
  <si>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</si>
  <si>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</si>
  <si>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</si>
  <si>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</si>
  <si>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</si>
  <si>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</si>
  <si>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</si>
  <si>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</si>
  <si>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</si>
  <si>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</si>
  <si>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</si>
  <si>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</si>
  <si>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</si>
  <si>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</si>
  <si>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</si>
  <si>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</si>
  <si>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</si>
  <si>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</si>
  <si>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</si>
  <si>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</si>
  <si>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</si>
  <si>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</si>
  <si>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</si>
  <si>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</si>
  <si>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</si>
  <si>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</si>
  <si>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</si>
  <si>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</si>
  <si>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</si>
  <si>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</si>
  <si>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</si>
  <si>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</si>
  <si>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</si>
  <si>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</si>
  <si>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</si>
  <si>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</si>
  <si>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</si>
  <si>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</si>
  <si>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</si>
  <si>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</si>
  <si>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</si>
  <si>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</si>
  <si>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</si>
  <si>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</si>
  <si>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</si>
  <si>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</si>
  <si>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</si>
  <si>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</si>
  <si>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</si>
  <si>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</si>
  <si>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</si>
  <si>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</si>
  <si>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</si>
  <si>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</si>
  <si>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</si>
  <si>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</si>
  <si>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</si>
  <si>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</si>
  <si>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</si>
  <si>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</si>
  <si>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</si>
  <si>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</si>
  <si>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</si>
  <si>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</si>
  <si>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</si>
  <si>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</si>
  <si>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</si>
  <si>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</si>
  <si>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</si>
  <si>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</si>
  <si>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</si>
  <si>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</si>
  <si>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</si>
  <si>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</si>
  <si>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</si>
  <si>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</si>
  <si>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</si>
  <si>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</si>
  <si>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</si>
  <si>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</si>
  <si>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</si>
  <si>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</si>
  <si>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</si>
  <si>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</si>
  <si>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</si>
  <si>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</si>
  <si>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</si>
  <si>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</si>
  <si>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</si>
  <si>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</si>
  <si>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</si>
  <si>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</si>
  <si>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</si>
  <si>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</si>
  <si>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</si>
  <si>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</si>
  <si>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</si>
  <si>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</si>
  <si>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</si>
  <si>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</si>
  <si>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</si>
  <si>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</si>
  <si>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</si>
  <si>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</si>
  <si>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</si>
  <si>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</si>
  <si>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</si>
  <si>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</si>
  <si>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</si>
  <si>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</si>
  <si>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</si>
  <si>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</si>
  <si>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</si>
  <si>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</si>
  <si>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</si>
  <si>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</si>
  <si>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</si>
  <si>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</si>
  <si>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</si>
  <si>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</si>
  <si>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</si>
  <si>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</si>
  <si>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</si>
  <si>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</si>
  <si>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</si>
  <si>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</si>
  <si>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</si>
  <si>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</si>
  <si>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</si>
  <si>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</si>
  <si>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</si>
  <si>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</si>
  <si>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</si>
  <si>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</si>
  <si>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</si>
  <si>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</si>
  <si>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</si>
  <si>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</si>
  <si>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</si>
  <si>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</si>
  <si>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</si>
  <si>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</si>
  <si>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</si>
  <si>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</si>
  <si>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</si>
  <si>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</si>
  <si>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</si>
  <si>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</si>
  <si>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</si>
  <si>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</si>
  <si>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</si>
  <si>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</si>
  <si>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</si>
  <si>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</si>
  <si>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</si>
  <si>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</si>
  <si>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</si>
  <si>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</si>
  <si>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</si>
  <si>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</si>
  <si>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</si>
  <si>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</si>
  <si>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</si>
  <si>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</si>
  <si>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</si>
  <si>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</si>
  <si>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</si>
  <si>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</si>
  <si>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</si>
  <si>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</si>
  <si>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</si>
  <si>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</si>
  <si>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</si>
  <si>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</si>
  <si>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</si>
  <si>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</si>
  <si>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</si>
  <si>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</si>
  <si>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</si>
  <si>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</si>
  <si>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</si>
  <si>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</si>
  <si>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</si>
  <si>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</si>
  <si>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</si>
  <si>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</si>
  <si>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</si>
  <si>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</si>
  <si>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</si>
  <si>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</si>
  <si>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</si>
  <si>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</si>
  <si>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</si>
  <si>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</si>
  <si>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</si>
  <si>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</si>
  <si>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</si>
  <si>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</si>
  <si>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</si>
  <si>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</si>
  <si>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</si>
  <si>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</si>
  <si>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</si>
  <si>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</si>
  <si>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</si>
  <si>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</si>
  <si>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</si>
  <si>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</si>
  <si>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</si>
  <si>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</si>
  <si>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</si>
  <si>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</si>
  <si>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</si>
  <si>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</si>
  <si>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</si>
  <si>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</si>
  <si>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</si>
  <si>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</si>
  <si>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</si>
  <si>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</si>
  <si>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</si>
  <si>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</si>
  <si>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</si>
  <si>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</si>
  <si>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</si>
  <si>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</si>
  <si>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</si>
  <si>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</si>
  <si>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</si>
  <si>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</si>
  <si>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</si>
  <si>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</si>
  <si>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</si>
  <si>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</si>
  <si>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</si>
  <si>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</si>
  <si>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</si>
  <si>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</si>
  <si>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</si>
  <si>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</si>
  <si>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</si>
  <si>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</si>
  <si>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</si>
  <si>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</si>
  <si>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</si>
  <si>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</si>
  <si>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</si>
  <si>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</si>
  <si>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</si>
  <si>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</si>
  <si>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</si>
  <si>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</si>
  <si>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</si>
  <si>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</si>
  <si>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</si>
  <si>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</si>
  <si>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</si>
  <si>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</si>
  <si>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</si>
  <si>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</si>
  <si>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</si>
  <si>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</si>
  <si>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</si>
  <si>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</si>
  <si>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</si>
  <si>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</si>
  <si>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</si>
  <si>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</si>
  <si>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</si>
  <si>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</si>
  <si>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</si>
  <si>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</si>
  <si>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</si>
  <si>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</si>
  <si>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</si>
  <si>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</si>
  <si>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</si>
  <si>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</si>
  <si>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</si>
  <si>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</si>
  <si>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</si>
  <si>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</si>
  <si>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</si>
  <si>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</si>
  <si>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</si>
  <si>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</si>
  <si>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</si>
  <si>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</si>
  <si>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</si>
  <si>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</si>
  <si>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</si>
  <si>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</si>
  <si>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</si>
  <si>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</si>
  <si>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</si>
  <si>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</si>
  <si>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</si>
  <si>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</si>
  <si>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</si>
  <si>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</si>
  <si>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</si>
  <si>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</si>
  <si>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</si>
  <si>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</si>
  <si>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</si>
  <si>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</si>
  <si>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</si>
  <si>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</si>
  <si>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</si>
  <si>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</si>
  <si>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</si>
  <si>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</si>
  <si>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</si>
  <si>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</si>
  <si>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</si>
  <si>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</si>
  <si>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</si>
  <si>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</si>
  <si>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</si>
  <si>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</si>
  <si>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</si>
  <si>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</si>
  <si>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</si>
  <si>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</si>
  <si>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</si>
  <si>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</si>
  <si>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</si>
  <si>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</si>
  <si>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</si>
  <si>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</si>
  <si>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</si>
  <si>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</si>
  <si>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</si>
  <si>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</si>
  <si>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</si>
  <si>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</si>
  <si>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</si>
  <si>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</si>
  <si>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</si>
  <si>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</si>
  <si>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</si>
  <si>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</si>
  <si>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</si>
  <si>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</si>
  <si>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</si>
  <si>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</si>
  <si>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</si>
  <si>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</si>
  <si>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</si>
  <si>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</si>
  <si>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</si>
  <si>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</si>
  <si>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</si>
  <si>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</si>
  <si>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</si>
  <si>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</si>
  <si>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</si>
  <si>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</si>
  <si>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</si>
  <si>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</si>
  <si>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</si>
  <si>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</si>
  <si>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</si>
  <si>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</si>
  <si>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</si>
  <si>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</si>
  <si>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</si>
  <si>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</si>
  <si>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</si>
  <si>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</si>
  <si>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</si>
  <si>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</si>
  <si>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</si>
  <si>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</si>
  <si>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</si>
  <si>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</si>
  <si>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</si>
  <si>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</si>
  <si>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</si>
  <si>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</si>
  <si>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</si>
  <si>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</si>
  <si>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</si>
  <si>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</si>
  <si>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</si>
  <si>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</si>
  <si>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</si>
  <si>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</si>
  <si>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</si>
  <si>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</si>
  <si>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</si>
  <si>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</si>
  <si>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</si>
  <si>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</si>
  <si>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</si>
  <si>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</si>
  <si>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</si>
  <si>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</si>
  <si>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</si>
  <si>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</si>
  <si>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</si>
  <si>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</si>
  <si>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</si>
  <si>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</si>
  <si>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</si>
  <si>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</si>
  <si>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</si>
  <si>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</si>
  <si>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</si>
  <si>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</si>
  <si>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</si>
  <si>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</si>
  <si>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</si>
  <si>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</si>
  <si>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</si>
  <si>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</si>
  <si>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</si>
  <si>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</si>
  <si>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</si>
  <si>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</si>
  <si>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</si>
  <si>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</si>
  <si>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</si>
  <si>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</si>
  <si>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</si>
  <si>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</si>
  <si>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</si>
  <si>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</si>
  <si>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</si>
  <si>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</si>
  <si>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</si>
  <si>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</si>
  <si>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</si>
  <si>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</si>
  <si>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</si>
  <si>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</si>
  <si>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</si>
  <si>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</si>
  <si>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</si>
  <si>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</si>
  <si>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</si>
  <si>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</si>
  <si>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</si>
  <si>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</si>
  <si>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</si>
  <si>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</si>
  <si>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</si>
  <si>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</si>
  <si>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</si>
  <si>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</si>
  <si>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</si>
  <si>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</si>
  <si>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</si>
  <si>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</si>
  <si>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</si>
  <si>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</si>
  <si>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</si>
  <si>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</si>
  <si>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</si>
  <si>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</si>
  <si>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</si>
  <si>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</si>
  <si>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</si>
  <si>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</si>
  <si>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</si>
  <si>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</si>
  <si>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</si>
  <si>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</si>
  <si>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</si>
  <si>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</si>
  <si>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</si>
  <si>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</si>
  <si>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</si>
  <si>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</si>
  <si>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</si>
  <si>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</si>
  <si>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</si>
  <si>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</si>
  <si>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</si>
  <si>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</si>
  <si>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</si>
  <si>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</si>
  <si>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</si>
  <si>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</si>
  <si>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</si>
  <si>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</si>
  <si>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</si>
  <si>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</si>
  <si>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</si>
  <si>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</si>
  <si>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</si>
  <si>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</si>
  <si>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</si>
  <si>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</si>
  <si>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</si>
  <si>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</si>
  <si>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</si>
  <si>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</si>
  <si>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</si>
  <si>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</si>
  <si>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</si>
  <si>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</si>
  <si>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</si>
  <si>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</si>
  <si>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</si>
  <si>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</si>
  <si>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</si>
  <si>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</si>
  <si>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</si>
  <si>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</si>
  <si>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</si>
  <si>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</si>
  <si>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</si>
  <si>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</si>
  <si>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</si>
  <si>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</si>
  <si>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</si>
  <si>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</si>
  <si>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</si>
  <si>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</si>
  <si>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</si>
  <si>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</si>
  <si>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</si>
  <si>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</si>
  <si>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</si>
  <si>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</si>
  <si>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</si>
  <si>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</si>
  <si>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</si>
  <si>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</si>
  <si>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</si>
  <si>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</si>
  <si>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</si>
  <si>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</si>
  <si>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</si>
  <si>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</si>
  <si>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</si>
  <si>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</si>
  <si>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</si>
  <si>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</si>
  <si>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</si>
  <si>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</si>
  <si>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</si>
  <si>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</si>
  <si>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</si>
  <si>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</si>
  <si>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</si>
  <si>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</si>
  <si>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</si>
  <si>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</si>
  <si>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</si>
  <si>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</si>
  <si>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</si>
  <si>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</si>
  <si>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</si>
  <si>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</si>
  <si>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</si>
  <si>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</si>
  <si>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</si>
  <si>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</si>
  <si>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</si>
  <si>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</si>
  <si>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</si>
  <si>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</si>
  <si>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</si>
  <si>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</si>
  <si>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</si>
  <si>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</si>
  <si>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</si>
  <si>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</si>
  <si>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</si>
  <si>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</si>
  <si>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</si>
  <si>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</si>
  <si>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</si>
  <si>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</si>
  <si>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</si>
  <si>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</si>
  <si>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</si>
  <si>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</si>
  <si>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</si>
  <si>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</si>
  <si>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</si>
  <si>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</si>
  <si>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</si>
  <si>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</si>
  <si>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</si>
  <si>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</si>
  <si>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</si>
  <si>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</si>
  <si>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</si>
  <si>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</si>
  <si>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</si>
  <si>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</si>
  <si>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</si>
  <si>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</si>
  <si>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</si>
  <si>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</si>
  <si>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</si>
  <si>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</si>
  <si>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</si>
  <si>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</si>
  <si>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</si>
  <si>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</si>
  <si>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</si>
  <si>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</si>
  <si>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</si>
  <si>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</si>
  <si>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</si>
  <si>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</si>
  <si>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</si>
  <si>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</si>
  <si>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</si>
  <si>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</si>
  <si>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</si>
  <si>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</si>
  <si>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</si>
  <si>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</si>
  <si>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</si>
  <si>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</si>
  <si>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</si>
  <si>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</si>
  <si>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</si>
  <si>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</si>
  <si>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</si>
  <si>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</si>
  <si>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</si>
  <si>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</si>
  <si>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</si>
  <si>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</si>
  <si>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</si>
  <si>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</si>
  <si>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</si>
  <si>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</si>
  <si>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</si>
  <si>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</si>
  <si>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</si>
  <si>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</si>
  <si>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</si>
  <si>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</si>
  <si>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</si>
  <si>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</si>
  <si>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</si>
  <si>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</si>
  <si>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</si>
  <si>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</si>
  <si>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</si>
  <si>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</si>
  <si>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</si>
  <si>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</si>
  <si>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</si>
  <si>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</si>
  <si>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</si>
  <si>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</si>
  <si>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</si>
  <si>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</si>
  <si>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</si>
  <si>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</si>
  <si>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</si>
  <si>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</si>
  <si>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</si>
  <si>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</si>
  <si>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</si>
  <si>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</si>
  <si>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</si>
  <si>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</si>
  <si>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</si>
  <si>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</si>
  <si>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</si>
  <si>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</si>
  <si>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</si>
  <si>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</si>
  <si>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</si>
  <si>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</si>
  <si>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</si>
  <si>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</si>
  <si>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</si>
  <si>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</si>
  <si>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</si>
  <si>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</si>
  <si>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</si>
  <si>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</si>
  <si>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</si>
  <si>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</si>
  <si>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</si>
  <si>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</si>
  <si>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</si>
  <si>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</si>
  <si>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</si>
  <si>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</si>
  <si>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</si>
  <si>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</si>
  <si>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</si>
  <si>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</si>
  <si>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</si>
  <si>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</si>
  <si>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</si>
  <si>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</si>
  <si>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</si>
  <si>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</si>
  <si>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</si>
  <si>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</si>
  <si>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</si>
  <si>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</si>
  <si>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</si>
  <si>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</si>
  <si>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</si>
  <si>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</si>
  <si>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</si>
  <si>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</si>
  <si>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</si>
  <si>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</si>
  <si>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</si>
  <si>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</si>
  <si>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</si>
  <si>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</si>
  <si>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</si>
  <si>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</si>
  <si>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</si>
  <si>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</si>
  <si>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</si>
  <si>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</si>
  <si>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</si>
  <si>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</si>
  <si>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</si>
  <si>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</si>
  <si>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</si>
  <si>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</si>
  <si>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</si>
  <si>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</si>
  <si>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</si>
  <si>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</si>
  <si>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</si>
  <si>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</si>
  <si>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</si>
  <si>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</si>
  <si>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</si>
  <si>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</si>
  <si>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</si>
  <si>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</si>
  <si>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</si>
  <si>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</si>
  <si>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</si>
  <si>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</si>
  <si>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</si>
  <si>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</si>
  <si>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</si>
  <si>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</si>
  <si>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</si>
  <si>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</si>
  <si>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</si>
  <si>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</si>
  <si>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</si>
  <si>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</si>
  <si>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</si>
  <si>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</si>
  <si>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</si>
  <si>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</si>
  <si>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</si>
  <si>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</si>
  <si>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</si>
  <si>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</si>
  <si>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</si>
  <si>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</si>
  <si>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</si>
  <si>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</si>
  <si>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</si>
  <si>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</si>
  <si>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</si>
  <si>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</si>
  <si>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</si>
  <si>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</si>
  <si>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</si>
  <si>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</si>
  <si>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</si>
  <si>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</si>
  <si>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</si>
  <si>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</si>
  <si>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</si>
  <si>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</si>
  <si>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</si>
  <si>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</si>
  <si>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</si>
  <si>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</si>
  <si>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</si>
  <si>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</si>
  <si>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</si>
  <si>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</si>
  <si>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</si>
  <si>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</si>
  <si>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</si>
  <si>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</si>
  <si>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</si>
  <si>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</si>
  <si>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</si>
  <si>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</si>
  <si>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</si>
  <si>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</si>
  <si>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</si>
  <si>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</si>
  <si>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</si>
  <si>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</si>
  <si>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</si>
  <si>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</si>
  <si>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</si>
  <si>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</si>
  <si>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</si>
  <si>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</si>
  <si>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</si>
  <si>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</si>
  <si>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</si>
  <si>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</si>
  <si>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</si>
  <si>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</si>
  <si>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</si>
  <si>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</si>
  <si>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</si>
  <si>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</si>
  <si>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</si>
  <si>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</si>
  <si>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</si>
  <si>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</si>
  <si>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</si>
  <si>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</si>
  <si>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</si>
  <si>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</si>
  <si>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</si>
  <si>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</si>
  <si>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</si>
  <si>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</si>
  <si>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</si>
  <si>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</si>
  <si>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</si>
  <si>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</si>
  <si>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</si>
  <si>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</si>
  <si>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</si>
  <si>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</si>
  <si>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</si>
  <si>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</si>
  <si>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</si>
  <si>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</si>
  <si>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</si>
  <si>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</si>
  <si>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</si>
  <si>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</si>
  <si>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</si>
  <si>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</si>
  <si>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</si>
  <si>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</si>
  <si>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</si>
  <si>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</si>
  <si>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</si>
  <si>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</si>
  <si>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</si>
  <si>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</si>
  <si>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</si>
  <si>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</si>
  <si>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</si>
  <si>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</si>
  <si>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</si>
  <si>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</si>
  <si>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</si>
  <si>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</si>
  <si>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</si>
  <si>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</si>
  <si>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</si>
  <si>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</si>
  <si>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</si>
  <si>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</si>
  <si>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</si>
  <si>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</si>
  <si>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</si>
  <si>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</si>
  <si>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</si>
  <si>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</si>
  <si>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</si>
  <si>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</si>
  <si>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</si>
  <si>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</si>
  <si>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</si>
  <si>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</si>
  <si>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</si>
  <si>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</si>
  <si>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</si>
  <si>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</si>
  <si>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</si>
  <si>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</si>
  <si>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</si>
  <si>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</si>
  <si>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</si>
  <si>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</si>
  <si>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</si>
  <si>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</si>
  <si>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</si>
  <si>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</si>
  <si>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</si>
  <si>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</si>
  <si>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</si>
  <si>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</si>
  <si>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</si>
  <si>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</si>
  <si>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</si>
  <si>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</si>
  <si>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</si>
  <si>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</si>
  <si>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</si>
  <si>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</si>
  <si>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</si>
  <si>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pi_name</t>
  </si>
  <si>
    <t>affiliation</t>
  </si>
  <si>
    <t>dme_name</t>
  </si>
  <si>
    <t>Field</t>
  </si>
  <si>
    <t xml:space="preserve">Required  </t>
  </si>
  <si>
    <t>Project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</si>
  <si>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</si>
  <si>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</si>
  <si>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</si>
  <si>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</si>
  <si>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</si>
  <si>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</si>
  <si>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</si>
  <si>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</si>
  <si>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</si>
  <si>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</si>
  <si>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</si>
  <si>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</si>
  <si>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</si>
  <si>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</si>
  <si>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</si>
  <si>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</si>
  <si>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</si>
  <si>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</si>
  <si>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</si>
  <si>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</si>
  <si>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</si>
  <si>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</si>
  <si>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</si>
  <si>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</si>
  <si>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</si>
  <si>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</si>
  <si>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</si>
  <si>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</si>
  <si>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</si>
  <si>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</si>
  <si>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</si>
  <si>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</si>
  <si>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</si>
  <si>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</si>
  <si>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</si>
  <si>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</si>
  <si>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</si>
  <si>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</si>
  <si>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</si>
  <si>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</si>
  <si>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</si>
  <si>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</si>
  <si>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</si>
  <si>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</si>
  <si>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</si>
  <si>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</si>
  <si>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</si>
  <si>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</si>
  <si>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</si>
  <si>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</si>
  <si>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</si>
  <si>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</si>
  <si>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</si>
  <si>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</si>
  <si>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</si>
  <si>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</si>
  <si>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</si>
  <si>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</si>
  <si>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</si>
  <si>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</si>
  <si>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</si>
  <si>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</si>
  <si>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</si>
  <si>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</si>
  <si>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</si>
  <si>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</si>
  <si>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</si>
  <si>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file_type</t>
  </si>
  <si>
    <t>source_organism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</si>
  <si>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</si>
  <si>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</si>
  <si>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</si>
  <si>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</si>
  <si>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</si>
  <si>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</si>
  <si>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</si>
  <si>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</si>
  <si>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</si>
  <si>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</si>
  <si>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</si>
  <si>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</si>
  <si>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</si>
  <si>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</si>
  <si>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</si>
  <si>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</si>
  <si>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</si>
  <si>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</si>
  <si>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</si>
  <si>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</si>
  <si>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</si>
  <si>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</si>
  <si>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</si>
  <si>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</si>
  <si>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</si>
  <si>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</si>
  <si>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</si>
  <si>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</si>
  <si>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</si>
  <si>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</si>
  <si>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</si>
  <si>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</si>
  <si>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</si>
  <si>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</si>
  <si>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</si>
  <si>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</si>
  <si>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</si>
  <si>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</si>
  <si>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</si>
  <si>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</si>
  <si>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</si>
  <si>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</si>
  <si>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</si>
  <si>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</si>
  <si>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</si>
  <si>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</si>
  <si>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</si>
  <si>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</si>
  <si>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</si>
  <si>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</si>
  <si>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</si>
  <si>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</si>
  <si>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</si>
  <si>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</si>
  <si>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</si>
  <si>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</si>
  <si>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</si>
  <si>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</si>
  <si>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</si>
  <si>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</si>
  <si>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</si>
  <si>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</si>
  <si>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</si>
  <si>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</si>
  <si>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</si>
  <si>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</si>
  <si>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</si>
  <si>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</si>
  <si>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</si>
  <si>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</si>
  <si>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</si>
  <si>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</si>
  <si>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</si>
  <si>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</si>
  <si>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</si>
  <si>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</si>
  <si>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</si>
  <si>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</si>
  <si>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</si>
  <si>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</si>
  <si>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</si>
  <si>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</si>
  <si>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</si>
  <si>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</si>
  <si>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</si>
  <si>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</si>
  <si>
    <t>Squamous cell carcinoma (SCC)</t>
  </si>
  <si>
    <t>PI_Lab Collection</t>
  </si>
  <si>
    <t>sequencing_application_type</t>
  </si>
  <si>
    <t>sample_type</t>
  </si>
  <si>
    <t>contact_name</t>
  </si>
  <si>
    <t>project_start_date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</si>
</sst>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3" borderId="3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  <xf numFmtId="0" fontId="0" fillId="0" borderId="0" xfId="0" applyAlignment="1">
      <alignment horizontal="center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tabSelected="1" zoomScaleNormal="100" workbookViewId="0">
      <selection activeCell="F3" sqref="F3"/>
    </sheetView>
  </sheetViews>
  <sheetFormatPr baseColWidth="10" defaultRowHeight="16" x14ac:dyDescent="0.2"/>
  <cols>
    <col min="1" max="1" width="24.5" style="48" customWidth="1"/>
    <col min="2" max="2" width="24.1640625" style="48" customWidth="1"/>
    <col min="3" max="3" width="26.5" style="48" customWidth="1"/>
    <col min="4" max="4" width="80.5" style="43" customWidth="1"/>
    <col min="5" max="5" width="69.5" style="43" customWidth="1"/>
    <col min="6" max="16384" width="10.83203125" style="48"/>
  </cols>
  <sheetData>
    <row r="1" spans="1:11" ht="25" thickBot="1" x14ac:dyDescent="0.25">
      <c r="A1" s="49" t="s">
        <v>1419</v>
      </c>
      <c r="B1" s="44"/>
      <c r="C1" s="44"/>
      <c r="D1" s="45"/>
      <c r="E1" s="45"/>
      <c r="F1" s="50"/>
    </row>
    <row r="2" spans="1:11" ht="20" x14ac:dyDescent="0.2">
      <c r="A2" s="46" t="s">
        <v>1582</v>
      </c>
      <c r="B2" s="46" t="s">
        <v>1423</v>
      </c>
      <c r="C2" s="46" t="s">
        <v>1422</v>
      </c>
      <c r="D2" s="47" t="s">
        <v>469</v>
      </c>
      <c r="E2" s="57" t="s">
        <v>1426</v>
      </c>
      <c r="F2" s="50"/>
    </row>
    <row r="3" spans="1:11" ht="17" x14ac:dyDescent="0.2">
      <c r="A3" s="51" t="s">
        <v>1424</v>
      </c>
      <c r="B3" s="63" t="s">
        <v>0</v>
      </c>
      <c r="C3" s="66" t="s">
        <v>1420</v>
      </c>
      <c r="D3" s="43" t="s">
        <v>1442</v>
      </c>
      <c r="E3" s="43" t="s">
        <v>1449</v>
      </c>
      <c r="F3" s="50"/>
      <c r="G3" s="50"/>
      <c r="H3" s="50"/>
      <c r="I3" s="50"/>
      <c r="J3" s="50"/>
      <c r="K3" s="50"/>
    </row>
    <row r="4" spans="1:11" ht="17" x14ac:dyDescent="0.2">
      <c r="A4" s="51" t="s">
        <v>1424</v>
      </c>
      <c r="B4" s="63" t="s">
        <v>403</v>
      </c>
      <c r="C4" s="66" t="s">
        <v>1421</v>
      </c>
      <c r="D4" s="43" t="s">
        <v>1443</v>
      </c>
      <c r="E4" s="58" t="s">
        <v>1452</v>
      </c>
      <c r="F4" s="50"/>
      <c r="G4" s="50"/>
      <c r="H4" s="50"/>
      <c r="I4" s="50"/>
      <c r="J4" s="50"/>
      <c r="K4" s="50"/>
    </row>
    <row r="5" spans="1:11" x14ac:dyDescent="0.2">
      <c r="A5" s="51"/>
      <c r="E5" s="58"/>
      <c r="F5" s="50"/>
      <c r="G5" s="50"/>
      <c r="H5" s="50"/>
      <c r="I5" s="50"/>
      <c r="J5" s="50"/>
      <c r="K5" s="50"/>
    </row>
    <row r="6" spans="1:11" ht="20" x14ac:dyDescent="0.2">
      <c r="A6" s="46" t="s">
        <v>1425</v>
      </c>
      <c r="B6" s="46" t="s">
        <v>1423</v>
      </c>
      <c r="C6" s="46" t="s">
        <v>1422</v>
      </c>
      <c r="D6" s="47" t="s">
        <v>469</v>
      </c>
      <c r="E6" s="57" t="s">
        <v>1426</v>
      </c>
      <c r="F6" s="52"/>
      <c r="G6" s="52"/>
      <c r="H6" s="53"/>
      <c r="I6" s="52"/>
      <c r="J6" s="52"/>
      <c r="K6" s="50"/>
    </row>
    <row r="7" spans="1:11" ht="17" x14ac:dyDescent="0.2">
      <c r="A7" s="51" t="s">
        <v>1424</v>
      </c>
      <c r="B7" s="54" t="s">
        <v>404</v>
      </c>
      <c r="C7" s="48" t="s">
        <v>1427</v>
      </c>
      <c r="D7" s="43" t="s">
        <v>1428</v>
      </c>
      <c r="E7" s="43" t="s">
        <v>13</v>
      </c>
    </row>
    <row r="8" spans="1:11" ht="17" x14ac:dyDescent="0.2">
      <c r="A8" s="51" t="s">
        <v>1424</v>
      </c>
      <c r="B8" s="9" t="s">
        <v>408</v>
      </c>
      <c r="C8" s="48" t="s">
        <v>1429</v>
      </c>
      <c r="D8" s="43" t="s">
        <v>1441</v>
      </c>
      <c r="E8" s="43" t="s">
        <v>318</v>
      </c>
    </row>
    <row r="9" spans="1:11" ht="17" x14ac:dyDescent="0.2">
      <c r="A9" s="51" t="s">
        <v>1424</v>
      </c>
      <c r="B9" s="9" t="s">
        <v>432</v>
      </c>
      <c r="C9" s="48" t="s">
        <v>1430</v>
      </c>
      <c r="D9" s="43" t="s">
        <v>1440</v>
      </c>
      <c r="E9" s="43" t="s">
        <v>409</v>
      </c>
    </row>
    <row r="10" spans="1:11" ht="85" x14ac:dyDescent="0.2">
      <c r="A10" s="51" t="s">
        <v>1424</v>
      </c>
      <c r="B10" s="9" t="s">
        <v>5</v>
      </c>
      <c r="C10" s="48" t="s">
        <v>1431</v>
      </c>
      <c r="D10" s="43" t="s">
        <v>1490</v>
      </c>
      <c r="E10" s="43" t="s">
        <v>439</v>
      </c>
    </row>
    <row r="11" spans="1:11" ht="17" x14ac:dyDescent="0.2">
      <c r="A11" s="51" t="s">
        <v>1424</v>
      </c>
      <c r="B11" s="9" t="s">
        <v>437</v>
      </c>
      <c r="C11" s="48" t="s">
        <v>1432</v>
      </c>
      <c r="D11" s="43" t="s">
        <v>1444</v>
      </c>
      <c r="E11" s="43" t="s">
        <v>444</v>
      </c>
    </row>
    <row r="12" spans="1:11" ht="17" x14ac:dyDescent="0.2">
      <c r="A12" s="51" t="s">
        <v>1424</v>
      </c>
      <c r="B12" s="25" t="s">
        <v>435</v>
      </c>
      <c r="C12" s="48" t="s">
        <v>1433</v>
      </c>
      <c r="D12" s="43" t="s">
        <v>1445</v>
      </c>
      <c r="E12" s="22">
        <v>212</v>
      </c>
    </row>
    <row r="13" spans="1:11" ht="136" customHeight="1" x14ac:dyDescent="0.2">
      <c r="A13" s="51" t="s">
        <v>1424</v>
      </c>
      <c r="B13" s="25" t="s">
        <v>436</v>
      </c>
      <c r="C13" s="48" t="s">
        <v>1434</v>
      </c>
      <c r="D13" s="43" t="s">
        <v>1451</v>
      </c>
      <c r="E13" s="43" t="s">
        <v>1475</v>
      </c>
    </row>
    <row r="14" spans="1:11" ht="17" x14ac:dyDescent="0.2">
      <c r="A14" s="51" t="s">
        <v>1424</v>
      </c>
      <c r="B14" s="9" t="s">
        <v>2</v>
      </c>
      <c r="C14" s="48" t="s">
        <v>1437</v>
      </c>
      <c r="D14" s="43" t="s">
        <v>1461</v>
      </c>
      <c r="E14" s="48" t="s">
        <v>1480</v>
      </c>
    </row>
    <row r="15" spans="1:11" ht="53" customHeight="1" x14ac:dyDescent="0.2">
      <c r="A15" s="51" t="s">
        <v>1424</v>
      </c>
      <c r="B15" s="9" t="s">
        <v>3</v>
      </c>
      <c r="C15" s="48" t="s">
        <v>1438</v>
      </c>
      <c r="D15" s="43" t="s">
        <v>1460</v>
      </c>
    </row>
    <row r="16" spans="1:11" ht="17" x14ac:dyDescent="0.2">
      <c r="A16" s="51" t="s">
        <v>1424</v>
      </c>
      <c r="B16" s="9" t="s">
        <v>4</v>
      </c>
      <c r="C16" s="48" t="s">
        <v>1586</v>
      </c>
      <c r="D16" s="43" t="s">
        <v>1446</v>
      </c>
      <c r="E16" s="43" t="s">
        <v>1450</v>
      </c>
    </row>
    <row r="17" spans="1:5" ht="17" x14ac:dyDescent="0.2">
      <c r="A17" s="51" t="s">
        <v>1424</v>
      </c>
      <c r="B17" s="9" t="s">
        <v>7</v>
      </c>
      <c r="C17" s="48" t="s">
        <v>1585</v>
      </c>
      <c r="D17" s="43" t="s">
        <v>1447</v>
      </c>
      <c r="E17" s="43" t="s">
        <v>1448</v>
      </c>
    </row>
    <row r="18" spans="1:5" ht="17" x14ac:dyDescent="0.2">
      <c r="A18" s="51" t="s">
        <v>1424</v>
      </c>
      <c r="B18" s="9" t="s">
        <v>6</v>
      </c>
      <c r="C18" s="48" t="s">
        <v>1435</v>
      </c>
      <c r="D18" s="43" t="s">
        <v>1458</v>
      </c>
      <c r="E18" s="59" t="s">
        <v>441</v>
      </c>
    </row>
    <row r="19" spans="1:5" ht="17" x14ac:dyDescent="0.2">
      <c r="A19" s="55" t="s">
        <v>1436</v>
      </c>
      <c r="B19" s="60" t="s">
        <v>453</v>
      </c>
      <c r="C19" s="48" t="s">
        <v>1453</v>
      </c>
      <c r="D19" s="43" t="s">
        <v>1459</v>
      </c>
      <c r="E19" s="62" t="s">
        <v>456</v>
      </c>
    </row>
    <row r="20" spans="1:5" x14ac:dyDescent="0.2">
      <c r="A20" s="55" t="s">
        <v>1436</v>
      </c>
      <c r="B20" s="60" t="s">
        <v>438</v>
      </c>
      <c r="C20" s="48" t="s">
        <v>1439</v>
      </c>
    </row>
    <row r="21" spans="1:5" ht="17" x14ac:dyDescent="0.2">
      <c r="A21" s="55" t="s">
        <v>1436</v>
      </c>
      <c r="B21" s="60" t="s">
        <v>8</v>
      </c>
      <c r="C21" s="48" t="s">
        <v>1454</v>
      </c>
      <c r="D21" s="43" t="s">
        <v>1470</v>
      </c>
      <c r="E21" s="43" t="s">
        <v>424</v>
      </c>
    </row>
    <row r="22" spans="1:5" ht="17" x14ac:dyDescent="0.2">
      <c r="A22" s="55" t="s">
        <v>1436</v>
      </c>
      <c r="B22" s="60" t="s">
        <v>431</v>
      </c>
      <c r="C22" s="48" t="s">
        <v>1455</v>
      </c>
      <c r="D22" s="43" t="s">
        <v>1467</v>
      </c>
      <c r="E22" s="22">
        <v>27565351</v>
      </c>
    </row>
    <row r="23" spans="1:5" ht="17" x14ac:dyDescent="0.2">
      <c r="A23" s="55" t="s">
        <v>1436</v>
      </c>
      <c r="B23" s="61" t="s">
        <v>405</v>
      </c>
      <c r="C23" s="48" t="s">
        <v>1456</v>
      </c>
      <c r="D23" s="43" t="s">
        <v>1468</v>
      </c>
      <c r="E23" s="43" t="s">
        <v>1469</v>
      </c>
    </row>
    <row r="24" spans="1:5" ht="17" x14ac:dyDescent="0.2">
      <c r="A24" s="55" t="s">
        <v>1436</v>
      </c>
      <c r="B24" s="61" t="s">
        <v>451</v>
      </c>
      <c r="C24" s="48" t="s">
        <v>1457</v>
      </c>
      <c r="D24" s="43" t="s">
        <v>1471</v>
      </c>
      <c r="E24" s="56" t="s">
        <v>1472</v>
      </c>
    </row>
    <row r="25" spans="1:5" ht="34" x14ac:dyDescent="0.2">
      <c r="A25" s="55" t="s">
        <v>1436</v>
      </c>
      <c r="B25" s="60" t="s">
        <v>433</v>
      </c>
      <c r="C25" s="48" t="s">
        <v>1462</v>
      </c>
      <c r="D25" s="43" t="s">
        <v>1473</v>
      </c>
      <c r="E25" s="43" t="s">
        <v>1474</v>
      </c>
    </row>
    <row r="26" spans="1:5" ht="34" x14ac:dyDescent="0.2">
      <c r="A26" s="55" t="s">
        <v>1436</v>
      </c>
      <c r="B26" s="60" t="s">
        <v>450</v>
      </c>
      <c r="C26" s="48" t="s">
        <v>1463</v>
      </c>
      <c r="D26" s="43" t="s">
        <v>1464</v>
      </c>
      <c r="E26" s="43" t="s">
        <v>447</v>
      </c>
    </row>
    <row r="27" spans="1:5" ht="17" x14ac:dyDescent="0.2">
      <c r="A27" s="55" t="s">
        <v>1436</v>
      </c>
      <c r="B27" s="61" t="s">
        <v>429</v>
      </c>
      <c r="C27" s="48" t="s">
        <v>1465</v>
      </c>
      <c r="D27" s="43" t="s">
        <v>1466</v>
      </c>
    </row>
    <row r="28" spans="1:5" ht="17" x14ac:dyDescent="0.2">
      <c r="A28" s="55" t="s">
        <v>1436</v>
      </c>
      <c r="B28" s="60" t="s">
        <v>9</v>
      </c>
      <c r="C28" s="48" t="s">
        <v>1476</v>
      </c>
      <c r="D28" s="43" t="s">
        <v>1482</v>
      </c>
      <c r="E28" s="43" t="s">
        <v>448</v>
      </c>
    </row>
    <row r="29" spans="1:5" ht="17" x14ac:dyDescent="0.2">
      <c r="A29" s="55" t="s">
        <v>1436</v>
      </c>
      <c r="B29" s="60" t="s">
        <v>10</v>
      </c>
      <c r="C29" s="48" t="s">
        <v>1477</v>
      </c>
      <c r="D29" s="43" t="s">
        <v>1483</v>
      </c>
      <c r="E29" s="43" t="s">
        <v>449</v>
      </c>
    </row>
    <row r="30" spans="1:5" ht="17" x14ac:dyDescent="0.2">
      <c r="A30" s="55" t="s">
        <v>1436</v>
      </c>
      <c r="B30" s="60" t="s">
        <v>452</v>
      </c>
      <c r="C30" s="48" t="s">
        <v>1478</v>
      </c>
      <c r="D30" s="43" t="s">
        <v>1485</v>
      </c>
      <c r="E30" s="43" t="s">
        <v>1484</v>
      </c>
    </row>
    <row r="31" spans="1:5" ht="34" x14ac:dyDescent="0.2">
      <c r="A31" s="55" t="s">
        <v>1436</v>
      </c>
      <c r="B31" s="60" t="s">
        <v>434</v>
      </c>
      <c r="C31" s="48" t="s">
        <v>1479</v>
      </c>
      <c r="D31" s="43" t="s">
        <v>1486</v>
      </c>
      <c r="E31" s="43" t="s">
        <v>1487</v>
      </c>
    </row>
    <row r="32" spans="1:5" x14ac:dyDescent="0.2">
      <c r="A32" s="9"/>
    </row>
    <row r="33" spans="1:11" ht="20" x14ac:dyDescent="0.2">
      <c r="A33" s="46" t="s">
        <v>1481</v>
      </c>
      <c r="B33" s="46" t="s">
        <v>1423</v>
      </c>
      <c r="C33" s="46" t="s">
        <v>1422</v>
      </c>
      <c r="D33" s="47" t="s">
        <v>469</v>
      </c>
      <c r="E33" s="57" t="s">
        <v>1426</v>
      </c>
      <c r="F33" s="52"/>
      <c r="G33" s="52"/>
      <c r="H33" s="53"/>
      <c r="I33" s="52"/>
      <c r="J33" s="52"/>
      <c r="K33" s="50"/>
    </row>
    <row r="34" spans="1:11" ht="51" x14ac:dyDescent="0.2">
      <c r="A34" s="51" t="s">
        <v>1424</v>
      </c>
      <c r="B34" s="63" t="s">
        <v>460</v>
      </c>
      <c r="C34" s="48" t="s">
        <v>1491</v>
      </c>
      <c r="D34" s="43" t="s">
        <v>1525</v>
      </c>
      <c r="E34" s="43" t="s">
        <v>1526</v>
      </c>
    </row>
    <row r="35" spans="1:11" ht="68" x14ac:dyDescent="0.2">
      <c r="A35" s="51" t="s">
        <v>1424</v>
      </c>
      <c r="B35" s="63" t="s">
        <v>458</v>
      </c>
      <c r="C35" s="48" t="s">
        <v>1492</v>
      </c>
      <c r="D35" s="43" t="s">
        <v>1524</v>
      </c>
      <c r="E35" s="43" t="s">
        <v>1527</v>
      </c>
    </row>
    <row r="36" spans="1:11" ht="17" x14ac:dyDescent="0.2">
      <c r="A36" s="51" t="s">
        <v>1424</v>
      </c>
      <c r="B36" s="63" t="s">
        <v>461</v>
      </c>
      <c r="C36" s="65" t="s">
        <v>1583</v>
      </c>
      <c r="D36" s="43" t="s">
        <v>1441</v>
      </c>
      <c r="E36" s="43" t="s">
        <v>318</v>
      </c>
    </row>
    <row r="37" spans="1:11" ht="47" customHeight="1" x14ac:dyDescent="0.2">
      <c r="A37" s="51" t="s">
        <v>1424</v>
      </c>
      <c r="B37" s="63" t="s">
        <v>486</v>
      </c>
      <c r="C37" s="48" t="s">
        <v>1503</v>
      </c>
      <c r="D37" s="43" t="s">
        <v>1531</v>
      </c>
      <c r="E37" s="43" t="s">
        <v>1529</v>
      </c>
    </row>
    <row r="38" spans="1:11" ht="50" customHeight="1" x14ac:dyDescent="0.2">
      <c r="A38" s="55" t="s">
        <v>1528</v>
      </c>
      <c r="B38" s="63" t="s">
        <v>487</v>
      </c>
      <c r="C38" s="48" t="s">
        <v>1504</v>
      </c>
      <c r="D38" s="43" t="s">
        <v>1532</v>
      </c>
      <c r="E38" s="43" t="s">
        <v>1530</v>
      </c>
    </row>
    <row r="39" spans="1:11" ht="17" x14ac:dyDescent="0.2">
      <c r="A39" s="51" t="s">
        <v>1424</v>
      </c>
      <c r="B39" s="63" t="s">
        <v>459</v>
      </c>
      <c r="C39" s="48" t="s">
        <v>1493</v>
      </c>
      <c r="D39" s="43" t="s">
        <v>1533</v>
      </c>
      <c r="E39" s="43" t="s">
        <v>490</v>
      </c>
    </row>
    <row r="40" spans="1:11" ht="17" x14ac:dyDescent="0.2">
      <c r="A40" s="51" t="s">
        <v>1424</v>
      </c>
      <c r="B40" s="63" t="s">
        <v>470</v>
      </c>
      <c r="C40" s="48" t="s">
        <v>1494</v>
      </c>
      <c r="D40" s="43" t="s">
        <v>1534</v>
      </c>
      <c r="E40" s="43" t="s">
        <v>444</v>
      </c>
    </row>
    <row r="41" spans="1:11" ht="17" x14ac:dyDescent="0.2">
      <c r="A41" s="51" t="s">
        <v>1424</v>
      </c>
      <c r="B41" s="9" t="s">
        <v>1488</v>
      </c>
      <c r="C41" s="48" t="s">
        <v>1584</v>
      </c>
      <c r="D41" s="43" t="s">
        <v>1535</v>
      </c>
      <c r="E41" s="43" t="s">
        <v>1557</v>
      </c>
    </row>
    <row r="42" spans="1:11" ht="17" x14ac:dyDescent="0.2">
      <c r="A42" s="51" t="s">
        <v>1424</v>
      </c>
      <c r="B42" s="63" t="s">
        <v>462</v>
      </c>
      <c r="C42" s="48" t="s">
        <v>1495</v>
      </c>
      <c r="D42" s="43" t="s">
        <v>1536</v>
      </c>
      <c r="E42" s="64" t="b">
        <v>1</v>
      </c>
    </row>
    <row r="43" spans="1:11" ht="17" x14ac:dyDescent="0.2">
      <c r="A43" s="51" t="s">
        <v>1424</v>
      </c>
      <c r="B43" s="63" t="s">
        <v>473</v>
      </c>
      <c r="C43" s="48" t="s">
        <v>1579</v>
      </c>
      <c r="D43" s="43" t="s">
        <v>1537</v>
      </c>
      <c r="E43" s="64" t="b">
        <v>0</v>
      </c>
    </row>
    <row r="44" spans="1:11" ht="21" customHeight="1" x14ac:dyDescent="0.2">
      <c r="A44" s="51" t="s">
        <v>1424</v>
      </c>
      <c r="B44" s="63" t="s">
        <v>484</v>
      </c>
      <c r="C44" s="48" t="s">
        <v>1496</v>
      </c>
      <c r="D44" s="43" t="s">
        <v>1538</v>
      </c>
      <c r="E44" s="64" t="b">
        <v>1</v>
      </c>
    </row>
    <row r="45" spans="1:11" ht="17" x14ac:dyDescent="0.2">
      <c r="A45" s="51" t="s">
        <v>1424</v>
      </c>
      <c r="B45" s="63" t="s">
        <v>471</v>
      </c>
      <c r="C45" s="48" t="s">
        <v>1497</v>
      </c>
      <c r="D45" s="43" t="s">
        <v>1539</v>
      </c>
      <c r="E45" s="43" t="s">
        <v>516</v>
      </c>
    </row>
    <row r="46" spans="1:11" ht="17" x14ac:dyDescent="0.2">
      <c r="A46" s="55" t="s">
        <v>1436</v>
      </c>
      <c r="B46" s="61" t="s">
        <v>1411</v>
      </c>
      <c r="C46" s="48" t="s">
        <v>1498</v>
      </c>
      <c r="D46" s="43" t="s">
        <v>1540</v>
      </c>
      <c r="E46" s="67" t="s">
        <v>1541</v>
      </c>
    </row>
    <row r="47" spans="1:11" ht="17" x14ac:dyDescent="0.2">
      <c r="A47" s="55" t="s">
        <v>1436</v>
      </c>
      <c r="B47" s="61" t="s">
        <v>1489</v>
      </c>
      <c r="C47" s="48" t="s">
        <v>1499</v>
      </c>
      <c r="D47" s="43" t="s">
        <v>1542</v>
      </c>
      <c r="E47" s="68" t="s">
        <v>1414</v>
      </c>
    </row>
    <row r="48" spans="1:11" ht="17" x14ac:dyDescent="0.2">
      <c r="A48" s="55" t="s">
        <v>1436</v>
      </c>
      <c r="B48" s="61" t="s">
        <v>463</v>
      </c>
      <c r="C48" s="48" t="s">
        <v>1500</v>
      </c>
      <c r="D48" s="43" t="s">
        <v>1543</v>
      </c>
      <c r="E48" s="43" t="s">
        <v>1544</v>
      </c>
    </row>
    <row r="49" spans="1:6" ht="17" x14ac:dyDescent="0.2">
      <c r="A49" s="55" t="s">
        <v>1436</v>
      </c>
      <c r="B49" s="61" t="s">
        <v>474</v>
      </c>
      <c r="C49" s="48" t="s">
        <v>1501</v>
      </c>
      <c r="D49" s="43" t="s">
        <v>1546</v>
      </c>
      <c r="E49" s="64" t="s">
        <v>1545</v>
      </c>
    </row>
    <row r="50" spans="1:6" ht="17" x14ac:dyDescent="0.2">
      <c r="A50" s="55" t="s">
        <v>1436</v>
      </c>
      <c r="B50" s="61" t="s">
        <v>483</v>
      </c>
      <c r="C50" s="48" t="s">
        <v>1502</v>
      </c>
      <c r="D50" s="43" t="s">
        <v>1549</v>
      </c>
      <c r="E50" s="43" t="s">
        <v>1547</v>
      </c>
    </row>
    <row r="51" spans="1:6" ht="21" customHeight="1" x14ac:dyDescent="0.2">
      <c r="A51" s="55" t="s">
        <v>1436</v>
      </c>
      <c r="B51" s="61" t="s">
        <v>485</v>
      </c>
      <c r="C51" s="48" t="s">
        <v>1505</v>
      </c>
      <c r="D51" s="43" t="s">
        <v>1548</v>
      </c>
      <c r="E51" s="43" t="s">
        <v>1552</v>
      </c>
    </row>
    <row r="52" spans="1:6" ht="17" x14ac:dyDescent="0.2">
      <c r="A52" s="55" t="s">
        <v>1436</v>
      </c>
      <c r="B52" s="61" t="s">
        <v>452</v>
      </c>
      <c r="C52" s="48" t="s">
        <v>1478</v>
      </c>
      <c r="D52" s="43" t="s">
        <v>1550</v>
      </c>
      <c r="E52" t="s">
        <v>1413</v>
      </c>
      <c r="F52"/>
    </row>
    <row r="53" spans="1:6" ht="17" x14ac:dyDescent="0.2">
      <c r="A53" s="55" t="s">
        <v>1436</v>
      </c>
      <c r="B53" s="61" t="s">
        <v>472</v>
      </c>
      <c r="C53" s="48" t="s">
        <v>1506</v>
      </c>
      <c r="D53" s="43" t="s">
        <v>1551</v>
      </c>
      <c r="E53" s="43" t="s">
        <v>1412</v>
      </c>
    </row>
    <row r="54" spans="1:6" ht="17" x14ac:dyDescent="0.2">
      <c r="A54" s="55" t="s">
        <v>1436</v>
      </c>
      <c r="B54" s="61" t="s">
        <v>466</v>
      </c>
      <c r="C54" s="48" t="s">
        <v>1507</v>
      </c>
      <c r="D54" s="43" t="s">
        <v>1553</v>
      </c>
      <c r="E54" s="43" t="s">
        <v>509</v>
      </c>
    </row>
    <row r="55" spans="1:6" ht="17" x14ac:dyDescent="0.2">
      <c r="A55" s="55" t="s">
        <v>1436</v>
      </c>
      <c r="B55" s="61" t="s">
        <v>478</v>
      </c>
      <c r="C55" s="48" t="s">
        <v>1508</v>
      </c>
      <c r="D55" s="43" t="s">
        <v>1554</v>
      </c>
      <c r="E55" s="64">
        <v>8.3000000000000007</v>
      </c>
    </row>
    <row r="56" spans="1:6" ht="69" customHeight="1" x14ac:dyDescent="0.2">
      <c r="A56" s="55" t="s">
        <v>1436</v>
      </c>
      <c r="B56" s="61" t="s">
        <v>464</v>
      </c>
      <c r="C56" s="48" t="s">
        <v>1509</v>
      </c>
      <c r="D56" s="43" t="s">
        <v>1555</v>
      </c>
      <c r="E56" s="43" t="s">
        <v>1574</v>
      </c>
    </row>
    <row r="57" spans="1:6" ht="17" x14ac:dyDescent="0.2">
      <c r="A57" s="55" t="s">
        <v>1436</v>
      </c>
      <c r="B57" s="61" t="s">
        <v>465</v>
      </c>
      <c r="C57" s="48" t="s">
        <v>1510</v>
      </c>
      <c r="D57" s="43" t="s">
        <v>1556</v>
      </c>
      <c r="E57" s="43" t="s">
        <v>1575</v>
      </c>
    </row>
    <row r="58" spans="1:6" ht="17" x14ac:dyDescent="0.2">
      <c r="A58" s="55" t="s">
        <v>1436</v>
      </c>
      <c r="B58" s="61" t="s">
        <v>475</v>
      </c>
      <c r="C58" s="48" t="s">
        <v>1511</v>
      </c>
      <c r="D58" s="43" t="s">
        <v>1573</v>
      </c>
    </row>
    <row r="59" spans="1:6" ht="34" x14ac:dyDescent="0.2">
      <c r="A59" s="55" t="s">
        <v>1436</v>
      </c>
      <c r="B59" s="61" t="s">
        <v>434</v>
      </c>
      <c r="C59" s="48" t="s">
        <v>1479</v>
      </c>
      <c r="D59" s="43" t="s">
        <v>1486</v>
      </c>
      <c r="E59" s="43" t="s">
        <v>1487</v>
      </c>
    </row>
    <row r="60" spans="1:6" ht="17" x14ac:dyDescent="0.2">
      <c r="A60" s="55" t="s">
        <v>1436</v>
      </c>
      <c r="B60" s="61" t="s">
        <v>515</v>
      </c>
      <c r="C60" s="48" t="s">
        <v>1512</v>
      </c>
      <c r="D60" s="43" t="s">
        <v>1576</v>
      </c>
      <c r="E60" s="43" t="s">
        <v>1577</v>
      </c>
    </row>
    <row r="61" spans="1:6" ht="17" x14ac:dyDescent="0.2">
      <c r="A61" s="55" t="s">
        <v>1436</v>
      </c>
      <c r="B61" s="61" t="s">
        <v>482</v>
      </c>
      <c r="C61" s="48" t="s">
        <v>1513</v>
      </c>
      <c r="D61" s="43" t="s">
        <v>1572</v>
      </c>
    </row>
    <row r="62" spans="1:6" ht="17" x14ac:dyDescent="0.2">
      <c r="A62" s="55" t="s">
        <v>1436</v>
      </c>
      <c r="B62" s="61" t="s">
        <v>467</v>
      </c>
      <c r="C62" s="48" t="s">
        <v>1514</v>
      </c>
      <c r="D62" s="43" t="s">
        <v>1568</v>
      </c>
      <c r="E62" s="43" t="s">
        <v>1569</v>
      </c>
    </row>
    <row r="63" spans="1:6" ht="17" x14ac:dyDescent="0.2">
      <c r="A63" s="55" t="s">
        <v>1436</v>
      </c>
      <c r="B63" s="61" t="s">
        <v>480</v>
      </c>
      <c r="C63" s="48" t="s">
        <v>1515</v>
      </c>
      <c r="D63" s="43" t="s">
        <v>1567</v>
      </c>
      <c r="E63" s="43" t="s">
        <v>1570</v>
      </c>
    </row>
    <row r="64" spans="1:6" ht="17" x14ac:dyDescent="0.2">
      <c r="A64" s="55" t="s">
        <v>1436</v>
      </c>
      <c r="B64" s="61" t="s">
        <v>514</v>
      </c>
      <c r="C64" s="48" t="s">
        <v>1516</v>
      </c>
      <c r="D64" s="43" t="s">
        <v>1565</v>
      </c>
      <c r="E64" s="43" t="s">
        <v>1571</v>
      </c>
    </row>
    <row r="65" spans="1:5" ht="17" x14ac:dyDescent="0.2">
      <c r="A65" s="55" t="s">
        <v>1436</v>
      </c>
      <c r="B65" s="61" t="s">
        <v>476</v>
      </c>
      <c r="C65" s="48" t="s">
        <v>1517</v>
      </c>
      <c r="D65" s="43" t="s">
        <v>1564</v>
      </c>
      <c r="E65" s="43" t="s">
        <v>1581</v>
      </c>
    </row>
    <row r="66" spans="1:5" ht="17" x14ac:dyDescent="0.2">
      <c r="A66" s="55" t="s">
        <v>1436</v>
      </c>
      <c r="B66" s="61" t="s">
        <v>477</v>
      </c>
      <c r="C66" s="48" t="s">
        <v>1518</v>
      </c>
      <c r="D66" s="43" t="s">
        <v>1558</v>
      </c>
      <c r="E66" s="43" t="s">
        <v>1559</v>
      </c>
    </row>
    <row r="67" spans="1:5" ht="17" x14ac:dyDescent="0.2">
      <c r="A67" s="55" t="s">
        <v>1436</v>
      </c>
      <c r="B67" s="61" t="s">
        <v>479</v>
      </c>
      <c r="C67" s="48" t="s">
        <v>1519</v>
      </c>
      <c r="D67" s="43" t="s">
        <v>1560</v>
      </c>
      <c r="E67" s="43" t="s">
        <v>1562</v>
      </c>
    </row>
    <row r="68" spans="1:5" ht="16" customHeight="1" x14ac:dyDescent="0.2">
      <c r="A68" s="55" t="s">
        <v>1436</v>
      </c>
      <c r="B68" s="61" t="s">
        <v>1520</v>
      </c>
      <c r="C68" s="48" t="s">
        <v>1521</v>
      </c>
      <c r="D68" s="43" t="s">
        <v>1566</v>
      </c>
      <c r="E68" s="43" t="s">
        <v>1561</v>
      </c>
    </row>
    <row r="69" spans="1:5" ht="17" x14ac:dyDescent="0.2">
      <c r="A69" s="55" t="s">
        <v>1436</v>
      </c>
      <c r="B69" s="61" t="s">
        <v>481</v>
      </c>
      <c r="C69" s="48" t="s">
        <v>1522</v>
      </c>
      <c r="D69" s="43" t="s">
        <v>1578</v>
      </c>
      <c r="E69" s="64">
        <v>20814</v>
      </c>
    </row>
    <row r="70" spans="1:5" ht="17" x14ac:dyDescent="0.2">
      <c r="A70" s="55" t="s">
        <v>1436</v>
      </c>
      <c r="B70" s="61" t="s">
        <v>512</v>
      </c>
      <c r="C70" s="48" t="s">
        <v>1523</v>
      </c>
      <c r="D70" s="43" t="s">
        <v>1563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8"/>
  <sheetViews>
    <sheetView workbookViewId="0">
      <selection activeCell="B4" sqref="B4:D4"/>
    </sheetView>
  </sheetViews>
  <sheetFormatPr baseColWidth="10" defaultRowHeight="19" x14ac:dyDescent="0.25"/>
  <cols>
    <col min="1" max="1" width="44.83203125" style="1" customWidth="1"/>
    <col min="2" max="2" width="36.33203125" customWidth="1"/>
    <col min="3" max="3" width="29.6640625" customWidth="1"/>
    <col min="4" max="4" width="20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/>
      <c r="C4" s="75"/>
      <c r="D4" s="75"/>
    </row>
    <row r="5" spans="1:4" ht="16" x14ac:dyDescent="0.2">
      <c r="A5" s="7" t="s">
        <v>403</v>
      </c>
      <c r="B5" s="75"/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/>
      <c r="C7" s="12"/>
      <c r="D7" s="12"/>
    </row>
    <row r="8" spans="1:4" ht="16" x14ac:dyDescent="0.2">
      <c r="A8" s="7" t="s">
        <v>408</v>
      </c>
      <c r="B8" s="12"/>
      <c r="C8" s="12"/>
      <c r="D8" s="12"/>
    </row>
    <row r="9" spans="1:4" ht="16" x14ac:dyDescent="0.2">
      <c r="A9" s="7" t="s">
        <v>432</v>
      </c>
      <c r="B9" s="12"/>
      <c r="C9" s="12"/>
      <c r="D9" s="12"/>
    </row>
    <row r="10" spans="1:4" ht="20" customHeight="1" x14ac:dyDescent="0.2">
      <c r="A10" s="7" t="s">
        <v>5</v>
      </c>
      <c r="B10" s="12"/>
      <c r="C10" s="12"/>
      <c r="D10" s="12"/>
    </row>
    <row r="11" spans="1:4" ht="16" x14ac:dyDescent="0.2">
      <c r="A11" s="7" t="s">
        <v>437</v>
      </c>
      <c r="B11" s="12"/>
    </row>
    <row r="12" spans="1:4" ht="20" customHeight="1" x14ac:dyDescent="0.2">
      <c r="A12" s="24" t="s">
        <v>435</v>
      </c>
      <c r="B12" s="13"/>
      <c r="C12" s="13"/>
      <c r="D12" s="13"/>
    </row>
    <row r="13" spans="1:4" ht="140" customHeight="1" x14ac:dyDescent="0.2">
      <c r="A13" s="25" t="s">
        <v>436</v>
      </c>
      <c r="B13" s="13"/>
      <c r="C13" s="13"/>
      <c r="D13" s="13"/>
    </row>
    <row r="14" spans="1:4" ht="42" customHeight="1" x14ac:dyDescent="0.2">
      <c r="A14" s="9" t="s">
        <v>2</v>
      </c>
      <c r="B14" s="71"/>
      <c r="C14" s="71"/>
      <c r="D14" s="71"/>
    </row>
    <row r="15" spans="1:4" ht="59" customHeight="1" x14ac:dyDescent="0.2">
      <c r="A15" s="9" t="s">
        <v>3</v>
      </c>
      <c r="B15" s="71"/>
      <c r="C15" s="71"/>
      <c r="D15" s="71"/>
    </row>
    <row r="16" spans="1:4" ht="16" x14ac:dyDescent="0.2">
      <c r="A16" s="7" t="s">
        <v>4</v>
      </c>
      <c r="B16" s="72"/>
      <c r="C16" s="72"/>
      <c r="D16" s="72"/>
    </row>
    <row r="17" spans="1:5" ht="16" x14ac:dyDescent="0.2">
      <c r="A17" s="7" t="s">
        <v>7</v>
      </c>
      <c r="B17" s="73"/>
      <c r="C17" s="74"/>
      <c r="D17" s="74"/>
    </row>
    <row r="18" spans="1:5" ht="16" x14ac:dyDescent="0.2">
      <c r="A18" s="7" t="s">
        <v>6</v>
      </c>
      <c r="B18" s="69"/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453</v>
      </c>
      <c r="B21" s="26"/>
      <c r="C21" s="16"/>
      <c r="D21" s="16"/>
      <c r="E21" s="11"/>
    </row>
    <row r="22" spans="1:5" ht="16" x14ac:dyDescent="0.2">
      <c r="A22" s="15" t="s">
        <v>438</v>
      </c>
      <c r="B22" s="26"/>
      <c r="C22" s="16"/>
      <c r="D22" s="16"/>
      <c r="E22" s="11"/>
    </row>
    <row r="23" spans="1:5" ht="16" x14ac:dyDescent="0.2">
      <c r="A23" s="15" t="s">
        <v>8</v>
      </c>
      <c r="B23" s="27"/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</row>
    <row r="27" spans="1:5" ht="16" x14ac:dyDescent="0.2">
      <c r="A27" s="15" t="s">
        <v>433</v>
      </c>
      <c r="B27" s="27"/>
    </row>
    <row r="28" spans="1:5" ht="16" x14ac:dyDescent="0.2">
      <c r="A28" s="15" t="s">
        <v>450</v>
      </c>
      <c r="B28" s="27"/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/>
    </row>
    <row r="31" spans="1:5" ht="16" x14ac:dyDescent="0.2">
      <c r="A31" s="15" t="s">
        <v>10</v>
      </c>
      <c r="B31" s="3"/>
    </row>
    <row r="32" spans="1:5" ht="16" x14ac:dyDescent="0.2">
      <c r="A32" s="15" t="s">
        <v>452</v>
      </c>
      <c r="B32" s="3"/>
    </row>
    <row r="33" spans="1:3" ht="16" x14ac:dyDescent="0.2">
      <c r="A33" s="15" t="s">
        <v>434</v>
      </c>
      <c r="B33" s="3"/>
    </row>
    <row r="34" spans="1:3" ht="16" x14ac:dyDescent="0.2">
      <c r="A34"/>
    </row>
    <row r="35" spans="1:3" ht="16" x14ac:dyDescent="0.2">
      <c r="A35"/>
    </row>
    <row r="38" spans="1:3" x14ac:dyDescent="0.25">
      <c r="C38" s="3"/>
    </row>
  </sheetData>
  <sheetProtection selectLockedCells="1"/>
  <mergeCells count="9">
    <mergeCell ref="B18:D18"/>
    <mergeCell ref="B6:D6"/>
    <mergeCell ref="B3:D3"/>
    <mergeCell ref="B14:D14"/>
    <mergeCell ref="B15:D15"/>
    <mergeCell ref="B16:D16"/>
    <mergeCell ref="B17:D17"/>
    <mergeCell ref="B4:D4"/>
    <mergeCell ref="B5:D5"/>
  </mergeCells>
  <dataValidations count="9">
    <dataValidation type="whole" allowBlank="1" showInputMessage="1" showErrorMessage="1" sqref="B12:D12" xr:uid="{737CDC18-C3D0-BF4D-A0F8-A73EC80A82CA}">
      <formula1>-1</formula1>
      <formula2>1000000</formula2>
    </dataValidation>
    <dataValidation type="list" allowBlank="1" showInputMessage="1" showErrorMessage="1" sqref="B7:D7" xr:uid="{7BA8BE88-BB9D-6F4C-B3C7-7BA53A9819FE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F9C4054E-06A9-684A-9405-E8334A6F9CB1}"/>
    <dataValidation type="list" showDropDown="1" showInputMessage="1" showErrorMessage="1" sqref="B6" xr:uid="{1266F5D0-3163-F048-B27C-CFC77D986EB7}">
      <formula1>"Project"</formula1>
    </dataValidation>
    <dataValidation type="list" showDropDown="1" showInputMessage="1" showErrorMessage="1" sqref="B3" xr:uid="{C4B76B06-5B97-C546-9ADF-09E0B9EF06FF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D7F7F827-8EF4-A148-856F-063481B8C8E4}"/>
    <dataValidation type="custom" showInputMessage="1" showErrorMessage="1" errorTitle="Error: Invalid email" error="Please enter a vaild point-of-contact email address." sqref="B18" xr:uid="{97F796C5-377B-B244-AC2C-05FEE0C6DE77}">
      <formula1>ISNUMBER(MATCH("*@*.?*",B18,0))</formula1>
    </dataValidation>
    <dataValidation allowBlank="1" showInputMessage="1" showErrorMessage="1" prompt="Please enter a start date in the following format:_x000a_YYYY-MM-DD" sqref="A16" xr:uid="{36E2BF9A-0407-1A48-B7BD-F1BD8A59B705}"/>
    <dataValidation type="date" allowBlank="1" showInputMessage="1" showErrorMessage="1" errorTitle="Invalid Date" error="Please enter a date in YYYY-MM-DD format." sqref="B16:D16" xr:uid="{C47C6BBA-462F-504C-B591-F46F59E91B6D}">
      <formula1>TODAY()-548</formula1>
      <formula2>TODAY()+548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9226C3D-9E34-C849-8813-9DA074855948}">
          <x14:formula1>
            <xm:f>Options!$C$2:$C$19</xm:f>
          </x14:formula1>
          <xm:sqref>B8</xm:sqref>
        </x14:dataValidation>
        <x14:dataValidation type="list" showInputMessage="1" showErrorMessage="1" xr:uid="{ECC7EC79-FA78-B84F-8624-2D97003C26BB}">
          <x14:formula1>
            <xm:f>Options!$B$2:$B$69</xm:f>
          </x14:formula1>
          <xm:sqref>B5</xm:sqref>
        </x14:dataValidation>
        <x14:dataValidation type="list" showInputMessage="1" showErrorMessage="1" xr:uid="{14B4FD48-719D-C048-A0EF-48D4AA60EEAF}">
          <x14:formula1>
            <xm:f>Options!$A$2:$A$301</xm:f>
          </x14:formula1>
          <xm:sqref>B4</xm:sqref>
        </x14:dataValidation>
        <x14:dataValidation type="list" showInputMessage="1" showErrorMessage="1" xr:uid="{60BD1DF6-F751-E148-9E9A-5F728055E719}">
          <x14:formula1>
            <xm:f>Options!$D$2:$D$18</xm:f>
          </x14:formula1>
          <xm:sqref>B9:D9</xm:sqref>
        </x14:dataValidation>
        <x14:dataValidation type="list" allowBlank="1" showInputMessage="1" showErrorMessage="1" xr:uid="{74CAC5C9-DEB1-4249-9509-C48D1A20D281}">
          <x14:formula1>
            <xm:f>Options!$E$2:$E$6</xm:f>
          </x14:formula1>
          <xm:sqref>B23:C23</xm:sqref>
        </x14:dataValidation>
        <x14:dataValidation type="list" allowBlank="1" showInputMessage="1" showErrorMessage="1" xr:uid="{8880B5C0-B99B-834E-B01A-AA5EE7E68F32}">
          <x14:formula1>
            <xm:f>Options!$F$2:$F$4</xm:f>
          </x14:formula1>
          <xm:sqref>B10:D10</xm:sqref>
        </x14:dataValidation>
        <x14:dataValidation type="list" allowBlank="1" showInputMessage="1" showErrorMessage="1" xr:uid="{1C1F0087-8239-5044-B997-D84FE6641B28}">
          <x14:formula1>
            <xm:f>Options!$C$2:$C$19</xm:f>
          </x14:formula1>
          <xm:sqref>C8:D8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36"/>
  <sheetViews>
    <sheetView topLeftCell="A2" workbookViewId="0">
      <selection activeCell="A4" sqref="A4"/>
    </sheetView>
  </sheetViews>
  <sheetFormatPr baseColWidth="10" defaultRowHeight="16" x14ac:dyDescent="0.2"/>
  <cols>
    <col min="1" max="1" width="19.83203125" customWidth="1"/>
    <col min="2" max="2" width="32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1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</cols>
  <sheetData>
    <row r="1" spans="1:26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1488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6" x14ac:dyDescent="0.2">
      <c r="A4" s="12"/>
      <c r="H4" s="35"/>
    </row>
    <row r="5" spans="1:26" x14ac:dyDescent="0.2">
      <c r="A5" s="12"/>
      <c r="H5" s="35"/>
    </row>
    <row r="6" spans="1:26" x14ac:dyDescent="0.2">
      <c r="A6" s="12"/>
      <c r="H6" s="35"/>
    </row>
    <row r="7" spans="1:26" x14ac:dyDescent="0.2">
      <c r="A7" s="12"/>
      <c r="H7" s="35"/>
    </row>
    <row r="8" spans="1:26" x14ac:dyDescent="0.2">
      <c r="A8" s="12"/>
      <c r="H8" s="35"/>
    </row>
    <row r="9" spans="1:26" x14ac:dyDescent="0.2">
      <c r="A9" s="12"/>
      <c r="H9" s="35"/>
    </row>
    <row r="10" spans="1:26" x14ac:dyDescent="0.2">
      <c r="A10" s="12"/>
      <c r="H10" s="35"/>
    </row>
    <row r="11" spans="1:26" x14ac:dyDescent="0.2">
      <c r="A11" s="12"/>
      <c r="H11" s="35"/>
    </row>
    <row r="12" spans="1:26" x14ac:dyDescent="0.2">
      <c r="A12" s="12"/>
      <c r="H12" s="35"/>
    </row>
    <row r="13" spans="1:26" x14ac:dyDescent="0.2">
      <c r="A13" s="12"/>
      <c r="H13" s="35"/>
    </row>
    <row r="14" spans="1:26" x14ac:dyDescent="0.2">
      <c r="A14" s="12"/>
      <c r="H14" s="35"/>
    </row>
    <row r="15" spans="1:26" x14ac:dyDescent="0.2">
      <c r="A15" s="12"/>
      <c r="H15" s="35"/>
    </row>
    <row r="16" spans="1:26" x14ac:dyDescent="0.2">
      <c r="A16" s="12"/>
      <c r="H16" s="35"/>
    </row>
    <row r="17" spans="1:8" x14ac:dyDescent="0.2">
      <c r="A17" s="12"/>
      <c r="H17" s="35"/>
    </row>
    <row r="18" spans="1:8" x14ac:dyDescent="0.2">
      <c r="A18" s="12"/>
      <c r="H18" s="35"/>
    </row>
    <row r="19" spans="1:8" x14ac:dyDescent="0.2">
      <c r="A19" s="12"/>
      <c r="H19" s="35"/>
    </row>
    <row r="20" spans="1:8" x14ac:dyDescent="0.2">
      <c r="A20" s="12"/>
      <c r="H20" s="35"/>
    </row>
    <row r="21" spans="1:8" x14ac:dyDescent="0.2">
      <c r="A21" s="12"/>
      <c r="H21" s="35"/>
    </row>
    <row r="22" spans="1:8" x14ac:dyDescent="0.2">
      <c r="A22" s="12"/>
      <c r="H22" s="35"/>
    </row>
    <row r="23" spans="1:8" x14ac:dyDescent="0.2">
      <c r="A23" s="12"/>
      <c r="H23" s="35"/>
    </row>
    <row r="24" spans="1:8" x14ac:dyDescent="0.2">
      <c r="A24" s="12"/>
      <c r="H24" s="35"/>
    </row>
    <row r="25" spans="1:8" x14ac:dyDescent="0.2">
      <c r="A25" s="12"/>
      <c r="H25" s="35"/>
    </row>
    <row r="26" spans="1:8" x14ac:dyDescent="0.2">
      <c r="A26" s="12"/>
      <c r="H26" s="35"/>
    </row>
    <row r="27" spans="1:8" x14ac:dyDescent="0.2">
      <c r="A27" s="12"/>
      <c r="H27" s="35"/>
    </row>
    <row r="28" spans="1:8" x14ac:dyDescent="0.2">
      <c r="A28" s="12"/>
      <c r="H28" s="35"/>
    </row>
    <row r="29" spans="1:8" x14ac:dyDescent="0.2">
      <c r="A29" s="12"/>
      <c r="H29" s="35"/>
    </row>
    <row r="30" spans="1:8" x14ac:dyDescent="0.2">
      <c r="A30" s="12"/>
      <c r="H30" s="35"/>
    </row>
    <row r="31" spans="1:8" x14ac:dyDescent="0.2">
      <c r="A31" s="12"/>
      <c r="H31" s="35"/>
    </row>
    <row r="32" spans="1:8" x14ac:dyDescent="0.2">
      <c r="A32" s="12"/>
    </row>
    <row r="33" spans="1:26" x14ac:dyDescent="0.2">
      <c r="A33" s="12"/>
    </row>
    <row r="34" spans="1:26" s="16" customFormat="1" ht="19" x14ac:dyDescent="0.25">
      <c r="A34" s="41"/>
      <c r="B34" s="42"/>
    </row>
    <row r="35" spans="1:26" ht="19" x14ac:dyDescent="0.25">
      <c r="A35" s="38" t="s">
        <v>406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x14ac:dyDescent="0.2">
      <c r="A36" s="37" t="s">
        <v>460</v>
      </c>
      <c r="B36" s="32" t="s">
        <v>1411</v>
      </c>
      <c r="C36" s="32" t="s">
        <v>1489</v>
      </c>
      <c r="D36" s="15" t="s">
        <v>463</v>
      </c>
      <c r="E36" s="2" t="s">
        <v>474</v>
      </c>
      <c r="F36" s="2" t="s">
        <v>483</v>
      </c>
      <c r="G36" s="2" t="s">
        <v>482</v>
      </c>
      <c r="H36" s="2" t="s">
        <v>485</v>
      </c>
      <c r="I36" s="2" t="s">
        <v>452</v>
      </c>
      <c r="J36" s="2" t="s">
        <v>472</v>
      </c>
      <c r="K36" s="2" t="s">
        <v>466</v>
      </c>
      <c r="L36" s="2" t="s">
        <v>478</v>
      </c>
      <c r="M36" s="2" t="s">
        <v>464</v>
      </c>
      <c r="N36" s="2" t="s">
        <v>465</v>
      </c>
      <c r="O36" s="2" t="s">
        <v>475</v>
      </c>
      <c r="P36" s="2" t="s">
        <v>434</v>
      </c>
      <c r="Q36" s="2" t="s">
        <v>515</v>
      </c>
      <c r="R36" s="2" t="s">
        <v>467</v>
      </c>
      <c r="S36" s="2" t="s">
        <v>480</v>
      </c>
      <c r="T36" s="32" t="s">
        <v>514</v>
      </c>
      <c r="U36" s="2" t="s">
        <v>476</v>
      </c>
      <c r="V36" s="2" t="s">
        <v>477</v>
      </c>
      <c r="W36" s="2" t="s">
        <v>479</v>
      </c>
      <c r="X36" s="2" t="s">
        <v>1520</v>
      </c>
      <c r="Y36" s="2" t="s">
        <v>481</v>
      </c>
      <c r="Z36" s="2" t="s">
        <v>512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FF24BC-C14F-8B4E-817E-16F8B89A3262}">
          <x14:formula1>
            <xm:f>Options!$G$2:$G$9</xm:f>
          </x14:formula1>
          <xm:sqref>F4:F33</xm:sqref>
        </x14:dataValidation>
        <x14:dataValidation type="list" allowBlank="1" showInputMessage="1" showErrorMessage="1" xr:uid="{D4A9978D-709F-CA40-9805-52D031212F70}">
          <x14:formula1>
            <xm:f>Options!$C$2:$C$19</xm:f>
          </x14:formula1>
          <xm:sqref>C4:C33</xm:sqref>
        </x14:dataValidation>
        <x14:dataValidation type="list" allowBlank="1" showInputMessage="1" showErrorMessage="1" xr:uid="{319DD666-ED59-9242-846A-E7E89ABD1151}">
          <x14:formula1>
            <xm:f>Options!$J$2:$J$5</xm:f>
          </x14:formula1>
          <xm:sqref>I4:K33</xm:sqref>
        </x14:dataValidation>
        <x14:dataValidation type="list" allowBlank="1" showInputMessage="1" showErrorMessage="1" xr:uid="{4C0B16D4-D9EA-3A4E-ABA9-AB4B44BCDC25}">
          <x14:formula1>
            <xm:f>Options!$K$2:$K$6</xm:f>
          </x14:formula1>
          <xm:sqref>L4:L33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workbookViewId="0">
      <selection activeCell="E1" sqref="E1"/>
    </sheetView>
  </sheetViews>
  <sheetFormatPr baseColWidth="10" defaultRowHeight="19" x14ac:dyDescent="0.25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70" t="s">
        <v>402</v>
      </c>
      <c r="C3" s="70"/>
      <c r="D3" s="70"/>
    </row>
    <row r="4" spans="1:4" ht="16" x14ac:dyDescent="0.2">
      <c r="A4" s="7" t="s">
        <v>0</v>
      </c>
      <c r="B4" s="75" t="s">
        <v>100</v>
      </c>
      <c r="C4" s="75"/>
      <c r="D4" s="75"/>
    </row>
    <row r="5" spans="1:4" ht="16" x14ac:dyDescent="0.2">
      <c r="A5" s="7" t="s">
        <v>403</v>
      </c>
      <c r="B5" s="75" t="s">
        <v>367</v>
      </c>
      <c r="C5" s="75"/>
      <c r="D5" s="75"/>
    </row>
    <row r="6" spans="1:4" ht="16" x14ac:dyDescent="0.2">
      <c r="A6" s="6" t="s">
        <v>399</v>
      </c>
      <c r="B6" s="70" t="s">
        <v>400</v>
      </c>
      <c r="C6" s="70"/>
      <c r="D6" s="70"/>
    </row>
    <row r="7" spans="1:4" ht="16" x14ac:dyDescent="0.2">
      <c r="A7" s="6" t="s">
        <v>404</v>
      </c>
      <c r="B7" s="12" t="s">
        <v>13</v>
      </c>
      <c r="C7" s="12"/>
      <c r="D7" s="12"/>
    </row>
    <row r="8" spans="1:4" ht="16" x14ac:dyDescent="0.2">
      <c r="A8" s="7" t="s">
        <v>408</v>
      </c>
      <c r="B8" s="12" t="s">
        <v>318</v>
      </c>
      <c r="C8" s="12"/>
      <c r="D8" s="12"/>
    </row>
    <row r="9" spans="1:4" ht="16" x14ac:dyDescent="0.2">
      <c r="A9" s="7" t="s">
        <v>432</v>
      </c>
      <c r="B9" s="12" t="s">
        <v>409</v>
      </c>
      <c r="C9" s="12"/>
      <c r="D9" s="12"/>
    </row>
    <row r="10" spans="1:4" ht="20" customHeight="1" x14ac:dyDescent="0.2">
      <c r="A10" s="7" t="s">
        <v>5</v>
      </c>
      <c r="B10" s="12" t="s">
        <v>439</v>
      </c>
      <c r="C10" s="12"/>
      <c r="D10" s="12"/>
    </row>
    <row r="11" spans="1:4" ht="16" x14ac:dyDescent="0.2">
      <c r="A11" s="7" t="s">
        <v>437</v>
      </c>
      <c r="B11" s="12" t="s">
        <v>444</v>
      </c>
    </row>
    <row r="12" spans="1:4" ht="20" customHeight="1" x14ac:dyDescent="0.2">
      <c r="A12" s="24" t="s">
        <v>435</v>
      </c>
      <c r="B12" s="13">
        <v>212</v>
      </c>
      <c r="C12" s="13"/>
      <c r="D12" s="13"/>
    </row>
    <row r="13" spans="1:4" ht="140" customHeight="1" x14ac:dyDescent="0.2">
      <c r="A13" s="25" t="s">
        <v>436</v>
      </c>
      <c r="B13" s="13" t="s">
        <v>1418</v>
      </c>
      <c r="C13" s="13"/>
      <c r="D13" s="13"/>
    </row>
    <row r="14" spans="1:4" ht="42" customHeight="1" x14ac:dyDescent="0.2">
      <c r="A14" s="9" t="s">
        <v>2</v>
      </c>
      <c r="B14" s="71" t="s">
        <v>455</v>
      </c>
      <c r="C14" s="71"/>
      <c r="D14" s="71"/>
    </row>
    <row r="15" spans="1:4" ht="81" customHeight="1" x14ac:dyDescent="0.2">
      <c r="A15" s="9" t="s">
        <v>3</v>
      </c>
      <c r="B15" s="71" t="s">
        <v>443</v>
      </c>
      <c r="C15" s="71"/>
      <c r="D15" s="71"/>
    </row>
    <row r="16" spans="1:4" ht="16" x14ac:dyDescent="0.2">
      <c r="A16" s="7" t="s">
        <v>4</v>
      </c>
      <c r="B16" s="72">
        <f ca="1">TODAY()</f>
        <v>44351</v>
      </c>
      <c r="C16" s="72"/>
      <c r="D16" s="72"/>
    </row>
    <row r="17" spans="1:5" ht="16" x14ac:dyDescent="0.2">
      <c r="A17" s="7" t="s">
        <v>7</v>
      </c>
      <c r="B17" s="73" t="s">
        <v>442</v>
      </c>
      <c r="C17" s="74"/>
      <c r="D17" s="74"/>
    </row>
    <row r="18" spans="1:5" ht="16" x14ac:dyDescent="0.2">
      <c r="A18" s="7" t="s">
        <v>6</v>
      </c>
      <c r="B18" s="69" t="s">
        <v>441</v>
      </c>
      <c r="C18" s="69"/>
      <c r="D18" s="69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438</v>
      </c>
      <c r="B21" s="12" t="s">
        <v>445</v>
      </c>
    </row>
    <row r="22" spans="1:5" ht="16" x14ac:dyDescent="0.2">
      <c r="A22" s="15" t="s">
        <v>453</v>
      </c>
      <c r="B22" s="26" t="s">
        <v>456</v>
      </c>
      <c r="C22" s="16"/>
      <c r="D22" s="16"/>
      <c r="E22" s="11"/>
    </row>
    <row r="23" spans="1:5" ht="16" x14ac:dyDescent="0.2">
      <c r="A23" s="15" t="s">
        <v>8</v>
      </c>
      <c r="B23" s="27" t="s">
        <v>424</v>
      </c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  <c r="C26" s="3"/>
    </row>
    <row r="27" spans="1:5" ht="16" x14ac:dyDescent="0.2">
      <c r="A27" s="15" t="s">
        <v>433</v>
      </c>
      <c r="B27" s="27" t="s">
        <v>446</v>
      </c>
    </row>
    <row r="28" spans="1:5" ht="16" x14ac:dyDescent="0.2">
      <c r="A28" s="15" t="s">
        <v>450</v>
      </c>
      <c r="B28" s="27" t="s">
        <v>447</v>
      </c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 t="s">
        <v>448</v>
      </c>
    </row>
    <row r="31" spans="1:5" ht="16" x14ac:dyDescent="0.2">
      <c r="A31" s="15" t="s">
        <v>10</v>
      </c>
      <c r="B31" s="3" t="s">
        <v>449</v>
      </c>
    </row>
    <row r="32" spans="1:5" ht="16" x14ac:dyDescent="0.2">
      <c r="A32" s="15" t="s">
        <v>452</v>
      </c>
      <c r="B32" s="3" t="s">
        <v>1410</v>
      </c>
    </row>
    <row r="33" spans="1:2" ht="16" x14ac:dyDescent="0.2">
      <c r="A33" s="15" t="s">
        <v>434</v>
      </c>
      <c r="B33" s="3"/>
    </row>
    <row r="34" spans="1:2" ht="16" x14ac:dyDescent="0.2">
      <c r="A34"/>
    </row>
    <row r="35" spans="1:2" ht="16" x14ac:dyDescent="0.2">
      <c r="A35"/>
    </row>
  </sheetData>
  <sheetProtection selectLockedCells="1"/>
  <dataConsolidate/>
  <mergeCells count="9">
    <mergeCell ref="B18:D18"/>
    <mergeCell ref="B14:D14"/>
    <mergeCell ref="B3:D3"/>
    <mergeCell ref="B6:D6"/>
    <mergeCell ref="B15:D15"/>
    <mergeCell ref="B17:D17"/>
    <mergeCell ref="B16:D16"/>
    <mergeCell ref="B4:D4"/>
    <mergeCell ref="B5:D5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A1979415-C96C-6749-8339-A88C8FF73FE9}">
          <x14:formula1>
            <xm:f>Options!$D$2:$D$17</xm:f>
          </x14:formula1>
          <xm:sqref>B9:C9</xm:sqref>
        </x14:dataValidation>
        <x14:dataValidation type="list" showInputMessage="1" showErrorMessage="1" xr:uid="{AF0D3179-FB93-6C42-90C5-5BBA1913D1D1}">
          <x14:formula1>
            <xm:f>Options!$A$2:$A$301</xm:f>
          </x14:formula1>
          <xm:sqref>B4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allowBlank="1" showInputMessage="1" showErrorMessage="1" xr:uid="{6A52EF0B-008C-3B44-B7B5-201D83C2DF37}">
          <x14:formula1>
            <xm:f>Options!$D$2:$D$17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workbookViewId="0">
      <selection activeCell="A449" sqref="A449"/>
    </sheetView>
  </sheetViews>
  <sheetFormatPr baseColWidth="10" defaultRowHeight="16" x14ac:dyDescent="0.2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1488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4" x14ac:dyDescent="0.2">
      <c r="A4" s="12" t="s">
        <v>550</v>
      </c>
      <c r="B4" t="s">
        <v>762</v>
      </c>
      <c r="C4" t="s">
        <v>318</v>
      </c>
      <c r="D4" t="s">
        <v>977</v>
      </c>
      <c r="E4" t="s">
        <v>1189</v>
      </c>
      <c r="F4" t="s">
        <v>490</v>
      </c>
      <c r="G4" t="s">
        <v>444</v>
      </c>
      <c r="H4" s="35" t="s">
        <v>974</v>
      </c>
      <c r="I4" t="b">
        <v>1</v>
      </c>
      <c r="J4" t="b">
        <v>0</v>
      </c>
      <c r="K4" t="b">
        <v>0</v>
      </c>
      <c r="L4" t="s">
        <v>519</v>
      </c>
    </row>
    <row r="5" spans="1:24" x14ac:dyDescent="0.2">
      <c r="A5" s="12" t="s">
        <v>657</v>
      </c>
      <c r="B5" t="s">
        <v>869</v>
      </c>
      <c r="C5" t="s">
        <v>318</v>
      </c>
      <c r="D5" t="s">
        <v>978</v>
      </c>
      <c r="E5" t="s">
        <v>1190</v>
      </c>
      <c r="F5" t="s">
        <v>490</v>
      </c>
      <c r="G5" t="s">
        <v>444</v>
      </c>
      <c r="H5" s="35" t="s">
        <v>974</v>
      </c>
      <c r="I5" t="b">
        <v>1</v>
      </c>
      <c r="J5" t="b">
        <v>0</v>
      </c>
      <c r="K5" t="b">
        <v>0</v>
      </c>
      <c r="L5" t="s">
        <v>517</v>
      </c>
    </row>
    <row r="6" spans="1:24" x14ac:dyDescent="0.2">
      <c r="A6" s="12" t="s">
        <v>671</v>
      </c>
      <c r="B6" t="s">
        <v>883</v>
      </c>
      <c r="C6" t="s">
        <v>318</v>
      </c>
      <c r="D6" t="s">
        <v>979</v>
      </c>
      <c r="E6" t="s">
        <v>1191</v>
      </c>
      <c r="F6" t="s">
        <v>490</v>
      </c>
      <c r="G6" t="s">
        <v>444</v>
      </c>
      <c r="H6" s="35" t="s">
        <v>974</v>
      </c>
      <c r="I6" t="b">
        <v>1</v>
      </c>
      <c r="J6" t="b">
        <v>0</v>
      </c>
      <c r="K6" t="b">
        <v>0</v>
      </c>
      <c r="L6" t="s">
        <v>516</v>
      </c>
    </row>
    <row r="7" spans="1:24" x14ac:dyDescent="0.2">
      <c r="A7" s="12" t="s">
        <v>672</v>
      </c>
      <c r="B7" t="s">
        <v>884</v>
      </c>
      <c r="C7" t="s">
        <v>318</v>
      </c>
      <c r="D7" t="s">
        <v>980</v>
      </c>
      <c r="E7" t="s">
        <v>1192</v>
      </c>
      <c r="F7" t="s">
        <v>490</v>
      </c>
      <c r="G7" t="s">
        <v>444</v>
      </c>
      <c r="H7" s="35" t="s">
        <v>974</v>
      </c>
      <c r="I7" t="b">
        <v>1</v>
      </c>
      <c r="J7" t="b">
        <v>0</v>
      </c>
      <c r="K7" t="b">
        <v>0</v>
      </c>
      <c r="L7" t="s">
        <v>517</v>
      </c>
    </row>
    <row r="8" spans="1:24" x14ac:dyDescent="0.2">
      <c r="A8" s="12" t="s">
        <v>680</v>
      </c>
      <c r="B8" t="s">
        <v>892</v>
      </c>
      <c r="C8" t="s">
        <v>318</v>
      </c>
      <c r="D8" t="s">
        <v>981</v>
      </c>
      <c r="E8" t="s">
        <v>1193</v>
      </c>
      <c r="F8" t="s">
        <v>490</v>
      </c>
      <c r="G8" t="s">
        <v>444</v>
      </c>
      <c r="H8" s="35" t="s">
        <v>974</v>
      </c>
      <c r="I8" t="b">
        <v>1</v>
      </c>
      <c r="J8" t="b">
        <v>0</v>
      </c>
      <c r="K8" t="b">
        <v>0</v>
      </c>
      <c r="L8" t="s">
        <v>517</v>
      </c>
    </row>
    <row r="9" spans="1:24" x14ac:dyDescent="0.2">
      <c r="A9" s="12" t="s">
        <v>553</v>
      </c>
      <c r="B9" t="s">
        <v>765</v>
      </c>
      <c r="C9" t="s">
        <v>318</v>
      </c>
      <c r="D9" t="s">
        <v>982</v>
      </c>
      <c r="E9" t="s">
        <v>1194</v>
      </c>
      <c r="F9" t="s">
        <v>490</v>
      </c>
      <c r="G9" t="s">
        <v>444</v>
      </c>
      <c r="H9" s="35" t="s">
        <v>974</v>
      </c>
      <c r="I9" t="b">
        <v>1</v>
      </c>
      <c r="J9" t="b">
        <v>0</v>
      </c>
      <c r="K9" t="b">
        <v>0</v>
      </c>
      <c r="L9" t="s">
        <v>516</v>
      </c>
    </row>
    <row r="10" spans="1:24" x14ac:dyDescent="0.2">
      <c r="A10" s="12" t="s">
        <v>594</v>
      </c>
      <c r="B10" t="s">
        <v>806</v>
      </c>
      <c r="C10" t="s">
        <v>318</v>
      </c>
      <c r="D10" t="s">
        <v>983</v>
      </c>
      <c r="E10" t="s">
        <v>1195</v>
      </c>
      <c r="F10" t="s">
        <v>490</v>
      </c>
      <c r="G10" t="s">
        <v>444</v>
      </c>
      <c r="H10" s="35" t="s">
        <v>974</v>
      </c>
      <c r="I10" t="b">
        <v>1</v>
      </c>
      <c r="J10" t="b">
        <v>0</v>
      </c>
      <c r="K10" t="b">
        <v>0</v>
      </c>
      <c r="L10" t="s">
        <v>517</v>
      </c>
    </row>
    <row r="11" spans="1:24" x14ac:dyDescent="0.2">
      <c r="A11" s="12" t="s">
        <v>596</v>
      </c>
      <c r="B11" t="s">
        <v>808</v>
      </c>
      <c r="C11" t="s">
        <v>318</v>
      </c>
      <c r="D11" t="s">
        <v>984</v>
      </c>
      <c r="E11" t="s">
        <v>1196</v>
      </c>
      <c r="F11" t="s">
        <v>490</v>
      </c>
      <c r="G11" t="s">
        <v>444</v>
      </c>
      <c r="H11" s="35" t="s">
        <v>974</v>
      </c>
      <c r="I11" t="b">
        <v>1</v>
      </c>
      <c r="J11" t="b">
        <v>0</v>
      </c>
      <c r="K11" t="b">
        <v>0</v>
      </c>
      <c r="L11" t="s">
        <v>517</v>
      </c>
    </row>
    <row r="12" spans="1:24" x14ac:dyDescent="0.2">
      <c r="A12" s="12" t="s">
        <v>597</v>
      </c>
      <c r="B12" t="s">
        <v>809</v>
      </c>
      <c r="C12" t="s">
        <v>318</v>
      </c>
      <c r="D12" t="s">
        <v>985</v>
      </c>
      <c r="E12" t="s">
        <v>1197</v>
      </c>
      <c r="F12" t="s">
        <v>490</v>
      </c>
      <c r="G12" t="s">
        <v>444</v>
      </c>
      <c r="H12" s="35" t="s">
        <v>974</v>
      </c>
      <c r="I12" t="b">
        <v>1</v>
      </c>
      <c r="J12" t="b">
        <v>0</v>
      </c>
      <c r="K12" t="b">
        <v>0</v>
      </c>
      <c r="L12" t="s">
        <v>516</v>
      </c>
    </row>
    <row r="13" spans="1:24" x14ac:dyDescent="0.2">
      <c r="A13" s="12" t="s">
        <v>598</v>
      </c>
      <c r="B13" t="s">
        <v>810</v>
      </c>
      <c r="C13" t="s">
        <v>318</v>
      </c>
      <c r="D13" t="s">
        <v>986</v>
      </c>
      <c r="E13" t="s">
        <v>1198</v>
      </c>
      <c r="F13" t="s">
        <v>490</v>
      </c>
      <c r="G13" t="s">
        <v>444</v>
      </c>
      <c r="H13" s="35" t="s">
        <v>974</v>
      </c>
      <c r="I13" t="b">
        <v>1</v>
      </c>
      <c r="J13" t="b">
        <v>0</v>
      </c>
      <c r="K13" t="b">
        <v>0</v>
      </c>
      <c r="L13" t="s">
        <v>517</v>
      </c>
    </row>
    <row r="14" spans="1:24" x14ac:dyDescent="0.2">
      <c r="A14" s="12" t="s">
        <v>554</v>
      </c>
      <c r="B14" t="s">
        <v>766</v>
      </c>
      <c r="C14" t="s">
        <v>318</v>
      </c>
      <c r="D14" t="s">
        <v>987</v>
      </c>
      <c r="E14" t="s">
        <v>1199</v>
      </c>
      <c r="F14" t="s">
        <v>490</v>
      </c>
      <c r="G14" t="s">
        <v>444</v>
      </c>
      <c r="H14" s="35" t="s">
        <v>974</v>
      </c>
      <c r="I14" t="b">
        <v>1</v>
      </c>
      <c r="J14" t="b">
        <v>0</v>
      </c>
      <c r="K14" t="b">
        <v>0</v>
      </c>
      <c r="L14" t="s">
        <v>519</v>
      </c>
    </row>
    <row r="15" spans="1:24" x14ac:dyDescent="0.2">
      <c r="A15" s="12" t="s">
        <v>599</v>
      </c>
      <c r="B15" t="s">
        <v>811</v>
      </c>
      <c r="C15" t="s">
        <v>318</v>
      </c>
      <c r="D15" t="s">
        <v>988</v>
      </c>
      <c r="E15" t="s">
        <v>1200</v>
      </c>
      <c r="F15" t="s">
        <v>490</v>
      </c>
      <c r="G15" t="s">
        <v>444</v>
      </c>
      <c r="H15" s="35" t="s">
        <v>974</v>
      </c>
      <c r="I15" t="b">
        <v>1</v>
      </c>
      <c r="J15" t="b">
        <v>0</v>
      </c>
      <c r="K15" t="b">
        <v>0</v>
      </c>
      <c r="L15" t="s">
        <v>516</v>
      </c>
    </row>
    <row r="16" spans="1:24" x14ac:dyDescent="0.2">
      <c r="A16" s="12" t="s">
        <v>600</v>
      </c>
      <c r="B16" t="s">
        <v>812</v>
      </c>
      <c r="C16" t="s">
        <v>318</v>
      </c>
      <c r="D16" t="s">
        <v>989</v>
      </c>
      <c r="E16" t="s">
        <v>1201</v>
      </c>
      <c r="F16" t="s">
        <v>490</v>
      </c>
      <c r="G16" t="s">
        <v>444</v>
      </c>
      <c r="H16" s="35" t="s">
        <v>974</v>
      </c>
      <c r="I16" t="b">
        <v>1</v>
      </c>
      <c r="J16" t="b">
        <v>0</v>
      </c>
      <c r="K16" t="b">
        <v>0</v>
      </c>
      <c r="L16" t="s">
        <v>517</v>
      </c>
    </row>
    <row r="17" spans="1:12" x14ac:dyDescent="0.2">
      <c r="A17" s="12" t="s">
        <v>607</v>
      </c>
      <c r="B17" t="s">
        <v>819</v>
      </c>
      <c r="C17" t="s">
        <v>318</v>
      </c>
      <c r="D17" t="s">
        <v>990</v>
      </c>
      <c r="E17" t="s">
        <v>1202</v>
      </c>
      <c r="F17" t="s">
        <v>490</v>
      </c>
      <c r="G17" t="s">
        <v>444</v>
      </c>
      <c r="H17" s="35" t="s">
        <v>974</v>
      </c>
      <c r="I17" t="b">
        <v>1</v>
      </c>
      <c r="J17" t="b">
        <v>0</v>
      </c>
      <c r="K17" t="b">
        <v>0</v>
      </c>
      <c r="L17" t="s">
        <v>516</v>
      </c>
    </row>
    <row r="18" spans="1:12" x14ac:dyDescent="0.2">
      <c r="A18" s="12" t="s">
        <v>612</v>
      </c>
      <c r="B18" t="s">
        <v>824</v>
      </c>
      <c r="C18" t="s">
        <v>318</v>
      </c>
      <c r="D18" t="s">
        <v>991</v>
      </c>
      <c r="E18" t="s">
        <v>1203</v>
      </c>
      <c r="F18" t="s">
        <v>490</v>
      </c>
      <c r="G18" t="s">
        <v>444</v>
      </c>
      <c r="H18" s="35" t="s">
        <v>974</v>
      </c>
      <c r="I18" t="b">
        <v>1</v>
      </c>
      <c r="J18" t="b">
        <v>0</v>
      </c>
      <c r="K18" t="b">
        <v>0</v>
      </c>
      <c r="L18" t="s">
        <v>516</v>
      </c>
    </row>
    <row r="19" spans="1:12" x14ac:dyDescent="0.2">
      <c r="A19" s="12" t="s">
        <v>614</v>
      </c>
      <c r="B19" t="s">
        <v>826</v>
      </c>
      <c r="C19" t="s">
        <v>318</v>
      </c>
      <c r="D19" t="s">
        <v>992</v>
      </c>
      <c r="E19" t="s">
        <v>1204</v>
      </c>
      <c r="F19" t="s">
        <v>490</v>
      </c>
      <c r="G19" t="s">
        <v>444</v>
      </c>
      <c r="H19" s="35" t="s">
        <v>974</v>
      </c>
      <c r="I19" t="b">
        <v>1</v>
      </c>
      <c r="J19" t="b">
        <v>0</v>
      </c>
      <c r="K19" t="b">
        <v>0</v>
      </c>
      <c r="L19" t="s">
        <v>516</v>
      </c>
    </row>
    <row r="20" spans="1:12" x14ac:dyDescent="0.2">
      <c r="A20" s="12" t="s">
        <v>616</v>
      </c>
      <c r="B20" t="s">
        <v>828</v>
      </c>
      <c r="C20" t="s">
        <v>318</v>
      </c>
      <c r="D20" t="s">
        <v>993</v>
      </c>
      <c r="E20" t="s">
        <v>1205</v>
      </c>
      <c r="F20" t="s">
        <v>490</v>
      </c>
      <c r="G20" t="s">
        <v>444</v>
      </c>
      <c r="H20" s="35" t="s">
        <v>974</v>
      </c>
      <c r="I20" t="b">
        <v>1</v>
      </c>
      <c r="J20" t="b">
        <v>0</v>
      </c>
      <c r="K20" t="b">
        <v>0</v>
      </c>
      <c r="L20" t="s">
        <v>517</v>
      </c>
    </row>
    <row r="21" spans="1:12" x14ac:dyDescent="0.2">
      <c r="A21" s="12" t="s">
        <v>620</v>
      </c>
      <c r="B21" t="s">
        <v>832</v>
      </c>
      <c r="C21" t="s">
        <v>318</v>
      </c>
      <c r="D21" t="s">
        <v>994</v>
      </c>
      <c r="E21" t="s">
        <v>1206</v>
      </c>
      <c r="F21" t="s">
        <v>490</v>
      </c>
      <c r="G21" t="s">
        <v>444</v>
      </c>
      <c r="H21" s="35" t="s">
        <v>974</v>
      </c>
      <c r="I21" t="b">
        <v>1</v>
      </c>
      <c r="J21" t="b">
        <v>0</v>
      </c>
      <c r="K21" t="b">
        <v>0</v>
      </c>
      <c r="L21" t="s">
        <v>516</v>
      </c>
    </row>
    <row r="22" spans="1:12" x14ac:dyDescent="0.2">
      <c r="A22" s="12" t="s">
        <v>621</v>
      </c>
      <c r="B22" t="s">
        <v>833</v>
      </c>
      <c r="C22" t="s">
        <v>318</v>
      </c>
      <c r="D22" t="s">
        <v>995</v>
      </c>
      <c r="E22" t="s">
        <v>1207</v>
      </c>
      <c r="F22" t="s">
        <v>490</v>
      </c>
      <c r="G22" t="s">
        <v>444</v>
      </c>
      <c r="H22" s="35" t="s">
        <v>974</v>
      </c>
      <c r="I22" t="b">
        <v>1</v>
      </c>
      <c r="J22" t="b">
        <v>0</v>
      </c>
      <c r="K22" t="b">
        <v>0</v>
      </c>
      <c r="L22" t="s">
        <v>516</v>
      </c>
    </row>
    <row r="23" spans="1:12" x14ac:dyDescent="0.2">
      <c r="A23" s="12" t="s">
        <v>624</v>
      </c>
      <c r="B23" t="s">
        <v>836</v>
      </c>
      <c r="C23" t="s">
        <v>318</v>
      </c>
      <c r="D23" t="s">
        <v>996</v>
      </c>
      <c r="E23" t="s">
        <v>1208</v>
      </c>
      <c r="F23" t="s">
        <v>490</v>
      </c>
      <c r="G23" t="s">
        <v>444</v>
      </c>
      <c r="H23" s="35" t="s">
        <v>974</v>
      </c>
      <c r="I23" t="b">
        <v>1</v>
      </c>
      <c r="J23" t="b">
        <v>0</v>
      </c>
      <c r="K23" t="b">
        <v>0</v>
      </c>
      <c r="L23" t="s">
        <v>517</v>
      </c>
    </row>
    <row r="24" spans="1:12" x14ac:dyDescent="0.2">
      <c r="A24" s="12" t="s">
        <v>625</v>
      </c>
      <c r="B24" t="s">
        <v>837</v>
      </c>
      <c r="C24" t="s">
        <v>318</v>
      </c>
      <c r="D24" t="s">
        <v>997</v>
      </c>
      <c r="E24" t="s">
        <v>1209</v>
      </c>
      <c r="F24" t="s">
        <v>490</v>
      </c>
      <c r="G24" t="s">
        <v>444</v>
      </c>
      <c r="H24" s="35" t="s">
        <v>974</v>
      </c>
      <c r="I24" t="b">
        <v>1</v>
      </c>
      <c r="J24" t="b">
        <v>0</v>
      </c>
      <c r="K24" t="b">
        <v>0</v>
      </c>
      <c r="L24" t="s">
        <v>517</v>
      </c>
    </row>
    <row r="25" spans="1:12" x14ac:dyDescent="0.2">
      <c r="A25" s="12" t="s">
        <v>626</v>
      </c>
      <c r="B25" t="s">
        <v>838</v>
      </c>
      <c r="C25" t="s">
        <v>318</v>
      </c>
      <c r="D25" t="s">
        <v>998</v>
      </c>
      <c r="E25" t="s">
        <v>1210</v>
      </c>
      <c r="F25" t="s">
        <v>490</v>
      </c>
      <c r="G25" t="s">
        <v>444</v>
      </c>
      <c r="H25" s="35" t="s">
        <v>974</v>
      </c>
      <c r="I25" t="b">
        <v>1</v>
      </c>
      <c r="J25" t="b">
        <v>0</v>
      </c>
      <c r="K25" t="b">
        <v>0</v>
      </c>
      <c r="L25" t="s">
        <v>516</v>
      </c>
    </row>
    <row r="26" spans="1:12" x14ac:dyDescent="0.2">
      <c r="A26" s="12" t="s">
        <v>627</v>
      </c>
      <c r="B26" t="s">
        <v>839</v>
      </c>
      <c r="C26" t="s">
        <v>318</v>
      </c>
      <c r="D26" t="s">
        <v>999</v>
      </c>
      <c r="E26" t="s">
        <v>1211</v>
      </c>
      <c r="F26" t="s">
        <v>490</v>
      </c>
      <c r="G26" t="s">
        <v>444</v>
      </c>
      <c r="H26" s="35" t="s">
        <v>974</v>
      </c>
      <c r="I26" t="b">
        <v>1</v>
      </c>
      <c r="J26" t="b">
        <v>0</v>
      </c>
      <c r="K26" t="b">
        <v>0</v>
      </c>
      <c r="L26" t="s">
        <v>517</v>
      </c>
    </row>
    <row r="27" spans="1:12" x14ac:dyDescent="0.2">
      <c r="A27" s="12" t="s">
        <v>628</v>
      </c>
      <c r="B27" t="s">
        <v>840</v>
      </c>
      <c r="C27" t="s">
        <v>318</v>
      </c>
      <c r="D27" t="s">
        <v>1000</v>
      </c>
      <c r="E27" t="s">
        <v>1212</v>
      </c>
      <c r="F27" t="s">
        <v>490</v>
      </c>
      <c r="G27" t="s">
        <v>444</v>
      </c>
      <c r="H27" s="35" t="s">
        <v>974</v>
      </c>
      <c r="I27" t="b">
        <v>1</v>
      </c>
      <c r="J27" t="b">
        <v>0</v>
      </c>
      <c r="K27" t="b">
        <v>0</v>
      </c>
      <c r="L27" t="s">
        <v>517</v>
      </c>
    </row>
    <row r="28" spans="1:12" x14ac:dyDescent="0.2">
      <c r="A28" s="12" t="s">
        <v>557</v>
      </c>
      <c r="B28" t="s">
        <v>769</v>
      </c>
      <c r="C28" t="s">
        <v>318</v>
      </c>
      <c r="D28" t="s">
        <v>1001</v>
      </c>
      <c r="E28" t="s">
        <v>1213</v>
      </c>
      <c r="F28" t="s">
        <v>490</v>
      </c>
      <c r="G28" t="s">
        <v>444</v>
      </c>
      <c r="H28" s="35" t="s">
        <v>974</v>
      </c>
      <c r="I28" t="b">
        <v>1</v>
      </c>
      <c r="J28" t="b">
        <v>0</v>
      </c>
      <c r="K28" t="b">
        <v>0</v>
      </c>
      <c r="L28" t="s">
        <v>516</v>
      </c>
    </row>
    <row r="29" spans="1:12" x14ac:dyDescent="0.2">
      <c r="A29" s="12" t="s">
        <v>632</v>
      </c>
      <c r="B29" t="s">
        <v>844</v>
      </c>
      <c r="C29" t="s">
        <v>318</v>
      </c>
      <c r="D29" t="s">
        <v>1002</v>
      </c>
      <c r="E29" t="s">
        <v>1214</v>
      </c>
      <c r="F29" t="s">
        <v>490</v>
      </c>
      <c r="G29" t="s">
        <v>444</v>
      </c>
      <c r="H29" s="35" t="s">
        <v>974</v>
      </c>
      <c r="I29" t="b">
        <v>1</v>
      </c>
      <c r="J29" t="b">
        <v>0</v>
      </c>
      <c r="K29" t="b">
        <v>0</v>
      </c>
      <c r="L29" t="s">
        <v>516</v>
      </c>
    </row>
    <row r="30" spans="1:12" x14ac:dyDescent="0.2">
      <c r="A30" s="12" t="s">
        <v>558</v>
      </c>
      <c r="B30" t="s">
        <v>770</v>
      </c>
      <c r="C30" t="s">
        <v>318</v>
      </c>
      <c r="D30" t="s">
        <v>1003</v>
      </c>
      <c r="E30" t="s">
        <v>1215</v>
      </c>
      <c r="F30" t="s">
        <v>490</v>
      </c>
      <c r="G30" t="s">
        <v>444</v>
      </c>
      <c r="H30" s="35" t="s">
        <v>974</v>
      </c>
      <c r="I30" t="b">
        <v>1</v>
      </c>
      <c r="J30" t="b">
        <v>0</v>
      </c>
      <c r="K30" t="b">
        <v>0</v>
      </c>
      <c r="L30" t="s">
        <v>517</v>
      </c>
    </row>
    <row r="31" spans="1:12" x14ac:dyDescent="0.2">
      <c r="A31" s="12" t="s">
        <v>715</v>
      </c>
      <c r="B31" t="s">
        <v>927</v>
      </c>
      <c r="C31" t="s">
        <v>318</v>
      </c>
      <c r="D31" t="s">
        <v>1004</v>
      </c>
      <c r="E31" t="s">
        <v>1216</v>
      </c>
      <c r="F31" t="s">
        <v>490</v>
      </c>
      <c r="G31" t="s">
        <v>444</v>
      </c>
      <c r="H31" s="35" t="s">
        <v>974</v>
      </c>
      <c r="I31" t="b">
        <v>1</v>
      </c>
      <c r="J31" t="b">
        <v>0</v>
      </c>
      <c r="K31" t="b">
        <v>0</v>
      </c>
      <c r="L31" t="s">
        <v>519</v>
      </c>
    </row>
    <row r="32" spans="1:12" x14ac:dyDescent="0.2">
      <c r="A32" s="12" t="s">
        <v>727</v>
      </c>
      <c r="B32" t="s">
        <v>939</v>
      </c>
      <c r="C32" t="s">
        <v>318</v>
      </c>
      <c r="D32" t="s">
        <v>1005</v>
      </c>
      <c r="E32" t="s">
        <v>1217</v>
      </c>
      <c r="F32" t="s">
        <v>490</v>
      </c>
      <c r="G32" t="s">
        <v>444</v>
      </c>
      <c r="H32" s="35" t="s">
        <v>974</v>
      </c>
      <c r="I32" t="b">
        <v>1</v>
      </c>
      <c r="J32" t="b">
        <v>0</v>
      </c>
      <c r="K32" t="b">
        <v>0</v>
      </c>
      <c r="L32" t="s">
        <v>517</v>
      </c>
    </row>
    <row r="33" spans="1:12" x14ac:dyDescent="0.2">
      <c r="A33" s="12" t="s">
        <v>728</v>
      </c>
      <c r="B33" t="s">
        <v>940</v>
      </c>
      <c r="C33" t="s">
        <v>318</v>
      </c>
      <c r="D33" t="s">
        <v>1006</v>
      </c>
      <c r="E33" t="s">
        <v>1218</v>
      </c>
      <c r="F33" t="s">
        <v>490</v>
      </c>
      <c r="G33" t="s">
        <v>444</v>
      </c>
      <c r="H33" s="35" t="s">
        <v>974</v>
      </c>
      <c r="I33" t="b">
        <v>1</v>
      </c>
      <c r="J33" t="b">
        <v>0</v>
      </c>
      <c r="K33" t="b">
        <v>0</v>
      </c>
      <c r="L33" t="s">
        <v>516</v>
      </c>
    </row>
    <row r="34" spans="1:12" x14ac:dyDescent="0.2">
      <c r="A34" s="12" t="s">
        <v>649</v>
      </c>
      <c r="B34" t="s">
        <v>861</v>
      </c>
      <c r="C34" t="s">
        <v>318</v>
      </c>
      <c r="D34" t="s">
        <v>1007</v>
      </c>
      <c r="E34" t="s">
        <v>1219</v>
      </c>
      <c r="F34" t="s">
        <v>490</v>
      </c>
      <c r="G34" t="s">
        <v>444</v>
      </c>
      <c r="H34" s="35" t="s">
        <v>974</v>
      </c>
      <c r="I34" t="b">
        <v>1</v>
      </c>
      <c r="J34" t="b">
        <v>0</v>
      </c>
      <c r="K34" t="b">
        <v>0</v>
      </c>
      <c r="L34" t="s">
        <v>517</v>
      </c>
    </row>
    <row r="35" spans="1:12" x14ac:dyDescent="0.2">
      <c r="A35" s="12" t="s">
        <v>650</v>
      </c>
      <c r="B35" t="s">
        <v>862</v>
      </c>
      <c r="C35" t="s">
        <v>318</v>
      </c>
      <c r="D35" t="s">
        <v>1008</v>
      </c>
      <c r="E35" t="s">
        <v>1220</v>
      </c>
      <c r="F35" t="s">
        <v>490</v>
      </c>
      <c r="G35" t="s">
        <v>444</v>
      </c>
      <c r="H35" s="35" t="s">
        <v>974</v>
      </c>
      <c r="I35" t="b">
        <v>1</v>
      </c>
      <c r="J35" t="b">
        <v>0</v>
      </c>
      <c r="K35" t="b">
        <v>0</v>
      </c>
      <c r="L35" t="s">
        <v>517</v>
      </c>
    </row>
    <row r="36" spans="1:12" x14ac:dyDescent="0.2">
      <c r="A36" s="12" t="s">
        <v>651</v>
      </c>
      <c r="B36" t="s">
        <v>863</v>
      </c>
      <c r="C36" t="s">
        <v>318</v>
      </c>
      <c r="D36" t="s">
        <v>1009</v>
      </c>
      <c r="E36" t="s">
        <v>1221</v>
      </c>
      <c r="F36" t="s">
        <v>490</v>
      </c>
      <c r="G36" t="s">
        <v>444</v>
      </c>
      <c r="H36" s="35" t="s">
        <v>974</v>
      </c>
      <c r="I36" t="b">
        <v>1</v>
      </c>
      <c r="J36" t="b">
        <v>0</v>
      </c>
      <c r="K36" t="b">
        <v>0</v>
      </c>
      <c r="L36" t="s">
        <v>516</v>
      </c>
    </row>
    <row r="37" spans="1:12" x14ac:dyDescent="0.2">
      <c r="A37" s="12" t="s">
        <v>652</v>
      </c>
      <c r="B37" t="s">
        <v>864</v>
      </c>
      <c r="C37" t="s">
        <v>318</v>
      </c>
      <c r="D37" t="s">
        <v>1010</v>
      </c>
      <c r="E37" t="s">
        <v>1222</v>
      </c>
      <c r="F37" t="s">
        <v>490</v>
      </c>
      <c r="G37" t="s">
        <v>444</v>
      </c>
      <c r="H37" s="35" t="s">
        <v>974</v>
      </c>
      <c r="I37" t="b">
        <v>1</v>
      </c>
      <c r="J37" t="b">
        <v>0</v>
      </c>
      <c r="K37" t="b">
        <v>0</v>
      </c>
      <c r="L37" t="s">
        <v>517</v>
      </c>
    </row>
    <row r="38" spans="1:12" x14ac:dyDescent="0.2">
      <c r="A38" s="12" t="s">
        <v>653</v>
      </c>
      <c r="B38" t="s">
        <v>865</v>
      </c>
      <c r="C38" t="s">
        <v>318</v>
      </c>
      <c r="D38" t="s">
        <v>1011</v>
      </c>
      <c r="E38" t="s">
        <v>1223</v>
      </c>
      <c r="F38" t="s">
        <v>490</v>
      </c>
      <c r="G38" t="s">
        <v>444</v>
      </c>
      <c r="H38" s="35" t="s">
        <v>974</v>
      </c>
      <c r="I38" t="b">
        <v>1</v>
      </c>
      <c r="J38" t="b">
        <v>0</v>
      </c>
      <c r="K38" t="b">
        <v>0</v>
      </c>
      <c r="L38" t="s">
        <v>517</v>
      </c>
    </row>
    <row r="39" spans="1:12" x14ac:dyDescent="0.2">
      <c r="A39" s="12" t="s">
        <v>654</v>
      </c>
      <c r="B39" t="s">
        <v>866</v>
      </c>
      <c r="C39" t="s">
        <v>318</v>
      </c>
      <c r="D39" t="s">
        <v>1012</v>
      </c>
      <c r="E39" t="s">
        <v>1224</v>
      </c>
      <c r="F39" t="s">
        <v>490</v>
      </c>
      <c r="G39" t="s">
        <v>444</v>
      </c>
      <c r="H39" s="35" t="s">
        <v>974</v>
      </c>
      <c r="I39" t="b">
        <v>1</v>
      </c>
      <c r="J39" t="b">
        <v>0</v>
      </c>
      <c r="K39" t="b">
        <v>0</v>
      </c>
      <c r="L39" t="s">
        <v>516</v>
      </c>
    </row>
    <row r="40" spans="1:12" x14ac:dyDescent="0.2">
      <c r="A40" s="12" t="s">
        <v>560</v>
      </c>
      <c r="B40" t="s">
        <v>772</v>
      </c>
      <c r="C40" t="s">
        <v>318</v>
      </c>
      <c r="D40" t="s">
        <v>1013</v>
      </c>
      <c r="E40" t="s">
        <v>1225</v>
      </c>
      <c r="F40" t="s">
        <v>490</v>
      </c>
      <c r="G40" t="s">
        <v>444</v>
      </c>
      <c r="H40" s="35" t="s">
        <v>974</v>
      </c>
      <c r="I40" t="b">
        <v>1</v>
      </c>
      <c r="J40" t="b">
        <v>0</v>
      </c>
      <c r="K40" t="b">
        <v>0</v>
      </c>
      <c r="L40" t="s">
        <v>516</v>
      </c>
    </row>
    <row r="41" spans="1:12" x14ac:dyDescent="0.2">
      <c r="A41" s="12" t="s">
        <v>660</v>
      </c>
      <c r="B41" t="s">
        <v>872</v>
      </c>
      <c r="C41" t="s">
        <v>318</v>
      </c>
      <c r="D41" t="s">
        <v>1014</v>
      </c>
      <c r="E41" t="s">
        <v>1226</v>
      </c>
      <c r="F41" t="s">
        <v>490</v>
      </c>
      <c r="G41" t="s">
        <v>444</v>
      </c>
      <c r="H41" s="35" t="s">
        <v>974</v>
      </c>
      <c r="I41" t="b">
        <v>1</v>
      </c>
      <c r="J41" t="b">
        <v>0</v>
      </c>
      <c r="K41" t="b">
        <v>0</v>
      </c>
      <c r="L41" t="s">
        <v>517</v>
      </c>
    </row>
    <row r="42" spans="1:12" x14ac:dyDescent="0.2">
      <c r="A42" s="12" t="s">
        <v>662</v>
      </c>
      <c r="B42" t="s">
        <v>874</v>
      </c>
      <c r="C42" t="s">
        <v>318</v>
      </c>
      <c r="D42" t="s">
        <v>1015</v>
      </c>
      <c r="E42" t="s">
        <v>1227</v>
      </c>
      <c r="F42" t="s">
        <v>490</v>
      </c>
      <c r="G42" t="s">
        <v>444</v>
      </c>
      <c r="H42" s="35" t="s">
        <v>974</v>
      </c>
      <c r="I42" t="b">
        <v>1</v>
      </c>
      <c r="J42" t="b">
        <v>0</v>
      </c>
      <c r="K42" t="b">
        <v>0</v>
      </c>
      <c r="L42" t="s">
        <v>517</v>
      </c>
    </row>
    <row r="43" spans="1:12" x14ac:dyDescent="0.2">
      <c r="A43" s="12" t="s">
        <v>664</v>
      </c>
      <c r="B43" t="s">
        <v>876</v>
      </c>
      <c r="C43" t="s">
        <v>318</v>
      </c>
      <c r="D43" t="s">
        <v>1016</v>
      </c>
      <c r="E43" t="s">
        <v>1228</v>
      </c>
      <c r="F43" t="s">
        <v>490</v>
      </c>
      <c r="G43" t="s">
        <v>444</v>
      </c>
      <c r="H43" s="35" t="s">
        <v>974</v>
      </c>
      <c r="I43" t="b">
        <v>1</v>
      </c>
      <c r="J43" t="b">
        <v>0</v>
      </c>
      <c r="K43" t="b">
        <v>0</v>
      </c>
      <c r="L43" t="s">
        <v>516</v>
      </c>
    </row>
    <row r="44" spans="1:12" x14ac:dyDescent="0.2">
      <c r="A44" s="12" t="s">
        <v>665</v>
      </c>
      <c r="B44" t="s">
        <v>877</v>
      </c>
      <c r="C44" t="s">
        <v>318</v>
      </c>
      <c r="D44" t="s">
        <v>1017</v>
      </c>
      <c r="E44" t="s">
        <v>1229</v>
      </c>
      <c r="F44" t="s">
        <v>490</v>
      </c>
      <c r="G44" t="s">
        <v>444</v>
      </c>
      <c r="H44" s="35" t="s">
        <v>974</v>
      </c>
      <c r="I44" t="b">
        <v>1</v>
      </c>
      <c r="J44" t="b">
        <v>0</v>
      </c>
      <c r="K44" t="b">
        <v>0</v>
      </c>
      <c r="L44" t="s">
        <v>517</v>
      </c>
    </row>
    <row r="45" spans="1:12" x14ac:dyDescent="0.2">
      <c r="A45" s="12" t="s">
        <v>666</v>
      </c>
      <c r="B45" t="s">
        <v>878</v>
      </c>
      <c r="C45" t="s">
        <v>318</v>
      </c>
      <c r="D45" t="s">
        <v>1018</v>
      </c>
      <c r="E45" t="s">
        <v>1230</v>
      </c>
      <c r="F45" t="s">
        <v>490</v>
      </c>
      <c r="G45" t="s">
        <v>444</v>
      </c>
      <c r="H45" s="35" t="s">
        <v>974</v>
      </c>
      <c r="I45" t="b">
        <v>1</v>
      </c>
      <c r="J45" t="b">
        <v>0</v>
      </c>
      <c r="K45" t="b">
        <v>0</v>
      </c>
      <c r="L45" t="s">
        <v>516</v>
      </c>
    </row>
    <row r="46" spans="1:12" x14ac:dyDescent="0.2">
      <c r="A46" s="12" t="s">
        <v>667</v>
      </c>
      <c r="B46" t="s">
        <v>879</v>
      </c>
      <c r="C46" t="s">
        <v>318</v>
      </c>
      <c r="D46" t="s">
        <v>1019</v>
      </c>
      <c r="E46" t="s">
        <v>1231</v>
      </c>
      <c r="F46" t="s">
        <v>490</v>
      </c>
      <c r="G46" t="s">
        <v>444</v>
      </c>
      <c r="H46" s="35" t="s">
        <v>974</v>
      </c>
      <c r="I46" t="b">
        <v>1</v>
      </c>
      <c r="J46" t="b">
        <v>0</v>
      </c>
      <c r="K46" t="b">
        <v>0</v>
      </c>
      <c r="L46" t="s">
        <v>517</v>
      </c>
    </row>
    <row r="47" spans="1:12" x14ac:dyDescent="0.2">
      <c r="A47" s="12" t="s">
        <v>668</v>
      </c>
      <c r="B47" t="s">
        <v>880</v>
      </c>
      <c r="C47" t="s">
        <v>318</v>
      </c>
      <c r="D47" t="s">
        <v>1020</v>
      </c>
      <c r="E47" t="s">
        <v>1232</v>
      </c>
      <c r="F47" t="s">
        <v>490</v>
      </c>
      <c r="G47" t="s">
        <v>444</v>
      </c>
      <c r="H47" s="35" t="s">
        <v>974</v>
      </c>
      <c r="I47" t="b">
        <v>1</v>
      </c>
      <c r="J47" t="b">
        <v>0</v>
      </c>
      <c r="K47" t="b">
        <v>0</v>
      </c>
      <c r="L47" t="s">
        <v>516</v>
      </c>
    </row>
    <row r="48" spans="1:12" x14ac:dyDescent="0.2">
      <c r="A48" s="12" t="s">
        <v>561</v>
      </c>
      <c r="B48" t="s">
        <v>773</v>
      </c>
      <c r="C48" t="s">
        <v>318</v>
      </c>
      <c r="D48" t="s">
        <v>1021</v>
      </c>
      <c r="E48" t="s">
        <v>1233</v>
      </c>
      <c r="F48" t="s">
        <v>490</v>
      </c>
      <c r="G48" t="s">
        <v>444</v>
      </c>
      <c r="H48" s="35" t="s">
        <v>974</v>
      </c>
      <c r="I48" t="b">
        <v>1</v>
      </c>
      <c r="J48" t="b">
        <v>0</v>
      </c>
      <c r="K48" t="b">
        <v>0</v>
      </c>
      <c r="L48" t="s">
        <v>517</v>
      </c>
    </row>
    <row r="49" spans="1:12" x14ac:dyDescent="0.2">
      <c r="A49" s="12" t="s">
        <v>669</v>
      </c>
      <c r="B49" t="s">
        <v>881</v>
      </c>
      <c r="C49" t="s">
        <v>318</v>
      </c>
      <c r="D49" t="s">
        <v>1022</v>
      </c>
      <c r="E49" t="s">
        <v>1234</v>
      </c>
      <c r="F49" t="s">
        <v>490</v>
      </c>
      <c r="G49" t="s">
        <v>444</v>
      </c>
      <c r="H49" s="35" t="s">
        <v>974</v>
      </c>
      <c r="I49" t="b">
        <v>1</v>
      </c>
      <c r="J49" t="b">
        <v>0</v>
      </c>
      <c r="K49" t="b">
        <v>0</v>
      </c>
      <c r="L49" t="s">
        <v>517</v>
      </c>
    </row>
    <row r="50" spans="1:12" x14ac:dyDescent="0.2">
      <c r="A50" s="12" t="s">
        <v>670</v>
      </c>
      <c r="B50" t="s">
        <v>882</v>
      </c>
      <c r="C50" t="s">
        <v>318</v>
      </c>
      <c r="D50" t="s">
        <v>1023</v>
      </c>
      <c r="E50" t="s">
        <v>1235</v>
      </c>
      <c r="F50" t="s">
        <v>490</v>
      </c>
      <c r="G50" t="s">
        <v>444</v>
      </c>
      <c r="H50" s="35" t="s">
        <v>974</v>
      </c>
      <c r="I50" t="b">
        <v>1</v>
      </c>
      <c r="J50" t="b">
        <v>0</v>
      </c>
      <c r="K50" t="b">
        <v>0</v>
      </c>
      <c r="L50" t="s">
        <v>517</v>
      </c>
    </row>
    <row r="51" spans="1:12" x14ac:dyDescent="0.2">
      <c r="A51" s="12" t="s">
        <v>673</v>
      </c>
      <c r="B51" t="s">
        <v>885</v>
      </c>
      <c r="C51" t="s">
        <v>318</v>
      </c>
      <c r="D51" t="s">
        <v>1024</v>
      </c>
      <c r="E51" t="s">
        <v>1236</v>
      </c>
      <c r="F51" t="s">
        <v>490</v>
      </c>
      <c r="G51" t="s">
        <v>444</v>
      </c>
      <c r="H51" s="35" t="s">
        <v>974</v>
      </c>
      <c r="I51" t="b">
        <v>1</v>
      </c>
      <c r="J51" t="b">
        <v>0</v>
      </c>
      <c r="K51" t="b">
        <v>0</v>
      </c>
      <c r="L51" t="s">
        <v>516</v>
      </c>
    </row>
    <row r="52" spans="1:12" x14ac:dyDescent="0.2">
      <c r="A52" s="12" t="s">
        <v>674</v>
      </c>
      <c r="B52" t="s">
        <v>886</v>
      </c>
      <c r="C52" t="s">
        <v>318</v>
      </c>
      <c r="D52" t="s">
        <v>1025</v>
      </c>
      <c r="E52" t="s">
        <v>1237</v>
      </c>
      <c r="F52" t="s">
        <v>490</v>
      </c>
      <c r="G52" t="s">
        <v>444</v>
      </c>
      <c r="H52" s="35" t="s">
        <v>974</v>
      </c>
      <c r="I52" t="b">
        <v>1</v>
      </c>
      <c r="J52" t="b">
        <v>0</v>
      </c>
      <c r="K52" t="b">
        <v>0</v>
      </c>
      <c r="L52" t="s">
        <v>517</v>
      </c>
    </row>
    <row r="53" spans="1:12" x14ac:dyDescent="0.2">
      <c r="A53" s="12" t="s">
        <v>676</v>
      </c>
      <c r="B53" t="s">
        <v>888</v>
      </c>
      <c r="C53" t="s">
        <v>318</v>
      </c>
      <c r="D53" t="s">
        <v>1026</v>
      </c>
      <c r="E53" t="s">
        <v>1238</v>
      </c>
      <c r="F53" t="s">
        <v>490</v>
      </c>
      <c r="G53" t="s">
        <v>444</v>
      </c>
      <c r="H53" s="35" t="s">
        <v>974</v>
      </c>
      <c r="I53" t="b">
        <v>1</v>
      </c>
      <c r="J53" t="b">
        <v>0</v>
      </c>
      <c r="K53" t="b">
        <v>0</v>
      </c>
      <c r="L53" t="s">
        <v>517</v>
      </c>
    </row>
    <row r="54" spans="1:12" x14ac:dyDescent="0.2">
      <c r="A54" s="12" t="s">
        <v>677</v>
      </c>
      <c r="B54" t="s">
        <v>889</v>
      </c>
      <c r="C54" t="s">
        <v>318</v>
      </c>
      <c r="D54" t="s">
        <v>1027</v>
      </c>
      <c r="E54" t="s">
        <v>1239</v>
      </c>
      <c r="F54" t="s">
        <v>490</v>
      </c>
      <c r="G54" t="s">
        <v>444</v>
      </c>
      <c r="H54" s="35" t="s">
        <v>974</v>
      </c>
      <c r="I54" t="b">
        <v>1</v>
      </c>
      <c r="J54" t="b">
        <v>0</v>
      </c>
      <c r="K54" t="b">
        <v>0</v>
      </c>
      <c r="L54" t="s">
        <v>519</v>
      </c>
    </row>
    <row r="55" spans="1:12" x14ac:dyDescent="0.2">
      <c r="A55" s="12" t="s">
        <v>678</v>
      </c>
      <c r="B55" t="s">
        <v>890</v>
      </c>
      <c r="C55" t="s">
        <v>318</v>
      </c>
      <c r="D55" t="s">
        <v>1028</v>
      </c>
      <c r="E55" t="s">
        <v>1240</v>
      </c>
      <c r="F55" t="s">
        <v>490</v>
      </c>
      <c r="G55" t="s">
        <v>444</v>
      </c>
      <c r="H55" s="35" t="s">
        <v>974</v>
      </c>
      <c r="I55" t="b">
        <v>1</v>
      </c>
      <c r="J55" t="b">
        <v>0</v>
      </c>
      <c r="K55" t="b">
        <v>0</v>
      </c>
      <c r="L55" t="s">
        <v>517</v>
      </c>
    </row>
    <row r="56" spans="1:12" x14ac:dyDescent="0.2">
      <c r="A56" s="12" t="s">
        <v>562</v>
      </c>
      <c r="B56" t="s">
        <v>774</v>
      </c>
      <c r="C56" t="s">
        <v>318</v>
      </c>
      <c r="D56" t="s">
        <v>1029</v>
      </c>
      <c r="E56" t="s">
        <v>1241</v>
      </c>
      <c r="F56" t="s">
        <v>490</v>
      </c>
      <c r="G56" t="s">
        <v>444</v>
      </c>
      <c r="H56" s="35" t="s">
        <v>974</v>
      </c>
      <c r="I56" t="b">
        <v>1</v>
      </c>
      <c r="J56" t="b">
        <v>0</v>
      </c>
      <c r="K56" t="b">
        <v>0</v>
      </c>
      <c r="L56" t="s">
        <v>519</v>
      </c>
    </row>
    <row r="57" spans="1:12" x14ac:dyDescent="0.2">
      <c r="A57" s="12" t="s">
        <v>683</v>
      </c>
      <c r="B57" t="s">
        <v>895</v>
      </c>
      <c r="C57" t="s">
        <v>318</v>
      </c>
      <c r="D57" t="s">
        <v>1030</v>
      </c>
      <c r="E57" t="s">
        <v>1242</v>
      </c>
      <c r="F57" t="s">
        <v>490</v>
      </c>
      <c r="G57" t="s">
        <v>444</v>
      </c>
      <c r="H57" s="35" t="s">
        <v>974</v>
      </c>
      <c r="I57" t="b">
        <v>1</v>
      </c>
      <c r="J57" t="b">
        <v>0</v>
      </c>
      <c r="K57" t="b">
        <v>0</v>
      </c>
      <c r="L57" t="s">
        <v>517</v>
      </c>
    </row>
    <row r="58" spans="1:12" x14ac:dyDescent="0.2">
      <c r="A58" s="12" t="s">
        <v>685</v>
      </c>
      <c r="B58" t="s">
        <v>897</v>
      </c>
      <c r="C58" t="s">
        <v>318</v>
      </c>
      <c r="D58" t="s">
        <v>1031</v>
      </c>
      <c r="E58" t="s">
        <v>1243</v>
      </c>
      <c r="F58" t="s">
        <v>490</v>
      </c>
      <c r="G58" t="s">
        <v>444</v>
      </c>
      <c r="H58" s="35" t="s">
        <v>974</v>
      </c>
      <c r="I58" t="b">
        <v>1</v>
      </c>
      <c r="J58" t="b">
        <v>0</v>
      </c>
      <c r="K58" t="b">
        <v>0</v>
      </c>
      <c r="L58" t="s">
        <v>517</v>
      </c>
    </row>
    <row r="59" spans="1:12" x14ac:dyDescent="0.2">
      <c r="A59" s="12" t="s">
        <v>686</v>
      </c>
      <c r="B59" t="s">
        <v>898</v>
      </c>
      <c r="C59" t="s">
        <v>318</v>
      </c>
      <c r="D59" t="s">
        <v>1032</v>
      </c>
      <c r="E59" t="s">
        <v>1244</v>
      </c>
      <c r="F59" t="s">
        <v>490</v>
      </c>
      <c r="G59" t="s">
        <v>444</v>
      </c>
      <c r="H59" s="35" t="s">
        <v>974</v>
      </c>
      <c r="I59" t="b">
        <v>1</v>
      </c>
      <c r="J59" t="b">
        <v>0</v>
      </c>
      <c r="K59" t="b">
        <v>0</v>
      </c>
      <c r="L59" t="s">
        <v>519</v>
      </c>
    </row>
    <row r="60" spans="1:12" x14ac:dyDescent="0.2">
      <c r="A60" s="12" t="s">
        <v>687</v>
      </c>
      <c r="B60" t="s">
        <v>899</v>
      </c>
      <c r="C60" t="s">
        <v>318</v>
      </c>
      <c r="D60" t="s">
        <v>1033</v>
      </c>
      <c r="E60" t="s">
        <v>1245</v>
      </c>
      <c r="F60" t="s">
        <v>490</v>
      </c>
      <c r="G60" t="s">
        <v>444</v>
      </c>
      <c r="H60" s="35" t="s">
        <v>974</v>
      </c>
      <c r="I60" t="b">
        <v>1</v>
      </c>
      <c r="J60" t="b">
        <v>0</v>
      </c>
      <c r="K60" t="b">
        <v>0</v>
      </c>
      <c r="L60" t="s">
        <v>517</v>
      </c>
    </row>
    <row r="61" spans="1:12" x14ac:dyDescent="0.2">
      <c r="A61" s="12" t="s">
        <v>563</v>
      </c>
      <c r="B61" t="s">
        <v>775</v>
      </c>
      <c r="C61" t="s">
        <v>318</v>
      </c>
      <c r="D61" t="s">
        <v>1034</v>
      </c>
      <c r="E61" t="s">
        <v>1246</v>
      </c>
      <c r="F61" t="s">
        <v>490</v>
      </c>
      <c r="G61" t="s">
        <v>444</v>
      </c>
      <c r="H61" s="35" t="s">
        <v>974</v>
      </c>
      <c r="I61" t="b">
        <v>1</v>
      </c>
      <c r="J61" t="b">
        <v>0</v>
      </c>
      <c r="K61" t="b">
        <v>0</v>
      </c>
      <c r="L61" t="s">
        <v>517</v>
      </c>
    </row>
    <row r="62" spans="1:12" x14ac:dyDescent="0.2">
      <c r="A62" s="12" t="s">
        <v>564</v>
      </c>
      <c r="B62" t="s">
        <v>776</v>
      </c>
      <c r="C62" t="s">
        <v>318</v>
      </c>
      <c r="D62" t="s">
        <v>1035</v>
      </c>
      <c r="E62" t="s">
        <v>1247</v>
      </c>
      <c r="F62" t="s">
        <v>490</v>
      </c>
      <c r="G62" t="s">
        <v>444</v>
      </c>
      <c r="H62" s="35" t="s">
        <v>974</v>
      </c>
      <c r="I62" t="b">
        <v>1</v>
      </c>
      <c r="J62" t="b">
        <v>0</v>
      </c>
      <c r="K62" t="b">
        <v>0</v>
      </c>
      <c r="L62" t="s">
        <v>517</v>
      </c>
    </row>
    <row r="63" spans="1:12" x14ac:dyDescent="0.2">
      <c r="A63" s="12" t="s">
        <v>565</v>
      </c>
      <c r="B63" t="s">
        <v>777</v>
      </c>
      <c r="C63" t="s">
        <v>318</v>
      </c>
      <c r="D63" t="s">
        <v>1036</v>
      </c>
      <c r="E63" t="s">
        <v>1248</v>
      </c>
      <c r="F63" t="s">
        <v>490</v>
      </c>
      <c r="G63" t="s">
        <v>444</v>
      </c>
      <c r="H63" s="35" t="s">
        <v>974</v>
      </c>
      <c r="I63" t="b">
        <v>1</v>
      </c>
      <c r="J63" t="b">
        <v>0</v>
      </c>
      <c r="K63" t="b">
        <v>0</v>
      </c>
      <c r="L63" t="s">
        <v>519</v>
      </c>
    </row>
    <row r="64" spans="1:12" x14ac:dyDescent="0.2">
      <c r="A64" s="12" t="s">
        <v>568</v>
      </c>
      <c r="B64" t="s">
        <v>780</v>
      </c>
      <c r="C64" t="s">
        <v>318</v>
      </c>
      <c r="D64" t="s">
        <v>1037</v>
      </c>
      <c r="E64" t="s">
        <v>1249</v>
      </c>
      <c r="F64" t="s">
        <v>490</v>
      </c>
      <c r="G64" t="s">
        <v>444</v>
      </c>
      <c r="H64" s="35" t="s">
        <v>974</v>
      </c>
      <c r="I64" t="b">
        <v>1</v>
      </c>
      <c r="J64" t="b">
        <v>0</v>
      </c>
      <c r="K64" t="b">
        <v>0</v>
      </c>
      <c r="L64" t="s">
        <v>517</v>
      </c>
    </row>
    <row r="65" spans="1:12" x14ac:dyDescent="0.2">
      <c r="A65" s="12" t="s">
        <v>569</v>
      </c>
      <c r="B65" t="s">
        <v>781</v>
      </c>
      <c r="C65" t="s">
        <v>318</v>
      </c>
      <c r="D65" t="s">
        <v>1038</v>
      </c>
      <c r="E65" t="s">
        <v>1250</v>
      </c>
      <c r="F65" t="s">
        <v>490</v>
      </c>
      <c r="G65" t="s">
        <v>444</v>
      </c>
      <c r="H65" s="35" t="s">
        <v>974</v>
      </c>
      <c r="I65" t="b">
        <v>1</v>
      </c>
      <c r="J65" t="b">
        <v>0</v>
      </c>
      <c r="K65" t="b">
        <v>0</v>
      </c>
      <c r="L65" t="s">
        <v>516</v>
      </c>
    </row>
    <row r="66" spans="1:12" x14ac:dyDescent="0.2">
      <c r="A66" s="12" t="s">
        <v>570</v>
      </c>
      <c r="B66" t="s">
        <v>782</v>
      </c>
      <c r="C66" t="s">
        <v>318</v>
      </c>
      <c r="D66" t="s">
        <v>1039</v>
      </c>
      <c r="E66" t="s">
        <v>1251</v>
      </c>
      <c r="F66" t="s">
        <v>490</v>
      </c>
      <c r="G66" t="s">
        <v>444</v>
      </c>
      <c r="H66" s="35" t="s">
        <v>974</v>
      </c>
      <c r="I66" t="b">
        <v>1</v>
      </c>
      <c r="J66" t="b">
        <v>0</v>
      </c>
      <c r="K66" t="b">
        <v>0</v>
      </c>
      <c r="L66" t="s">
        <v>516</v>
      </c>
    </row>
    <row r="67" spans="1:12" x14ac:dyDescent="0.2">
      <c r="A67" s="12" t="s">
        <v>571</v>
      </c>
      <c r="B67" t="s">
        <v>783</v>
      </c>
      <c r="C67" t="s">
        <v>318</v>
      </c>
      <c r="D67" t="s">
        <v>1040</v>
      </c>
      <c r="E67" t="s">
        <v>1252</v>
      </c>
      <c r="F67" t="s">
        <v>490</v>
      </c>
      <c r="G67" t="s">
        <v>444</v>
      </c>
      <c r="H67" s="35" t="s">
        <v>974</v>
      </c>
      <c r="I67" t="b">
        <v>1</v>
      </c>
      <c r="J67" t="b">
        <v>0</v>
      </c>
      <c r="K67" t="b">
        <v>0</v>
      </c>
      <c r="L67" t="s">
        <v>516</v>
      </c>
    </row>
    <row r="68" spans="1:12" x14ac:dyDescent="0.2">
      <c r="A68" s="12" t="s">
        <v>572</v>
      </c>
      <c r="B68" t="s">
        <v>784</v>
      </c>
      <c r="C68" t="s">
        <v>318</v>
      </c>
      <c r="D68" t="s">
        <v>1041</v>
      </c>
      <c r="E68" t="s">
        <v>1253</v>
      </c>
      <c r="F68" t="s">
        <v>490</v>
      </c>
      <c r="G68" t="s">
        <v>444</v>
      </c>
      <c r="H68" s="35" t="s">
        <v>974</v>
      </c>
      <c r="I68" t="b">
        <v>1</v>
      </c>
      <c r="J68" t="b">
        <v>0</v>
      </c>
      <c r="K68" t="b">
        <v>0</v>
      </c>
      <c r="L68" t="s">
        <v>516</v>
      </c>
    </row>
    <row r="69" spans="1:12" x14ac:dyDescent="0.2">
      <c r="A69" s="12" t="s">
        <v>573</v>
      </c>
      <c r="B69" t="s">
        <v>785</v>
      </c>
      <c r="C69" t="s">
        <v>318</v>
      </c>
      <c r="D69" t="s">
        <v>1042</v>
      </c>
      <c r="E69" t="s">
        <v>1254</v>
      </c>
      <c r="F69" t="s">
        <v>490</v>
      </c>
      <c r="G69" t="s">
        <v>444</v>
      </c>
      <c r="H69" s="35" t="s">
        <v>974</v>
      </c>
      <c r="I69" t="b">
        <v>1</v>
      </c>
      <c r="J69" t="b">
        <v>0</v>
      </c>
      <c r="K69" t="b">
        <v>0</v>
      </c>
      <c r="L69" t="s">
        <v>519</v>
      </c>
    </row>
    <row r="70" spans="1:12" x14ac:dyDescent="0.2">
      <c r="A70" s="12" t="s">
        <v>574</v>
      </c>
      <c r="B70" t="s">
        <v>786</v>
      </c>
      <c r="C70" t="s">
        <v>318</v>
      </c>
      <c r="D70" t="s">
        <v>1043</v>
      </c>
      <c r="E70" t="s">
        <v>1255</v>
      </c>
      <c r="F70" t="s">
        <v>490</v>
      </c>
      <c r="G70" t="s">
        <v>444</v>
      </c>
      <c r="H70" s="35" t="s">
        <v>974</v>
      </c>
      <c r="I70" t="b">
        <v>1</v>
      </c>
      <c r="J70" t="b">
        <v>0</v>
      </c>
      <c r="K70" t="b">
        <v>0</v>
      </c>
      <c r="L70" t="s">
        <v>517</v>
      </c>
    </row>
    <row r="71" spans="1:12" x14ac:dyDescent="0.2">
      <c r="A71" s="12" t="s">
        <v>576</v>
      </c>
      <c r="B71" t="s">
        <v>788</v>
      </c>
      <c r="C71" t="s">
        <v>318</v>
      </c>
      <c r="D71" t="s">
        <v>1044</v>
      </c>
      <c r="E71" t="s">
        <v>1256</v>
      </c>
      <c r="F71" t="s">
        <v>490</v>
      </c>
      <c r="G71" t="s">
        <v>444</v>
      </c>
      <c r="H71" s="35" t="s">
        <v>974</v>
      </c>
      <c r="I71" t="b">
        <v>1</v>
      </c>
      <c r="J71" t="b">
        <v>0</v>
      </c>
      <c r="K71" t="b">
        <v>0</v>
      </c>
      <c r="L71" t="s">
        <v>517</v>
      </c>
    </row>
    <row r="72" spans="1:12" x14ac:dyDescent="0.2">
      <c r="A72" s="12" t="s">
        <v>578</v>
      </c>
      <c r="B72" t="s">
        <v>790</v>
      </c>
      <c r="C72" t="s">
        <v>318</v>
      </c>
      <c r="D72" t="s">
        <v>1045</v>
      </c>
      <c r="E72" t="s">
        <v>1257</v>
      </c>
      <c r="F72" t="s">
        <v>490</v>
      </c>
      <c r="G72" t="s">
        <v>444</v>
      </c>
      <c r="H72" s="35" t="s">
        <v>974</v>
      </c>
      <c r="I72" t="b">
        <v>1</v>
      </c>
      <c r="J72" t="b">
        <v>0</v>
      </c>
      <c r="K72" t="b">
        <v>0</v>
      </c>
      <c r="L72" t="s">
        <v>519</v>
      </c>
    </row>
    <row r="73" spans="1:12" x14ac:dyDescent="0.2">
      <c r="A73" s="12" t="s">
        <v>579</v>
      </c>
      <c r="B73" t="s">
        <v>791</v>
      </c>
      <c r="C73" t="s">
        <v>318</v>
      </c>
      <c r="D73" t="s">
        <v>1046</v>
      </c>
      <c r="E73" t="s">
        <v>1258</v>
      </c>
      <c r="F73" t="s">
        <v>490</v>
      </c>
      <c r="G73" t="s">
        <v>444</v>
      </c>
      <c r="H73" s="35" t="s">
        <v>974</v>
      </c>
      <c r="I73" t="b">
        <v>1</v>
      </c>
      <c r="J73" t="b">
        <v>0</v>
      </c>
      <c r="K73" t="b">
        <v>0</v>
      </c>
      <c r="L73" t="s">
        <v>516</v>
      </c>
    </row>
    <row r="74" spans="1:12" x14ac:dyDescent="0.2">
      <c r="A74" s="12" t="s">
        <v>584</v>
      </c>
      <c r="B74" t="s">
        <v>796</v>
      </c>
      <c r="C74" t="s">
        <v>318</v>
      </c>
      <c r="D74" t="s">
        <v>1047</v>
      </c>
      <c r="E74" t="s">
        <v>1259</v>
      </c>
      <c r="F74" t="s">
        <v>490</v>
      </c>
      <c r="G74" t="s">
        <v>444</v>
      </c>
      <c r="H74" s="35" t="s">
        <v>974</v>
      </c>
      <c r="I74" t="b">
        <v>1</v>
      </c>
      <c r="J74" t="b">
        <v>0</v>
      </c>
      <c r="K74" t="b">
        <v>0</v>
      </c>
      <c r="L74" t="s">
        <v>519</v>
      </c>
    </row>
    <row r="75" spans="1:12" x14ac:dyDescent="0.2">
      <c r="A75" s="12" t="s">
        <v>634</v>
      </c>
      <c r="B75" t="s">
        <v>846</v>
      </c>
      <c r="C75" t="s">
        <v>318</v>
      </c>
      <c r="D75" t="s">
        <v>1048</v>
      </c>
      <c r="E75" t="s">
        <v>1260</v>
      </c>
      <c r="F75" t="s">
        <v>490</v>
      </c>
      <c r="G75" t="s">
        <v>444</v>
      </c>
      <c r="H75" s="35" t="s">
        <v>974</v>
      </c>
      <c r="I75" t="b">
        <v>1</v>
      </c>
      <c r="J75" t="b">
        <v>0</v>
      </c>
      <c r="K75" t="b">
        <v>0</v>
      </c>
      <c r="L75" t="s">
        <v>516</v>
      </c>
    </row>
    <row r="76" spans="1:12" x14ac:dyDescent="0.2">
      <c r="A76" s="12" t="s">
        <v>635</v>
      </c>
      <c r="B76" t="s">
        <v>847</v>
      </c>
      <c r="C76" t="s">
        <v>318</v>
      </c>
      <c r="D76" t="s">
        <v>1049</v>
      </c>
      <c r="E76" t="s">
        <v>1261</v>
      </c>
      <c r="F76" t="s">
        <v>490</v>
      </c>
      <c r="G76" t="s">
        <v>444</v>
      </c>
      <c r="H76" s="35" t="s">
        <v>974</v>
      </c>
      <c r="I76" t="b">
        <v>1</v>
      </c>
      <c r="J76" t="b">
        <v>0</v>
      </c>
      <c r="K76" t="b">
        <v>0</v>
      </c>
      <c r="L76" t="s">
        <v>517</v>
      </c>
    </row>
    <row r="77" spans="1:12" x14ac:dyDescent="0.2">
      <c r="A77" s="12" t="s">
        <v>636</v>
      </c>
      <c r="B77" t="s">
        <v>848</v>
      </c>
      <c r="C77" t="s">
        <v>318</v>
      </c>
      <c r="D77" t="s">
        <v>1050</v>
      </c>
      <c r="E77" t="s">
        <v>1262</v>
      </c>
      <c r="F77" t="s">
        <v>490</v>
      </c>
      <c r="G77" t="s">
        <v>444</v>
      </c>
      <c r="H77" s="35" t="s">
        <v>974</v>
      </c>
      <c r="I77" t="b">
        <v>1</v>
      </c>
      <c r="J77" t="b">
        <v>0</v>
      </c>
      <c r="K77" t="b">
        <v>0</v>
      </c>
      <c r="L77" t="s">
        <v>517</v>
      </c>
    </row>
    <row r="78" spans="1:12" x14ac:dyDescent="0.2">
      <c r="A78" s="12" t="s">
        <v>637</v>
      </c>
      <c r="B78" t="s">
        <v>849</v>
      </c>
      <c r="C78" t="s">
        <v>318</v>
      </c>
      <c r="D78" t="s">
        <v>1051</v>
      </c>
      <c r="E78" t="s">
        <v>1263</v>
      </c>
      <c r="F78" t="s">
        <v>490</v>
      </c>
      <c r="G78" t="s">
        <v>444</v>
      </c>
      <c r="H78" s="35" t="s">
        <v>974</v>
      </c>
      <c r="I78" t="b">
        <v>1</v>
      </c>
      <c r="J78" t="b">
        <v>0</v>
      </c>
      <c r="K78" t="b">
        <v>0</v>
      </c>
      <c r="L78" t="s">
        <v>516</v>
      </c>
    </row>
    <row r="79" spans="1:12" x14ac:dyDescent="0.2">
      <c r="A79" s="12" t="s">
        <v>638</v>
      </c>
      <c r="B79" t="s">
        <v>850</v>
      </c>
      <c r="C79" t="s">
        <v>318</v>
      </c>
      <c r="D79" t="s">
        <v>1052</v>
      </c>
      <c r="E79" t="s">
        <v>1264</v>
      </c>
      <c r="F79" t="s">
        <v>490</v>
      </c>
      <c r="G79" t="s">
        <v>444</v>
      </c>
      <c r="H79" s="35" t="s">
        <v>974</v>
      </c>
      <c r="I79" t="b">
        <v>1</v>
      </c>
      <c r="J79" t="b">
        <v>0</v>
      </c>
      <c r="K79" t="b">
        <v>0</v>
      </c>
      <c r="L79" t="s">
        <v>517</v>
      </c>
    </row>
    <row r="80" spans="1:12" x14ac:dyDescent="0.2">
      <c r="A80" s="12" t="s">
        <v>639</v>
      </c>
      <c r="B80" t="s">
        <v>851</v>
      </c>
      <c r="C80" t="s">
        <v>318</v>
      </c>
      <c r="D80" t="s">
        <v>1053</v>
      </c>
      <c r="E80" t="s">
        <v>1265</v>
      </c>
      <c r="F80" t="s">
        <v>490</v>
      </c>
      <c r="G80" t="s">
        <v>444</v>
      </c>
      <c r="H80" s="35" t="s">
        <v>974</v>
      </c>
      <c r="I80" t="b">
        <v>1</v>
      </c>
      <c r="J80" t="b">
        <v>0</v>
      </c>
      <c r="K80" t="b">
        <v>0</v>
      </c>
      <c r="L80" t="s">
        <v>517</v>
      </c>
    </row>
    <row r="81" spans="1:12" x14ac:dyDescent="0.2">
      <c r="A81" s="12" t="s">
        <v>640</v>
      </c>
      <c r="B81" t="s">
        <v>852</v>
      </c>
      <c r="C81" t="s">
        <v>318</v>
      </c>
      <c r="D81" t="s">
        <v>1054</v>
      </c>
      <c r="E81" t="s">
        <v>1266</v>
      </c>
      <c r="F81" t="s">
        <v>490</v>
      </c>
      <c r="G81" t="s">
        <v>444</v>
      </c>
      <c r="H81" s="35" t="s">
        <v>974</v>
      </c>
      <c r="I81" t="b">
        <v>1</v>
      </c>
      <c r="J81" t="b">
        <v>0</v>
      </c>
      <c r="K81" t="b">
        <v>0</v>
      </c>
      <c r="L81" t="s">
        <v>516</v>
      </c>
    </row>
    <row r="82" spans="1:12" x14ac:dyDescent="0.2">
      <c r="A82" s="12" t="s">
        <v>641</v>
      </c>
      <c r="B82" t="s">
        <v>853</v>
      </c>
      <c r="C82" t="s">
        <v>318</v>
      </c>
      <c r="D82" t="s">
        <v>1055</v>
      </c>
      <c r="E82" t="s">
        <v>1267</v>
      </c>
      <c r="F82" t="s">
        <v>490</v>
      </c>
      <c r="G82" t="s">
        <v>444</v>
      </c>
      <c r="H82" s="35" t="s">
        <v>974</v>
      </c>
      <c r="I82" t="b">
        <v>1</v>
      </c>
      <c r="J82" t="b">
        <v>0</v>
      </c>
      <c r="K82" t="b">
        <v>0</v>
      </c>
      <c r="L82" t="s">
        <v>517</v>
      </c>
    </row>
    <row r="83" spans="1:12" x14ac:dyDescent="0.2">
      <c r="A83" s="12" t="s">
        <v>642</v>
      </c>
      <c r="B83" t="s">
        <v>854</v>
      </c>
      <c r="C83" t="s">
        <v>318</v>
      </c>
      <c r="D83" t="s">
        <v>1056</v>
      </c>
      <c r="E83" t="s">
        <v>1268</v>
      </c>
      <c r="F83" t="s">
        <v>490</v>
      </c>
      <c r="G83" t="s">
        <v>444</v>
      </c>
      <c r="H83" s="35" t="s">
        <v>974</v>
      </c>
      <c r="I83" t="b">
        <v>1</v>
      </c>
      <c r="J83" t="b">
        <v>0</v>
      </c>
      <c r="K83" t="b">
        <v>0</v>
      </c>
      <c r="L83" t="s">
        <v>516</v>
      </c>
    </row>
    <row r="84" spans="1:12" x14ac:dyDescent="0.2">
      <c r="A84" s="12" t="s">
        <v>643</v>
      </c>
      <c r="B84" t="s">
        <v>855</v>
      </c>
      <c r="C84" t="s">
        <v>318</v>
      </c>
      <c r="D84" t="s">
        <v>1057</v>
      </c>
      <c r="E84" t="s">
        <v>1269</v>
      </c>
      <c r="F84" t="s">
        <v>490</v>
      </c>
      <c r="G84" t="s">
        <v>444</v>
      </c>
      <c r="H84" s="35" t="s">
        <v>974</v>
      </c>
      <c r="I84" t="b">
        <v>1</v>
      </c>
      <c r="J84" t="b">
        <v>0</v>
      </c>
      <c r="K84" t="b">
        <v>0</v>
      </c>
      <c r="L84" t="s">
        <v>517</v>
      </c>
    </row>
    <row r="85" spans="1:12" x14ac:dyDescent="0.2">
      <c r="A85" s="12" t="s">
        <v>644</v>
      </c>
      <c r="B85" t="s">
        <v>856</v>
      </c>
      <c r="C85" t="s">
        <v>318</v>
      </c>
      <c r="D85" t="s">
        <v>1058</v>
      </c>
      <c r="E85" t="s">
        <v>1270</v>
      </c>
      <c r="F85" t="s">
        <v>490</v>
      </c>
      <c r="G85" t="s">
        <v>444</v>
      </c>
      <c r="H85" s="35" t="s">
        <v>974</v>
      </c>
      <c r="I85" t="b">
        <v>1</v>
      </c>
      <c r="J85" t="b">
        <v>0</v>
      </c>
      <c r="K85" t="b">
        <v>0</v>
      </c>
      <c r="L85" t="s">
        <v>517</v>
      </c>
    </row>
    <row r="86" spans="1:12" x14ac:dyDescent="0.2">
      <c r="A86" s="12" t="s">
        <v>645</v>
      </c>
      <c r="B86" t="s">
        <v>857</v>
      </c>
      <c r="C86" t="s">
        <v>318</v>
      </c>
      <c r="D86" t="s">
        <v>1059</v>
      </c>
      <c r="E86" t="s">
        <v>1271</v>
      </c>
      <c r="F86" t="s">
        <v>490</v>
      </c>
      <c r="G86" t="s">
        <v>444</v>
      </c>
      <c r="H86" s="35" t="s">
        <v>974</v>
      </c>
      <c r="I86" t="b">
        <v>1</v>
      </c>
      <c r="J86" t="b">
        <v>0</v>
      </c>
      <c r="K86" t="b">
        <v>0</v>
      </c>
      <c r="L86" t="s">
        <v>516</v>
      </c>
    </row>
    <row r="87" spans="1:12" x14ac:dyDescent="0.2">
      <c r="A87" s="12" t="s">
        <v>646</v>
      </c>
      <c r="B87" t="s">
        <v>858</v>
      </c>
      <c r="C87" t="s">
        <v>318</v>
      </c>
      <c r="D87" t="s">
        <v>1060</v>
      </c>
      <c r="E87" t="s">
        <v>1272</v>
      </c>
      <c r="F87" t="s">
        <v>490</v>
      </c>
      <c r="G87" t="s">
        <v>444</v>
      </c>
      <c r="H87" s="35" t="s">
        <v>974</v>
      </c>
      <c r="I87" t="b">
        <v>1</v>
      </c>
      <c r="J87" t="b">
        <v>0</v>
      </c>
      <c r="K87" t="b">
        <v>0</v>
      </c>
      <c r="L87" t="s">
        <v>517</v>
      </c>
    </row>
    <row r="88" spans="1:12" x14ac:dyDescent="0.2">
      <c r="A88" s="12" t="s">
        <v>647</v>
      </c>
      <c r="B88" t="s">
        <v>859</v>
      </c>
      <c r="C88" t="s">
        <v>318</v>
      </c>
      <c r="D88" t="s">
        <v>1061</v>
      </c>
      <c r="E88" t="s">
        <v>1273</v>
      </c>
      <c r="F88" t="s">
        <v>490</v>
      </c>
      <c r="G88" t="s">
        <v>444</v>
      </c>
      <c r="H88" s="35" t="s">
        <v>974</v>
      </c>
      <c r="I88" t="b">
        <v>1</v>
      </c>
      <c r="J88" t="b">
        <v>0</v>
      </c>
      <c r="K88" t="b">
        <v>0</v>
      </c>
      <c r="L88" t="s">
        <v>517</v>
      </c>
    </row>
    <row r="89" spans="1:12" x14ac:dyDescent="0.2">
      <c r="A89" s="12" t="s">
        <v>648</v>
      </c>
      <c r="B89" t="s">
        <v>860</v>
      </c>
      <c r="C89" t="s">
        <v>318</v>
      </c>
      <c r="D89" t="s">
        <v>1062</v>
      </c>
      <c r="E89" t="s">
        <v>1274</v>
      </c>
      <c r="F89" t="s">
        <v>490</v>
      </c>
      <c r="G89" t="s">
        <v>444</v>
      </c>
      <c r="H89" s="35" t="s">
        <v>974</v>
      </c>
      <c r="I89" t="b">
        <v>1</v>
      </c>
      <c r="J89" t="b">
        <v>0</v>
      </c>
      <c r="K89" t="b">
        <v>0</v>
      </c>
      <c r="L89" t="s">
        <v>519</v>
      </c>
    </row>
    <row r="90" spans="1:12" x14ac:dyDescent="0.2">
      <c r="A90" s="12" t="s">
        <v>705</v>
      </c>
      <c r="B90" t="s">
        <v>917</v>
      </c>
      <c r="C90" t="s">
        <v>318</v>
      </c>
      <c r="D90" t="s">
        <v>1063</v>
      </c>
      <c r="E90" t="s">
        <v>1275</v>
      </c>
      <c r="F90" t="s">
        <v>490</v>
      </c>
      <c r="G90" t="s">
        <v>444</v>
      </c>
      <c r="H90" s="35" t="s">
        <v>974</v>
      </c>
      <c r="I90" t="b">
        <v>1</v>
      </c>
      <c r="J90" t="b">
        <v>0</v>
      </c>
      <c r="K90" t="b">
        <v>0</v>
      </c>
      <c r="L90" t="s">
        <v>517</v>
      </c>
    </row>
    <row r="91" spans="1:12" x14ac:dyDescent="0.2">
      <c r="A91" s="12" t="s">
        <v>706</v>
      </c>
      <c r="B91" t="s">
        <v>918</v>
      </c>
      <c r="C91" t="s">
        <v>318</v>
      </c>
      <c r="D91" t="s">
        <v>1064</v>
      </c>
      <c r="E91" t="s">
        <v>1276</v>
      </c>
      <c r="F91" t="s">
        <v>490</v>
      </c>
      <c r="G91" t="s">
        <v>444</v>
      </c>
      <c r="H91" s="35" t="s">
        <v>974</v>
      </c>
      <c r="I91" t="b">
        <v>1</v>
      </c>
      <c r="J91" t="b">
        <v>0</v>
      </c>
      <c r="K91" t="b">
        <v>0</v>
      </c>
      <c r="L91" t="s">
        <v>516</v>
      </c>
    </row>
    <row r="92" spans="1:12" x14ac:dyDescent="0.2">
      <c r="A92" s="12" t="s">
        <v>707</v>
      </c>
      <c r="B92" t="s">
        <v>919</v>
      </c>
      <c r="C92" t="s">
        <v>318</v>
      </c>
      <c r="D92" t="s">
        <v>1065</v>
      </c>
      <c r="E92" t="s">
        <v>1277</v>
      </c>
      <c r="F92" t="s">
        <v>490</v>
      </c>
      <c r="G92" t="s">
        <v>444</v>
      </c>
      <c r="H92" s="35" t="s">
        <v>974</v>
      </c>
      <c r="I92" t="b">
        <v>1</v>
      </c>
      <c r="J92" t="b">
        <v>0</v>
      </c>
      <c r="K92" t="b">
        <v>0</v>
      </c>
      <c r="L92" t="s">
        <v>519</v>
      </c>
    </row>
    <row r="93" spans="1:12" x14ac:dyDescent="0.2">
      <c r="A93" s="12" t="s">
        <v>708</v>
      </c>
      <c r="B93" t="s">
        <v>920</v>
      </c>
      <c r="C93" t="s">
        <v>318</v>
      </c>
      <c r="D93" t="s">
        <v>1066</v>
      </c>
      <c r="E93" t="s">
        <v>1278</v>
      </c>
      <c r="F93" t="s">
        <v>490</v>
      </c>
      <c r="G93" t="s">
        <v>444</v>
      </c>
      <c r="H93" s="35" t="s">
        <v>974</v>
      </c>
      <c r="I93" t="b">
        <v>1</v>
      </c>
      <c r="J93" t="b">
        <v>0</v>
      </c>
      <c r="K93" t="b">
        <v>0</v>
      </c>
      <c r="L93" t="s">
        <v>516</v>
      </c>
    </row>
    <row r="94" spans="1:12" x14ac:dyDescent="0.2">
      <c r="A94" s="12" t="s">
        <v>709</v>
      </c>
      <c r="B94" t="s">
        <v>921</v>
      </c>
      <c r="C94" t="s">
        <v>318</v>
      </c>
      <c r="D94" t="s">
        <v>1067</v>
      </c>
      <c r="E94" t="s">
        <v>1279</v>
      </c>
      <c r="F94" t="s">
        <v>490</v>
      </c>
      <c r="G94" t="s">
        <v>444</v>
      </c>
      <c r="H94" s="35" t="s">
        <v>974</v>
      </c>
      <c r="I94" t="b">
        <v>1</v>
      </c>
      <c r="J94" t="b">
        <v>0</v>
      </c>
      <c r="K94" t="b">
        <v>0</v>
      </c>
      <c r="L94" t="s">
        <v>517</v>
      </c>
    </row>
    <row r="95" spans="1:12" x14ac:dyDescent="0.2">
      <c r="A95" s="12" t="s">
        <v>710</v>
      </c>
      <c r="B95" t="s">
        <v>922</v>
      </c>
      <c r="C95" t="s">
        <v>318</v>
      </c>
      <c r="D95" t="s">
        <v>1068</v>
      </c>
      <c r="E95" t="s">
        <v>1280</v>
      </c>
      <c r="F95" t="s">
        <v>490</v>
      </c>
      <c r="G95" t="s">
        <v>444</v>
      </c>
      <c r="H95" s="35" t="s">
        <v>974</v>
      </c>
      <c r="I95" t="b">
        <v>1</v>
      </c>
      <c r="J95" t="b">
        <v>0</v>
      </c>
      <c r="K95" t="b">
        <v>0</v>
      </c>
      <c r="L95" t="s">
        <v>517</v>
      </c>
    </row>
    <row r="96" spans="1:12" x14ac:dyDescent="0.2">
      <c r="A96" s="12" t="s">
        <v>711</v>
      </c>
      <c r="B96" t="s">
        <v>923</v>
      </c>
      <c r="C96" t="s">
        <v>318</v>
      </c>
      <c r="D96" t="s">
        <v>1069</v>
      </c>
      <c r="E96" t="s">
        <v>1281</v>
      </c>
      <c r="F96" t="s">
        <v>490</v>
      </c>
      <c r="G96" t="s">
        <v>444</v>
      </c>
      <c r="H96" s="35" t="s">
        <v>974</v>
      </c>
      <c r="I96" t="b">
        <v>1</v>
      </c>
      <c r="J96" t="b">
        <v>0</v>
      </c>
      <c r="K96" t="b">
        <v>0</v>
      </c>
      <c r="L96" t="s">
        <v>516</v>
      </c>
    </row>
    <row r="97" spans="1:12" x14ac:dyDescent="0.2">
      <c r="A97" s="12" t="s">
        <v>712</v>
      </c>
      <c r="B97" t="s">
        <v>924</v>
      </c>
      <c r="C97" t="s">
        <v>318</v>
      </c>
      <c r="D97" t="s">
        <v>1070</v>
      </c>
      <c r="E97" t="s">
        <v>1282</v>
      </c>
      <c r="F97" t="s">
        <v>490</v>
      </c>
      <c r="G97" t="s">
        <v>444</v>
      </c>
      <c r="H97" s="35" t="s">
        <v>974</v>
      </c>
      <c r="I97" t="b">
        <v>1</v>
      </c>
      <c r="J97" t="b">
        <v>0</v>
      </c>
      <c r="K97" t="b">
        <v>0</v>
      </c>
      <c r="L97" t="s">
        <v>519</v>
      </c>
    </row>
    <row r="98" spans="1:12" x14ac:dyDescent="0.2">
      <c r="A98" s="12" t="s">
        <v>713</v>
      </c>
      <c r="B98" t="s">
        <v>925</v>
      </c>
      <c r="C98" t="s">
        <v>318</v>
      </c>
      <c r="D98" t="s">
        <v>1071</v>
      </c>
      <c r="E98" t="s">
        <v>1283</v>
      </c>
      <c r="F98" t="s">
        <v>490</v>
      </c>
      <c r="G98" t="s">
        <v>444</v>
      </c>
      <c r="H98" s="35" t="s">
        <v>974</v>
      </c>
      <c r="I98" t="b">
        <v>1</v>
      </c>
      <c r="J98" t="b">
        <v>0</v>
      </c>
      <c r="K98" t="b">
        <v>0</v>
      </c>
      <c r="L98" t="s">
        <v>517</v>
      </c>
    </row>
    <row r="99" spans="1:12" x14ac:dyDescent="0.2">
      <c r="A99" s="12" t="s">
        <v>714</v>
      </c>
      <c r="B99" t="s">
        <v>926</v>
      </c>
      <c r="C99" t="s">
        <v>318</v>
      </c>
      <c r="D99" t="s">
        <v>1072</v>
      </c>
      <c r="E99" t="s">
        <v>1284</v>
      </c>
      <c r="F99" t="s">
        <v>490</v>
      </c>
      <c r="G99" t="s">
        <v>444</v>
      </c>
      <c r="H99" s="35" t="s">
        <v>974</v>
      </c>
      <c r="I99" t="b">
        <v>1</v>
      </c>
      <c r="J99" t="b">
        <v>0</v>
      </c>
      <c r="K99" t="b">
        <v>0</v>
      </c>
      <c r="L99" t="s">
        <v>517</v>
      </c>
    </row>
    <row r="100" spans="1:12" x14ac:dyDescent="0.2">
      <c r="A100" s="12" t="s">
        <v>718</v>
      </c>
      <c r="B100" t="s">
        <v>930</v>
      </c>
      <c r="C100" t="s">
        <v>318</v>
      </c>
      <c r="D100" t="s">
        <v>1073</v>
      </c>
      <c r="E100" t="s">
        <v>1285</v>
      </c>
      <c r="F100" t="s">
        <v>490</v>
      </c>
      <c r="G100" t="s">
        <v>444</v>
      </c>
      <c r="H100" s="35" t="s">
        <v>974</v>
      </c>
      <c r="I100" t="b">
        <v>1</v>
      </c>
      <c r="J100" t="b">
        <v>0</v>
      </c>
      <c r="K100" t="b">
        <v>0</v>
      </c>
      <c r="L100" t="s">
        <v>516</v>
      </c>
    </row>
    <row r="101" spans="1:12" x14ac:dyDescent="0.2">
      <c r="A101" s="12" t="s">
        <v>719</v>
      </c>
      <c r="B101" t="s">
        <v>931</v>
      </c>
      <c r="C101" t="s">
        <v>318</v>
      </c>
      <c r="D101" t="s">
        <v>1074</v>
      </c>
      <c r="E101" t="s">
        <v>1286</v>
      </c>
      <c r="F101" t="s">
        <v>490</v>
      </c>
      <c r="G101" t="s">
        <v>444</v>
      </c>
      <c r="H101" s="35" t="s">
        <v>974</v>
      </c>
      <c r="I101" t="b">
        <v>1</v>
      </c>
      <c r="J101" t="b">
        <v>0</v>
      </c>
      <c r="K101" t="b">
        <v>0</v>
      </c>
      <c r="L101" t="s">
        <v>517</v>
      </c>
    </row>
    <row r="102" spans="1:12" x14ac:dyDescent="0.2">
      <c r="A102" s="12" t="s">
        <v>733</v>
      </c>
      <c r="B102" t="s">
        <v>945</v>
      </c>
      <c r="C102" t="s">
        <v>318</v>
      </c>
      <c r="D102" t="s">
        <v>1075</v>
      </c>
      <c r="E102" t="s">
        <v>1287</v>
      </c>
      <c r="F102" t="s">
        <v>490</v>
      </c>
      <c r="G102" t="s">
        <v>444</v>
      </c>
      <c r="H102" s="35" t="s">
        <v>974</v>
      </c>
      <c r="I102" t="b">
        <v>1</v>
      </c>
      <c r="J102" t="b">
        <v>0</v>
      </c>
      <c r="K102" t="b">
        <v>0</v>
      </c>
      <c r="L102" t="s">
        <v>516</v>
      </c>
    </row>
    <row r="103" spans="1:12" x14ac:dyDescent="0.2">
      <c r="A103" s="12" t="s">
        <v>734</v>
      </c>
      <c r="B103" t="s">
        <v>946</v>
      </c>
      <c r="C103" t="s">
        <v>318</v>
      </c>
      <c r="D103" t="s">
        <v>1076</v>
      </c>
      <c r="E103" t="s">
        <v>1288</v>
      </c>
      <c r="F103" t="s">
        <v>490</v>
      </c>
      <c r="G103" t="s">
        <v>444</v>
      </c>
      <c r="H103" s="35" t="s">
        <v>974</v>
      </c>
      <c r="I103" t="b">
        <v>1</v>
      </c>
      <c r="J103" t="b">
        <v>0</v>
      </c>
      <c r="K103" t="b">
        <v>0</v>
      </c>
      <c r="L103" t="s">
        <v>516</v>
      </c>
    </row>
    <row r="104" spans="1:12" x14ac:dyDescent="0.2">
      <c r="A104" s="12" t="s">
        <v>747</v>
      </c>
      <c r="B104" t="s">
        <v>959</v>
      </c>
      <c r="C104" t="s">
        <v>318</v>
      </c>
      <c r="D104" t="s">
        <v>1077</v>
      </c>
      <c r="E104" t="s">
        <v>1289</v>
      </c>
      <c r="F104" t="s">
        <v>490</v>
      </c>
      <c r="G104" t="s">
        <v>444</v>
      </c>
      <c r="H104" s="35" t="s">
        <v>974</v>
      </c>
      <c r="I104" t="b">
        <v>1</v>
      </c>
      <c r="J104" t="b">
        <v>0</v>
      </c>
      <c r="K104" t="b">
        <v>0</v>
      </c>
      <c r="L104" t="s">
        <v>517</v>
      </c>
    </row>
    <row r="105" spans="1:12" x14ac:dyDescent="0.2">
      <c r="A105" s="12" t="s">
        <v>748</v>
      </c>
      <c r="B105" t="s">
        <v>960</v>
      </c>
      <c r="C105" t="s">
        <v>318</v>
      </c>
      <c r="D105" t="s">
        <v>1078</v>
      </c>
      <c r="E105" t="s">
        <v>1290</v>
      </c>
      <c r="F105" t="s">
        <v>490</v>
      </c>
      <c r="G105" t="s">
        <v>444</v>
      </c>
      <c r="H105" s="35" t="s">
        <v>974</v>
      </c>
      <c r="I105" t="b">
        <v>1</v>
      </c>
      <c r="J105" t="b">
        <v>0</v>
      </c>
      <c r="K105" t="b">
        <v>0</v>
      </c>
      <c r="L105" t="s">
        <v>517</v>
      </c>
    </row>
    <row r="106" spans="1:12" x14ac:dyDescent="0.2">
      <c r="A106" s="12" t="s">
        <v>749</v>
      </c>
      <c r="B106" t="s">
        <v>961</v>
      </c>
      <c r="C106" t="s">
        <v>318</v>
      </c>
      <c r="D106" t="s">
        <v>1079</v>
      </c>
      <c r="E106" t="s">
        <v>1291</v>
      </c>
      <c r="F106" t="s">
        <v>490</v>
      </c>
      <c r="G106" t="s">
        <v>444</v>
      </c>
      <c r="H106" s="35" t="s">
        <v>974</v>
      </c>
      <c r="I106" t="b">
        <v>1</v>
      </c>
      <c r="J106" t="b">
        <v>0</v>
      </c>
      <c r="K106" t="b">
        <v>0</v>
      </c>
      <c r="L106" t="s">
        <v>516</v>
      </c>
    </row>
    <row r="107" spans="1:12" x14ac:dyDescent="0.2">
      <c r="A107" s="12" t="s">
        <v>750</v>
      </c>
      <c r="B107" t="s">
        <v>962</v>
      </c>
      <c r="C107" t="s">
        <v>318</v>
      </c>
      <c r="D107" t="s">
        <v>1080</v>
      </c>
      <c r="E107" t="s">
        <v>1292</v>
      </c>
      <c r="F107" t="s">
        <v>490</v>
      </c>
      <c r="G107" t="s">
        <v>444</v>
      </c>
      <c r="H107" s="35" t="s">
        <v>974</v>
      </c>
      <c r="I107" t="b">
        <v>1</v>
      </c>
      <c r="J107" t="b">
        <v>0</v>
      </c>
      <c r="K107" t="b">
        <v>0</v>
      </c>
      <c r="L107" t="s">
        <v>516</v>
      </c>
    </row>
    <row r="108" spans="1:12" x14ac:dyDescent="0.2">
      <c r="A108" s="12" t="s">
        <v>751</v>
      </c>
      <c r="B108" t="s">
        <v>963</v>
      </c>
      <c r="C108" t="s">
        <v>318</v>
      </c>
      <c r="D108" t="s">
        <v>1081</v>
      </c>
      <c r="E108" t="s">
        <v>1293</v>
      </c>
      <c r="F108" t="s">
        <v>490</v>
      </c>
      <c r="G108" t="s">
        <v>444</v>
      </c>
      <c r="H108" s="35" t="s">
        <v>974</v>
      </c>
      <c r="I108" t="b">
        <v>1</v>
      </c>
      <c r="J108" t="b">
        <v>0</v>
      </c>
      <c r="K108" t="b">
        <v>0</v>
      </c>
      <c r="L108" t="s">
        <v>516</v>
      </c>
    </row>
    <row r="109" spans="1:12" x14ac:dyDescent="0.2">
      <c r="A109" s="12" t="s">
        <v>752</v>
      </c>
      <c r="B109" t="s">
        <v>964</v>
      </c>
      <c r="C109" t="s">
        <v>318</v>
      </c>
      <c r="D109" t="s">
        <v>1082</v>
      </c>
      <c r="E109" t="s">
        <v>1294</v>
      </c>
      <c r="F109" t="s">
        <v>490</v>
      </c>
      <c r="G109" t="s">
        <v>444</v>
      </c>
      <c r="H109" s="35" t="s">
        <v>974</v>
      </c>
      <c r="I109" t="b">
        <v>1</v>
      </c>
      <c r="J109" t="b">
        <v>0</v>
      </c>
      <c r="K109" t="b">
        <v>0</v>
      </c>
      <c r="L109" t="s">
        <v>517</v>
      </c>
    </row>
    <row r="110" spans="1:12" x14ac:dyDescent="0.2">
      <c r="A110" s="12" t="s">
        <v>753</v>
      </c>
      <c r="B110" t="s">
        <v>965</v>
      </c>
      <c r="C110" t="s">
        <v>318</v>
      </c>
      <c r="D110" t="s">
        <v>1083</v>
      </c>
      <c r="E110" t="s">
        <v>1295</v>
      </c>
      <c r="F110" t="s">
        <v>490</v>
      </c>
      <c r="G110" t="s">
        <v>444</v>
      </c>
      <c r="H110" s="35" t="s">
        <v>974</v>
      </c>
      <c r="I110" t="b">
        <v>1</v>
      </c>
      <c r="J110" t="b">
        <v>0</v>
      </c>
      <c r="K110" t="b">
        <v>0</v>
      </c>
      <c r="L110" t="s">
        <v>516</v>
      </c>
    </row>
    <row r="111" spans="1:12" x14ac:dyDescent="0.2">
      <c r="A111" s="12" t="s">
        <v>754</v>
      </c>
      <c r="B111" t="s">
        <v>966</v>
      </c>
      <c r="C111" t="s">
        <v>318</v>
      </c>
      <c r="D111" t="s">
        <v>1084</v>
      </c>
      <c r="E111" t="s">
        <v>1296</v>
      </c>
      <c r="F111" t="s">
        <v>490</v>
      </c>
      <c r="G111" t="s">
        <v>444</v>
      </c>
      <c r="H111" s="35" t="s">
        <v>974</v>
      </c>
      <c r="I111" t="b">
        <v>1</v>
      </c>
      <c r="J111" t="b">
        <v>0</v>
      </c>
      <c r="K111" t="b">
        <v>0</v>
      </c>
      <c r="L111" t="s">
        <v>517</v>
      </c>
    </row>
    <row r="112" spans="1:12" x14ac:dyDescent="0.2">
      <c r="A112" s="12" t="s">
        <v>755</v>
      </c>
      <c r="B112" t="s">
        <v>967</v>
      </c>
      <c r="C112" t="s">
        <v>318</v>
      </c>
      <c r="D112" t="s">
        <v>1085</v>
      </c>
      <c r="E112" t="s">
        <v>1297</v>
      </c>
      <c r="F112" t="s">
        <v>490</v>
      </c>
      <c r="G112" t="s">
        <v>444</v>
      </c>
      <c r="H112" s="35" t="s">
        <v>974</v>
      </c>
      <c r="I112" t="b">
        <v>1</v>
      </c>
      <c r="J112" t="b">
        <v>0</v>
      </c>
      <c r="K112" t="b">
        <v>0</v>
      </c>
      <c r="L112" t="s">
        <v>517</v>
      </c>
    </row>
    <row r="113" spans="1:12" x14ac:dyDescent="0.2">
      <c r="A113" s="12" t="s">
        <v>757</v>
      </c>
      <c r="B113" t="s">
        <v>969</v>
      </c>
      <c r="C113" t="s">
        <v>318</v>
      </c>
      <c r="D113" t="s">
        <v>1086</v>
      </c>
      <c r="E113" t="s">
        <v>1298</v>
      </c>
      <c r="F113" t="s">
        <v>490</v>
      </c>
      <c r="G113" t="s">
        <v>444</v>
      </c>
      <c r="H113" s="35" t="s">
        <v>974</v>
      </c>
      <c r="I113" t="b">
        <v>1</v>
      </c>
      <c r="J113" t="b">
        <v>0</v>
      </c>
      <c r="K113" t="b">
        <v>0</v>
      </c>
      <c r="L113" t="s">
        <v>517</v>
      </c>
    </row>
    <row r="114" spans="1:12" x14ac:dyDescent="0.2">
      <c r="A114" s="12" t="s">
        <v>758</v>
      </c>
      <c r="B114" t="s">
        <v>970</v>
      </c>
      <c r="C114" t="s">
        <v>318</v>
      </c>
      <c r="D114" t="s">
        <v>1087</v>
      </c>
      <c r="E114" t="s">
        <v>1299</v>
      </c>
      <c r="F114" t="s">
        <v>490</v>
      </c>
      <c r="G114" t="s">
        <v>444</v>
      </c>
      <c r="H114" s="35" t="s">
        <v>974</v>
      </c>
      <c r="I114" t="b">
        <v>1</v>
      </c>
      <c r="J114" t="b">
        <v>0</v>
      </c>
      <c r="K114" t="b">
        <v>0</v>
      </c>
      <c r="L114" t="s">
        <v>516</v>
      </c>
    </row>
    <row r="115" spans="1:12" x14ac:dyDescent="0.2">
      <c r="A115" s="12" t="s">
        <v>759</v>
      </c>
      <c r="B115" t="s">
        <v>971</v>
      </c>
      <c r="C115" t="s">
        <v>318</v>
      </c>
      <c r="D115" t="s">
        <v>1088</v>
      </c>
      <c r="E115" t="s">
        <v>1300</v>
      </c>
      <c r="F115" t="s">
        <v>490</v>
      </c>
      <c r="G115" t="s">
        <v>444</v>
      </c>
      <c r="H115" s="35" t="s">
        <v>974</v>
      </c>
      <c r="I115" t="b">
        <v>1</v>
      </c>
      <c r="J115" t="b">
        <v>0</v>
      </c>
      <c r="K115" t="b">
        <v>0</v>
      </c>
      <c r="L115" t="s">
        <v>517</v>
      </c>
    </row>
    <row r="116" spans="1:12" x14ac:dyDescent="0.2">
      <c r="A116" s="12" t="s">
        <v>760</v>
      </c>
      <c r="B116" t="s">
        <v>972</v>
      </c>
      <c r="C116" t="s">
        <v>318</v>
      </c>
      <c r="D116" t="s">
        <v>1089</v>
      </c>
      <c r="E116" t="s">
        <v>1301</v>
      </c>
      <c r="F116" t="s">
        <v>490</v>
      </c>
      <c r="G116" t="s">
        <v>444</v>
      </c>
      <c r="H116" s="35" t="s">
        <v>974</v>
      </c>
      <c r="I116" t="b">
        <v>1</v>
      </c>
      <c r="J116" t="b">
        <v>0</v>
      </c>
      <c r="K116" t="b">
        <v>0</v>
      </c>
      <c r="L116" t="s">
        <v>516</v>
      </c>
    </row>
    <row r="117" spans="1:12" x14ac:dyDescent="0.2">
      <c r="A117" s="12" t="s">
        <v>681</v>
      </c>
      <c r="B117" t="s">
        <v>893</v>
      </c>
      <c r="C117" t="s">
        <v>318</v>
      </c>
      <c r="D117" t="s">
        <v>1090</v>
      </c>
      <c r="E117" t="s">
        <v>1302</v>
      </c>
      <c r="F117" t="s">
        <v>490</v>
      </c>
      <c r="G117" t="s">
        <v>444</v>
      </c>
      <c r="H117" s="35" t="s">
        <v>975</v>
      </c>
      <c r="I117" t="b">
        <v>1</v>
      </c>
      <c r="J117" t="b">
        <v>0</v>
      </c>
      <c r="K117" t="b">
        <v>0</v>
      </c>
      <c r="L117" t="s">
        <v>517</v>
      </c>
    </row>
    <row r="118" spans="1:12" x14ac:dyDescent="0.2">
      <c r="A118" s="12" t="s">
        <v>682</v>
      </c>
      <c r="B118" t="s">
        <v>894</v>
      </c>
      <c r="C118" t="s">
        <v>318</v>
      </c>
      <c r="D118" t="s">
        <v>1091</v>
      </c>
      <c r="E118" t="s">
        <v>1303</v>
      </c>
      <c r="F118" t="s">
        <v>490</v>
      </c>
      <c r="G118" t="s">
        <v>444</v>
      </c>
      <c r="H118" s="35" t="s">
        <v>975</v>
      </c>
      <c r="I118" t="b">
        <v>1</v>
      </c>
      <c r="J118" t="b">
        <v>0</v>
      </c>
      <c r="K118" t="b">
        <v>0</v>
      </c>
      <c r="L118" t="s">
        <v>517</v>
      </c>
    </row>
    <row r="119" spans="1:12" x14ac:dyDescent="0.2">
      <c r="A119" s="12" t="s">
        <v>689</v>
      </c>
      <c r="B119" t="s">
        <v>901</v>
      </c>
      <c r="C119" t="s">
        <v>318</v>
      </c>
      <c r="D119" t="s">
        <v>1092</v>
      </c>
      <c r="E119" t="s">
        <v>1304</v>
      </c>
      <c r="F119" t="s">
        <v>490</v>
      </c>
      <c r="G119" t="s">
        <v>444</v>
      </c>
      <c r="H119" s="35" t="s">
        <v>975</v>
      </c>
      <c r="I119" t="b">
        <v>1</v>
      </c>
      <c r="J119" t="b">
        <v>0</v>
      </c>
      <c r="K119" t="b">
        <v>0</v>
      </c>
      <c r="L119" t="s">
        <v>516</v>
      </c>
    </row>
    <row r="120" spans="1:12" x14ac:dyDescent="0.2">
      <c r="A120" s="12" t="s">
        <v>690</v>
      </c>
      <c r="B120" t="s">
        <v>902</v>
      </c>
      <c r="C120" t="s">
        <v>318</v>
      </c>
      <c r="D120" t="s">
        <v>1093</v>
      </c>
      <c r="E120" t="s">
        <v>1305</v>
      </c>
      <c r="F120" t="s">
        <v>490</v>
      </c>
      <c r="G120" t="s">
        <v>444</v>
      </c>
      <c r="H120" s="35" t="s">
        <v>975</v>
      </c>
      <c r="I120" t="b">
        <v>1</v>
      </c>
      <c r="J120" t="b">
        <v>0</v>
      </c>
      <c r="K120" t="b">
        <v>0</v>
      </c>
      <c r="L120" t="s">
        <v>517</v>
      </c>
    </row>
    <row r="121" spans="1:12" x14ac:dyDescent="0.2">
      <c r="A121" s="12" t="s">
        <v>691</v>
      </c>
      <c r="B121" t="s">
        <v>903</v>
      </c>
      <c r="C121" t="s">
        <v>318</v>
      </c>
      <c r="D121" t="s">
        <v>1094</v>
      </c>
      <c r="E121" t="s">
        <v>1306</v>
      </c>
      <c r="F121" t="s">
        <v>490</v>
      </c>
      <c r="G121" t="s">
        <v>444</v>
      </c>
      <c r="H121" s="35" t="s">
        <v>975</v>
      </c>
      <c r="I121" t="b">
        <v>1</v>
      </c>
      <c r="J121" t="b">
        <v>0</v>
      </c>
      <c r="K121" t="b">
        <v>0</v>
      </c>
      <c r="L121" t="s">
        <v>517</v>
      </c>
    </row>
    <row r="122" spans="1:12" x14ac:dyDescent="0.2">
      <c r="A122" s="12" t="s">
        <v>702</v>
      </c>
      <c r="B122" t="s">
        <v>914</v>
      </c>
      <c r="C122" t="s">
        <v>318</v>
      </c>
      <c r="D122" t="s">
        <v>1095</v>
      </c>
      <c r="E122" t="s">
        <v>1307</v>
      </c>
      <c r="F122" t="s">
        <v>490</v>
      </c>
      <c r="G122" t="s">
        <v>444</v>
      </c>
      <c r="H122" s="35" t="s">
        <v>975</v>
      </c>
      <c r="I122" t="b">
        <v>1</v>
      </c>
      <c r="J122" t="b">
        <v>0</v>
      </c>
      <c r="K122" t="b">
        <v>0</v>
      </c>
      <c r="L122" t="s">
        <v>516</v>
      </c>
    </row>
    <row r="123" spans="1:12" x14ac:dyDescent="0.2">
      <c r="A123" s="12" t="s">
        <v>588</v>
      </c>
      <c r="B123" t="s">
        <v>800</v>
      </c>
      <c r="C123" t="s">
        <v>318</v>
      </c>
      <c r="D123" t="s">
        <v>1096</v>
      </c>
      <c r="E123" t="s">
        <v>1308</v>
      </c>
      <c r="F123" t="s">
        <v>490</v>
      </c>
      <c r="G123" t="s">
        <v>444</v>
      </c>
      <c r="H123" s="35" t="s">
        <v>975</v>
      </c>
      <c r="I123" t="b">
        <v>1</v>
      </c>
      <c r="J123" t="b">
        <v>0</v>
      </c>
      <c r="K123" t="b">
        <v>0</v>
      </c>
      <c r="L123" t="s">
        <v>517</v>
      </c>
    </row>
    <row r="124" spans="1:12" x14ac:dyDescent="0.2">
      <c r="A124" s="12" t="s">
        <v>589</v>
      </c>
      <c r="B124" t="s">
        <v>801</v>
      </c>
      <c r="C124" t="s">
        <v>318</v>
      </c>
      <c r="D124" t="s">
        <v>1097</v>
      </c>
      <c r="E124" t="s">
        <v>1309</v>
      </c>
      <c r="F124" t="s">
        <v>490</v>
      </c>
      <c r="G124" t="s">
        <v>444</v>
      </c>
      <c r="H124" s="35" t="s">
        <v>975</v>
      </c>
      <c r="I124" t="b">
        <v>1</v>
      </c>
      <c r="J124" t="b">
        <v>0</v>
      </c>
      <c r="K124" t="b">
        <v>0</v>
      </c>
      <c r="L124" t="s">
        <v>516</v>
      </c>
    </row>
    <row r="125" spans="1:12" x14ac:dyDescent="0.2">
      <c r="A125" s="12" t="s">
        <v>590</v>
      </c>
      <c r="B125" t="s">
        <v>802</v>
      </c>
      <c r="C125" t="s">
        <v>318</v>
      </c>
      <c r="D125" t="s">
        <v>1098</v>
      </c>
      <c r="E125" t="s">
        <v>1310</v>
      </c>
      <c r="F125" t="s">
        <v>490</v>
      </c>
      <c r="G125" t="s">
        <v>444</v>
      </c>
      <c r="H125" s="35" t="s">
        <v>975</v>
      </c>
      <c r="I125" t="b">
        <v>1</v>
      </c>
      <c r="J125" t="b">
        <v>0</v>
      </c>
      <c r="K125" t="b">
        <v>0</v>
      </c>
      <c r="L125" t="s">
        <v>516</v>
      </c>
    </row>
    <row r="126" spans="1:12" x14ac:dyDescent="0.2">
      <c r="A126" s="12" t="s">
        <v>592</v>
      </c>
      <c r="B126" t="s">
        <v>804</v>
      </c>
      <c r="C126" t="s">
        <v>318</v>
      </c>
      <c r="D126" t="s">
        <v>1099</v>
      </c>
      <c r="E126" t="s">
        <v>1311</v>
      </c>
      <c r="F126" t="s">
        <v>490</v>
      </c>
      <c r="G126" t="s">
        <v>444</v>
      </c>
      <c r="H126" s="35" t="s">
        <v>975</v>
      </c>
      <c r="I126" t="b">
        <v>1</v>
      </c>
      <c r="J126" t="b">
        <v>0</v>
      </c>
      <c r="K126" t="b">
        <v>0</v>
      </c>
      <c r="L126" t="s">
        <v>517</v>
      </c>
    </row>
    <row r="127" spans="1:12" x14ac:dyDescent="0.2">
      <c r="A127" s="12" t="s">
        <v>717</v>
      </c>
      <c r="B127" t="s">
        <v>929</v>
      </c>
      <c r="C127" t="s">
        <v>318</v>
      </c>
      <c r="D127" t="s">
        <v>1100</v>
      </c>
      <c r="E127" t="s">
        <v>1312</v>
      </c>
      <c r="F127" t="s">
        <v>490</v>
      </c>
      <c r="G127" t="s">
        <v>444</v>
      </c>
      <c r="H127" s="35" t="s">
        <v>975</v>
      </c>
      <c r="I127" t="b">
        <v>1</v>
      </c>
      <c r="J127" t="b">
        <v>0</v>
      </c>
      <c r="K127" t="b">
        <v>0</v>
      </c>
      <c r="L127" t="s">
        <v>517</v>
      </c>
    </row>
    <row r="128" spans="1:12" x14ac:dyDescent="0.2">
      <c r="A128" s="12" t="s">
        <v>696</v>
      </c>
      <c r="B128" t="s">
        <v>908</v>
      </c>
      <c r="C128" t="s">
        <v>318</v>
      </c>
      <c r="D128" t="s">
        <v>1101</v>
      </c>
      <c r="E128" t="s">
        <v>1313</v>
      </c>
      <c r="F128" t="s">
        <v>490</v>
      </c>
      <c r="G128" t="s">
        <v>444</v>
      </c>
      <c r="H128" s="35" t="s">
        <v>975</v>
      </c>
      <c r="I128" t="b">
        <v>1</v>
      </c>
      <c r="J128" t="b">
        <v>0</v>
      </c>
      <c r="K128" t="b">
        <v>0</v>
      </c>
      <c r="L128" t="s">
        <v>516</v>
      </c>
    </row>
    <row r="129" spans="1:12" x14ac:dyDescent="0.2">
      <c r="A129" s="12" t="s">
        <v>697</v>
      </c>
      <c r="B129" t="s">
        <v>909</v>
      </c>
      <c r="C129" t="s">
        <v>318</v>
      </c>
      <c r="D129" t="s">
        <v>1102</v>
      </c>
      <c r="E129" t="s">
        <v>1314</v>
      </c>
      <c r="F129" t="s">
        <v>490</v>
      </c>
      <c r="G129" t="s">
        <v>444</v>
      </c>
      <c r="H129" s="35" t="s">
        <v>975</v>
      </c>
      <c r="I129" t="b">
        <v>1</v>
      </c>
      <c r="J129" t="b">
        <v>0</v>
      </c>
      <c r="K129" t="b">
        <v>0</v>
      </c>
      <c r="L129" t="s">
        <v>517</v>
      </c>
    </row>
    <row r="130" spans="1:12" x14ac:dyDescent="0.2">
      <c r="A130" s="12" t="s">
        <v>704</v>
      </c>
      <c r="B130" t="s">
        <v>916</v>
      </c>
      <c r="C130" t="s">
        <v>318</v>
      </c>
      <c r="D130" t="s">
        <v>1103</v>
      </c>
      <c r="E130" t="s">
        <v>1315</v>
      </c>
      <c r="F130" t="s">
        <v>490</v>
      </c>
      <c r="G130" t="s">
        <v>444</v>
      </c>
      <c r="H130" s="35" t="s">
        <v>975</v>
      </c>
      <c r="I130" t="b">
        <v>1</v>
      </c>
      <c r="J130" t="b">
        <v>0</v>
      </c>
      <c r="K130" t="b">
        <v>0</v>
      </c>
      <c r="L130" t="s">
        <v>517</v>
      </c>
    </row>
    <row r="131" spans="1:12" x14ac:dyDescent="0.2">
      <c r="A131" s="12" t="s">
        <v>740</v>
      </c>
      <c r="B131" t="s">
        <v>952</v>
      </c>
      <c r="C131" t="s">
        <v>318</v>
      </c>
      <c r="D131" t="s">
        <v>1104</v>
      </c>
      <c r="E131" t="s">
        <v>1316</v>
      </c>
      <c r="F131" t="s">
        <v>490</v>
      </c>
      <c r="G131" t="s">
        <v>444</v>
      </c>
      <c r="H131" s="35" t="s">
        <v>975</v>
      </c>
      <c r="I131" t="b">
        <v>1</v>
      </c>
      <c r="J131" t="b">
        <v>0</v>
      </c>
      <c r="K131" t="b">
        <v>0</v>
      </c>
      <c r="L131" t="s">
        <v>516</v>
      </c>
    </row>
    <row r="132" spans="1:12" x14ac:dyDescent="0.2">
      <c r="A132" s="12" t="s">
        <v>692</v>
      </c>
      <c r="B132" t="s">
        <v>904</v>
      </c>
      <c r="C132" t="s">
        <v>318</v>
      </c>
      <c r="D132" t="s">
        <v>1105</v>
      </c>
      <c r="E132" t="s">
        <v>1317</v>
      </c>
      <c r="F132" t="s">
        <v>490</v>
      </c>
      <c r="G132" t="s">
        <v>444</v>
      </c>
      <c r="H132" s="35" t="s">
        <v>975</v>
      </c>
      <c r="I132" t="b">
        <v>1</v>
      </c>
      <c r="J132" t="b">
        <v>0</v>
      </c>
      <c r="K132" t="b">
        <v>0</v>
      </c>
      <c r="L132" t="s">
        <v>516</v>
      </c>
    </row>
    <row r="133" spans="1:12" x14ac:dyDescent="0.2">
      <c r="A133" s="12" t="s">
        <v>693</v>
      </c>
      <c r="B133" t="s">
        <v>905</v>
      </c>
      <c r="C133" t="s">
        <v>318</v>
      </c>
      <c r="D133" t="s">
        <v>1106</v>
      </c>
      <c r="E133" t="s">
        <v>1318</v>
      </c>
      <c r="F133" t="s">
        <v>490</v>
      </c>
      <c r="G133" t="s">
        <v>444</v>
      </c>
      <c r="H133" s="35" t="s">
        <v>975</v>
      </c>
      <c r="I133" t="b">
        <v>1</v>
      </c>
      <c r="J133" t="b">
        <v>0</v>
      </c>
      <c r="K133" t="b">
        <v>0</v>
      </c>
      <c r="L133" t="s">
        <v>516</v>
      </c>
    </row>
    <row r="134" spans="1:12" x14ac:dyDescent="0.2">
      <c r="A134" s="12" t="s">
        <v>695</v>
      </c>
      <c r="B134" t="s">
        <v>907</v>
      </c>
      <c r="C134" t="s">
        <v>318</v>
      </c>
      <c r="D134" t="s">
        <v>1107</v>
      </c>
      <c r="E134" t="s">
        <v>1319</v>
      </c>
      <c r="F134" t="s">
        <v>490</v>
      </c>
      <c r="G134" t="s">
        <v>444</v>
      </c>
      <c r="H134" s="35" t="s">
        <v>975</v>
      </c>
      <c r="I134" t="b">
        <v>1</v>
      </c>
      <c r="J134" t="b">
        <v>0</v>
      </c>
      <c r="K134" t="b">
        <v>0</v>
      </c>
      <c r="L134" t="s">
        <v>516</v>
      </c>
    </row>
    <row r="135" spans="1:12" x14ac:dyDescent="0.2">
      <c r="A135" s="12" t="s">
        <v>656</v>
      </c>
      <c r="B135" t="s">
        <v>868</v>
      </c>
      <c r="C135" t="s">
        <v>318</v>
      </c>
      <c r="D135" t="s">
        <v>1108</v>
      </c>
      <c r="E135" t="s">
        <v>1320</v>
      </c>
      <c r="F135" t="s">
        <v>490</v>
      </c>
      <c r="G135" t="s">
        <v>444</v>
      </c>
      <c r="H135" s="35" t="s">
        <v>976</v>
      </c>
      <c r="I135" t="b">
        <v>1</v>
      </c>
      <c r="J135" t="b">
        <v>0</v>
      </c>
      <c r="K135" t="b">
        <v>0</v>
      </c>
      <c r="L135" t="s">
        <v>517</v>
      </c>
    </row>
    <row r="136" spans="1:12" x14ac:dyDescent="0.2">
      <c r="A136" s="12" t="s">
        <v>552</v>
      </c>
      <c r="B136" t="s">
        <v>764</v>
      </c>
      <c r="C136" t="s">
        <v>318</v>
      </c>
      <c r="D136" t="s">
        <v>1109</v>
      </c>
      <c r="E136" t="s">
        <v>1321</v>
      </c>
      <c r="F136" t="s">
        <v>490</v>
      </c>
      <c r="G136" t="s">
        <v>444</v>
      </c>
      <c r="H136" s="35" t="s">
        <v>976</v>
      </c>
      <c r="I136" t="b">
        <v>1</v>
      </c>
      <c r="J136" t="b">
        <v>0</v>
      </c>
      <c r="K136" t="b">
        <v>0</v>
      </c>
      <c r="L136" t="s">
        <v>516</v>
      </c>
    </row>
    <row r="137" spans="1:12" x14ac:dyDescent="0.2">
      <c r="A137" s="12" t="s">
        <v>591</v>
      </c>
      <c r="B137" t="s">
        <v>803</v>
      </c>
      <c r="C137" t="s">
        <v>318</v>
      </c>
      <c r="D137" t="s">
        <v>1110</v>
      </c>
      <c r="E137" t="s">
        <v>1322</v>
      </c>
      <c r="F137" t="s">
        <v>490</v>
      </c>
      <c r="G137" t="s">
        <v>444</v>
      </c>
      <c r="H137" s="35" t="s">
        <v>976</v>
      </c>
      <c r="I137" t="b">
        <v>1</v>
      </c>
      <c r="J137" t="b">
        <v>0</v>
      </c>
      <c r="K137" t="b">
        <v>0</v>
      </c>
      <c r="L137" t="s">
        <v>519</v>
      </c>
    </row>
    <row r="138" spans="1:12" x14ac:dyDescent="0.2">
      <c r="A138" s="12" t="s">
        <v>593</v>
      </c>
      <c r="B138" t="s">
        <v>805</v>
      </c>
      <c r="C138" t="s">
        <v>318</v>
      </c>
      <c r="D138" t="s">
        <v>1111</v>
      </c>
      <c r="E138" t="s">
        <v>1323</v>
      </c>
      <c r="F138" t="s">
        <v>490</v>
      </c>
      <c r="G138" t="s">
        <v>444</v>
      </c>
      <c r="H138" s="35" t="s">
        <v>976</v>
      </c>
      <c r="I138" t="b">
        <v>1</v>
      </c>
      <c r="J138" t="b">
        <v>0</v>
      </c>
      <c r="K138" t="b">
        <v>0</v>
      </c>
      <c r="L138" t="s">
        <v>517</v>
      </c>
    </row>
    <row r="139" spans="1:12" x14ac:dyDescent="0.2">
      <c r="A139" s="12" t="s">
        <v>595</v>
      </c>
      <c r="B139" t="s">
        <v>807</v>
      </c>
      <c r="C139" t="s">
        <v>318</v>
      </c>
      <c r="D139" t="s">
        <v>1112</v>
      </c>
      <c r="E139" t="s">
        <v>1324</v>
      </c>
      <c r="F139" t="s">
        <v>490</v>
      </c>
      <c r="G139" t="s">
        <v>444</v>
      </c>
      <c r="H139" s="35" t="s">
        <v>976</v>
      </c>
      <c r="I139" t="b">
        <v>1</v>
      </c>
      <c r="J139" t="b">
        <v>0</v>
      </c>
      <c r="K139" t="b">
        <v>0</v>
      </c>
      <c r="L139" t="s">
        <v>516</v>
      </c>
    </row>
    <row r="140" spans="1:12" x14ac:dyDescent="0.2">
      <c r="A140" s="12" t="s">
        <v>601</v>
      </c>
      <c r="B140" t="s">
        <v>813</v>
      </c>
      <c r="C140" t="s">
        <v>318</v>
      </c>
      <c r="D140" t="s">
        <v>1113</v>
      </c>
      <c r="E140" t="s">
        <v>1325</v>
      </c>
      <c r="F140" t="s">
        <v>490</v>
      </c>
      <c r="G140" t="s">
        <v>444</v>
      </c>
      <c r="H140" s="35" t="s">
        <v>976</v>
      </c>
      <c r="I140" t="b">
        <v>1</v>
      </c>
      <c r="J140" t="b">
        <v>0</v>
      </c>
      <c r="K140" t="b">
        <v>0</v>
      </c>
      <c r="L140" t="s">
        <v>517</v>
      </c>
    </row>
    <row r="141" spans="1:12" x14ac:dyDescent="0.2">
      <c r="A141" s="12" t="s">
        <v>602</v>
      </c>
      <c r="B141" t="s">
        <v>814</v>
      </c>
      <c r="C141" t="s">
        <v>318</v>
      </c>
      <c r="D141" t="s">
        <v>1114</v>
      </c>
      <c r="E141" t="s">
        <v>1326</v>
      </c>
      <c r="F141" t="s">
        <v>490</v>
      </c>
      <c r="G141" t="s">
        <v>444</v>
      </c>
      <c r="H141" s="35" t="s">
        <v>976</v>
      </c>
      <c r="I141" t="b">
        <v>1</v>
      </c>
      <c r="J141" t="b">
        <v>0</v>
      </c>
      <c r="K141" t="b">
        <v>0</v>
      </c>
      <c r="L141" t="s">
        <v>516</v>
      </c>
    </row>
    <row r="142" spans="1:12" x14ac:dyDescent="0.2">
      <c r="A142" s="12" t="s">
        <v>603</v>
      </c>
      <c r="B142" t="s">
        <v>815</v>
      </c>
      <c r="C142" t="s">
        <v>318</v>
      </c>
      <c r="D142" t="s">
        <v>1115</v>
      </c>
      <c r="E142" t="s">
        <v>1327</v>
      </c>
      <c r="F142" t="s">
        <v>490</v>
      </c>
      <c r="G142" t="s">
        <v>444</v>
      </c>
      <c r="H142" s="35" t="s">
        <v>976</v>
      </c>
      <c r="I142" t="b">
        <v>1</v>
      </c>
      <c r="J142" t="b">
        <v>0</v>
      </c>
      <c r="K142" t="b">
        <v>0</v>
      </c>
      <c r="L142" t="s">
        <v>517</v>
      </c>
    </row>
    <row r="143" spans="1:12" x14ac:dyDescent="0.2">
      <c r="A143" s="12" t="s">
        <v>604</v>
      </c>
      <c r="B143" t="s">
        <v>816</v>
      </c>
      <c r="C143" t="s">
        <v>318</v>
      </c>
      <c r="D143" t="s">
        <v>1116</v>
      </c>
      <c r="E143" t="s">
        <v>1328</v>
      </c>
      <c r="F143" t="s">
        <v>490</v>
      </c>
      <c r="G143" t="s">
        <v>444</v>
      </c>
      <c r="H143" s="35" t="s">
        <v>976</v>
      </c>
      <c r="I143" t="b">
        <v>1</v>
      </c>
      <c r="J143" t="b">
        <v>0</v>
      </c>
      <c r="K143" t="b">
        <v>0</v>
      </c>
      <c r="L143" t="s">
        <v>516</v>
      </c>
    </row>
    <row r="144" spans="1:12" x14ac:dyDescent="0.2">
      <c r="A144" s="12" t="s">
        <v>605</v>
      </c>
      <c r="B144" t="s">
        <v>817</v>
      </c>
      <c r="C144" t="s">
        <v>318</v>
      </c>
      <c r="D144" t="s">
        <v>1117</v>
      </c>
      <c r="E144" t="s">
        <v>1329</v>
      </c>
      <c r="F144" t="s">
        <v>490</v>
      </c>
      <c r="G144" t="s">
        <v>444</v>
      </c>
      <c r="H144" s="35" t="s">
        <v>976</v>
      </c>
      <c r="I144" t="b">
        <v>1</v>
      </c>
      <c r="J144" t="b">
        <v>0</v>
      </c>
      <c r="K144" t="b">
        <v>0</v>
      </c>
      <c r="L144" t="s">
        <v>516</v>
      </c>
    </row>
    <row r="145" spans="1:12" x14ac:dyDescent="0.2">
      <c r="A145" s="12" t="s">
        <v>606</v>
      </c>
      <c r="B145" t="s">
        <v>818</v>
      </c>
      <c r="C145" t="s">
        <v>318</v>
      </c>
      <c r="D145" t="s">
        <v>1118</v>
      </c>
      <c r="E145" t="s">
        <v>1330</v>
      </c>
      <c r="F145" t="s">
        <v>490</v>
      </c>
      <c r="G145" t="s">
        <v>444</v>
      </c>
      <c r="H145" s="35" t="s">
        <v>976</v>
      </c>
      <c r="I145" t="b">
        <v>1</v>
      </c>
      <c r="J145" t="b">
        <v>0</v>
      </c>
      <c r="K145" t="b">
        <v>0</v>
      </c>
      <c r="L145" t="s">
        <v>517</v>
      </c>
    </row>
    <row r="146" spans="1:12" x14ac:dyDescent="0.2">
      <c r="A146" s="12" t="s">
        <v>608</v>
      </c>
      <c r="B146" t="s">
        <v>820</v>
      </c>
      <c r="C146" t="s">
        <v>318</v>
      </c>
      <c r="D146" t="s">
        <v>1119</v>
      </c>
      <c r="E146" t="s">
        <v>1331</v>
      </c>
      <c r="F146" t="s">
        <v>490</v>
      </c>
      <c r="G146" t="s">
        <v>444</v>
      </c>
      <c r="H146" s="35" t="s">
        <v>976</v>
      </c>
      <c r="I146" t="b">
        <v>1</v>
      </c>
      <c r="J146" t="b">
        <v>0</v>
      </c>
      <c r="K146" t="b">
        <v>0</v>
      </c>
      <c r="L146" t="s">
        <v>519</v>
      </c>
    </row>
    <row r="147" spans="1:12" x14ac:dyDescent="0.2">
      <c r="A147" s="12" t="s">
        <v>555</v>
      </c>
      <c r="B147" t="s">
        <v>767</v>
      </c>
      <c r="C147" t="s">
        <v>318</v>
      </c>
      <c r="D147" t="s">
        <v>1120</v>
      </c>
      <c r="E147" t="s">
        <v>1332</v>
      </c>
      <c r="F147" t="s">
        <v>490</v>
      </c>
      <c r="G147" t="s">
        <v>444</v>
      </c>
      <c r="H147" s="35" t="s">
        <v>976</v>
      </c>
      <c r="I147" t="b">
        <v>1</v>
      </c>
      <c r="J147" t="b">
        <v>0</v>
      </c>
      <c r="K147" t="b">
        <v>0</v>
      </c>
      <c r="L147" t="s">
        <v>516</v>
      </c>
    </row>
    <row r="148" spans="1:12" x14ac:dyDescent="0.2">
      <c r="A148" s="12" t="s">
        <v>609</v>
      </c>
      <c r="B148" t="s">
        <v>821</v>
      </c>
      <c r="C148" t="s">
        <v>318</v>
      </c>
      <c r="D148" t="s">
        <v>1121</v>
      </c>
      <c r="E148" t="s">
        <v>1333</v>
      </c>
      <c r="F148" t="s">
        <v>490</v>
      </c>
      <c r="G148" t="s">
        <v>444</v>
      </c>
      <c r="H148" s="35" t="s">
        <v>976</v>
      </c>
      <c r="I148" t="b">
        <v>1</v>
      </c>
      <c r="J148" t="b">
        <v>0</v>
      </c>
      <c r="K148" t="b">
        <v>0</v>
      </c>
      <c r="L148" t="s">
        <v>517</v>
      </c>
    </row>
    <row r="149" spans="1:12" x14ac:dyDescent="0.2">
      <c r="A149" s="12" t="s">
        <v>610</v>
      </c>
      <c r="B149" t="s">
        <v>822</v>
      </c>
      <c r="C149" t="s">
        <v>318</v>
      </c>
      <c r="D149" t="s">
        <v>1122</v>
      </c>
      <c r="E149" t="s">
        <v>1334</v>
      </c>
      <c r="F149" t="s">
        <v>490</v>
      </c>
      <c r="G149" t="s">
        <v>444</v>
      </c>
      <c r="H149" s="35" t="s">
        <v>976</v>
      </c>
      <c r="I149" t="b">
        <v>1</v>
      </c>
      <c r="J149" t="b">
        <v>0</v>
      </c>
      <c r="K149" t="b">
        <v>0</v>
      </c>
      <c r="L149" t="s">
        <v>516</v>
      </c>
    </row>
    <row r="150" spans="1:12" x14ac:dyDescent="0.2">
      <c r="A150" s="12" t="s">
        <v>611</v>
      </c>
      <c r="B150" t="s">
        <v>823</v>
      </c>
      <c r="C150" t="s">
        <v>318</v>
      </c>
      <c r="D150" t="s">
        <v>1123</v>
      </c>
      <c r="E150" t="s">
        <v>1335</v>
      </c>
      <c r="F150" t="s">
        <v>490</v>
      </c>
      <c r="G150" t="s">
        <v>444</v>
      </c>
      <c r="H150" s="35" t="s">
        <v>976</v>
      </c>
      <c r="I150" t="b">
        <v>1</v>
      </c>
      <c r="J150" t="b">
        <v>0</v>
      </c>
      <c r="K150" t="b">
        <v>0</v>
      </c>
      <c r="L150" t="s">
        <v>516</v>
      </c>
    </row>
    <row r="151" spans="1:12" x14ac:dyDescent="0.2">
      <c r="A151" s="12" t="s">
        <v>613</v>
      </c>
      <c r="B151" t="s">
        <v>825</v>
      </c>
      <c r="C151" t="s">
        <v>318</v>
      </c>
      <c r="D151" t="s">
        <v>1124</v>
      </c>
      <c r="E151" t="s">
        <v>1336</v>
      </c>
      <c r="F151" t="s">
        <v>490</v>
      </c>
      <c r="G151" t="s">
        <v>444</v>
      </c>
      <c r="H151" s="35" t="s">
        <v>976</v>
      </c>
      <c r="I151" t="b">
        <v>1</v>
      </c>
      <c r="J151" t="b">
        <v>0</v>
      </c>
      <c r="K151" t="b">
        <v>0</v>
      </c>
      <c r="L151" t="s">
        <v>516</v>
      </c>
    </row>
    <row r="152" spans="1:12" x14ac:dyDescent="0.2">
      <c r="A152" s="12" t="s">
        <v>615</v>
      </c>
      <c r="B152" t="s">
        <v>827</v>
      </c>
      <c r="C152" t="s">
        <v>318</v>
      </c>
      <c r="D152" t="s">
        <v>1125</v>
      </c>
      <c r="E152" t="s">
        <v>1337</v>
      </c>
      <c r="F152" t="s">
        <v>490</v>
      </c>
      <c r="G152" t="s">
        <v>444</v>
      </c>
      <c r="H152" s="35" t="s">
        <v>976</v>
      </c>
      <c r="I152" t="b">
        <v>1</v>
      </c>
      <c r="J152" t="b">
        <v>0</v>
      </c>
      <c r="K152" t="b">
        <v>0</v>
      </c>
      <c r="L152" t="s">
        <v>516</v>
      </c>
    </row>
    <row r="153" spans="1:12" x14ac:dyDescent="0.2">
      <c r="A153" s="12" t="s">
        <v>617</v>
      </c>
      <c r="B153" t="s">
        <v>829</v>
      </c>
      <c r="C153" t="s">
        <v>318</v>
      </c>
      <c r="D153" t="s">
        <v>1126</v>
      </c>
      <c r="E153" t="s">
        <v>1338</v>
      </c>
      <c r="F153" t="s">
        <v>490</v>
      </c>
      <c r="G153" t="s">
        <v>444</v>
      </c>
      <c r="H153" s="35" t="s">
        <v>976</v>
      </c>
      <c r="I153" t="b">
        <v>1</v>
      </c>
      <c r="J153" t="b">
        <v>0</v>
      </c>
      <c r="K153" t="b">
        <v>0</v>
      </c>
      <c r="L153" t="s">
        <v>517</v>
      </c>
    </row>
    <row r="154" spans="1:12" x14ac:dyDescent="0.2">
      <c r="A154" s="12" t="s">
        <v>618</v>
      </c>
      <c r="B154" t="s">
        <v>830</v>
      </c>
      <c r="C154" t="s">
        <v>318</v>
      </c>
      <c r="D154" t="s">
        <v>1127</v>
      </c>
      <c r="E154" t="s">
        <v>1339</v>
      </c>
      <c r="F154" t="s">
        <v>490</v>
      </c>
      <c r="G154" t="s">
        <v>444</v>
      </c>
      <c r="H154" s="35" t="s">
        <v>976</v>
      </c>
      <c r="I154" t="b">
        <v>1</v>
      </c>
      <c r="J154" t="b">
        <v>0</v>
      </c>
      <c r="K154" t="b">
        <v>0</v>
      </c>
      <c r="L154" t="s">
        <v>516</v>
      </c>
    </row>
    <row r="155" spans="1:12" x14ac:dyDescent="0.2">
      <c r="A155" s="12" t="s">
        <v>556</v>
      </c>
      <c r="B155" t="s">
        <v>768</v>
      </c>
      <c r="C155" t="s">
        <v>318</v>
      </c>
      <c r="D155" t="s">
        <v>1128</v>
      </c>
      <c r="E155" t="s">
        <v>1340</v>
      </c>
      <c r="F155" t="s">
        <v>490</v>
      </c>
      <c r="G155" t="s">
        <v>444</v>
      </c>
      <c r="H155" s="35" t="s">
        <v>976</v>
      </c>
      <c r="I155" t="b">
        <v>1</v>
      </c>
      <c r="J155" t="b">
        <v>0</v>
      </c>
      <c r="K155" t="b">
        <v>0</v>
      </c>
      <c r="L155" t="s">
        <v>516</v>
      </c>
    </row>
    <row r="156" spans="1:12" x14ac:dyDescent="0.2">
      <c r="A156" s="12" t="s">
        <v>619</v>
      </c>
      <c r="B156" t="s">
        <v>831</v>
      </c>
      <c r="C156" t="s">
        <v>318</v>
      </c>
      <c r="D156" t="s">
        <v>1129</v>
      </c>
      <c r="E156" t="s">
        <v>1341</v>
      </c>
      <c r="F156" t="s">
        <v>490</v>
      </c>
      <c r="G156" t="s">
        <v>444</v>
      </c>
      <c r="H156" s="35" t="s">
        <v>976</v>
      </c>
      <c r="I156" t="b">
        <v>1</v>
      </c>
      <c r="J156" t="b">
        <v>0</v>
      </c>
      <c r="K156" t="b">
        <v>0</v>
      </c>
      <c r="L156" t="s">
        <v>517</v>
      </c>
    </row>
    <row r="157" spans="1:12" x14ac:dyDescent="0.2">
      <c r="A157" s="12" t="s">
        <v>622</v>
      </c>
      <c r="B157" t="s">
        <v>834</v>
      </c>
      <c r="C157" t="s">
        <v>318</v>
      </c>
      <c r="D157" t="s">
        <v>1130</v>
      </c>
      <c r="E157" t="s">
        <v>1342</v>
      </c>
      <c r="F157" t="s">
        <v>490</v>
      </c>
      <c r="G157" t="s">
        <v>444</v>
      </c>
      <c r="H157" s="35" t="s">
        <v>976</v>
      </c>
      <c r="I157" t="b">
        <v>1</v>
      </c>
      <c r="J157" t="b">
        <v>0</v>
      </c>
      <c r="K157" t="b">
        <v>0</v>
      </c>
      <c r="L157" t="s">
        <v>516</v>
      </c>
    </row>
    <row r="158" spans="1:12" x14ac:dyDescent="0.2">
      <c r="A158" s="12" t="s">
        <v>623</v>
      </c>
      <c r="B158" t="s">
        <v>835</v>
      </c>
      <c r="C158" t="s">
        <v>318</v>
      </c>
      <c r="D158" t="s">
        <v>1131</v>
      </c>
      <c r="E158" t="s">
        <v>1343</v>
      </c>
      <c r="F158" t="s">
        <v>490</v>
      </c>
      <c r="G158" t="s">
        <v>444</v>
      </c>
      <c r="H158" s="35" t="s">
        <v>976</v>
      </c>
      <c r="I158" t="b">
        <v>1</v>
      </c>
      <c r="J158" t="b">
        <v>0</v>
      </c>
      <c r="K158" t="b">
        <v>0</v>
      </c>
      <c r="L158" t="s">
        <v>517</v>
      </c>
    </row>
    <row r="159" spans="1:12" x14ac:dyDescent="0.2">
      <c r="A159" s="12" t="s">
        <v>629</v>
      </c>
      <c r="B159" t="s">
        <v>841</v>
      </c>
      <c r="C159" t="s">
        <v>318</v>
      </c>
      <c r="D159" t="s">
        <v>1132</v>
      </c>
      <c r="E159" t="s">
        <v>1344</v>
      </c>
      <c r="F159" t="s">
        <v>490</v>
      </c>
      <c r="G159" t="s">
        <v>444</v>
      </c>
      <c r="H159" s="35" t="s">
        <v>976</v>
      </c>
      <c r="I159" t="b">
        <v>1</v>
      </c>
      <c r="J159" t="b">
        <v>0</v>
      </c>
      <c r="K159" t="b">
        <v>0</v>
      </c>
      <c r="L159" t="s">
        <v>517</v>
      </c>
    </row>
    <row r="160" spans="1:12" x14ac:dyDescent="0.2">
      <c r="A160" s="12" t="s">
        <v>630</v>
      </c>
      <c r="B160" t="s">
        <v>842</v>
      </c>
      <c r="C160" t="s">
        <v>318</v>
      </c>
      <c r="D160" t="s">
        <v>1133</v>
      </c>
      <c r="E160" t="s">
        <v>1345</v>
      </c>
      <c r="F160" t="s">
        <v>490</v>
      </c>
      <c r="G160" t="s">
        <v>444</v>
      </c>
      <c r="H160" s="35" t="s">
        <v>976</v>
      </c>
      <c r="I160" t="b">
        <v>1</v>
      </c>
      <c r="J160" t="b">
        <v>0</v>
      </c>
      <c r="K160" t="b">
        <v>0</v>
      </c>
      <c r="L160" t="s">
        <v>516</v>
      </c>
    </row>
    <row r="161" spans="1:12" x14ac:dyDescent="0.2">
      <c r="A161" s="12" t="s">
        <v>631</v>
      </c>
      <c r="B161" t="s">
        <v>843</v>
      </c>
      <c r="C161" t="s">
        <v>318</v>
      </c>
      <c r="D161" t="s">
        <v>1134</v>
      </c>
      <c r="E161" t="s">
        <v>1346</v>
      </c>
      <c r="F161" t="s">
        <v>490</v>
      </c>
      <c r="G161" t="s">
        <v>444</v>
      </c>
      <c r="H161" s="35" t="s">
        <v>976</v>
      </c>
      <c r="I161" t="b">
        <v>1</v>
      </c>
      <c r="J161" t="b">
        <v>0</v>
      </c>
      <c r="K161" t="b">
        <v>0</v>
      </c>
      <c r="L161" t="s">
        <v>517</v>
      </c>
    </row>
    <row r="162" spans="1:12" x14ac:dyDescent="0.2">
      <c r="A162" s="12" t="s">
        <v>633</v>
      </c>
      <c r="B162" t="s">
        <v>845</v>
      </c>
      <c r="C162" t="s">
        <v>318</v>
      </c>
      <c r="D162" t="s">
        <v>1135</v>
      </c>
      <c r="E162" t="s">
        <v>1347</v>
      </c>
      <c r="F162" t="s">
        <v>490</v>
      </c>
      <c r="G162" t="s">
        <v>444</v>
      </c>
      <c r="H162" s="35" t="s">
        <v>976</v>
      </c>
      <c r="I162" t="b">
        <v>1</v>
      </c>
      <c r="J162" t="b">
        <v>0</v>
      </c>
      <c r="K162" t="b">
        <v>0</v>
      </c>
      <c r="L162" t="s">
        <v>517</v>
      </c>
    </row>
    <row r="163" spans="1:12" x14ac:dyDescent="0.2">
      <c r="A163" s="12" t="s">
        <v>694</v>
      </c>
      <c r="B163" t="s">
        <v>906</v>
      </c>
      <c r="C163" t="s">
        <v>318</v>
      </c>
      <c r="D163" t="s">
        <v>1136</v>
      </c>
      <c r="E163" t="s">
        <v>1348</v>
      </c>
      <c r="F163" t="s">
        <v>490</v>
      </c>
      <c r="G163" t="s">
        <v>444</v>
      </c>
      <c r="H163" s="35" t="s">
        <v>976</v>
      </c>
      <c r="I163" t="b">
        <v>1</v>
      </c>
      <c r="J163" t="b">
        <v>0</v>
      </c>
      <c r="K163" t="b">
        <v>0</v>
      </c>
      <c r="L163" t="s">
        <v>516</v>
      </c>
    </row>
    <row r="164" spans="1:12" x14ac:dyDescent="0.2">
      <c r="A164" s="12" t="s">
        <v>700</v>
      </c>
      <c r="B164" t="s">
        <v>912</v>
      </c>
      <c r="C164" t="s">
        <v>318</v>
      </c>
      <c r="D164" t="s">
        <v>1137</v>
      </c>
      <c r="E164" t="s">
        <v>1349</v>
      </c>
      <c r="F164" t="s">
        <v>490</v>
      </c>
      <c r="G164" t="s">
        <v>444</v>
      </c>
      <c r="H164" s="35" t="s">
        <v>976</v>
      </c>
      <c r="I164" t="b">
        <v>1</v>
      </c>
      <c r="J164" t="b">
        <v>0</v>
      </c>
      <c r="K164" t="b">
        <v>0</v>
      </c>
      <c r="L164" t="s">
        <v>516</v>
      </c>
    </row>
    <row r="165" spans="1:12" x14ac:dyDescent="0.2">
      <c r="A165" s="12" t="s">
        <v>701</v>
      </c>
      <c r="B165" t="s">
        <v>913</v>
      </c>
      <c r="C165" t="s">
        <v>318</v>
      </c>
      <c r="D165" t="s">
        <v>1138</v>
      </c>
      <c r="E165" t="s">
        <v>1350</v>
      </c>
      <c r="F165" t="s">
        <v>490</v>
      </c>
      <c r="G165" t="s">
        <v>444</v>
      </c>
      <c r="H165" s="35" t="s">
        <v>976</v>
      </c>
      <c r="I165" t="b">
        <v>1</v>
      </c>
      <c r="J165" t="b">
        <v>0</v>
      </c>
      <c r="K165" t="b">
        <v>0</v>
      </c>
      <c r="L165" t="s">
        <v>517</v>
      </c>
    </row>
    <row r="166" spans="1:12" x14ac:dyDescent="0.2">
      <c r="A166" s="12" t="s">
        <v>722</v>
      </c>
      <c r="B166" t="s">
        <v>934</v>
      </c>
      <c r="C166" t="s">
        <v>318</v>
      </c>
      <c r="D166" t="s">
        <v>1139</v>
      </c>
      <c r="E166" t="s">
        <v>1351</v>
      </c>
      <c r="F166" t="s">
        <v>490</v>
      </c>
      <c r="G166" t="s">
        <v>444</v>
      </c>
      <c r="H166" s="35" t="s">
        <v>976</v>
      </c>
      <c r="I166" t="b">
        <v>1</v>
      </c>
      <c r="J166" t="b">
        <v>0</v>
      </c>
      <c r="K166" t="b">
        <v>0</v>
      </c>
      <c r="L166" t="s">
        <v>517</v>
      </c>
    </row>
    <row r="167" spans="1:12" x14ac:dyDescent="0.2">
      <c r="A167" s="12" t="s">
        <v>723</v>
      </c>
      <c r="B167" t="s">
        <v>935</v>
      </c>
      <c r="C167" t="s">
        <v>318</v>
      </c>
      <c r="D167" t="s">
        <v>1140</v>
      </c>
      <c r="E167" t="s">
        <v>1352</v>
      </c>
      <c r="F167" t="s">
        <v>490</v>
      </c>
      <c r="G167" t="s">
        <v>444</v>
      </c>
      <c r="H167" s="35" t="s">
        <v>976</v>
      </c>
      <c r="I167" t="b">
        <v>1</v>
      </c>
      <c r="J167" t="b">
        <v>0</v>
      </c>
      <c r="K167" t="b">
        <v>0</v>
      </c>
      <c r="L167" t="s">
        <v>517</v>
      </c>
    </row>
    <row r="168" spans="1:12" x14ac:dyDescent="0.2">
      <c r="A168" s="12" t="s">
        <v>726</v>
      </c>
      <c r="B168" t="s">
        <v>938</v>
      </c>
      <c r="C168" t="s">
        <v>318</v>
      </c>
      <c r="D168" t="s">
        <v>1141</v>
      </c>
      <c r="E168" t="s">
        <v>1353</v>
      </c>
      <c r="F168" t="s">
        <v>490</v>
      </c>
      <c r="G168" t="s">
        <v>444</v>
      </c>
      <c r="H168" s="35" t="s">
        <v>976</v>
      </c>
      <c r="I168" t="b">
        <v>1</v>
      </c>
      <c r="J168" t="b">
        <v>0</v>
      </c>
      <c r="K168" t="b">
        <v>0</v>
      </c>
      <c r="L168" t="s">
        <v>516</v>
      </c>
    </row>
    <row r="169" spans="1:12" x14ac:dyDescent="0.2">
      <c r="A169" s="12" t="s">
        <v>736</v>
      </c>
      <c r="B169" t="s">
        <v>948</v>
      </c>
      <c r="C169" t="s">
        <v>318</v>
      </c>
      <c r="D169" t="s">
        <v>1142</v>
      </c>
      <c r="E169" t="s">
        <v>1354</v>
      </c>
      <c r="F169" t="s">
        <v>490</v>
      </c>
      <c r="G169" t="s">
        <v>444</v>
      </c>
      <c r="H169" s="35" t="s">
        <v>976</v>
      </c>
      <c r="I169" t="b">
        <v>1</v>
      </c>
      <c r="J169" t="b">
        <v>0</v>
      </c>
      <c r="K169" t="b">
        <v>0</v>
      </c>
      <c r="L169" t="s">
        <v>517</v>
      </c>
    </row>
    <row r="170" spans="1:12" x14ac:dyDescent="0.2">
      <c r="A170" s="12" t="s">
        <v>737</v>
      </c>
      <c r="B170" t="s">
        <v>949</v>
      </c>
      <c r="C170" t="s">
        <v>318</v>
      </c>
      <c r="D170" t="s">
        <v>1143</v>
      </c>
      <c r="E170" t="s">
        <v>1355</v>
      </c>
      <c r="F170" t="s">
        <v>490</v>
      </c>
      <c r="G170" t="s">
        <v>444</v>
      </c>
      <c r="H170" s="35" t="s">
        <v>976</v>
      </c>
      <c r="I170" t="b">
        <v>1</v>
      </c>
      <c r="J170" t="b">
        <v>0</v>
      </c>
      <c r="K170" t="b">
        <v>0</v>
      </c>
      <c r="L170" t="s">
        <v>516</v>
      </c>
    </row>
    <row r="171" spans="1:12" x14ac:dyDescent="0.2">
      <c r="A171" s="12" t="s">
        <v>735</v>
      </c>
      <c r="B171" t="s">
        <v>947</v>
      </c>
      <c r="C171" t="s">
        <v>318</v>
      </c>
      <c r="D171" t="s">
        <v>1144</v>
      </c>
      <c r="E171" t="s">
        <v>1356</v>
      </c>
      <c r="F171" t="s">
        <v>490</v>
      </c>
      <c r="G171" t="s">
        <v>444</v>
      </c>
      <c r="H171" s="35" t="s">
        <v>976</v>
      </c>
      <c r="I171" t="b">
        <v>1</v>
      </c>
      <c r="J171" t="b">
        <v>0</v>
      </c>
      <c r="K171" t="b">
        <v>0</v>
      </c>
      <c r="L171" t="s">
        <v>516</v>
      </c>
    </row>
    <row r="172" spans="1:12" x14ac:dyDescent="0.2">
      <c r="A172" s="12" t="s">
        <v>559</v>
      </c>
      <c r="B172" t="s">
        <v>771</v>
      </c>
      <c r="C172" t="s">
        <v>318</v>
      </c>
      <c r="D172" t="s">
        <v>1145</v>
      </c>
      <c r="E172" t="s">
        <v>1357</v>
      </c>
      <c r="F172" t="s">
        <v>490</v>
      </c>
      <c r="G172" t="s">
        <v>444</v>
      </c>
      <c r="H172" s="35" t="s">
        <v>976</v>
      </c>
      <c r="I172" t="b">
        <v>1</v>
      </c>
      <c r="J172" t="b">
        <v>0</v>
      </c>
      <c r="K172" t="b">
        <v>0</v>
      </c>
      <c r="L172" t="s">
        <v>517</v>
      </c>
    </row>
    <row r="173" spans="1:12" x14ac:dyDescent="0.2">
      <c r="A173" s="12" t="s">
        <v>655</v>
      </c>
      <c r="B173" t="s">
        <v>867</v>
      </c>
      <c r="C173" t="s">
        <v>318</v>
      </c>
      <c r="D173" t="s">
        <v>1146</v>
      </c>
      <c r="E173" t="s">
        <v>1358</v>
      </c>
      <c r="F173" t="s">
        <v>490</v>
      </c>
      <c r="G173" t="s">
        <v>444</v>
      </c>
      <c r="H173" s="35" t="s">
        <v>976</v>
      </c>
      <c r="I173" t="b">
        <v>1</v>
      </c>
      <c r="J173" t="b">
        <v>0</v>
      </c>
      <c r="K173" t="b">
        <v>0</v>
      </c>
      <c r="L173" t="s">
        <v>516</v>
      </c>
    </row>
    <row r="174" spans="1:12" x14ac:dyDescent="0.2">
      <c r="A174" s="12" t="s">
        <v>658</v>
      </c>
      <c r="B174" t="s">
        <v>870</v>
      </c>
      <c r="C174" t="s">
        <v>318</v>
      </c>
      <c r="D174" t="s">
        <v>1147</v>
      </c>
      <c r="E174" t="s">
        <v>1359</v>
      </c>
      <c r="F174" t="s">
        <v>490</v>
      </c>
      <c r="G174" t="s">
        <v>444</v>
      </c>
      <c r="H174" s="35" t="s">
        <v>976</v>
      </c>
      <c r="I174" t="b">
        <v>1</v>
      </c>
      <c r="J174" t="b">
        <v>0</v>
      </c>
      <c r="K174" t="b">
        <v>0</v>
      </c>
      <c r="L174" t="s">
        <v>517</v>
      </c>
    </row>
    <row r="175" spans="1:12" x14ac:dyDescent="0.2">
      <c r="A175" s="12" t="s">
        <v>659</v>
      </c>
      <c r="B175" t="s">
        <v>871</v>
      </c>
      <c r="C175" t="s">
        <v>318</v>
      </c>
      <c r="D175" t="s">
        <v>1148</v>
      </c>
      <c r="E175" t="s">
        <v>1360</v>
      </c>
      <c r="F175" t="s">
        <v>490</v>
      </c>
      <c r="G175" t="s">
        <v>444</v>
      </c>
      <c r="H175" s="35" t="s">
        <v>976</v>
      </c>
      <c r="I175" t="b">
        <v>1</v>
      </c>
      <c r="J175" t="b">
        <v>0</v>
      </c>
      <c r="K175" t="b">
        <v>0</v>
      </c>
      <c r="L175" t="s">
        <v>519</v>
      </c>
    </row>
    <row r="176" spans="1:12" x14ac:dyDescent="0.2">
      <c r="A176" s="12" t="s">
        <v>661</v>
      </c>
      <c r="B176" t="s">
        <v>873</v>
      </c>
      <c r="C176" t="s">
        <v>318</v>
      </c>
      <c r="D176" t="s">
        <v>1149</v>
      </c>
      <c r="E176" t="s">
        <v>1361</v>
      </c>
      <c r="F176" t="s">
        <v>490</v>
      </c>
      <c r="G176" t="s">
        <v>444</v>
      </c>
      <c r="H176" s="35" t="s">
        <v>976</v>
      </c>
      <c r="I176" t="b">
        <v>1</v>
      </c>
      <c r="J176" t="b">
        <v>0</v>
      </c>
      <c r="K176" t="b">
        <v>0</v>
      </c>
      <c r="L176" t="s">
        <v>517</v>
      </c>
    </row>
    <row r="177" spans="1:12" x14ac:dyDescent="0.2">
      <c r="A177" s="12" t="s">
        <v>663</v>
      </c>
      <c r="B177" t="s">
        <v>875</v>
      </c>
      <c r="C177" t="s">
        <v>318</v>
      </c>
      <c r="D177" t="s">
        <v>1150</v>
      </c>
      <c r="E177" t="s">
        <v>1362</v>
      </c>
      <c r="F177" t="s">
        <v>490</v>
      </c>
      <c r="G177" t="s">
        <v>444</v>
      </c>
      <c r="H177" s="35" t="s">
        <v>976</v>
      </c>
      <c r="I177" t="b">
        <v>1</v>
      </c>
      <c r="J177" t="b">
        <v>0</v>
      </c>
      <c r="K177" t="b">
        <v>0</v>
      </c>
      <c r="L177" t="s">
        <v>516</v>
      </c>
    </row>
    <row r="178" spans="1:12" x14ac:dyDescent="0.2">
      <c r="A178" s="12" t="s">
        <v>675</v>
      </c>
      <c r="B178" t="s">
        <v>887</v>
      </c>
      <c r="C178" t="s">
        <v>318</v>
      </c>
      <c r="D178" t="s">
        <v>1151</v>
      </c>
      <c r="E178" t="s">
        <v>1363</v>
      </c>
      <c r="F178" t="s">
        <v>490</v>
      </c>
      <c r="G178" t="s">
        <v>444</v>
      </c>
      <c r="H178" s="35" t="s">
        <v>976</v>
      </c>
      <c r="I178" t="b">
        <v>1</v>
      </c>
      <c r="J178" t="b">
        <v>0</v>
      </c>
      <c r="K178" t="b">
        <v>0</v>
      </c>
      <c r="L178" t="s">
        <v>517</v>
      </c>
    </row>
    <row r="179" spans="1:12" x14ac:dyDescent="0.2">
      <c r="A179" s="12" t="s">
        <v>679</v>
      </c>
      <c r="B179" t="s">
        <v>891</v>
      </c>
      <c r="C179" t="s">
        <v>318</v>
      </c>
      <c r="D179" t="s">
        <v>1152</v>
      </c>
      <c r="E179" t="s">
        <v>1364</v>
      </c>
      <c r="F179" t="s">
        <v>490</v>
      </c>
      <c r="G179" t="s">
        <v>444</v>
      </c>
      <c r="H179" s="35" t="s">
        <v>976</v>
      </c>
      <c r="I179" t="b">
        <v>1</v>
      </c>
      <c r="J179" t="b">
        <v>0</v>
      </c>
      <c r="K179" t="b">
        <v>0</v>
      </c>
      <c r="L179" t="s">
        <v>517</v>
      </c>
    </row>
    <row r="180" spans="1:12" x14ac:dyDescent="0.2">
      <c r="A180" s="12" t="s">
        <v>684</v>
      </c>
      <c r="B180" t="s">
        <v>896</v>
      </c>
      <c r="C180" t="s">
        <v>318</v>
      </c>
      <c r="D180" t="s">
        <v>1153</v>
      </c>
      <c r="E180" t="s">
        <v>1365</v>
      </c>
      <c r="F180" t="s">
        <v>490</v>
      </c>
      <c r="G180" t="s">
        <v>444</v>
      </c>
      <c r="H180" s="35" t="s">
        <v>976</v>
      </c>
      <c r="I180" t="b">
        <v>1</v>
      </c>
      <c r="J180" t="b">
        <v>0</v>
      </c>
      <c r="K180" t="b">
        <v>0</v>
      </c>
      <c r="L180" t="s">
        <v>516</v>
      </c>
    </row>
    <row r="181" spans="1:12" x14ac:dyDescent="0.2">
      <c r="A181" s="12" t="s">
        <v>688</v>
      </c>
      <c r="B181" t="s">
        <v>900</v>
      </c>
      <c r="C181" t="s">
        <v>318</v>
      </c>
      <c r="D181" t="s">
        <v>1154</v>
      </c>
      <c r="E181" t="s">
        <v>1366</v>
      </c>
      <c r="F181" t="s">
        <v>490</v>
      </c>
      <c r="G181" t="s">
        <v>444</v>
      </c>
      <c r="H181" s="35" t="s">
        <v>976</v>
      </c>
      <c r="I181" t="b">
        <v>1</v>
      </c>
      <c r="J181" t="b">
        <v>0</v>
      </c>
      <c r="K181" t="b">
        <v>0</v>
      </c>
      <c r="L181" t="s">
        <v>517</v>
      </c>
    </row>
    <row r="182" spans="1:12" x14ac:dyDescent="0.2">
      <c r="A182" s="12" t="s">
        <v>698</v>
      </c>
      <c r="B182" t="s">
        <v>910</v>
      </c>
      <c r="C182" t="s">
        <v>318</v>
      </c>
      <c r="D182" t="s">
        <v>1155</v>
      </c>
      <c r="E182" t="s">
        <v>1367</v>
      </c>
      <c r="F182" t="s">
        <v>490</v>
      </c>
      <c r="G182" t="s">
        <v>444</v>
      </c>
      <c r="H182" s="35" t="s">
        <v>976</v>
      </c>
      <c r="I182" t="b">
        <v>1</v>
      </c>
      <c r="J182" t="b">
        <v>0</v>
      </c>
      <c r="K182" t="b">
        <v>0</v>
      </c>
      <c r="L182" t="s">
        <v>517</v>
      </c>
    </row>
    <row r="183" spans="1:12" x14ac:dyDescent="0.2">
      <c r="A183" s="12" t="s">
        <v>699</v>
      </c>
      <c r="B183" t="s">
        <v>911</v>
      </c>
      <c r="C183" t="s">
        <v>318</v>
      </c>
      <c r="D183" t="s">
        <v>1156</v>
      </c>
      <c r="E183" t="s">
        <v>1368</v>
      </c>
      <c r="F183" t="s">
        <v>490</v>
      </c>
      <c r="G183" t="s">
        <v>444</v>
      </c>
      <c r="H183" s="35" t="s">
        <v>976</v>
      </c>
      <c r="I183" t="b">
        <v>1</v>
      </c>
      <c r="J183" t="b">
        <v>0</v>
      </c>
      <c r="K183" t="b">
        <v>0</v>
      </c>
      <c r="L183" t="s">
        <v>516</v>
      </c>
    </row>
    <row r="184" spans="1:12" x14ac:dyDescent="0.2">
      <c r="A184" s="12" t="s">
        <v>703</v>
      </c>
      <c r="B184" t="s">
        <v>915</v>
      </c>
      <c r="C184" t="s">
        <v>318</v>
      </c>
      <c r="D184" t="s">
        <v>1157</v>
      </c>
      <c r="E184" t="s">
        <v>1369</v>
      </c>
      <c r="F184" t="s">
        <v>490</v>
      </c>
      <c r="G184" t="s">
        <v>444</v>
      </c>
      <c r="H184" s="35" t="s">
        <v>976</v>
      </c>
      <c r="I184" t="b">
        <v>1</v>
      </c>
      <c r="J184" t="b">
        <v>0</v>
      </c>
      <c r="K184" t="b">
        <v>0</v>
      </c>
      <c r="L184" t="s">
        <v>516</v>
      </c>
    </row>
    <row r="185" spans="1:12" x14ac:dyDescent="0.2">
      <c r="A185" s="12" t="s">
        <v>566</v>
      </c>
      <c r="B185" t="s">
        <v>778</v>
      </c>
      <c r="C185" t="s">
        <v>318</v>
      </c>
      <c r="D185" t="s">
        <v>1158</v>
      </c>
      <c r="E185" t="s">
        <v>1370</v>
      </c>
      <c r="F185" t="s">
        <v>490</v>
      </c>
      <c r="G185" t="s">
        <v>444</v>
      </c>
      <c r="H185" s="35" t="s">
        <v>976</v>
      </c>
      <c r="I185" t="b">
        <v>1</v>
      </c>
      <c r="J185" t="b">
        <v>0</v>
      </c>
      <c r="K185" t="b">
        <v>0</v>
      </c>
      <c r="L185" t="s">
        <v>516</v>
      </c>
    </row>
    <row r="186" spans="1:12" x14ac:dyDescent="0.2">
      <c r="A186" s="12" t="s">
        <v>567</v>
      </c>
      <c r="B186" t="s">
        <v>779</v>
      </c>
      <c r="C186" t="s">
        <v>318</v>
      </c>
      <c r="D186" t="s">
        <v>1159</v>
      </c>
      <c r="E186" t="s">
        <v>1371</v>
      </c>
      <c r="F186" t="s">
        <v>490</v>
      </c>
      <c r="G186" t="s">
        <v>444</v>
      </c>
      <c r="H186" s="35" t="s">
        <v>976</v>
      </c>
      <c r="I186" t="b">
        <v>1</v>
      </c>
      <c r="J186" t="b">
        <v>0</v>
      </c>
      <c r="K186" t="b">
        <v>0</v>
      </c>
      <c r="L186" t="s">
        <v>517</v>
      </c>
    </row>
    <row r="187" spans="1:12" x14ac:dyDescent="0.2">
      <c r="A187" s="12" t="s">
        <v>551</v>
      </c>
      <c r="B187" t="s">
        <v>763</v>
      </c>
      <c r="C187" t="s">
        <v>318</v>
      </c>
      <c r="D187" t="s">
        <v>1160</v>
      </c>
      <c r="E187" t="s">
        <v>1372</v>
      </c>
      <c r="F187" t="s">
        <v>490</v>
      </c>
      <c r="G187" t="s">
        <v>444</v>
      </c>
      <c r="H187" s="35" t="s">
        <v>976</v>
      </c>
      <c r="I187" t="b">
        <v>1</v>
      </c>
      <c r="J187" t="b">
        <v>0</v>
      </c>
      <c r="K187" t="b">
        <v>0</v>
      </c>
      <c r="L187" t="s">
        <v>519</v>
      </c>
    </row>
    <row r="188" spans="1:12" x14ac:dyDescent="0.2">
      <c r="A188" s="12" t="s">
        <v>575</v>
      </c>
      <c r="B188" t="s">
        <v>787</v>
      </c>
      <c r="C188" t="s">
        <v>318</v>
      </c>
      <c r="D188" t="s">
        <v>1161</v>
      </c>
      <c r="E188" t="s">
        <v>1373</v>
      </c>
      <c r="F188" t="s">
        <v>490</v>
      </c>
      <c r="G188" t="s">
        <v>444</v>
      </c>
      <c r="H188" s="35" t="s">
        <v>976</v>
      </c>
      <c r="I188" t="b">
        <v>1</v>
      </c>
      <c r="J188" t="b">
        <v>0</v>
      </c>
      <c r="K188" t="b">
        <v>0</v>
      </c>
      <c r="L188" t="s">
        <v>517</v>
      </c>
    </row>
    <row r="189" spans="1:12" x14ac:dyDescent="0.2">
      <c r="A189" s="12" t="s">
        <v>577</v>
      </c>
      <c r="B189" t="s">
        <v>789</v>
      </c>
      <c r="C189" t="s">
        <v>318</v>
      </c>
      <c r="D189" t="s">
        <v>1162</v>
      </c>
      <c r="E189" t="s">
        <v>1374</v>
      </c>
      <c r="F189" t="s">
        <v>490</v>
      </c>
      <c r="G189" t="s">
        <v>444</v>
      </c>
      <c r="H189" s="35" t="s">
        <v>976</v>
      </c>
      <c r="I189" t="b">
        <v>1</v>
      </c>
      <c r="J189" t="b">
        <v>0</v>
      </c>
      <c r="K189" t="b">
        <v>0</v>
      </c>
      <c r="L189" t="s">
        <v>516</v>
      </c>
    </row>
    <row r="190" spans="1:12" x14ac:dyDescent="0.2">
      <c r="A190" s="12" t="s">
        <v>580</v>
      </c>
      <c r="B190" t="s">
        <v>792</v>
      </c>
      <c r="C190" t="s">
        <v>318</v>
      </c>
      <c r="D190" t="s">
        <v>1163</v>
      </c>
      <c r="E190" t="s">
        <v>1375</v>
      </c>
      <c r="F190" t="s">
        <v>490</v>
      </c>
      <c r="G190" t="s">
        <v>444</v>
      </c>
      <c r="H190" s="35" t="s">
        <v>976</v>
      </c>
      <c r="I190" t="b">
        <v>1</v>
      </c>
      <c r="J190" t="b">
        <v>0</v>
      </c>
      <c r="K190" t="b">
        <v>0</v>
      </c>
      <c r="L190" t="s">
        <v>517</v>
      </c>
    </row>
    <row r="191" spans="1:12" x14ac:dyDescent="0.2">
      <c r="A191" s="12" t="s">
        <v>581</v>
      </c>
      <c r="B191" t="s">
        <v>793</v>
      </c>
      <c r="C191" t="s">
        <v>318</v>
      </c>
      <c r="D191" t="s">
        <v>1164</v>
      </c>
      <c r="E191" t="s">
        <v>1376</v>
      </c>
      <c r="F191" t="s">
        <v>490</v>
      </c>
      <c r="G191" t="s">
        <v>444</v>
      </c>
      <c r="H191" s="35" t="s">
        <v>976</v>
      </c>
      <c r="I191" t="b">
        <v>1</v>
      </c>
      <c r="J191" t="b">
        <v>0</v>
      </c>
      <c r="K191" t="b">
        <v>0</v>
      </c>
      <c r="L191" t="s">
        <v>517</v>
      </c>
    </row>
    <row r="192" spans="1:12" x14ac:dyDescent="0.2">
      <c r="A192" s="12" t="s">
        <v>582</v>
      </c>
      <c r="B192" t="s">
        <v>794</v>
      </c>
      <c r="C192" t="s">
        <v>318</v>
      </c>
      <c r="D192" t="s">
        <v>1165</v>
      </c>
      <c r="E192" t="s">
        <v>1377</v>
      </c>
      <c r="F192" t="s">
        <v>490</v>
      </c>
      <c r="G192" t="s">
        <v>444</v>
      </c>
      <c r="H192" s="35" t="s">
        <v>976</v>
      </c>
      <c r="I192" t="b">
        <v>1</v>
      </c>
      <c r="J192" t="b">
        <v>0</v>
      </c>
      <c r="K192" t="b">
        <v>0</v>
      </c>
      <c r="L192" t="s">
        <v>516</v>
      </c>
    </row>
    <row r="193" spans="1:12" x14ac:dyDescent="0.2">
      <c r="A193" s="12" t="s">
        <v>583</v>
      </c>
      <c r="B193" t="s">
        <v>795</v>
      </c>
      <c r="C193" t="s">
        <v>318</v>
      </c>
      <c r="D193" t="s">
        <v>1166</v>
      </c>
      <c r="E193" t="s">
        <v>1378</v>
      </c>
      <c r="F193" t="s">
        <v>490</v>
      </c>
      <c r="G193" t="s">
        <v>444</v>
      </c>
      <c r="H193" s="35" t="s">
        <v>976</v>
      </c>
      <c r="I193" t="b">
        <v>1</v>
      </c>
      <c r="J193" t="b">
        <v>0</v>
      </c>
      <c r="K193" t="b">
        <v>0</v>
      </c>
      <c r="L193" t="s">
        <v>516</v>
      </c>
    </row>
    <row r="194" spans="1:12" x14ac:dyDescent="0.2">
      <c r="A194" s="12" t="s">
        <v>585</v>
      </c>
      <c r="B194" t="s">
        <v>797</v>
      </c>
      <c r="C194" t="s">
        <v>318</v>
      </c>
      <c r="D194" t="s">
        <v>1167</v>
      </c>
      <c r="E194" t="s">
        <v>1379</v>
      </c>
      <c r="F194" t="s">
        <v>490</v>
      </c>
      <c r="G194" t="s">
        <v>444</v>
      </c>
      <c r="H194" s="35" t="s">
        <v>976</v>
      </c>
      <c r="I194" t="b">
        <v>1</v>
      </c>
      <c r="J194" t="b">
        <v>0</v>
      </c>
      <c r="K194" t="b">
        <v>0</v>
      </c>
      <c r="L194" t="s">
        <v>517</v>
      </c>
    </row>
    <row r="195" spans="1:12" x14ac:dyDescent="0.2">
      <c r="A195" s="12" t="s">
        <v>586</v>
      </c>
      <c r="B195" t="s">
        <v>798</v>
      </c>
      <c r="C195" t="s">
        <v>318</v>
      </c>
      <c r="D195" t="s">
        <v>1168</v>
      </c>
      <c r="E195" t="s">
        <v>1380</v>
      </c>
      <c r="F195" t="s">
        <v>490</v>
      </c>
      <c r="G195" t="s">
        <v>444</v>
      </c>
      <c r="H195" s="35" t="s">
        <v>976</v>
      </c>
      <c r="I195" t="b">
        <v>1</v>
      </c>
      <c r="J195" t="b">
        <v>0</v>
      </c>
      <c r="K195" t="b">
        <v>0</v>
      </c>
      <c r="L195" t="s">
        <v>517</v>
      </c>
    </row>
    <row r="196" spans="1:12" x14ac:dyDescent="0.2">
      <c r="A196" s="12" t="s">
        <v>587</v>
      </c>
      <c r="B196" t="s">
        <v>799</v>
      </c>
      <c r="C196" t="s">
        <v>318</v>
      </c>
      <c r="D196" t="s">
        <v>1169</v>
      </c>
      <c r="E196" t="s">
        <v>1381</v>
      </c>
      <c r="F196" t="s">
        <v>490</v>
      </c>
      <c r="G196" t="s">
        <v>444</v>
      </c>
      <c r="H196" s="35" t="s">
        <v>976</v>
      </c>
      <c r="I196" t="b">
        <v>1</v>
      </c>
      <c r="J196" t="b">
        <v>0</v>
      </c>
      <c r="K196" t="b">
        <v>0</v>
      </c>
      <c r="L196" t="s">
        <v>516</v>
      </c>
    </row>
    <row r="197" spans="1:12" x14ac:dyDescent="0.2">
      <c r="A197" s="12" t="s">
        <v>716</v>
      </c>
      <c r="B197" t="s">
        <v>928</v>
      </c>
      <c r="C197" t="s">
        <v>318</v>
      </c>
      <c r="D197" t="s">
        <v>1170</v>
      </c>
      <c r="E197" t="s">
        <v>1382</v>
      </c>
      <c r="F197" t="s">
        <v>490</v>
      </c>
      <c r="G197" t="s">
        <v>444</v>
      </c>
      <c r="H197" s="35" t="s">
        <v>976</v>
      </c>
      <c r="I197" t="b">
        <v>1</v>
      </c>
      <c r="J197" t="b">
        <v>0</v>
      </c>
      <c r="K197" t="b">
        <v>0</v>
      </c>
      <c r="L197" t="s">
        <v>517</v>
      </c>
    </row>
    <row r="198" spans="1:12" x14ac:dyDescent="0.2">
      <c r="A198" s="12" t="s">
        <v>720</v>
      </c>
      <c r="B198" t="s">
        <v>932</v>
      </c>
      <c r="C198" t="s">
        <v>318</v>
      </c>
      <c r="D198" t="s">
        <v>1171</v>
      </c>
      <c r="E198" t="s">
        <v>1383</v>
      </c>
      <c r="F198" t="s">
        <v>490</v>
      </c>
      <c r="G198" t="s">
        <v>444</v>
      </c>
      <c r="H198" s="35" t="s">
        <v>976</v>
      </c>
      <c r="I198" t="b">
        <v>1</v>
      </c>
      <c r="J198" t="b">
        <v>0</v>
      </c>
      <c r="K198" t="b">
        <v>0</v>
      </c>
      <c r="L198" t="s">
        <v>517</v>
      </c>
    </row>
    <row r="199" spans="1:12" x14ac:dyDescent="0.2">
      <c r="A199" s="12" t="s">
        <v>721</v>
      </c>
      <c r="B199" t="s">
        <v>933</v>
      </c>
      <c r="C199" t="s">
        <v>318</v>
      </c>
      <c r="D199" t="s">
        <v>1172</v>
      </c>
      <c r="E199" t="s">
        <v>1384</v>
      </c>
      <c r="F199" t="s">
        <v>490</v>
      </c>
      <c r="G199" t="s">
        <v>444</v>
      </c>
      <c r="H199" s="35" t="s">
        <v>976</v>
      </c>
      <c r="I199" t="b">
        <v>1</v>
      </c>
      <c r="J199" t="b">
        <v>0</v>
      </c>
      <c r="K199" t="b">
        <v>0</v>
      </c>
      <c r="L199" t="s">
        <v>517</v>
      </c>
    </row>
    <row r="200" spans="1:12" x14ac:dyDescent="0.2">
      <c r="A200" s="12" t="s">
        <v>724</v>
      </c>
      <c r="B200" t="s">
        <v>936</v>
      </c>
      <c r="C200" t="s">
        <v>318</v>
      </c>
      <c r="D200" t="s">
        <v>1173</v>
      </c>
      <c r="E200" t="s">
        <v>1385</v>
      </c>
      <c r="F200" t="s">
        <v>490</v>
      </c>
      <c r="G200" t="s">
        <v>444</v>
      </c>
      <c r="H200" s="35" t="s">
        <v>976</v>
      </c>
      <c r="I200" t="b">
        <v>1</v>
      </c>
      <c r="J200" t="b">
        <v>0</v>
      </c>
      <c r="K200" t="b">
        <v>0</v>
      </c>
      <c r="L200" t="s">
        <v>516</v>
      </c>
    </row>
    <row r="201" spans="1:12" x14ac:dyDescent="0.2">
      <c r="A201" s="12" t="s">
        <v>725</v>
      </c>
      <c r="B201" t="s">
        <v>937</v>
      </c>
      <c r="C201" t="s">
        <v>318</v>
      </c>
      <c r="D201" t="s">
        <v>1174</v>
      </c>
      <c r="E201" t="s">
        <v>1386</v>
      </c>
      <c r="F201" t="s">
        <v>490</v>
      </c>
      <c r="G201" t="s">
        <v>444</v>
      </c>
      <c r="H201" s="35" t="s">
        <v>976</v>
      </c>
      <c r="I201" t="b">
        <v>1</v>
      </c>
      <c r="J201" t="b">
        <v>0</v>
      </c>
      <c r="K201" t="b">
        <v>0</v>
      </c>
      <c r="L201" t="s">
        <v>517</v>
      </c>
    </row>
    <row r="202" spans="1:12" x14ac:dyDescent="0.2">
      <c r="A202" s="12" t="s">
        <v>729</v>
      </c>
      <c r="B202" t="s">
        <v>941</v>
      </c>
      <c r="C202" t="s">
        <v>318</v>
      </c>
      <c r="D202" t="s">
        <v>1175</v>
      </c>
      <c r="E202" t="s">
        <v>1387</v>
      </c>
      <c r="F202" t="s">
        <v>490</v>
      </c>
      <c r="G202" t="s">
        <v>444</v>
      </c>
      <c r="H202" s="35" t="s">
        <v>976</v>
      </c>
      <c r="I202" t="b">
        <v>1</v>
      </c>
      <c r="J202" t="b">
        <v>0</v>
      </c>
      <c r="K202" t="b">
        <v>0</v>
      </c>
      <c r="L202" t="s">
        <v>517</v>
      </c>
    </row>
    <row r="203" spans="1:12" x14ac:dyDescent="0.2">
      <c r="A203" s="12" t="s">
        <v>730</v>
      </c>
      <c r="B203" t="s">
        <v>942</v>
      </c>
      <c r="C203" t="s">
        <v>318</v>
      </c>
      <c r="D203" t="s">
        <v>1176</v>
      </c>
      <c r="E203" t="s">
        <v>1388</v>
      </c>
      <c r="F203" t="s">
        <v>490</v>
      </c>
      <c r="G203" t="s">
        <v>444</v>
      </c>
      <c r="H203" s="35" t="s">
        <v>976</v>
      </c>
      <c r="I203" t="b">
        <v>1</v>
      </c>
      <c r="J203" t="b">
        <v>0</v>
      </c>
      <c r="K203" t="b">
        <v>0</v>
      </c>
      <c r="L203" t="s">
        <v>516</v>
      </c>
    </row>
    <row r="204" spans="1:12" x14ac:dyDescent="0.2">
      <c r="A204" s="12" t="s">
        <v>731</v>
      </c>
      <c r="B204" t="s">
        <v>943</v>
      </c>
      <c r="C204" t="s">
        <v>318</v>
      </c>
      <c r="D204" t="s">
        <v>1177</v>
      </c>
      <c r="E204" t="s">
        <v>1389</v>
      </c>
      <c r="F204" t="s">
        <v>490</v>
      </c>
      <c r="G204" t="s">
        <v>444</v>
      </c>
      <c r="H204" s="35" t="s">
        <v>976</v>
      </c>
      <c r="I204" t="b">
        <v>1</v>
      </c>
      <c r="J204" t="b">
        <v>0</v>
      </c>
      <c r="K204" t="b">
        <v>0</v>
      </c>
      <c r="L204" t="s">
        <v>517</v>
      </c>
    </row>
    <row r="205" spans="1:12" x14ac:dyDescent="0.2">
      <c r="A205" s="12" t="s">
        <v>732</v>
      </c>
      <c r="B205" t="s">
        <v>944</v>
      </c>
      <c r="C205" t="s">
        <v>318</v>
      </c>
      <c r="D205" t="s">
        <v>1178</v>
      </c>
      <c r="E205" t="s">
        <v>1390</v>
      </c>
      <c r="F205" t="s">
        <v>490</v>
      </c>
      <c r="G205" t="s">
        <v>444</v>
      </c>
      <c r="H205" s="35" t="s">
        <v>976</v>
      </c>
      <c r="I205" t="b">
        <v>1</v>
      </c>
      <c r="J205" t="b">
        <v>0</v>
      </c>
      <c r="K205" t="b">
        <v>0</v>
      </c>
      <c r="L205" t="s">
        <v>516</v>
      </c>
    </row>
    <row r="206" spans="1:12" x14ac:dyDescent="0.2">
      <c r="A206" s="12" t="s">
        <v>738</v>
      </c>
      <c r="B206" t="s">
        <v>950</v>
      </c>
      <c r="C206" t="s">
        <v>318</v>
      </c>
      <c r="D206" t="s">
        <v>1179</v>
      </c>
      <c r="E206" t="s">
        <v>1391</v>
      </c>
      <c r="F206" t="s">
        <v>490</v>
      </c>
      <c r="G206" t="s">
        <v>444</v>
      </c>
      <c r="H206" s="35" t="s">
        <v>976</v>
      </c>
      <c r="I206" t="b">
        <v>1</v>
      </c>
      <c r="J206" t="b">
        <v>0</v>
      </c>
      <c r="K206" t="b">
        <v>0</v>
      </c>
      <c r="L206" t="s">
        <v>517</v>
      </c>
    </row>
    <row r="207" spans="1:12" x14ac:dyDescent="0.2">
      <c r="A207" s="12" t="s">
        <v>739</v>
      </c>
      <c r="B207" t="s">
        <v>951</v>
      </c>
      <c r="C207" t="s">
        <v>318</v>
      </c>
      <c r="D207" t="s">
        <v>1180</v>
      </c>
      <c r="E207" t="s">
        <v>1392</v>
      </c>
      <c r="F207" t="s">
        <v>490</v>
      </c>
      <c r="G207" t="s">
        <v>444</v>
      </c>
      <c r="H207" s="35" t="s">
        <v>976</v>
      </c>
      <c r="I207" t="b">
        <v>1</v>
      </c>
      <c r="J207" t="b">
        <v>0</v>
      </c>
      <c r="K207" t="b">
        <v>0</v>
      </c>
      <c r="L207" t="s">
        <v>517</v>
      </c>
    </row>
    <row r="208" spans="1:12" x14ac:dyDescent="0.2">
      <c r="A208" s="12" t="s">
        <v>741</v>
      </c>
      <c r="B208" t="s">
        <v>953</v>
      </c>
      <c r="C208" t="s">
        <v>318</v>
      </c>
      <c r="D208" t="s">
        <v>1181</v>
      </c>
      <c r="E208" t="s">
        <v>1393</v>
      </c>
      <c r="F208" t="s">
        <v>490</v>
      </c>
      <c r="G208" t="s">
        <v>444</v>
      </c>
      <c r="H208" s="35" t="s">
        <v>976</v>
      </c>
      <c r="I208" t="b">
        <v>1</v>
      </c>
      <c r="J208" t="b">
        <v>0</v>
      </c>
      <c r="K208" t="b">
        <v>0</v>
      </c>
      <c r="L208" t="s">
        <v>517</v>
      </c>
    </row>
    <row r="209" spans="1:26" x14ac:dyDescent="0.2">
      <c r="A209" s="12" t="s">
        <v>742</v>
      </c>
      <c r="B209" t="s">
        <v>954</v>
      </c>
      <c r="C209" t="s">
        <v>318</v>
      </c>
      <c r="D209" t="s">
        <v>1182</v>
      </c>
      <c r="E209" t="s">
        <v>1394</v>
      </c>
      <c r="F209" t="s">
        <v>490</v>
      </c>
      <c r="G209" t="s">
        <v>444</v>
      </c>
      <c r="H209" s="35" t="s">
        <v>976</v>
      </c>
      <c r="I209" t="b">
        <v>1</v>
      </c>
      <c r="J209" t="b">
        <v>0</v>
      </c>
      <c r="K209" t="b">
        <v>0</v>
      </c>
      <c r="L209" t="s">
        <v>516</v>
      </c>
    </row>
    <row r="210" spans="1:26" x14ac:dyDescent="0.2">
      <c r="A210" s="12" t="s">
        <v>743</v>
      </c>
      <c r="B210" t="s">
        <v>955</v>
      </c>
      <c r="C210" t="s">
        <v>318</v>
      </c>
      <c r="D210" t="s">
        <v>1183</v>
      </c>
      <c r="E210" t="s">
        <v>1395</v>
      </c>
      <c r="F210" t="s">
        <v>490</v>
      </c>
      <c r="G210" t="s">
        <v>444</v>
      </c>
      <c r="H210" s="35" t="s">
        <v>976</v>
      </c>
      <c r="I210" t="b">
        <v>1</v>
      </c>
      <c r="J210" t="b">
        <v>0</v>
      </c>
      <c r="K210" t="b">
        <v>0</v>
      </c>
      <c r="L210" t="s">
        <v>517</v>
      </c>
    </row>
    <row r="211" spans="1:26" x14ac:dyDescent="0.2">
      <c r="A211" s="12" t="s">
        <v>744</v>
      </c>
      <c r="B211" t="s">
        <v>956</v>
      </c>
      <c r="C211" t="s">
        <v>318</v>
      </c>
      <c r="D211" t="s">
        <v>1184</v>
      </c>
      <c r="E211" t="s">
        <v>1396</v>
      </c>
      <c r="F211" t="s">
        <v>490</v>
      </c>
      <c r="G211" t="s">
        <v>444</v>
      </c>
      <c r="H211" s="35" t="s">
        <v>976</v>
      </c>
      <c r="I211" t="b">
        <v>1</v>
      </c>
      <c r="J211" t="b">
        <v>0</v>
      </c>
      <c r="K211" t="b">
        <v>0</v>
      </c>
      <c r="L211" t="s">
        <v>516</v>
      </c>
    </row>
    <row r="212" spans="1:26" x14ac:dyDescent="0.2">
      <c r="A212" s="12" t="s">
        <v>745</v>
      </c>
      <c r="B212" t="s">
        <v>957</v>
      </c>
      <c r="C212" t="s">
        <v>318</v>
      </c>
      <c r="D212" t="s">
        <v>1185</v>
      </c>
      <c r="E212" t="s">
        <v>1397</v>
      </c>
      <c r="F212" t="s">
        <v>490</v>
      </c>
      <c r="G212" t="s">
        <v>444</v>
      </c>
      <c r="H212" s="35" t="s">
        <v>976</v>
      </c>
      <c r="I212" t="b">
        <v>1</v>
      </c>
      <c r="J212" t="b">
        <v>0</v>
      </c>
      <c r="K212" t="b">
        <v>0</v>
      </c>
      <c r="L212" t="s">
        <v>517</v>
      </c>
    </row>
    <row r="213" spans="1:26" x14ac:dyDescent="0.2">
      <c r="A213" s="12" t="s">
        <v>746</v>
      </c>
      <c r="B213" t="s">
        <v>958</v>
      </c>
      <c r="C213" t="s">
        <v>318</v>
      </c>
      <c r="D213" t="s">
        <v>1186</v>
      </c>
      <c r="E213" t="s">
        <v>1398</v>
      </c>
      <c r="F213" t="s">
        <v>490</v>
      </c>
      <c r="G213" t="s">
        <v>444</v>
      </c>
      <c r="H213" s="35" t="s">
        <v>976</v>
      </c>
      <c r="I213" t="b">
        <v>1</v>
      </c>
      <c r="J213" t="b">
        <v>0</v>
      </c>
      <c r="K213" t="b">
        <v>0</v>
      </c>
      <c r="L213" t="s">
        <v>516</v>
      </c>
    </row>
    <row r="214" spans="1:26" x14ac:dyDescent="0.2">
      <c r="A214" s="12" t="s">
        <v>756</v>
      </c>
      <c r="B214" t="s">
        <v>968</v>
      </c>
      <c r="C214" t="s">
        <v>318</v>
      </c>
      <c r="D214" t="s">
        <v>1187</v>
      </c>
      <c r="E214" t="s">
        <v>1399</v>
      </c>
      <c r="F214" t="s">
        <v>490</v>
      </c>
      <c r="G214" t="s">
        <v>444</v>
      </c>
      <c r="H214" s="35" t="s">
        <v>976</v>
      </c>
      <c r="I214" t="b">
        <v>1</v>
      </c>
      <c r="J214" t="b">
        <v>0</v>
      </c>
      <c r="K214" t="b">
        <v>0</v>
      </c>
      <c r="L214" t="s">
        <v>519</v>
      </c>
    </row>
    <row r="215" spans="1:26" x14ac:dyDescent="0.2">
      <c r="A215" s="12" t="s">
        <v>761</v>
      </c>
      <c r="B215" t="s">
        <v>973</v>
      </c>
      <c r="C215" t="s">
        <v>318</v>
      </c>
      <c r="D215" t="s">
        <v>1188</v>
      </c>
      <c r="E215" t="s">
        <v>1400</v>
      </c>
      <c r="F215" t="s">
        <v>490</v>
      </c>
      <c r="G215" t="s">
        <v>444</v>
      </c>
      <c r="H215" s="35" t="s">
        <v>976</v>
      </c>
      <c r="I215" t="b">
        <v>1</v>
      </c>
      <c r="J215" t="b">
        <v>0</v>
      </c>
      <c r="K215" t="b">
        <v>0</v>
      </c>
      <c r="L215" t="s">
        <v>516</v>
      </c>
    </row>
    <row r="216" spans="1:26" x14ac:dyDescent="0.2">
      <c r="A216" s="12"/>
    </row>
    <row r="217" spans="1:26" ht="19" x14ac:dyDescent="0.25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">
      <c r="A218" s="37" t="s">
        <v>460</v>
      </c>
      <c r="B218" s="32" t="s">
        <v>1411</v>
      </c>
      <c r="C218" s="32" t="s">
        <v>1489</v>
      </c>
      <c r="D218" s="15" t="s">
        <v>463</v>
      </c>
      <c r="E218" s="2" t="s">
        <v>474</v>
      </c>
      <c r="F218" s="2" t="s">
        <v>483</v>
      </c>
      <c r="G218" s="2" t="s">
        <v>482</v>
      </c>
      <c r="H218" s="2" t="s">
        <v>485</v>
      </c>
      <c r="I218" s="2" t="s">
        <v>452</v>
      </c>
      <c r="J218" s="2" t="s">
        <v>472</v>
      </c>
      <c r="K218" s="2" t="s">
        <v>466</v>
      </c>
      <c r="L218" s="2" t="s">
        <v>478</v>
      </c>
      <c r="M218" s="2" t="s">
        <v>464</v>
      </c>
      <c r="N218" s="2" t="s">
        <v>465</v>
      </c>
      <c r="O218" s="2" t="s">
        <v>475</v>
      </c>
      <c r="P218" s="2" t="s">
        <v>434</v>
      </c>
      <c r="Q218" s="2" t="s">
        <v>515</v>
      </c>
      <c r="R218" s="2" t="s">
        <v>467</v>
      </c>
      <c r="S218" s="2" t="s">
        <v>480</v>
      </c>
      <c r="T218" s="32" t="s">
        <v>514</v>
      </c>
      <c r="U218" s="2" t="s">
        <v>476</v>
      </c>
      <c r="V218" s="2" t="s">
        <v>477</v>
      </c>
      <c r="W218" s="2" t="s">
        <v>479</v>
      </c>
      <c r="X218" s="2" t="s">
        <v>1520</v>
      </c>
      <c r="Y218" s="2" t="s">
        <v>481</v>
      </c>
      <c r="Z218" s="2" t="s">
        <v>512</v>
      </c>
    </row>
    <row r="219" spans="1:26" x14ac:dyDescent="0.2">
      <c r="A219" s="12" t="s">
        <v>550</v>
      </c>
      <c r="B219" s="3" t="s">
        <v>448</v>
      </c>
      <c r="C219" s="11" t="s">
        <v>1414</v>
      </c>
      <c r="D219" t="s">
        <v>1401</v>
      </c>
      <c r="I219" t="s">
        <v>1413</v>
      </c>
      <c r="J219" t="s">
        <v>1412</v>
      </c>
      <c r="K219" t="s">
        <v>509</v>
      </c>
      <c r="L219">
        <v>9.5</v>
      </c>
      <c r="S219">
        <v>1</v>
      </c>
      <c r="V219">
        <v>65</v>
      </c>
    </row>
    <row r="220" spans="1:26" x14ac:dyDescent="0.2">
      <c r="A220" s="12" t="s">
        <v>657</v>
      </c>
      <c r="B220" s="3" t="s">
        <v>448</v>
      </c>
      <c r="C220" s="11" t="s">
        <v>1414</v>
      </c>
      <c r="D220" t="s">
        <v>1401</v>
      </c>
      <c r="I220" t="s">
        <v>1413</v>
      </c>
      <c r="J220" t="s">
        <v>1412</v>
      </c>
      <c r="K220" t="s">
        <v>509</v>
      </c>
      <c r="L220">
        <v>8.6</v>
      </c>
      <c r="S220">
        <v>134</v>
      </c>
      <c r="V220">
        <v>55</v>
      </c>
    </row>
    <row r="221" spans="1:26" x14ac:dyDescent="0.2">
      <c r="A221" s="12" t="s">
        <v>671</v>
      </c>
      <c r="B221" s="3" t="s">
        <v>448</v>
      </c>
      <c r="C221" s="11" t="s">
        <v>1414</v>
      </c>
      <c r="D221" t="s">
        <v>1401</v>
      </c>
      <c r="I221" t="s">
        <v>1413</v>
      </c>
      <c r="J221" t="s">
        <v>1412</v>
      </c>
      <c r="K221" t="s">
        <v>509</v>
      </c>
      <c r="L221">
        <v>9.6999999999999993</v>
      </c>
      <c r="S221">
        <v>148</v>
      </c>
      <c r="V221">
        <v>58</v>
      </c>
    </row>
    <row r="222" spans="1:26" x14ac:dyDescent="0.2">
      <c r="A222" s="12" t="s">
        <v>672</v>
      </c>
      <c r="B222" s="3" t="s">
        <v>448</v>
      </c>
      <c r="C222" s="11" t="s">
        <v>1414</v>
      </c>
      <c r="D222" t="s">
        <v>1401</v>
      </c>
      <c r="I222" t="s">
        <v>1413</v>
      </c>
      <c r="J222" t="s">
        <v>1412</v>
      </c>
      <c r="K222" t="s">
        <v>509</v>
      </c>
      <c r="L222">
        <v>9.9</v>
      </c>
      <c r="S222">
        <v>149</v>
      </c>
      <c r="V222">
        <v>72</v>
      </c>
    </row>
    <row r="223" spans="1:26" x14ac:dyDescent="0.2">
      <c r="A223" s="12" t="s">
        <v>680</v>
      </c>
      <c r="B223" s="3" t="s">
        <v>448</v>
      </c>
      <c r="C223" s="11" t="s">
        <v>1414</v>
      </c>
      <c r="D223" t="s">
        <v>1401</v>
      </c>
      <c r="I223" t="s">
        <v>1413</v>
      </c>
      <c r="J223" t="s">
        <v>1412</v>
      </c>
      <c r="K223" t="s">
        <v>509</v>
      </c>
      <c r="L223">
        <v>8.3000000000000007</v>
      </c>
      <c r="S223">
        <v>157</v>
      </c>
      <c r="V223">
        <v>39</v>
      </c>
    </row>
    <row r="224" spans="1:26" x14ac:dyDescent="0.2">
      <c r="A224" s="12" t="s">
        <v>553</v>
      </c>
      <c r="B224" s="3" t="s">
        <v>448</v>
      </c>
      <c r="C224" s="11" t="s">
        <v>1414</v>
      </c>
      <c r="D224" t="s">
        <v>1401</v>
      </c>
      <c r="I224" t="s">
        <v>1413</v>
      </c>
      <c r="J224" t="s">
        <v>1412</v>
      </c>
      <c r="K224" t="s">
        <v>509</v>
      </c>
      <c r="L224">
        <v>8.8000000000000007</v>
      </c>
      <c r="S224">
        <v>4</v>
      </c>
      <c r="V224">
        <v>80</v>
      </c>
    </row>
    <row r="225" spans="1:22" x14ac:dyDescent="0.2">
      <c r="A225" s="12" t="s">
        <v>594</v>
      </c>
      <c r="B225" s="3" t="s">
        <v>448</v>
      </c>
      <c r="C225" s="11" t="s">
        <v>1414</v>
      </c>
      <c r="D225" t="s">
        <v>1401</v>
      </c>
      <c r="I225" t="s">
        <v>1413</v>
      </c>
      <c r="J225" t="s">
        <v>1412</v>
      </c>
      <c r="K225" t="s">
        <v>509</v>
      </c>
      <c r="L225">
        <v>9.1999999999999993</v>
      </c>
      <c r="S225">
        <v>71</v>
      </c>
      <c r="V225">
        <v>89</v>
      </c>
    </row>
    <row r="226" spans="1:22" x14ac:dyDescent="0.2">
      <c r="A226" s="12" t="s">
        <v>596</v>
      </c>
      <c r="B226" s="3" t="s">
        <v>448</v>
      </c>
      <c r="C226" s="11" t="s">
        <v>1414</v>
      </c>
      <c r="D226" t="s">
        <v>1401</v>
      </c>
      <c r="I226" t="s">
        <v>1413</v>
      </c>
      <c r="J226" t="s">
        <v>1412</v>
      </c>
      <c r="K226" t="s">
        <v>509</v>
      </c>
      <c r="L226">
        <v>9.4</v>
      </c>
      <c r="S226">
        <v>73</v>
      </c>
      <c r="V226">
        <v>72</v>
      </c>
    </row>
    <row r="227" spans="1:22" x14ac:dyDescent="0.2">
      <c r="A227" s="12" t="s">
        <v>597</v>
      </c>
      <c r="B227" s="3" t="s">
        <v>448</v>
      </c>
      <c r="C227" s="11" t="s">
        <v>1414</v>
      </c>
      <c r="D227" t="s">
        <v>1401</v>
      </c>
      <c r="I227" t="s">
        <v>1413</v>
      </c>
      <c r="J227" t="s">
        <v>1412</v>
      </c>
      <c r="K227" t="s">
        <v>509</v>
      </c>
      <c r="L227">
        <v>9.5</v>
      </c>
      <c r="S227">
        <v>74</v>
      </c>
      <c r="V227">
        <v>86</v>
      </c>
    </row>
    <row r="228" spans="1:22" x14ac:dyDescent="0.2">
      <c r="A228" s="12" t="s">
        <v>598</v>
      </c>
      <c r="B228" s="3" t="s">
        <v>448</v>
      </c>
      <c r="C228" s="11" t="s">
        <v>1414</v>
      </c>
      <c r="D228" t="s">
        <v>1401</v>
      </c>
      <c r="I228" t="s">
        <v>1413</v>
      </c>
      <c r="J228" t="s">
        <v>1412</v>
      </c>
      <c r="K228" t="s">
        <v>509</v>
      </c>
      <c r="L228">
        <v>8.6</v>
      </c>
      <c r="S228">
        <v>75</v>
      </c>
      <c r="V228">
        <v>68</v>
      </c>
    </row>
    <row r="229" spans="1:22" x14ac:dyDescent="0.2">
      <c r="A229" s="12" t="s">
        <v>554</v>
      </c>
      <c r="B229" s="3" t="s">
        <v>448</v>
      </c>
      <c r="C229" s="11" t="s">
        <v>1414</v>
      </c>
      <c r="D229" t="s">
        <v>1401</v>
      </c>
      <c r="I229" t="s">
        <v>1413</v>
      </c>
      <c r="J229" t="s">
        <v>1412</v>
      </c>
      <c r="K229" t="s">
        <v>509</v>
      </c>
      <c r="L229">
        <v>8.8000000000000007</v>
      </c>
      <c r="S229">
        <v>5</v>
      </c>
      <c r="V229">
        <v>44</v>
      </c>
    </row>
    <row r="230" spans="1:22" x14ac:dyDescent="0.2">
      <c r="A230" s="12" t="s">
        <v>599</v>
      </c>
      <c r="B230" s="3" t="s">
        <v>448</v>
      </c>
      <c r="C230" s="11" t="s">
        <v>1414</v>
      </c>
      <c r="D230" t="s">
        <v>1401</v>
      </c>
      <c r="I230" t="s">
        <v>1413</v>
      </c>
      <c r="J230" t="s">
        <v>1412</v>
      </c>
      <c r="K230" t="s">
        <v>509</v>
      </c>
      <c r="L230">
        <v>8.1999999999999993</v>
      </c>
      <c r="S230">
        <v>76</v>
      </c>
      <c r="V230">
        <v>50</v>
      </c>
    </row>
    <row r="231" spans="1:22" x14ac:dyDescent="0.2">
      <c r="A231" s="12" t="s">
        <v>600</v>
      </c>
      <c r="B231" s="3" t="s">
        <v>448</v>
      </c>
      <c r="C231" s="11" t="s">
        <v>1414</v>
      </c>
      <c r="D231" t="s">
        <v>1401</v>
      </c>
      <c r="I231" t="s">
        <v>1413</v>
      </c>
      <c r="J231" t="s">
        <v>1412</v>
      </c>
      <c r="K231" t="s">
        <v>509</v>
      </c>
      <c r="L231">
        <v>9.1</v>
      </c>
      <c r="S231">
        <v>77</v>
      </c>
      <c r="V231">
        <v>74</v>
      </c>
    </row>
    <row r="232" spans="1:22" x14ac:dyDescent="0.2">
      <c r="A232" s="12" t="s">
        <v>607</v>
      </c>
      <c r="B232" s="3" t="s">
        <v>448</v>
      </c>
      <c r="C232" s="11" t="s">
        <v>1414</v>
      </c>
      <c r="D232" t="s">
        <v>1401</v>
      </c>
      <c r="I232" t="s">
        <v>1413</v>
      </c>
      <c r="J232" t="s">
        <v>1412</v>
      </c>
      <c r="K232" t="s">
        <v>509</v>
      </c>
      <c r="L232">
        <v>8.3000000000000007</v>
      </c>
      <c r="S232">
        <v>84</v>
      </c>
      <c r="V232">
        <v>90</v>
      </c>
    </row>
    <row r="233" spans="1:22" x14ac:dyDescent="0.2">
      <c r="A233" s="12" t="s">
        <v>612</v>
      </c>
      <c r="B233" s="3" t="s">
        <v>448</v>
      </c>
      <c r="C233" s="11" t="s">
        <v>1414</v>
      </c>
      <c r="D233" t="s">
        <v>1401</v>
      </c>
      <c r="I233" t="s">
        <v>1413</v>
      </c>
      <c r="J233" t="s">
        <v>1412</v>
      </c>
      <c r="K233" t="s">
        <v>509</v>
      </c>
      <c r="L233">
        <v>8.6</v>
      </c>
      <c r="S233">
        <v>89</v>
      </c>
      <c r="V233">
        <v>44</v>
      </c>
    </row>
    <row r="234" spans="1:22" x14ac:dyDescent="0.2">
      <c r="A234" s="12" t="s">
        <v>614</v>
      </c>
      <c r="B234" s="3" t="s">
        <v>448</v>
      </c>
      <c r="C234" s="11" t="s">
        <v>1414</v>
      </c>
      <c r="D234" t="s">
        <v>1401</v>
      </c>
      <c r="I234" t="s">
        <v>1413</v>
      </c>
      <c r="J234" t="s">
        <v>1412</v>
      </c>
      <c r="K234" t="s">
        <v>509</v>
      </c>
      <c r="L234">
        <v>8.6</v>
      </c>
      <c r="S234">
        <v>91</v>
      </c>
      <c r="V234">
        <v>53</v>
      </c>
    </row>
    <row r="235" spans="1:22" x14ac:dyDescent="0.2">
      <c r="A235" s="12" t="s">
        <v>616</v>
      </c>
      <c r="B235" s="3" t="s">
        <v>448</v>
      </c>
      <c r="C235" s="11" t="s">
        <v>1414</v>
      </c>
      <c r="D235" t="s">
        <v>1401</v>
      </c>
      <c r="I235" t="s">
        <v>1413</v>
      </c>
      <c r="J235" t="s">
        <v>1412</v>
      </c>
      <c r="K235" t="s">
        <v>509</v>
      </c>
      <c r="L235">
        <v>8.3000000000000007</v>
      </c>
      <c r="S235">
        <v>93</v>
      </c>
      <c r="V235">
        <v>45</v>
      </c>
    </row>
    <row r="236" spans="1:22" x14ac:dyDescent="0.2">
      <c r="A236" s="12" t="s">
        <v>620</v>
      </c>
      <c r="B236" s="3" t="s">
        <v>448</v>
      </c>
      <c r="C236" s="11" t="s">
        <v>1414</v>
      </c>
      <c r="D236" t="s">
        <v>1401</v>
      </c>
      <c r="I236" t="s">
        <v>1413</v>
      </c>
      <c r="J236" t="s">
        <v>1412</v>
      </c>
      <c r="K236" t="s">
        <v>509</v>
      </c>
      <c r="L236">
        <v>8.6</v>
      </c>
      <c r="S236">
        <v>97</v>
      </c>
      <c r="V236">
        <v>54</v>
      </c>
    </row>
    <row r="237" spans="1:22" x14ac:dyDescent="0.2">
      <c r="A237" s="12" t="s">
        <v>621</v>
      </c>
      <c r="B237" s="3" t="s">
        <v>448</v>
      </c>
      <c r="C237" s="11" t="s">
        <v>1414</v>
      </c>
      <c r="D237" t="s">
        <v>1401</v>
      </c>
      <c r="I237" t="s">
        <v>1413</v>
      </c>
      <c r="J237" t="s">
        <v>1412</v>
      </c>
      <c r="K237" t="s">
        <v>509</v>
      </c>
      <c r="L237">
        <v>9.3000000000000007</v>
      </c>
      <c r="S237">
        <v>98</v>
      </c>
      <c r="V237">
        <v>55</v>
      </c>
    </row>
    <row r="238" spans="1:22" x14ac:dyDescent="0.2">
      <c r="A238" s="12" t="s">
        <v>624</v>
      </c>
      <c r="B238" s="3" t="s">
        <v>448</v>
      </c>
      <c r="C238" s="11" t="s">
        <v>1414</v>
      </c>
      <c r="D238" t="s">
        <v>1401</v>
      </c>
      <c r="I238" t="s">
        <v>1413</v>
      </c>
      <c r="J238" t="s">
        <v>1412</v>
      </c>
      <c r="K238" t="s">
        <v>509</v>
      </c>
      <c r="L238">
        <v>8.1999999999999993</v>
      </c>
      <c r="S238">
        <v>101</v>
      </c>
      <c r="V238">
        <v>87</v>
      </c>
    </row>
    <row r="239" spans="1:22" x14ac:dyDescent="0.2">
      <c r="A239" s="12" t="s">
        <v>625</v>
      </c>
      <c r="B239" s="3" t="s">
        <v>448</v>
      </c>
      <c r="C239" s="11" t="s">
        <v>1414</v>
      </c>
      <c r="D239" t="s">
        <v>1401</v>
      </c>
      <c r="I239" t="s">
        <v>1413</v>
      </c>
      <c r="J239" t="s">
        <v>1412</v>
      </c>
      <c r="K239" t="s">
        <v>509</v>
      </c>
      <c r="L239">
        <v>9.1</v>
      </c>
      <c r="S239">
        <v>102</v>
      </c>
      <c r="V239">
        <v>59</v>
      </c>
    </row>
    <row r="240" spans="1:22" x14ac:dyDescent="0.2">
      <c r="A240" s="12" t="s">
        <v>626</v>
      </c>
      <c r="B240" s="3" t="s">
        <v>448</v>
      </c>
      <c r="C240" s="11" t="s">
        <v>1414</v>
      </c>
      <c r="D240" t="s">
        <v>1401</v>
      </c>
      <c r="I240" t="s">
        <v>1413</v>
      </c>
      <c r="J240" t="s">
        <v>1412</v>
      </c>
      <c r="K240" t="s">
        <v>509</v>
      </c>
      <c r="L240">
        <v>9.5</v>
      </c>
      <c r="S240">
        <v>103</v>
      </c>
      <c r="V240">
        <v>88</v>
      </c>
    </row>
    <row r="241" spans="1:22" x14ac:dyDescent="0.2">
      <c r="A241" s="12" t="s">
        <v>627</v>
      </c>
      <c r="B241" s="3" t="s">
        <v>448</v>
      </c>
      <c r="C241" s="11" t="s">
        <v>1414</v>
      </c>
      <c r="D241" t="s">
        <v>1401</v>
      </c>
      <c r="I241" t="s">
        <v>1413</v>
      </c>
      <c r="J241" t="s">
        <v>1412</v>
      </c>
      <c r="K241" t="s">
        <v>509</v>
      </c>
      <c r="L241">
        <v>8.5</v>
      </c>
      <c r="S241">
        <v>104</v>
      </c>
      <c r="V241">
        <v>99</v>
      </c>
    </row>
    <row r="242" spans="1:22" x14ac:dyDescent="0.2">
      <c r="A242" s="12" t="s">
        <v>628</v>
      </c>
      <c r="B242" s="3" t="s">
        <v>448</v>
      </c>
      <c r="C242" s="11" t="s">
        <v>1414</v>
      </c>
      <c r="D242" t="s">
        <v>1401</v>
      </c>
      <c r="I242" t="s">
        <v>1413</v>
      </c>
      <c r="J242" t="s">
        <v>1412</v>
      </c>
      <c r="K242" t="s">
        <v>509</v>
      </c>
      <c r="L242">
        <v>9.1999999999999993</v>
      </c>
      <c r="S242">
        <v>105</v>
      </c>
      <c r="V242">
        <v>92</v>
      </c>
    </row>
    <row r="243" spans="1:22" x14ac:dyDescent="0.2">
      <c r="A243" s="12" t="s">
        <v>557</v>
      </c>
      <c r="B243" s="3" t="s">
        <v>448</v>
      </c>
      <c r="C243" s="11" t="s">
        <v>1414</v>
      </c>
      <c r="D243" t="s">
        <v>1401</v>
      </c>
      <c r="I243" t="s">
        <v>1413</v>
      </c>
      <c r="J243" t="s">
        <v>1412</v>
      </c>
      <c r="K243" t="s">
        <v>509</v>
      </c>
      <c r="L243">
        <v>9.1</v>
      </c>
      <c r="S243">
        <v>8</v>
      </c>
      <c r="V243">
        <v>41</v>
      </c>
    </row>
    <row r="244" spans="1:22" x14ac:dyDescent="0.2">
      <c r="A244" s="12" t="s">
        <v>632</v>
      </c>
      <c r="B244" s="3" t="s">
        <v>448</v>
      </c>
      <c r="C244" s="11" t="s">
        <v>1414</v>
      </c>
      <c r="D244" t="s">
        <v>1401</v>
      </c>
      <c r="I244" t="s">
        <v>1413</v>
      </c>
      <c r="J244" t="s">
        <v>1412</v>
      </c>
      <c r="K244" t="s">
        <v>509</v>
      </c>
      <c r="L244">
        <v>9.8000000000000007</v>
      </c>
      <c r="S244">
        <v>109</v>
      </c>
      <c r="V244">
        <v>56</v>
      </c>
    </row>
    <row r="245" spans="1:22" x14ac:dyDescent="0.2">
      <c r="A245" s="12" t="s">
        <v>558</v>
      </c>
      <c r="B245" s="3" t="s">
        <v>448</v>
      </c>
      <c r="C245" s="11" t="s">
        <v>1414</v>
      </c>
      <c r="D245" t="s">
        <v>1401</v>
      </c>
      <c r="I245" t="s">
        <v>1413</v>
      </c>
      <c r="J245" t="s">
        <v>1412</v>
      </c>
      <c r="K245" t="s">
        <v>509</v>
      </c>
      <c r="L245">
        <v>8.1</v>
      </c>
      <c r="S245">
        <v>9</v>
      </c>
      <c r="V245">
        <v>43</v>
      </c>
    </row>
    <row r="246" spans="1:22" x14ac:dyDescent="0.2">
      <c r="A246" s="12" t="s">
        <v>715</v>
      </c>
      <c r="B246" s="3" t="s">
        <v>448</v>
      </c>
      <c r="C246" s="11" t="s">
        <v>1414</v>
      </c>
      <c r="D246" t="s">
        <v>1401</v>
      </c>
      <c r="I246" t="s">
        <v>1413</v>
      </c>
      <c r="J246" t="s">
        <v>1412</v>
      </c>
      <c r="K246" t="s">
        <v>509</v>
      </c>
      <c r="L246">
        <v>9.3000000000000007</v>
      </c>
      <c r="S246">
        <v>63</v>
      </c>
      <c r="V246">
        <v>57</v>
      </c>
    </row>
    <row r="247" spans="1:22" x14ac:dyDescent="0.2">
      <c r="A247" s="12" t="s">
        <v>727</v>
      </c>
      <c r="B247" s="3" t="s">
        <v>448</v>
      </c>
      <c r="C247" s="11" t="s">
        <v>1414</v>
      </c>
      <c r="D247" t="s">
        <v>1401</v>
      </c>
      <c r="I247" t="s">
        <v>1413</v>
      </c>
      <c r="J247" t="s">
        <v>1412</v>
      </c>
      <c r="K247" t="s">
        <v>509</v>
      </c>
      <c r="L247">
        <v>8.6</v>
      </c>
      <c r="S247">
        <v>179</v>
      </c>
      <c r="V247">
        <v>41</v>
      </c>
    </row>
    <row r="248" spans="1:22" x14ac:dyDescent="0.2">
      <c r="A248" s="12" t="s">
        <v>728</v>
      </c>
      <c r="B248" s="3" t="s">
        <v>448</v>
      </c>
      <c r="C248" s="11" t="s">
        <v>1414</v>
      </c>
      <c r="D248" t="s">
        <v>1401</v>
      </c>
      <c r="I248" t="s">
        <v>1413</v>
      </c>
      <c r="J248" t="s">
        <v>1412</v>
      </c>
      <c r="K248" t="s">
        <v>509</v>
      </c>
      <c r="L248">
        <v>8.3000000000000007</v>
      </c>
      <c r="S248">
        <v>180</v>
      </c>
      <c r="V248">
        <v>68</v>
      </c>
    </row>
    <row r="249" spans="1:22" x14ac:dyDescent="0.2">
      <c r="A249" s="12" t="s">
        <v>649</v>
      </c>
      <c r="B249" s="3" t="s">
        <v>448</v>
      </c>
      <c r="C249" s="11" t="s">
        <v>1415</v>
      </c>
      <c r="D249" t="s">
        <v>1402</v>
      </c>
      <c r="I249" t="s">
        <v>1413</v>
      </c>
      <c r="J249" t="s">
        <v>1412</v>
      </c>
      <c r="K249" t="s">
        <v>509</v>
      </c>
      <c r="L249">
        <v>9.6999999999999993</v>
      </c>
      <c r="S249">
        <v>126</v>
      </c>
      <c r="V249">
        <v>48</v>
      </c>
    </row>
    <row r="250" spans="1:22" x14ac:dyDescent="0.2">
      <c r="A250" s="12" t="s">
        <v>650</v>
      </c>
      <c r="B250" s="3" t="s">
        <v>448</v>
      </c>
      <c r="C250" s="11" t="s">
        <v>1415</v>
      </c>
      <c r="D250" t="s">
        <v>1402</v>
      </c>
      <c r="I250" t="s">
        <v>1413</v>
      </c>
      <c r="J250" t="s">
        <v>1412</v>
      </c>
      <c r="K250" t="s">
        <v>509</v>
      </c>
      <c r="L250">
        <v>9.9</v>
      </c>
      <c r="S250">
        <v>127</v>
      </c>
      <c r="V250">
        <v>45</v>
      </c>
    </row>
    <row r="251" spans="1:22" x14ac:dyDescent="0.2">
      <c r="A251" s="12" t="s">
        <v>651</v>
      </c>
      <c r="B251" s="3" t="s">
        <v>448</v>
      </c>
      <c r="C251" s="11" t="s">
        <v>1415</v>
      </c>
      <c r="D251" t="s">
        <v>1402</v>
      </c>
      <c r="I251" t="s">
        <v>1413</v>
      </c>
      <c r="J251" t="s">
        <v>1412</v>
      </c>
      <c r="K251" t="s">
        <v>509</v>
      </c>
      <c r="L251">
        <v>9.3000000000000007</v>
      </c>
      <c r="S251">
        <v>128</v>
      </c>
      <c r="V251">
        <v>61</v>
      </c>
    </row>
    <row r="252" spans="1:22" x14ac:dyDescent="0.2">
      <c r="A252" s="12" t="s">
        <v>652</v>
      </c>
      <c r="B252" s="3" t="s">
        <v>448</v>
      </c>
      <c r="C252" s="11" t="s">
        <v>1415</v>
      </c>
      <c r="D252" t="s">
        <v>1402</v>
      </c>
      <c r="I252" t="s">
        <v>1413</v>
      </c>
      <c r="J252" t="s">
        <v>1412</v>
      </c>
      <c r="K252" t="s">
        <v>509</v>
      </c>
      <c r="L252">
        <v>9.8000000000000007</v>
      </c>
      <c r="S252">
        <v>129</v>
      </c>
      <c r="V252">
        <v>64</v>
      </c>
    </row>
    <row r="253" spans="1:22" x14ac:dyDescent="0.2">
      <c r="A253" s="12" t="s">
        <v>653</v>
      </c>
      <c r="B253" s="3" t="s">
        <v>448</v>
      </c>
      <c r="C253" s="11" t="s">
        <v>1415</v>
      </c>
      <c r="D253" t="s">
        <v>1402</v>
      </c>
      <c r="I253" t="s">
        <v>1413</v>
      </c>
      <c r="J253" t="s">
        <v>1412</v>
      </c>
      <c r="K253" t="s">
        <v>509</v>
      </c>
      <c r="L253">
        <v>8.8000000000000007</v>
      </c>
      <c r="S253">
        <v>130</v>
      </c>
      <c r="V253">
        <v>82</v>
      </c>
    </row>
    <row r="254" spans="1:22" x14ac:dyDescent="0.2">
      <c r="A254" s="12" t="s">
        <v>654</v>
      </c>
      <c r="B254" s="3" t="s">
        <v>448</v>
      </c>
      <c r="C254" s="11" t="s">
        <v>1415</v>
      </c>
      <c r="D254" t="s">
        <v>1402</v>
      </c>
      <c r="I254" t="s">
        <v>1413</v>
      </c>
      <c r="J254" t="s">
        <v>1412</v>
      </c>
      <c r="K254" t="s">
        <v>509</v>
      </c>
      <c r="L254">
        <v>8.6999999999999993</v>
      </c>
      <c r="S254">
        <v>131</v>
      </c>
      <c r="V254">
        <v>51</v>
      </c>
    </row>
    <row r="255" spans="1:22" x14ac:dyDescent="0.2">
      <c r="A255" s="12" t="s">
        <v>560</v>
      </c>
      <c r="B255" s="3" t="s">
        <v>448</v>
      </c>
      <c r="C255" s="11" t="s">
        <v>1415</v>
      </c>
      <c r="D255" t="s">
        <v>1402</v>
      </c>
      <c r="I255" t="s">
        <v>1413</v>
      </c>
      <c r="J255" t="s">
        <v>1412</v>
      </c>
      <c r="K255" t="s">
        <v>509</v>
      </c>
      <c r="L255">
        <v>8.3000000000000007</v>
      </c>
      <c r="S255">
        <v>11</v>
      </c>
      <c r="V255">
        <v>77</v>
      </c>
    </row>
    <row r="256" spans="1:22" x14ac:dyDescent="0.2">
      <c r="A256" s="12" t="s">
        <v>660</v>
      </c>
      <c r="B256" s="3" t="s">
        <v>448</v>
      </c>
      <c r="C256" s="11" t="s">
        <v>1415</v>
      </c>
      <c r="D256" t="s">
        <v>1402</v>
      </c>
      <c r="I256" t="s">
        <v>1413</v>
      </c>
      <c r="J256" t="s">
        <v>1412</v>
      </c>
      <c r="K256" t="s">
        <v>509</v>
      </c>
      <c r="L256">
        <v>9.3000000000000007</v>
      </c>
      <c r="S256">
        <v>137</v>
      </c>
      <c r="V256">
        <v>52</v>
      </c>
    </row>
    <row r="257" spans="1:22" x14ac:dyDescent="0.2">
      <c r="A257" s="12" t="s">
        <v>662</v>
      </c>
      <c r="B257" s="3" t="s">
        <v>448</v>
      </c>
      <c r="C257" s="11" t="s">
        <v>1415</v>
      </c>
      <c r="D257" t="s">
        <v>1402</v>
      </c>
      <c r="I257" t="s">
        <v>1413</v>
      </c>
      <c r="J257" t="s">
        <v>1412</v>
      </c>
      <c r="K257" t="s">
        <v>509</v>
      </c>
      <c r="L257">
        <v>8.4</v>
      </c>
      <c r="S257">
        <v>139</v>
      </c>
      <c r="V257">
        <v>29</v>
      </c>
    </row>
    <row r="258" spans="1:22" x14ac:dyDescent="0.2">
      <c r="A258" s="12" t="s">
        <v>664</v>
      </c>
      <c r="B258" s="3" t="s">
        <v>448</v>
      </c>
      <c r="C258" s="11" t="s">
        <v>1415</v>
      </c>
      <c r="D258" t="s">
        <v>1402</v>
      </c>
      <c r="I258" t="s">
        <v>1413</v>
      </c>
      <c r="J258" t="s">
        <v>1412</v>
      </c>
      <c r="K258" t="s">
        <v>509</v>
      </c>
      <c r="L258">
        <v>9.3000000000000007</v>
      </c>
      <c r="S258">
        <v>141</v>
      </c>
      <c r="V258">
        <v>56</v>
      </c>
    </row>
    <row r="259" spans="1:22" x14ac:dyDescent="0.2">
      <c r="A259" s="12" t="s">
        <v>665</v>
      </c>
      <c r="B259" s="3" t="s">
        <v>448</v>
      </c>
      <c r="C259" s="11" t="s">
        <v>1415</v>
      </c>
      <c r="D259" t="s">
        <v>1402</v>
      </c>
      <c r="I259" t="s">
        <v>1413</v>
      </c>
      <c r="J259" t="s">
        <v>1412</v>
      </c>
      <c r="K259" t="s">
        <v>509</v>
      </c>
      <c r="L259">
        <v>9.8000000000000007</v>
      </c>
      <c r="S259">
        <v>142</v>
      </c>
      <c r="V259">
        <v>59</v>
      </c>
    </row>
    <row r="260" spans="1:22" x14ac:dyDescent="0.2">
      <c r="A260" s="12" t="s">
        <v>666</v>
      </c>
      <c r="B260" s="3" t="s">
        <v>448</v>
      </c>
      <c r="C260" s="11" t="s">
        <v>1415</v>
      </c>
      <c r="D260" t="s">
        <v>1402</v>
      </c>
      <c r="I260" t="s">
        <v>1413</v>
      </c>
      <c r="J260" t="s">
        <v>1412</v>
      </c>
      <c r="K260" t="s">
        <v>509</v>
      </c>
      <c r="L260">
        <v>9.5</v>
      </c>
      <c r="S260">
        <v>143</v>
      </c>
      <c r="V260">
        <v>36</v>
      </c>
    </row>
    <row r="261" spans="1:22" x14ac:dyDescent="0.2">
      <c r="A261" s="12" t="s">
        <v>667</v>
      </c>
      <c r="B261" s="3" t="s">
        <v>448</v>
      </c>
      <c r="C261" s="11" t="s">
        <v>1415</v>
      </c>
      <c r="D261" t="s">
        <v>1402</v>
      </c>
      <c r="I261" t="s">
        <v>1413</v>
      </c>
      <c r="J261" t="s">
        <v>1412</v>
      </c>
      <c r="K261" t="s">
        <v>509</v>
      </c>
      <c r="L261">
        <v>9.6</v>
      </c>
      <c r="S261">
        <v>144</v>
      </c>
      <c r="V261">
        <v>34</v>
      </c>
    </row>
    <row r="262" spans="1:22" x14ac:dyDescent="0.2">
      <c r="A262" s="12" t="s">
        <v>668</v>
      </c>
      <c r="B262" s="3" t="s">
        <v>448</v>
      </c>
      <c r="C262" s="11" t="s">
        <v>1415</v>
      </c>
      <c r="D262" t="s">
        <v>1402</v>
      </c>
      <c r="I262" t="s">
        <v>1413</v>
      </c>
      <c r="J262" t="s">
        <v>1412</v>
      </c>
      <c r="K262" t="s">
        <v>509</v>
      </c>
      <c r="L262">
        <v>8.6999999999999993</v>
      </c>
      <c r="S262">
        <v>145</v>
      </c>
      <c r="V262">
        <v>18</v>
      </c>
    </row>
    <row r="263" spans="1:22" x14ac:dyDescent="0.2">
      <c r="A263" s="12" t="s">
        <v>561</v>
      </c>
      <c r="B263" s="3" t="s">
        <v>448</v>
      </c>
      <c r="C263" s="11" t="s">
        <v>1415</v>
      </c>
      <c r="D263" t="s">
        <v>1402</v>
      </c>
      <c r="I263" t="s">
        <v>1413</v>
      </c>
      <c r="J263" t="s">
        <v>1412</v>
      </c>
      <c r="K263" t="s">
        <v>509</v>
      </c>
      <c r="L263">
        <v>8.6</v>
      </c>
      <c r="S263">
        <v>12</v>
      </c>
      <c r="V263">
        <v>71</v>
      </c>
    </row>
    <row r="264" spans="1:22" x14ac:dyDescent="0.2">
      <c r="A264" s="12" t="s">
        <v>669</v>
      </c>
      <c r="B264" s="3" t="s">
        <v>448</v>
      </c>
      <c r="C264" s="11" t="s">
        <v>1415</v>
      </c>
      <c r="D264" t="s">
        <v>1402</v>
      </c>
      <c r="I264" t="s">
        <v>1413</v>
      </c>
      <c r="J264" t="s">
        <v>1412</v>
      </c>
      <c r="K264" t="s">
        <v>509</v>
      </c>
      <c r="L264">
        <v>9.8000000000000007</v>
      </c>
      <c r="S264">
        <v>146</v>
      </c>
      <c r="V264">
        <v>70</v>
      </c>
    </row>
    <row r="265" spans="1:22" x14ac:dyDescent="0.2">
      <c r="A265" s="12" t="s">
        <v>670</v>
      </c>
      <c r="B265" s="3" t="s">
        <v>448</v>
      </c>
      <c r="C265" s="11" t="s">
        <v>1415</v>
      </c>
      <c r="D265" t="s">
        <v>1402</v>
      </c>
      <c r="I265" t="s">
        <v>1413</v>
      </c>
      <c r="J265" t="s">
        <v>1412</v>
      </c>
      <c r="K265" t="s">
        <v>509</v>
      </c>
      <c r="L265">
        <v>8.6</v>
      </c>
      <c r="S265">
        <v>147</v>
      </c>
      <c r="V265">
        <v>89</v>
      </c>
    </row>
    <row r="266" spans="1:22" x14ac:dyDescent="0.2">
      <c r="A266" s="12" t="s">
        <v>673</v>
      </c>
      <c r="B266" s="3" t="s">
        <v>448</v>
      </c>
      <c r="C266" s="11" t="s">
        <v>1415</v>
      </c>
      <c r="D266" t="s">
        <v>1402</v>
      </c>
      <c r="I266" t="s">
        <v>1413</v>
      </c>
      <c r="J266" t="s">
        <v>1412</v>
      </c>
      <c r="K266" t="s">
        <v>509</v>
      </c>
      <c r="L266">
        <v>9.1</v>
      </c>
      <c r="S266">
        <v>150</v>
      </c>
      <c r="V266">
        <v>70</v>
      </c>
    </row>
    <row r="267" spans="1:22" x14ac:dyDescent="0.2">
      <c r="A267" s="12" t="s">
        <v>674</v>
      </c>
      <c r="B267" s="3" t="s">
        <v>448</v>
      </c>
      <c r="C267" s="11" t="s">
        <v>1415</v>
      </c>
      <c r="D267" t="s">
        <v>1402</v>
      </c>
      <c r="I267" t="s">
        <v>1413</v>
      </c>
      <c r="J267" t="s">
        <v>1412</v>
      </c>
      <c r="K267" t="s">
        <v>509</v>
      </c>
      <c r="L267">
        <v>8.5</v>
      </c>
      <c r="S267">
        <v>151</v>
      </c>
      <c r="V267">
        <v>23</v>
      </c>
    </row>
    <row r="268" spans="1:22" x14ac:dyDescent="0.2">
      <c r="A268" s="12" t="s">
        <v>676</v>
      </c>
      <c r="B268" s="3" t="s">
        <v>448</v>
      </c>
      <c r="C268" s="11" t="s">
        <v>1415</v>
      </c>
      <c r="D268" t="s">
        <v>1402</v>
      </c>
      <c r="I268" t="s">
        <v>1413</v>
      </c>
      <c r="J268" t="s">
        <v>1412</v>
      </c>
      <c r="K268" t="s">
        <v>509</v>
      </c>
      <c r="L268">
        <v>8.1</v>
      </c>
      <c r="S268">
        <v>153</v>
      </c>
      <c r="V268">
        <v>78</v>
      </c>
    </row>
    <row r="269" spans="1:22" x14ac:dyDescent="0.2">
      <c r="A269" s="12" t="s">
        <v>677</v>
      </c>
      <c r="B269" s="3" t="s">
        <v>448</v>
      </c>
      <c r="C269" s="11" t="s">
        <v>1415</v>
      </c>
      <c r="D269" t="s">
        <v>1402</v>
      </c>
      <c r="I269" t="s">
        <v>1413</v>
      </c>
      <c r="J269" t="s">
        <v>1412</v>
      </c>
      <c r="K269" t="s">
        <v>509</v>
      </c>
      <c r="L269">
        <v>8.1999999999999993</v>
      </c>
      <c r="S269">
        <v>154</v>
      </c>
      <c r="V269">
        <v>42</v>
      </c>
    </row>
    <row r="270" spans="1:22" x14ac:dyDescent="0.2">
      <c r="A270" s="12" t="s">
        <v>678</v>
      </c>
      <c r="B270" s="3" t="s">
        <v>448</v>
      </c>
      <c r="C270" s="11" t="s">
        <v>1415</v>
      </c>
      <c r="D270" t="s">
        <v>1402</v>
      </c>
      <c r="I270" t="s">
        <v>1413</v>
      </c>
      <c r="J270" t="s">
        <v>1412</v>
      </c>
      <c r="K270" t="s">
        <v>509</v>
      </c>
      <c r="L270">
        <v>8.6</v>
      </c>
      <c r="S270">
        <v>155</v>
      </c>
      <c r="V270">
        <v>82</v>
      </c>
    </row>
    <row r="271" spans="1:22" x14ac:dyDescent="0.2">
      <c r="A271" s="12" t="s">
        <v>562</v>
      </c>
      <c r="B271" s="3" t="s">
        <v>448</v>
      </c>
      <c r="C271" s="11" t="s">
        <v>1415</v>
      </c>
      <c r="D271" t="s">
        <v>1402</v>
      </c>
      <c r="I271" t="s">
        <v>1413</v>
      </c>
      <c r="J271" t="s">
        <v>1412</v>
      </c>
      <c r="K271" t="s">
        <v>509</v>
      </c>
      <c r="L271">
        <v>9.9</v>
      </c>
      <c r="S271">
        <v>13</v>
      </c>
      <c r="V271">
        <v>66</v>
      </c>
    </row>
    <row r="272" spans="1:22" x14ac:dyDescent="0.2">
      <c r="A272" s="12" t="s">
        <v>683</v>
      </c>
      <c r="B272" s="3" t="s">
        <v>448</v>
      </c>
      <c r="C272" s="11" t="s">
        <v>1415</v>
      </c>
      <c r="D272" t="s">
        <v>1402</v>
      </c>
      <c r="I272" t="s">
        <v>1413</v>
      </c>
      <c r="J272" t="s">
        <v>1412</v>
      </c>
      <c r="K272" t="s">
        <v>509</v>
      </c>
      <c r="L272">
        <v>8.8000000000000007</v>
      </c>
      <c r="S272">
        <v>160</v>
      </c>
      <c r="V272">
        <v>58</v>
      </c>
    </row>
    <row r="273" spans="1:22" x14ac:dyDescent="0.2">
      <c r="A273" s="12" t="s">
        <v>685</v>
      </c>
      <c r="B273" s="3" t="s">
        <v>448</v>
      </c>
      <c r="C273" s="11" t="s">
        <v>1415</v>
      </c>
      <c r="D273" t="s">
        <v>1402</v>
      </c>
      <c r="I273" t="s">
        <v>1413</v>
      </c>
      <c r="J273" t="s">
        <v>1412</v>
      </c>
      <c r="K273" t="s">
        <v>509</v>
      </c>
      <c r="L273">
        <v>9.6</v>
      </c>
      <c r="S273">
        <v>162</v>
      </c>
      <c r="V273">
        <v>77</v>
      </c>
    </row>
    <row r="274" spans="1:22" x14ac:dyDescent="0.2">
      <c r="A274" s="12" t="s">
        <v>686</v>
      </c>
      <c r="B274" s="3" t="s">
        <v>448</v>
      </c>
      <c r="C274" s="11" t="s">
        <v>1415</v>
      </c>
      <c r="D274" t="s">
        <v>1402</v>
      </c>
      <c r="I274" t="s">
        <v>1413</v>
      </c>
      <c r="J274" t="s">
        <v>1412</v>
      </c>
      <c r="K274" t="s">
        <v>509</v>
      </c>
      <c r="L274">
        <v>8.6</v>
      </c>
      <c r="S274">
        <v>163</v>
      </c>
      <c r="V274">
        <v>87</v>
      </c>
    </row>
    <row r="275" spans="1:22" x14ac:dyDescent="0.2">
      <c r="A275" s="12" t="s">
        <v>687</v>
      </c>
      <c r="B275" s="3" t="s">
        <v>448</v>
      </c>
      <c r="C275" s="11" t="s">
        <v>1415</v>
      </c>
      <c r="D275" t="s">
        <v>1402</v>
      </c>
      <c r="I275" t="s">
        <v>1413</v>
      </c>
      <c r="J275" t="s">
        <v>1412</v>
      </c>
      <c r="K275" t="s">
        <v>509</v>
      </c>
      <c r="L275">
        <v>8.6</v>
      </c>
      <c r="S275">
        <v>164</v>
      </c>
      <c r="V275">
        <v>66</v>
      </c>
    </row>
    <row r="276" spans="1:22" x14ac:dyDescent="0.2">
      <c r="A276" s="12" t="s">
        <v>563</v>
      </c>
      <c r="B276" s="3" t="s">
        <v>448</v>
      </c>
      <c r="C276" s="11" t="s">
        <v>1415</v>
      </c>
      <c r="D276" t="s">
        <v>1402</v>
      </c>
      <c r="I276" t="s">
        <v>1413</v>
      </c>
      <c r="J276" t="s">
        <v>1412</v>
      </c>
      <c r="K276" t="s">
        <v>509</v>
      </c>
      <c r="L276">
        <v>8.8000000000000007</v>
      </c>
      <c r="S276">
        <v>14</v>
      </c>
      <c r="V276">
        <v>64</v>
      </c>
    </row>
    <row r="277" spans="1:22" x14ac:dyDescent="0.2">
      <c r="A277" s="12" t="s">
        <v>564</v>
      </c>
      <c r="B277" s="3" t="s">
        <v>448</v>
      </c>
      <c r="C277" s="11" t="s">
        <v>1415</v>
      </c>
      <c r="D277" t="s">
        <v>1402</v>
      </c>
      <c r="I277" t="s">
        <v>1413</v>
      </c>
      <c r="J277" t="s">
        <v>1412</v>
      </c>
      <c r="K277" t="s">
        <v>509</v>
      </c>
      <c r="L277">
        <v>9.1999999999999993</v>
      </c>
      <c r="S277">
        <v>15</v>
      </c>
      <c r="V277">
        <v>53</v>
      </c>
    </row>
    <row r="278" spans="1:22" x14ac:dyDescent="0.2">
      <c r="A278" s="12" t="s">
        <v>565</v>
      </c>
      <c r="B278" s="3" t="s">
        <v>448</v>
      </c>
      <c r="C278" s="11" t="s">
        <v>1415</v>
      </c>
      <c r="D278" t="s">
        <v>1402</v>
      </c>
      <c r="I278" t="s">
        <v>1413</v>
      </c>
      <c r="J278" t="s">
        <v>1412</v>
      </c>
      <c r="K278" t="s">
        <v>509</v>
      </c>
      <c r="L278">
        <v>9.6999999999999993</v>
      </c>
      <c r="S278">
        <v>16</v>
      </c>
      <c r="V278">
        <v>26</v>
      </c>
    </row>
    <row r="279" spans="1:22" x14ac:dyDescent="0.2">
      <c r="A279" s="12" t="s">
        <v>568</v>
      </c>
      <c r="B279" s="3" t="s">
        <v>448</v>
      </c>
      <c r="C279" s="11" t="s">
        <v>1415</v>
      </c>
      <c r="D279" t="s">
        <v>1402</v>
      </c>
      <c r="I279" t="s">
        <v>1413</v>
      </c>
      <c r="J279" t="s">
        <v>1412</v>
      </c>
      <c r="K279" t="s">
        <v>509</v>
      </c>
      <c r="L279">
        <v>8.5</v>
      </c>
      <c r="S279">
        <v>19</v>
      </c>
      <c r="V279">
        <v>49</v>
      </c>
    </row>
    <row r="280" spans="1:22" x14ac:dyDescent="0.2">
      <c r="A280" s="12" t="s">
        <v>569</v>
      </c>
      <c r="B280" s="3" t="s">
        <v>448</v>
      </c>
      <c r="C280" s="11" t="s">
        <v>1415</v>
      </c>
      <c r="D280" t="s">
        <v>1402</v>
      </c>
      <c r="I280" t="s">
        <v>1413</v>
      </c>
      <c r="J280" t="s">
        <v>1412</v>
      </c>
      <c r="K280" t="s">
        <v>509</v>
      </c>
      <c r="L280">
        <v>8.6</v>
      </c>
      <c r="S280">
        <v>20</v>
      </c>
      <c r="V280">
        <v>61</v>
      </c>
    </row>
    <row r="281" spans="1:22" x14ac:dyDescent="0.2">
      <c r="A281" s="12" t="s">
        <v>570</v>
      </c>
      <c r="B281" s="3" t="s">
        <v>448</v>
      </c>
      <c r="C281" s="11" t="s">
        <v>1415</v>
      </c>
      <c r="D281" t="s">
        <v>1402</v>
      </c>
      <c r="I281" t="s">
        <v>1413</v>
      </c>
      <c r="J281" t="s">
        <v>1412</v>
      </c>
      <c r="K281" t="s">
        <v>509</v>
      </c>
      <c r="L281">
        <v>9.6</v>
      </c>
      <c r="S281">
        <v>21</v>
      </c>
      <c r="V281">
        <v>82</v>
      </c>
    </row>
    <row r="282" spans="1:22" x14ac:dyDescent="0.2">
      <c r="A282" s="12" t="s">
        <v>571</v>
      </c>
      <c r="B282" s="3" t="s">
        <v>448</v>
      </c>
      <c r="C282" s="11" t="s">
        <v>1415</v>
      </c>
      <c r="D282" t="s">
        <v>1402</v>
      </c>
      <c r="I282" t="s">
        <v>1413</v>
      </c>
      <c r="J282" t="s">
        <v>1412</v>
      </c>
      <c r="K282" t="s">
        <v>509</v>
      </c>
      <c r="L282">
        <v>9.3000000000000007</v>
      </c>
      <c r="S282">
        <v>22</v>
      </c>
      <c r="V282">
        <v>25</v>
      </c>
    </row>
    <row r="283" spans="1:22" x14ac:dyDescent="0.2">
      <c r="A283" s="12" t="s">
        <v>572</v>
      </c>
      <c r="B283" s="3" t="s">
        <v>448</v>
      </c>
      <c r="C283" s="11" t="s">
        <v>1415</v>
      </c>
      <c r="D283" t="s">
        <v>1402</v>
      </c>
      <c r="I283" t="s">
        <v>1413</v>
      </c>
      <c r="J283" t="s">
        <v>1412</v>
      </c>
      <c r="K283" t="s">
        <v>509</v>
      </c>
      <c r="L283">
        <v>9.8000000000000007</v>
      </c>
      <c r="S283">
        <v>23</v>
      </c>
      <c r="V283">
        <v>90</v>
      </c>
    </row>
    <row r="284" spans="1:22" x14ac:dyDescent="0.2">
      <c r="A284" s="12" t="s">
        <v>573</v>
      </c>
      <c r="B284" s="3" t="s">
        <v>448</v>
      </c>
      <c r="C284" s="11" t="s">
        <v>1415</v>
      </c>
      <c r="D284" t="s">
        <v>1402</v>
      </c>
      <c r="I284" t="s">
        <v>1413</v>
      </c>
      <c r="J284" t="s">
        <v>1412</v>
      </c>
      <c r="K284" t="s">
        <v>509</v>
      </c>
      <c r="L284">
        <v>9.4</v>
      </c>
      <c r="S284">
        <v>24</v>
      </c>
      <c r="V284">
        <v>40</v>
      </c>
    </row>
    <row r="285" spans="1:22" x14ac:dyDescent="0.2">
      <c r="A285" s="12" t="s">
        <v>574</v>
      </c>
      <c r="B285" s="3" t="s">
        <v>448</v>
      </c>
      <c r="C285" s="11" t="s">
        <v>1415</v>
      </c>
      <c r="D285" t="s">
        <v>1402</v>
      </c>
      <c r="I285" t="s">
        <v>1413</v>
      </c>
      <c r="J285" t="s">
        <v>1412</v>
      </c>
      <c r="K285" t="s">
        <v>509</v>
      </c>
      <c r="L285">
        <v>9.4</v>
      </c>
      <c r="S285">
        <v>25</v>
      </c>
      <c r="V285">
        <v>95</v>
      </c>
    </row>
    <row r="286" spans="1:22" x14ac:dyDescent="0.2">
      <c r="A286" s="12" t="s">
        <v>576</v>
      </c>
      <c r="B286" s="3" t="s">
        <v>448</v>
      </c>
      <c r="C286" s="11" t="s">
        <v>1415</v>
      </c>
      <c r="D286" t="s">
        <v>1402</v>
      </c>
      <c r="I286" t="s">
        <v>1413</v>
      </c>
      <c r="J286" t="s">
        <v>1412</v>
      </c>
      <c r="K286" t="s">
        <v>509</v>
      </c>
      <c r="L286">
        <v>8.1999999999999993</v>
      </c>
      <c r="S286">
        <v>27</v>
      </c>
      <c r="V286">
        <v>47</v>
      </c>
    </row>
    <row r="287" spans="1:22" x14ac:dyDescent="0.2">
      <c r="A287" s="12" t="s">
        <v>578</v>
      </c>
      <c r="B287" s="3" t="s">
        <v>448</v>
      </c>
      <c r="C287" s="11" t="s">
        <v>1415</v>
      </c>
      <c r="D287" t="s">
        <v>1402</v>
      </c>
      <c r="I287" t="s">
        <v>1413</v>
      </c>
      <c r="J287" t="s">
        <v>1412</v>
      </c>
      <c r="K287" t="s">
        <v>509</v>
      </c>
      <c r="L287">
        <v>9.6999999999999993</v>
      </c>
      <c r="S287">
        <v>29</v>
      </c>
      <c r="V287">
        <v>61</v>
      </c>
    </row>
    <row r="288" spans="1:22" x14ac:dyDescent="0.2">
      <c r="A288" s="12" t="s">
        <v>579</v>
      </c>
      <c r="B288" s="3" t="s">
        <v>448</v>
      </c>
      <c r="C288" s="11" t="s">
        <v>1415</v>
      </c>
      <c r="D288" t="s">
        <v>1402</v>
      </c>
      <c r="I288" t="s">
        <v>1413</v>
      </c>
      <c r="J288" t="s">
        <v>1412</v>
      </c>
      <c r="K288" t="s">
        <v>509</v>
      </c>
      <c r="L288">
        <v>8.5</v>
      </c>
      <c r="S288">
        <v>30</v>
      </c>
      <c r="V288">
        <v>24</v>
      </c>
    </row>
    <row r="289" spans="1:22" x14ac:dyDescent="0.2">
      <c r="A289" s="12" t="s">
        <v>584</v>
      </c>
      <c r="B289" s="3" t="s">
        <v>448</v>
      </c>
      <c r="C289" s="11" t="s">
        <v>1415</v>
      </c>
      <c r="D289" t="s">
        <v>1402</v>
      </c>
      <c r="I289" t="s">
        <v>1413</v>
      </c>
      <c r="J289" t="s">
        <v>1412</v>
      </c>
      <c r="K289" t="s">
        <v>509</v>
      </c>
      <c r="L289">
        <v>8.8000000000000007</v>
      </c>
      <c r="S289">
        <v>35</v>
      </c>
      <c r="V289">
        <v>32</v>
      </c>
    </row>
    <row r="290" spans="1:22" x14ac:dyDescent="0.2">
      <c r="A290" s="12" t="s">
        <v>634</v>
      </c>
      <c r="B290" s="3" t="s">
        <v>448</v>
      </c>
      <c r="C290" s="11" t="s">
        <v>1415</v>
      </c>
      <c r="D290" t="s">
        <v>1402</v>
      </c>
      <c r="I290" t="s">
        <v>1413</v>
      </c>
      <c r="J290" t="s">
        <v>1412</v>
      </c>
      <c r="K290" t="s">
        <v>509</v>
      </c>
      <c r="L290">
        <v>8.4</v>
      </c>
      <c r="S290">
        <v>111</v>
      </c>
      <c r="V290">
        <v>28</v>
      </c>
    </row>
    <row r="291" spans="1:22" x14ac:dyDescent="0.2">
      <c r="A291" s="12" t="s">
        <v>635</v>
      </c>
      <c r="B291" s="3" t="s">
        <v>448</v>
      </c>
      <c r="C291" s="11" t="s">
        <v>1415</v>
      </c>
      <c r="D291" t="s">
        <v>1402</v>
      </c>
      <c r="I291" t="s">
        <v>1413</v>
      </c>
      <c r="J291" t="s">
        <v>1412</v>
      </c>
      <c r="K291" t="s">
        <v>509</v>
      </c>
      <c r="L291">
        <v>9.9</v>
      </c>
      <c r="S291">
        <v>112</v>
      </c>
      <c r="V291">
        <v>42</v>
      </c>
    </row>
    <row r="292" spans="1:22" x14ac:dyDescent="0.2">
      <c r="A292" s="12" t="s">
        <v>636</v>
      </c>
      <c r="B292" s="3" t="s">
        <v>448</v>
      </c>
      <c r="C292" s="11" t="s">
        <v>1415</v>
      </c>
      <c r="D292" t="s">
        <v>1402</v>
      </c>
      <c r="I292" t="s">
        <v>1413</v>
      </c>
      <c r="J292" t="s">
        <v>1412</v>
      </c>
      <c r="K292" t="s">
        <v>509</v>
      </c>
      <c r="L292">
        <v>9.6999999999999993</v>
      </c>
      <c r="S292">
        <v>113</v>
      </c>
      <c r="V292">
        <v>99</v>
      </c>
    </row>
    <row r="293" spans="1:22" x14ac:dyDescent="0.2">
      <c r="A293" s="12" t="s">
        <v>637</v>
      </c>
      <c r="B293" s="3" t="s">
        <v>448</v>
      </c>
      <c r="C293" s="11" t="s">
        <v>1415</v>
      </c>
      <c r="D293" t="s">
        <v>1402</v>
      </c>
      <c r="I293" t="s">
        <v>1413</v>
      </c>
      <c r="J293" t="s">
        <v>1412</v>
      </c>
      <c r="K293" t="s">
        <v>509</v>
      </c>
      <c r="L293">
        <v>9.8000000000000007</v>
      </c>
      <c r="S293">
        <v>114</v>
      </c>
      <c r="V293">
        <v>33</v>
      </c>
    </row>
    <row r="294" spans="1:22" x14ac:dyDescent="0.2">
      <c r="A294" s="12" t="s">
        <v>638</v>
      </c>
      <c r="B294" s="3" t="s">
        <v>448</v>
      </c>
      <c r="C294" s="11" t="s">
        <v>1415</v>
      </c>
      <c r="D294" t="s">
        <v>1402</v>
      </c>
      <c r="I294" t="s">
        <v>1413</v>
      </c>
      <c r="J294" t="s">
        <v>1412</v>
      </c>
      <c r="K294" t="s">
        <v>509</v>
      </c>
      <c r="L294">
        <v>8.1999999999999993</v>
      </c>
      <c r="S294">
        <v>115</v>
      </c>
      <c r="V294">
        <v>81</v>
      </c>
    </row>
    <row r="295" spans="1:22" x14ac:dyDescent="0.2">
      <c r="A295" s="12" t="s">
        <v>639</v>
      </c>
      <c r="B295" s="3" t="s">
        <v>448</v>
      </c>
      <c r="C295" s="11" t="s">
        <v>1415</v>
      </c>
      <c r="D295" t="s">
        <v>1402</v>
      </c>
      <c r="I295" t="s">
        <v>1413</v>
      </c>
      <c r="J295" t="s">
        <v>1412</v>
      </c>
      <c r="K295" t="s">
        <v>509</v>
      </c>
      <c r="L295">
        <v>8.9</v>
      </c>
      <c r="S295">
        <v>116</v>
      </c>
      <c r="V295">
        <v>83</v>
      </c>
    </row>
    <row r="296" spans="1:22" x14ac:dyDescent="0.2">
      <c r="A296" s="12" t="s">
        <v>640</v>
      </c>
      <c r="B296" s="3" t="s">
        <v>448</v>
      </c>
      <c r="C296" s="11" t="s">
        <v>1415</v>
      </c>
      <c r="D296" t="s">
        <v>1402</v>
      </c>
      <c r="I296" t="s">
        <v>1413</v>
      </c>
      <c r="J296" t="s">
        <v>1412</v>
      </c>
      <c r="K296" t="s">
        <v>509</v>
      </c>
      <c r="L296">
        <v>9.4</v>
      </c>
      <c r="S296">
        <v>117</v>
      </c>
      <c r="V296">
        <v>98</v>
      </c>
    </row>
    <row r="297" spans="1:22" x14ac:dyDescent="0.2">
      <c r="A297" s="12" t="s">
        <v>641</v>
      </c>
      <c r="B297" s="3" t="s">
        <v>448</v>
      </c>
      <c r="C297" s="11" t="s">
        <v>1415</v>
      </c>
      <c r="D297" t="s">
        <v>1402</v>
      </c>
      <c r="I297" t="s">
        <v>1413</v>
      </c>
      <c r="J297" t="s">
        <v>1412</v>
      </c>
      <c r="K297" t="s">
        <v>509</v>
      </c>
      <c r="L297">
        <v>9.8000000000000007</v>
      </c>
      <c r="S297">
        <v>118</v>
      </c>
      <c r="V297">
        <v>34</v>
      </c>
    </row>
    <row r="298" spans="1:22" x14ac:dyDescent="0.2">
      <c r="A298" s="12" t="s">
        <v>642</v>
      </c>
      <c r="B298" s="3" t="s">
        <v>448</v>
      </c>
      <c r="C298" s="11" t="s">
        <v>1415</v>
      </c>
      <c r="D298" t="s">
        <v>1402</v>
      </c>
      <c r="I298" t="s">
        <v>1413</v>
      </c>
      <c r="J298" t="s">
        <v>1412</v>
      </c>
      <c r="K298" t="s">
        <v>509</v>
      </c>
      <c r="L298">
        <v>9.6999999999999993</v>
      </c>
      <c r="S298">
        <v>119</v>
      </c>
      <c r="V298">
        <v>65</v>
      </c>
    </row>
    <row r="299" spans="1:22" x14ac:dyDescent="0.2">
      <c r="A299" s="12" t="s">
        <v>643</v>
      </c>
      <c r="B299" s="3" t="s">
        <v>448</v>
      </c>
      <c r="C299" s="11" t="s">
        <v>1415</v>
      </c>
      <c r="D299" t="s">
        <v>1402</v>
      </c>
      <c r="I299" t="s">
        <v>1413</v>
      </c>
      <c r="J299" t="s">
        <v>1412</v>
      </c>
      <c r="K299" t="s">
        <v>509</v>
      </c>
      <c r="L299">
        <v>8.1999999999999993</v>
      </c>
      <c r="S299">
        <v>120</v>
      </c>
      <c r="V299">
        <v>73</v>
      </c>
    </row>
    <row r="300" spans="1:22" x14ac:dyDescent="0.2">
      <c r="A300" s="12" t="s">
        <v>644</v>
      </c>
      <c r="B300" s="3" t="s">
        <v>448</v>
      </c>
      <c r="C300" s="11" t="s">
        <v>1415</v>
      </c>
      <c r="D300" t="s">
        <v>1402</v>
      </c>
      <c r="I300" t="s">
        <v>1413</v>
      </c>
      <c r="J300" t="s">
        <v>1412</v>
      </c>
      <c r="K300" t="s">
        <v>509</v>
      </c>
      <c r="L300">
        <v>8.3000000000000007</v>
      </c>
      <c r="S300">
        <v>121</v>
      </c>
      <c r="V300">
        <v>74</v>
      </c>
    </row>
    <row r="301" spans="1:22" x14ac:dyDescent="0.2">
      <c r="A301" s="12" t="s">
        <v>645</v>
      </c>
      <c r="B301" s="3" t="s">
        <v>448</v>
      </c>
      <c r="C301" s="11" t="s">
        <v>1415</v>
      </c>
      <c r="D301" t="s">
        <v>1402</v>
      </c>
      <c r="I301" t="s">
        <v>1413</v>
      </c>
      <c r="J301" t="s">
        <v>1412</v>
      </c>
      <c r="K301" t="s">
        <v>509</v>
      </c>
      <c r="L301">
        <v>8.5</v>
      </c>
      <c r="S301">
        <v>122</v>
      </c>
      <c r="V301">
        <v>92</v>
      </c>
    </row>
    <row r="302" spans="1:22" x14ac:dyDescent="0.2">
      <c r="A302" s="12" t="s">
        <v>646</v>
      </c>
      <c r="B302" s="3" t="s">
        <v>448</v>
      </c>
      <c r="C302" s="11" t="s">
        <v>1415</v>
      </c>
      <c r="D302" t="s">
        <v>1402</v>
      </c>
      <c r="I302" t="s">
        <v>1413</v>
      </c>
      <c r="J302" t="s">
        <v>1412</v>
      </c>
      <c r="K302" t="s">
        <v>509</v>
      </c>
      <c r="L302">
        <v>8.3000000000000007</v>
      </c>
      <c r="S302">
        <v>123</v>
      </c>
      <c r="V302">
        <v>35</v>
      </c>
    </row>
    <row r="303" spans="1:22" x14ac:dyDescent="0.2">
      <c r="A303" s="12" t="s">
        <v>647</v>
      </c>
      <c r="B303" s="3" t="s">
        <v>448</v>
      </c>
      <c r="C303" s="11" t="s">
        <v>1415</v>
      </c>
      <c r="D303" t="s">
        <v>1402</v>
      </c>
      <c r="I303" t="s">
        <v>1413</v>
      </c>
      <c r="J303" t="s">
        <v>1412</v>
      </c>
      <c r="K303" t="s">
        <v>509</v>
      </c>
      <c r="L303">
        <v>8.4</v>
      </c>
      <c r="S303">
        <v>124</v>
      </c>
      <c r="V303">
        <v>92</v>
      </c>
    </row>
    <row r="304" spans="1:22" x14ac:dyDescent="0.2">
      <c r="A304" s="12" t="s">
        <v>648</v>
      </c>
      <c r="B304" s="3" t="s">
        <v>448</v>
      </c>
      <c r="C304" s="11" t="s">
        <v>1415</v>
      </c>
      <c r="D304" t="s">
        <v>1402</v>
      </c>
      <c r="I304" t="s">
        <v>1413</v>
      </c>
      <c r="J304" t="s">
        <v>1412</v>
      </c>
      <c r="K304" t="s">
        <v>509</v>
      </c>
      <c r="L304">
        <v>9.6999999999999993</v>
      </c>
      <c r="S304">
        <v>125</v>
      </c>
      <c r="V304">
        <v>38</v>
      </c>
    </row>
    <row r="305" spans="1:22" x14ac:dyDescent="0.2">
      <c r="A305" s="12" t="s">
        <v>705</v>
      </c>
      <c r="B305" s="3" t="s">
        <v>448</v>
      </c>
      <c r="C305" s="11" t="s">
        <v>1415</v>
      </c>
      <c r="D305" t="s">
        <v>1402</v>
      </c>
      <c r="I305" t="s">
        <v>1413</v>
      </c>
      <c r="J305" t="s">
        <v>1412</v>
      </c>
      <c r="K305" t="s">
        <v>509</v>
      </c>
      <c r="L305">
        <v>9.4</v>
      </c>
      <c r="S305">
        <v>196</v>
      </c>
      <c r="V305">
        <v>59</v>
      </c>
    </row>
    <row r="306" spans="1:22" x14ac:dyDescent="0.2">
      <c r="A306" s="12" t="s">
        <v>706</v>
      </c>
      <c r="B306" s="3" t="s">
        <v>448</v>
      </c>
      <c r="C306" s="11" t="s">
        <v>1415</v>
      </c>
      <c r="D306" t="s">
        <v>1402</v>
      </c>
      <c r="I306" t="s">
        <v>1413</v>
      </c>
      <c r="J306" t="s">
        <v>1412</v>
      </c>
      <c r="K306" t="s">
        <v>509</v>
      </c>
      <c r="L306">
        <v>9.3000000000000007</v>
      </c>
      <c r="S306">
        <v>169</v>
      </c>
      <c r="V306">
        <v>18</v>
      </c>
    </row>
    <row r="307" spans="1:22" x14ac:dyDescent="0.2">
      <c r="A307" s="12" t="s">
        <v>707</v>
      </c>
      <c r="B307" s="3" t="s">
        <v>448</v>
      </c>
      <c r="C307" s="11" t="s">
        <v>1415</v>
      </c>
      <c r="D307" t="s">
        <v>1402</v>
      </c>
      <c r="I307" t="s">
        <v>1413</v>
      </c>
      <c r="J307" t="s">
        <v>1412</v>
      </c>
      <c r="K307" t="s">
        <v>509</v>
      </c>
      <c r="L307">
        <v>8.5</v>
      </c>
      <c r="S307">
        <v>56</v>
      </c>
      <c r="V307">
        <v>37</v>
      </c>
    </row>
    <row r="308" spans="1:22" x14ac:dyDescent="0.2">
      <c r="A308" s="12" t="s">
        <v>708</v>
      </c>
      <c r="B308" s="3" t="s">
        <v>448</v>
      </c>
      <c r="C308" s="11" t="s">
        <v>1415</v>
      </c>
      <c r="D308" t="s">
        <v>1402</v>
      </c>
      <c r="I308" t="s">
        <v>1413</v>
      </c>
      <c r="J308" t="s">
        <v>1412</v>
      </c>
      <c r="K308" t="s">
        <v>509</v>
      </c>
      <c r="L308">
        <v>9.8000000000000007</v>
      </c>
      <c r="S308">
        <v>170</v>
      </c>
      <c r="V308">
        <v>97</v>
      </c>
    </row>
    <row r="309" spans="1:22" x14ac:dyDescent="0.2">
      <c r="A309" s="12" t="s">
        <v>709</v>
      </c>
      <c r="B309" s="3" t="s">
        <v>448</v>
      </c>
      <c r="C309" s="11" t="s">
        <v>1415</v>
      </c>
      <c r="D309" t="s">
        <v>1402</v>
      </c>
      <c r="I309" t="s">
        <v>1413</v>
      </c>
      <c r="J309" t="s">
        <v>1412</v>
      </c>
      <c r="K309" t="s">
        <v>509</v>
      </c>
      <c r="L309">
        <v>9.6999999999999993</v>
      </c>
      <c r="S309">
        <v>57</v>
      </c>
      <c r="V309">
        <v>53</v>
      </c>
    </row>
    <row r="310" spans="1:22" x14ac:dyDescent="0.2">
      <c r="A310" s="12" t="s">
        <v>710</v>
      </c>
      <c r="B310" s="3" t="s">
        <v>448</v>
      </c>
      <c r="C310" s="11" t="s">
        <v>1415</v>
      </c>
      <c r="D310" t="s">
        <v>1402</v>
      </c>
      <c r="I310" t="s">
        <v>1413</v>
      </c>
      <c r="J310" t="s">
        <v>1412</v>
      </c>
      <c r="K310" t="s">
        <v>509</v>
      </c>
      <c r="L310">
        <v>8.6</v>
      </c>
      <c r="S310">
        <v>58</v>
      </c>
      <c r="V310">
        <v>88</v>
      </c>
    </row>
    <row r="311" spans="1:22" x14ac:dyDescent="0.2">
      <c r="A311" s="12" t="s">
        <v>711</v>
      </c>
      <c r="B311" s="3" t="s">
        <v>448</v>
      </c>
      <c r="C311" s="11" t="s">
        <v>1415</v>
      </c>
      <c r="D311" t="s">
        <v>1402</v>
      </c>
      <c r="I311" t="s">
        <v>1413</v>
      </c>
      <c r="J311" t="s">
        <v>1412</v>
      </c>
      <c r="K311" t="s">
        <v>509</v>
      </c>
      <c r="L311">
        <v>8.6</v>
      </c>
      <c r="S311">
        <v>59</v>
      </c>
      <c r="V311">
        <v>59</v>
      </c>
    </row>
    <row r="312" spans="1:22" x14ac:dyDescent="0.2">
      <c r="A312" s="12" t="s">
        <v>712</v>
      </c>
      <c r="B312" s="3" t="s">
        <v>448</v>
      </c>
      <c r="C312" s="11" t="s">
        <v>1415</v>
      </c>
      <c r="D312" t="s">
        <v>1402</v>
      </c>
      <c r="I312" t="s">
        <v>1413</v>
      </c>
      <c r="J312" t="s">
        <v>1412</v>
      </c>
      <c r="K312" t="s">
        <v>509</v>
      </c>
      <c r="L312">
        <v>9.8000000000000007</v>
      </c>
      <c r="S312">
        <v>60</v>
      </c>
      <c r="V312">
        <v>45</v>
      </c>
    </row>
    <row r="313" spans="1:22" x14ac:dyDescent="0.2">
      <c r="A313" s="12" t="s">
        <v>713</v>
      </c>
      <c r="B313" s="3" t="s">
        <v>448</v>
      </c>
      <c r="C313" s="11" t="s">
        <v>1415</v>
      </c>
      <c r="D313" t="s">
        <v>1402</v>
      </c>
      <c r="I313" t="s">
        <v>1413</v>
      </c>
      <c r="J313" t="s">
        <v>1412</v>
      </c>
      <c r="K313" t="s">
        <v>509</v>
      </c>
      <c r="L313">
        <v>9.6</v>
      </c>
      <c r="S313">
        <v>61</v>
      </c>
      <c r="V313">
        <v>78</v>
      </c>
    </row>
    <row r="314" spans="1:22" x14ac:dyDescent="0.2">
      <c r="A314" s="12" t="s">
        <v>714</v>
      </c>
      <c r="B314" s="3" t="s">
        <v>448</v>
      </c>
      <c r="C314" s="11" t="s">
        <v>1415</v>
      </c>
      <c r="D314" t="s">
        <v>1402</v>
      </c>
      <c r="I314" t="s">
        <v>1413</v>
      </c>
      <c r="J314" t="s">
        <v>1412</v>
      </c>
      <c r="K314" t="s">
        <v>509</v>
      </c>
      <c r="L314">
        <v>8.1</v>
      </c>
      <c r="S314">
        <v>62</v>
      </c>
      <c r="V314">
        <v>98</v>
      </c>
    </row>
    <row r="315" spans="1:22" x14ac:dyDescent="0.2">
      <c r="A315" s="12" t="s">
        <v>718</v>
      </c>
      <c r="B315" s="3" t="s">
        <v>448</v>
      </c>
      <c r="C315" s="11" t="s">
        <v>1415</v>
      </c>
      <c r="D315" t="s">
        <v>1402</v>
      </c>
      <c r="I315" t="s">
        <v>1413</v>
      </c>
      <c r="J315" t="s">
        <v>1412</v>
      </c>
      <c r="K315" t="s">
        <v>509</v>
      </c>
      <c r="L315">
        <v>9.6999999999999993</v>
      </c>
      <c r="S315">
        <v>171</v>
      </c>
      <c r="V315">
        <v>34</v>
      </c>
    </row>
    <row r="316" spans="1:22" x14ac:dyDescent="0.2">
      <c r="A316" s="12" t="s">
        <v>719</v>
      </c>
      <c r="B316" s="3" t="s">
        <v>448</v>
      </c>
      <c r="C316" s="11" t="s">
        <v>1415</v>
      </c>
      <c r="D316" t="s">
        <v>1402</v>
      </c>
      <c r="I316" t="s">
        <v>1413</v>
      </c>
      <c r="J316" t="s">
        <v>1412</v>
      </c>
      <c r="K316" t="s">
        <v>509</v>
      </c>
      <c r="L316">
        <v>9.8000000000000007</v>
      </c>
      <c r="S316">
        <v>172</v>
      </c>
      <c r="V316">
        <v>66</v>
      </c>
    </row>
    <row r="317" spans="1:22" x14ac:dyDescent="0.2">
      <c r="A317" s="12" t="s">
        <v>733</v>
      </c>
      <c r="B317" s="3" t="s">
        <v>448</v>
      </c>
      <c r="C317" s="11" t="s">
        <v>1415</v>
      </c>
      <c r="D317" t="s">
        <v>1402</v>
      </c>
      <c r="I317" t="s">
        <v>1413</v>
      </c>
      <c r="J317" t="s">
        <v>1412</v>
      </c>
      <c r="K317" t="s">
        <v>509</v>
      </c>
      <c r="L317">
        <v>8.1999999999999993</v>
      </c>
      <c r="S317">
        <v>198</v>
      </c>
      <c r="V317">
        <v>46</v>
      </c>
    </row>
    <row r="318" spans="1:22" x14ac:dyDescent="0.2">
      <c r="A318" s="12" t="s">
        <v>734</v>
      </c>
      <c r="B318" s="3" t="s">
        <v>448</v>
      </c>
      <c r="C318" s="11" t="s">
        <v>1415</v>
      </c>
      <c r="D318" t="s">
        <v>1402</v>
      </c>
      <c r="I318" t="s">
        <v>1413</v>
      </c>
      <c r="J318" t="s">
        <v>1412</v>
      </c>
      <c r="K318" t="s">
        <v>509</v>
      </c>
      <c r="L318">
        <v>9.8000000000000007</v>
      </c>
      <c r="S318">
        <v>199</v>
      </c>
      <c r="V318">
        <v>60</v>
      </c>
    </row>
    <row r="319" spans="1:22" x14ac:dyDescent="0.2">
      <c r="A319" s="12" t="s">
        <v>747</v>
      </c>
      <c r="B319" s="3" t="s">
        <v>448</v>
      </c>
      <c r="C319" s="11" t="s">
        <v>1415</v>
      </c>
      <c r="D319" t="s">
        <v>1402</v>
      </c>
      <c r="I319" t="s">
        <v>1413</v>
      </c>
      <c r="J319" t="s">
        <v>1412</v>
      </c>
      <c r="K319" t="s">
        <v>509</v>
      </c>
      <c r="L319">
        <v>8.5</v>
      </c>
      <c r="S319">
        <v>46</v>
      </c>
      <c r="V319">
        <v>98</v>
      </c>
    </row>
    <row r="320" spans="1:22" x14ac:dyDescent="0.2">
      <c r="A320" s="12" t="s">
        <v>748</v>
      </c>
      <c r="B320" s="3" t="s">
        <v>448</v>
      </c>
      <c r="C320" s="11" t="s">
        <v>1415</v>
      </c>
      <c r="D320" t="s">
        <v>1402</v>
      </c>
      <c r="I320" t="s">
        <v>1413</v>
      </c>
      <c r="J320" t="s">
        <v>1412</v>
      </c>
      <c r="K320" t="s">
        <v>509</v>
      </c>
      <c r="L320">
        <v>8.4</v>
      </c>
      <c r="S320">
        <v>47</v>
      </c>
      <c r="V320">
        <v>96</v>
      </c>
    </row>
    <row r="321" spans="1:22" x14ac:dyDescent="0.2">
      <c r="A321" s="12" t="s">
        <v>749</v>
      </c>
      <c r="B321" s="3" t="s">
        <v>448</v>
      </c>
      <c r="C321" s="11" t="s">
        <v>1415</v>
      </c>
      <c r="D321" t="s">
        <v>1402</v>
      </c>
      <c r="I321" t="s">
        <v>1413</v>
      </c>
      <c r="J321" t="s">
        <v>1412</v>
      </c>
      <c r="K321" t="s">
        <v>509</v>
      </c>
      <c r="L321">
        <v>8.1999999999999993</v>
      </c>
      <c r="S321">
        <v>48</v>
      </c>
      <c r="V321">
        <v>47</v>
      </c>
    </row>
    <row r="322" spans="1:22" x14ac:dyDescent="0.2">
      <c r="A322" s="12" t="s">
        <v>750</v>
      </c>
      <c r="B322" s="3" t="s">
        <v>448</v>
      </c>
      <c r="C322" s="11" t="s">
        <v>1415</v>
      </c>
      <c r="D322" t="s">
        <v>1402</v>
      </c>
      <c r="I322" t="s">
        <v>1413</v>
      </c>
      <c r="J322" t="s">
        <v>1412</v>
      </c>
      <c r="K322" t="s">
        <v>509</v>
      </c>
      <c r="L322">
        <v>8.6999999999999993</v>
      </c>
      <c r="S322">
        <v>49</v>
      </c>
      <c r="V322">
        <v>54</v>
      </c>
    </row>
    <row r="323" spans="1:22" x14ac:dyDescent="0.2">
      <c r="A323" s="12" t="s">
        <v>751</v>
      </c>
      <c r="B323" s="3" t="s">
        <v>448</v>
      </c>
      <c r="C323" s="11" t="s">
        <v>1415</v>
      </c>
      <c r="D323" t="s">
        <v>1402</v>
      </c>
      <c r="I323" t="s">
        <v>1413</v>
      </c>
      <c r="J323" t="s">
        <v>1412</v>
      </c>
      <c r="K323" t="s">
        <v>509</v>
      </c>
      <c r="L323">
        <v>9.3000000000000007</v>
      </c>
      <c r="S323">
        <v>50</v>
      </c>
      <c r="V323">
        <v>62</v>
      </c>
    </row>
    <row r="324" spans="1:22" x14ac:dyDescent="0.2">
      <c r="A324" s="12" t="s">
        <v>752</v>
      </c>
      <c r="B324" s="3" t="s">
        <v>448</v>
      </c>
      <c r="C324" s="11" t="s">
        <v>1415</v>
      </c>
      <c r="D324" t="s">
        <v>1402</v>
      </c>
      <c r="I324" t="s">
        <v>1413</v>
      </c>
      <c r="J324" t="s">
        <v>1412</v>
      </c>
      <c r="K324" t="s">
        <v>509</v>
      </c>
      <c r="L324">
        <v>9.8000000000000007</v>
      </c>
      <c r="S324">
        <v>166</v>
      </c>
      <c r="V324">
        <v>40</v>
      </c>
    </row>
    <row r="325" spans="1:22" x14ac:dyDescent="0.2">
      <c r="A325" s="12" t="s">
        <v>753</v>
      </c>
      <c r="B325" s="3" t="s">
        <v>448</v>
      </c>
      <c r="C325" s="11" t="s">
        <v>1415</v>
      </c>
      <c r="D325" t="s">
        <v>1402</v>
      </c>
      <c r="I325" t="s">
        <v>1413</v>
      </c>
      <c r="J325" t="s">
        <v>1412</v>
      </c>
      <c r="K325" t="s">
        <v>509</v>
      </c>
      <c r="L325">
        <v>8.1999999999999993</v>
      </c>
      <c r="S325">
        <v>51</v>
      </c>
      <c r="V325">
        <v>37</v>
      </c>
    </row>
    <row r="326" spans="1:22" x14ac:dyDescent="0.2">
      <c r="A326" s="12" t="s">
        <v>754</v>
      </c>
      <c r="B326" s="3" t="s">
        <v>448</v>
      </c>
      <c r="C326" s="11" t="s">
        <v>1415</v>
      </c>
      <c r="D326" t="s">
        <v>1402</v>
      </c>
      <c r="I326" t="s">
        <v>1413</v>
      </c>
      <c r="J326" t="s">
        <v>1412</v>
      </c>
      <c r="K326" t="s">
        <v>509</v>
      </c>
      <c r="L326">
        <v>8.9</v>
      </c>
      <c r="S326">
        <v>52</v>
      </c>
      <c r="V326">
        <v>56</v>
      </c>
    </row>
    <row r="327" spans="1:22" x14ac:dyDescent="0.2">
      <c r="A327" s="12" t="s">
        <v>755</v>
      </c>
      <c r="B327" s="3" t="s">
        <v>448</v>
      </c>
      <c r="C327" s="11" t="s">
        <v>1415</v>
      </c>
      <c r="D327" t="s">
        <v>1402</v>
      </c>
      <c r="I327" t="s">
        <v>1413</v>
      </c>
      <c r="J327" t="s">
        <v>1412</v>
      </c>
      <c r="K327" t="s">
        <v>509</v>
      </c>
      <c r="L327">
        <v>9.8000000000000007</v>
      </c>
      <c r="S327">
        <v>53</v>
      </c>
      <c r="V327">
        <v>24</v>
      </c>
    </row>
    <row r="328" spans="1:22" x14ac:dyDescent="0.2">
      <c r="A328" s="12" t="s">
        <v>757</v>
      </c>
      <c r="B328" s="3" t="s">
        <v>448</v>
      </c>
      <c r="C328" s="11" t="s">
        <v>1415</v>
      </c>
      <c r="D328" t="s">
        <v>1402</v>
      </c>
      <c r="I328" t="s">
        <v>1413</v>
      </c>
      <c r="J328" t="s">
        <v>1412</v>
      </c>
      <c r="K328" t="s">
        <v>509</v>
      </c>
      <c r="L328">
        <v>8.1999999999999993</v>
      </c>
      <c r="S328">
        <v>167</v>
      </c>
      <c r="V328">
        <v>32</v>
      </c>
    </row>
    <row r="329" spans="1:22" x14ac:dyDescent="0.2">
      <c r="A329" s="12" t="s">
        <v>758</v>
      </c>
      <c r="B329" s="3" t="s">
        <v>448</v>
      </c>
      <c r="C329" s="11" t="s">
        <v>1415</v>
      </c>
      <c r="D329" t="s">
        <v>1402</v>
      </c>
      <c r="I329" t="s">
        <v>1413</v>
      </c>
      <c r="J329" t="s">
        <v>1412</v>
      </c>
      <c r="K329" t="s">
        <v>509</v>
      </c>
      <c r="L329">
        <v>9.8000000000000007</v>
      </c>
      <c r="S329">
        <v>168</v>
      </c>
      <c r="V329">
        <v>29</v>
      </c>
    </row>
    <row r="330" spans="1:22" x14ac:dyDescent="0.2">
      <c r="A330" s="12" t="s">
        <v>759</v>
      </c>
      <c r="B330" s="3" t="s">
        <v>448</v>
      </c>
      <c r="C330" s="11" t="s">
        <v>1415</v>
      </c>
      <c r="D330" t="s">
        <v>1402</v>
      </c>
      <c r="I330" t="s">
        <v>1413</v>
      </c>
      <c r="J330" t="s">
        <v>1412</v>
      </c>
      <c r="K330" t="s">
        <v>509</v>
      </c>
      <c r="L330">
        <v>9.5</v>
      </c>
      <c r="S330">
        <v>54</v>
      </c>
      <c r="V330">
        <v>28</v>
      </c>
    </row>
    <row r="331" spans="1:22" x14ac:dyDescent="0.2">
      <c r="A331" s="12" t="s">
        <v>760</v>
      </c>
      <c r="B331" s="3" t="s">
        <v>448</v>
      </c>
      <c r="C331" s="11" t="s">
        <v>1415</v>
      </c>
      <c r="D331" t="s">
        <v>1402</v>
      </c>
      <c r="I331" t="s">
        <v>1413</v>
      </c>
      <c r="J331" t="s">
        <v>1412</v>
      </c>
      <c r="K331" t="s">
        <v>509</v>
      </c>
      <c r="L331">
        <v>8.6999999999999993</v>
      </c>
      <c r="S331">
        <v>55</v>
      </c>
      <c r="V331">
        <v>95</v>
      </c>
    </row>
    <row r="332" spans="1:22" x14ac:dyDescent="0.2">
      <c r="A332" s="12" t="s">
        <v>681</v>
      </c>
      <c r="B332" s="3" t="s">
        <v>448</v>
      </c>
      <c r="C332" s="11" t="s">
        <v>1414</v>
      </c>
      <c r="D332" t="s">
        <v>1403</v>
      </c>
      <c r="I332" t="s">
        <v>1413</v>
      </c>
      <c r="J332" t="s">
        <v>1412</v>
      </c>
      <c r="K332" t="s">
        <v>509</v>
      </c>
      <c r="L332">
        <v>8.9</v>
      </c>
      <c r="S332">
        <v>158</v>
      </c>
      <c r="V332">
        <v>34</v>
      </c>
    </row>
    <row r="333" spans="1:22" x14ac:dyDescent="0.2">
      <c r="A333" s="12" t="s">
        <v>682</v>
      </c>
      <c r="B333" s="3" t="s">
        <v>448</v>
      </c>
      <c r="C333" s="11" t="s">
        <v>1414</v>
      </c>
      <c r="D333" t="s">
        <v>1403</v>
      </c>
      <c r="I333" t="s">
        <v>1413</v>
      </c>
      <c r="J333" t="s">
        <v>1412</v>
      </c>
      <c r="K333" t="s">
        <v>509</v>
      </c>
      <c r="L333">
        <v>9.8000000000000007</v>
      </c>
      <c r="S333">
        <v>159</v>
      </c>
      <c r="V333">
        <v>82</v>
      </c>
    </row>
    <row r="334" spans="1:22" x14ac:dyDescent="0.2">
      <c r="A334" s="12" t="s">
        <v>689</v>
      </c>
      <c r="B334" s="3" t="s">
        <v>448</v>
      </c>
      <c r="C334" s="11" t="s">
        <v>1414</v>
      </c>
      <c r="D334" t="s">
        <v>1403</v>
      </c>
      <c r="I334" t="s">
        <v>1413</v>
      </c>
      <c r="J334" t="s">
        <v>1412</v>
      </c>
      <c r="K334" t="s">
        <v>509</v>
      </c>
      <c r="L334">
        <v>8.6</v>
      </c>
      <c r="S334">
        <v>181</v>
      </c>
      <c r="V334">
        <v>69</v>
      </c>
    </row>
    <row r="335" spans="1:22" x14ac:dyDescent="0.2">
      <c r="A335" s="12" t="s">
        <v>690</v>
      </c>
      <c r="B335" s="3" t="s">
        <v>448</v>
      </c>
      <c r="C335" s="11" t="s">
        <v>1414</v>
      </c>
      <c r="D335" t="s">
        <v>1403</v>
      </c>
      <c r="I335" t="s">
        <v>1413</v>
      </c>
      <c r="J335" t="s">
        <v>1412</v>
      </c>
      <c r="K335" t="s">
        <v>509</v>
      </c>
      <c r="L335">
        <v>9.6999999999999993</v>
      </c>
      <c r="S335">
        <v>182</v>
      </c>
      <c r="V335">
        <v>73</v>
      </c>
    </row>
    <row r="336" spans="1:22" x14ac:dyDescent="0.2">
      <c r="A336" s="12" t="s">
        <v>691</v>
      </c>
      <c r="B336" s="3" t="s">
        <v>448</v>
      </c>
      <c r="C336" s="11" t="s">
        <v>1414</v>
      </c>
      <c r="D336" t="s">
        <v>1403</v>
      </c>
      <c r="I336" t="s">
        <v>1413</v>
      </c>
      <c r="J336" t="s">
        <v>1412</v>
      </c>
      <c r="K336" t="s">
        <v>509</v>
      </c>
      <c r="L336">
        <v>8.3000000000000007</v>
      </c>
      <c r="S336">
        <v>183</v>
      </c>
      <c r="V336">
        <v>29</v>
      </c>
    </row>
    <row r="337" spans="1:22" x14ac:dyDescent="0.2">
      <c r="A337" s="12" t="s">
        <v>702</v>
      </c>
      <c r="B337" s="3" t="s">
        <v>448</v>
      </c>
      <c r="C337" s="11" t="s">
        <v>1414</v>
      </c>
      <c r="D337" t="s">
        <v>1403</v>
      </c>
      <c r="I337" t="s">
        <v>1413</v>
      </c>
      <c r="J337" t="s">
        <v>1412</v>
      </c>
      <c r="K337" t="s">
        <v>509</v>
      </c>
      <c r="L337">
        <v>9.9</v>
      </c>
      <c r="S337">
        <v>208</v>
      </c>
      <c r="V337">
        <v>78</v>
      </c>
    </row>
    <row r="338" spans="1:22" x14ac:dyDescent="0.2">
      <c r="A338" s="12" t="s">
        <v>588</v>
      </c>
      <c r="B338" s="3" t="s">
        <v>448</v>
      </c>
      <c r="C338" s="11" t="s">
        <v>1414</v>
      </c>
      <c r="D338" t="s">
        <v>1403</v>
      </c>
      <c r="I338" t="s">
        <v>1413</v>
      </c>
      <c r="J338" t="s">
        <v>1412</v>
      </c>
      <c r="K338" t="s">
        <v>509</v>
      </c>
      <c r="L338">
        <v>9.1</v>
      </c>
      <c r="S338">
        <v>65</v>
      </c>
      <c r="V338">
        <v>38</v>
      </c>
    </row>
    <row r="339" spans="1:22" x14ac:dyDescent="0.2">
      <c r="A339" s="12" t="s">
        <v>589</v>
      </c>
      <c r="B339" s="3" t="s">
        <v>448</v>
      </c>
      <c r="C339" s="11" t="s">
        <v>1414</v>
      </c>
      <c r="D339" t="s">
        <v>1403</v>
      </c>
      <c r="I339" t="s">
        <v>1413</v>
      </c>
      <c r="J339" t="s">
        <v>1412</v>
      </c>
      <c r="K339" t="s">
        <v>509</v>
      </c>
      <c r="L339">
        <v>8.6</v>
      </c>
      <c r="S339">
        <v>66</v>
      </c>
      <c r="V339">
        <v>71</v>
      </c>
    </row>
    <row r="340" spans="1:22" x14ac:dyDescent="0.2">
      <c r="A340" s="12" t="s">
        <v>590</v>
      </c>
      <c r="B340" s="3" t="s">
        <v>448</v>
      </c>
      <c r="C340" s="11" t="s">
        <v>1414</v>
      </c>
      <c r="D340" t="s">
        <v>1403</v>
      </c>
      <c r="I340" t="s">
        <v>1413</v>
      </c>
      <c r="J340" t="s">
        <v>1412</v>
      </c>
      <c r="K340" t="s">
        <v>509</v>
      </c>
      <c r="L340">
        <v>9.3000000000000007</v>
      </c>
      <c r="S340">
        <v>67</v>
      </c>
      <c r="V340">
        <v>95</v>
      </c>
    </row>
    <row r="341" spans="1:22" x14ac:dyDescent="0.2">
      <c r="A341" s="12" t="s">
        <v>592</v>
      </c>
      <c r="B341" s="3" t="s">
        <v>448</v>
      </c>
      <c r="C341" s="11" t="s">
        <v>1414</v>
      </c>
      <c r="D341" t="s">
        <v>1403</v>
      </c>
      <c r="I341" t="s">
        <v>1413</v>
      </c>
      <c r="J341" t="s">
        <v>1412</v>
      </c>
      <c r="K341" t="s">
        <v>509</v>
      </c>
      <c r="L341">
        <v>8.5</v>
      </c>
      <c r="S341">
        <v>69</v>
      </c>
      <c r="V341">
        <v>96</v>
      </c>
    </row>
    <row r="342" spans="1:22" x14ac:dyDescent="0.2">
      <c r="A342" s="12" t="s">
        <v>717</v>
      </c>
      <c r="B342" s="3" t="s">
        <v>448</v>
      </c>
      <c r="C342" s="11" t="s">
        <v>1414</v>
      </c>
      <c r="D342" t="s">
        <v>1403</v>
      </c>
      <c r="I342" t="s">
        <v>1413</v>
      </c>
      <c r="J342" t="s">
        <v>1412</v>
      </c>
      <c r="K342" t="s">
        <v>509</v>
      </c>
      <c r="L342">
        <v>8.3000000000000007</v>
      </c>
      <c r="S342">
        <v>0</v>
      </c>
      <c r="V342">
        <v>24</v>
      </c>
    </row>
    <row r="343" spans="1:22" x14ac:dyDescent="0.2">
      <c r="A343" s="12" t="s">
        <v>696</v>
      </c>
      <c r="B343" s="3" t="s">
        <v>448</v>
      </c>
      <c r="C343" s="11" t="s">
        <v>1416</v>
      </c>
      <c r="D343" t="s">
        <v>1404</v>
      </c>
      <c r="I343" t="s">
        <v>1413</v>
      </c>
      <c r="J343" t="s">
        <v>1412</v>
      </c>
      <c r="K343" t="s">
        <v>509</v>
      </c>
      <c r="L343">
        <v>8.6</v>
      </c>
      <c r="S343">
        <v>193</v>
      </c>
      <c r="V343">
        <v>45</v>
      </c>
    </row>
    <row r="344" spans="1:22" x14ac:dyDescent="0.2">
      <c r="A344" s="12" t="s">
        <v>697</v>
      </c>
      <c r="B344" s="3" t="s">
        <v>448</v>
      </c>
      <c r="C344" s="11" t="s">
        <v>1416</v>
      </c>
      <c r="D344" t="s">
        <v>1404</v>
      </c>
      <c r="I344" t="s">
        <v>1413</v>
      </c>
      <c r="J344" t="s">
        <v>1412</v>
      </c>
      <c r="K344" t="s">
        <v>509</v>
      </c>
      <c r="L344">
        <v>8.9</v>
      </c>
      <c r="S344">
        <v>194</v>
      </c>
      <c r="V344">
        <v>65</v>
      </c>
    </row>
    <row r="345" spans="1:22" x14ac:dyDescent="0.2">
      <c r="A345" s="12" t="s">
        <v>704</v>
      </c>
      <c r="B345" s="3" t="s">
        <v>448</v>
      </c>
      <c r="C345" s="11" t="s">
        <v>1416</v>
      </c>
      <c r="D345" t="s">
        <v>1404</v>
      </c>
      <c r="I345" t="s">
        <v>1413</v>
      </c>
      <c r="J345" t="s">
        <v>1412</v>
      </c>
      <c r="K345" t="s">
        <v>509</v>
      </c>
      <c r="L345">
        <v>9.5</v>
      </c>
      <c r="S345">
        <v>210</v>
      </c>
      <c r="V345">
        <v>43</v>
      </c>
    </row>
    <row r="346" spans="1:22" x14ac:dyDescent="0.2">
      <c r="A346" s="12" t="s">
        <v>740</v>
      </c>
      <c r="B346" s="3" t="s">
        <v>448</v>
      </c>
      <c r="C346" s="11" t="s">
        <v>1416</v>
      </c>
      <c r="D346" t="s">
        <v>1404</v>
      </c>
      <c r="I346" t="s">
        <v>1413</v>
      </c>
      <c r="J346" t="s">
        <v>1412</v>
      </c>
      <c r="K346" t="s">
        <v>509</v>
      </c>
      <c r="L346">
        <v>9.4</v>
      </c>
      <c r="S346">
        <v>0</v>
      </c>
      <c r="V346">
        <v>41</v>
      </c>
    </row>
    <row r="347" spans="1:22" x14ac:dyDescent="0.2">
      <c r="A347" s="12" t="s">
        <v>692</v>
      </c>
      <c r="B347" s="3" t="s">
        <v>448</v>
      </c>
      <c r="C347" s="11" t="s">
        <v>1415</v>
      </c>
      <c r="D347" t="s">
        <v>1405</v>
      </c>
      <c r="I347" t="s">
        <v>1413</v>
      </c>
      <c r="J347" t="s">
        <v>1412</v>
      </c>
      <c r="K347" t="s">
        <v>509</v>
      </c>
      <c r="L347">
        <v>8.1</v>
      </c>
      <c r="S347">
        <v>184</v>
      </c>
      <c r="V347">
        <v>30</v>
      </c>
    </row>
    <row r="348" spans="1:22" x14ac:dyDescent="0.2">
      <c r="A348" s="12" t="s">
        <v>693</v>
      </c>
      <c r="B348" s="3" t="s">
        <v>448</v>
      </c>
      <c r="C348" s="11" t="s">
        <v>1415</v>
      </c>
      <c r="D348" t="s">
        <v>1405</v>
      </c>
      <c r="I348" t="s">
        <v>1413</v>
      </c>
      <c r="J348" t="s">
        <v>1412</v>
      </c>
      <c r="K348" t="s">
        <v>509</v>
      </c>
      <c r="L348">
        <v>8.6</v>
      </c>
      <c r="S348">
        <v>185</v>
      </c>
      <c r="V348">
        <v>56</v>
      </c>
    </row>
    <row r="349" spans="1:22" x14ac:dyDescent="0.2">
      <c r="A349" s="12" t="s">
        <v>695</v>
      </c>
      <c r="B349" s="3" t="s">
        <v>448</v>
      </c>
      <c r="C349" s="11" t="s">
        <v>1415</v>
      </c>
      <c r="D349" t="s">
        <v>1405</v>
      </c>
      <c r="I349" t="s">
        <v>1413</v>
      </c>
      <c r="J349" t="s">
        <v>1412</v>
      </c>
      <c r="K349" t="s">
        <v>509</v>
      </c>
      <c r="L349">
        <v>8.1999999999999993</v>
      </c>
      <c r="S349">
        <v>192</v>
      </c>
      <c r="V349">
        <v>97</v>
      </c>
    </row>
    <row r="350" spans="1:22" x14ac:dyDescent="0.2">
      <c r="A350" s="12" t="s">
        <v>656</v>
      </c>
      <c r="B350" s="3" t="s">
        <v>448</v>
      </c>
      <c r="C350" s="11" t="s">
        <v>1414</v>
      </c>
      <c r="D350" t="s">
        <v>1406</v>
      </c>
      <c r="I350" t="s">
        <v>1413</v>
      </c>
      <c r="J350" t="s">
        <v>1412</v>
      </c>
      <c r="K350" t="s">
        <v>509</v>
      </c>
      <c r="L350">
        <v>9.1</v>
      </c>
      <c r="S350">
        <v>133</v>
      </c>
      <c r="V350">
        <v>23</v>
      </c>
    </row>
    <row r="351" spans="1:22" x14ac:dyDescent="0.2">
      <c r="A351" s="12" t="s">
        <v>552</v>
      </c>
      <c r="B351" s="3" t="s">
        <v>448</v>
      </c>
      <c r="C351" s="11" t="s">
        <v>1414</v>
      </c>
      <c r="D351" t="s">
        <v>1406</v>
      </c>
      <c r="I351" t="s">
        <v>1413</v>
      </c>
      <c r="J351" t="s">
        <v>1412</v>
      </c>
      <c r="K351" t="s">
        <v>509</v>
      </c>
      <c r="L351">
        <v>8.1999999999999993</v>
      </c>
      <c r="S351">
        <v>3</v>
      </c>
      <c r="V351">
        <v>87</v>
      </c>
    </row>
    <row r="352" spans="1:22" x14ac:dyDescent="0.2">
      <c r="A352" s="12" t="s">
        <v>591</v>
      </c>
      <c r="B352" s="3" t="s">
        <v>448</v>
      </c>
      <c r="C352" s="11" t="s">
        <v>1414</v>
      </c>
      <c r="D352" t="s">
        <v>1406</v>
      </c>
      <c r="I352" t="s">
        <v>1413</v>
      </c>
      <c r="J352" t="s">
        <v>1412</v>
      </c>
      <c r="K352" t="s">
        <v>509</v>
      </c>
      <c r="L352">
        <v>8.1999999999999993</v>
      </c>
      <c r="S352">
        <v>68</v>
      </c>
      <c r="V352">
        <v>22</v>
      </c>
    </row>
    <row r="353" spans="1:22" x14ac:dyDescent="0.2">
      <c r="A353" s="12" t="s">
        <v>593</v>
      </c>
      <c r="B353" s="3" t="s">
        <v>448</v>
      </c>
      <c r="C353" s="11" t="s">
        <v>1414</v>
      </c>
      <c r="D353" t="s">
        <v>1406</v>
      </c>
      <c r="I353" t="s">
        <v>1413</v>
      </c>
      <c r="J353" t="s">
        <v>1412</v>
      </c>
      <c r="K353" t="s">
        <v>509</v>
      </c>
      <c r="L353">
        <v>9.6</v>
      </c>
      <c r="S353">
        <v>70</v>
      </c>
      <c r="V353">
        <v>18</v>
      </c>
    </row>
    <row r="354" spans="1:22" x14ac:dyDescent="0.2">
      <c r="A354" s="12" t="s">
        <v>595</v>
      </c>
      <c r="B354" s="3" t="s">
        <v>448</v>
      </c>
      <c r="C354" s="11" t="s">
        <v>1414</v>
      </c>
      <c r="D354" t="s">
        <v>1406</v>
      </c>
      <c r="I354" t="s">
        <v>1413</v>
      </c>
      <c r="J354" t="s">
        <v>1412</v>
      </c>
      <c r="K354" t="s">
        <v>509</v>
      </c>
      <c r="L354">
        <v>9.6</v>
      </c>
      <c r="S354">
        <v>72</v>
      </c>
      <c r="V354">
        <v>92</v>
      </c>
    </row>
    <row r="355" spans="1:22" x14ac:dyDescent="0.2">
      <c r="A355" s="12" t="s">
        <v>601</v>
      </c>
      <c r="B355" s="3" t="s">
        <v>448</v>
      </c>
      <c r="C355" s="11" t="s">
        <v>1414</v>
      </c>
      <c r="D355" t="s">
        <v>1406</v>
      </c>
      <c r="I355" t="s">
        <v>1413</v>
      </c>
      <c r="J355" t="s">
        <v>1412</v>
      </c>
      <c r="K355" t="s">
        <v>509</v>
      </c>
      <c r="L355">
        <v>9.3000000000000007</v>
      </c>
      <c r="S355">
        <v>78</v>
      </c>
      <c r="V355">
        <v>37</v>
      </c>
    </row>
    <row r="356" spans="1:22" x14ac:dyDescent="0.2">
      <c r="A356" s="12" t="s">
        <v>602</v>
      </c>
      <c r="B356" s="3" t="s">
        <v>448</v>
      </c>
      <c r="C356" s="11" t="s">
        <v>1414</v>
      </c>
      <c r="D356" t="s">
        <v>1406</v>
      </c>
      <c r="I356" t="s">
        <v>1413</v>
      </c>
      <c r="J356" t="s">
        <v>1412</v>
      </c>
      <c r="K356" t="s">
        <v>509</v>
      </c>
      <c r="L356">
        <v>9.6</v>
      </c>
      <c r="S356">
        <v>79</v>
      </c>
      <c r="V356">
        <v>56</v>
      </c>
    </row>
    <row r="357" spans="1:22" x14ac:dyDescent="0.2">
      <c r="A357" s="12" t="s">
        <v>603</v>
      </c>
      <c r="B357" s="3" t="s">
        <v>448</v>
      </c>
      <c r="C357" s="11" t="s">
        <v>1414</v>
      </c>
      <c r="D357" t="s">
        <v>1406</v>
      </c>
      <c r="I357" t="s">
        <v>1413</v>
      </c>
      <c r="J357" t="s">
        <v>1412</v>
      </c>
      <c r="K357" t="s">
        <v>509</v>
      </c>
      <c r="L357">
        <v>9.3000000000000007</v>
      </c>
      <c r="S357">
        <v>80</v>
      </c>
      <c r="V357">
        <v>86</v>
      </c>
    </row>
    <row r="358" spans="1:22" x14ac:dyDescent="0.2">
      <c r="A358" s="12" t="s">
        <v>604</v>
      </c>
      <c r="B358" s="3" t="s">
        <v>448</v>
      </c>
      <c r="C358" s="11" t="s">
        <v>1414</v>
      </c>
      <c r="D358" t="s">
        <v>1406</v>
      </c>
      <c r="I358" t="s">
        <v>1413</v>
      </c>
      <c r="J358" t="s">
        <v>1412</v>
      </c>
      <c r="K358" t="s">
        <v>509</v>
      </c>
      <c r="L358">
        <v>9.8000000000000007</v>
      </c>
      <c r="S358">
        <v>81</v>
      </c>
      <c r="V358">
        <v>77</v>
      </c>
    </row>
    <row r="359" spans="1:22" x14ac:dyDescent="0.2">
      <c r="A359" s="12" t="s">
        <v>605</v>
      </c>
      <c r="B359" s="3" t="s">
        <v>448</v>
      </c>
      <c r="C359" s="11" t="s">
        <v>1414</v>
      </c>
      <c r="D359" t="s">
        <v>1406</v>
      </c>
      <c r="I359" t="s">
        <v>1413</v>
      </c>
      <c r="J359" t="s">
        <v>1412</v>
      </c>
      <c r="K359" t="s">
        <v>509</v>
      </c>
      <c r="L359">
        <v>9.6</v>
      </c>
      <c r="S359">
        <v>82</v>
      </c>
      <c r="V359">
        <v>55</v>
      </c>
    </row>
    <row r="360" spans="1:22" x14ac:dyDescent="0.2">
      <c r="A360" s="12" t="s">
        <v>606</v>
      </c>
      <c r="B360" s="3" t="s">
        <v>448</v>
      </c>
      <c r="C360" s="11" t="s">
        <v>1414</v>
      </c>
      <c r="D360" t="s">
        <v>1406</v>
      </c>
      <c r="I360" t="s">
        <v>1413</v>
      </c>
      <c r="J360" t="s">
        <v>1412</v>
      </c>
      <c r="K360" t="s">
        <v>509</v>
      </c>
      <c r="L360">
        <v>9.6999999999999993</v>
      </c>
      <c r="S360">
        <v>83</v>
      </c>
      <c r="V360">
        <v>20</v>
      </c>
    </row>
    <row r="361" spans="1:22" x14ac:dyDescent="0.2">
      <c r="A361" s="12" t="s">
        <v>608</v>
      </c>
      <c r="B361" s="3" t="s">
        <v>448</v>
      </c>
      <c r="C361" s="11" t="s">
        <v>1414</v>
      </c>
      <c r="D361" t="s">
        <v>1406</v>
      </c>
      <c r="I361" t="s">
        <v>1413</v>
      </c>
      <c r="J361" t="s">
        <v>1412</v>
      </c>
      <c r="K361" t="s">
        <v>509</v>
      </c>
      <c r="L361">
        <v>8.9</v>
      </c>
      <c r="S361">
        <v>85</v>
      </c>
      <c r="V361">
        <v>55</v>
      </c>
    </row>
    <row r="362" spans="1:22" x14ac:dyDescent="0.2">
      <c r="A362" s="12" t="s">
        <v>555</v>
      </c>
      <c r="B362" s="3" t="s">
        <v>448</v>
      </c>
      <c r="C362" s="11" t="s">
        <v>1414</v>
      </c>
      <c r="D362" t="s">
        <v>1406</v>
      </c>
      <c r="I362" t="s">
        <v>1413</v>
      </c>
      <c r="J362" t="s">
        <v>1412</v>
      </c>
      <c r="K362" t="s">
        <v>509</v>
      </c>
      <c r="L362">
        <v>9.3000000000000007</v>
      </c>
      <c r="S362">
        <v>6</v>
      </c>
      <c r="V362">
        <v>45</v>
      </c>
    </row>
    <row r="363" spans="1:22" x14ac:dyDescent="0.2">
      <c r="A363" s="12" t="s">
        <v>609</v>
      </c>
      <c r="B363" s="3" t="s">
        <v>448</v>
      </c>
      <c r="C363" s="11" t="s">
        <v>1414</v>
      </c>
      <c r="D363" t="s">
        <v>1406</v>
      </c>
      <c r="I363" t="s">
        <v>1413</v>
      </c>
      <c r="J363" t="s">
        <v>1412</v>
      </c>
      <c r="K363" t="s">
        <v>509</v>
      </c>
      <c r="L363">
        <v>8.3000000000000007</v>
      </c>
      <c r="S363">
        <v>86</v>
      </c>
      <c r="V363">
        <v>87</v>
      </c>
    </row>
    <row r="364" spans="1:22" x14ac:dyDescent="0.2">
      <c r="A364" s="12" t="s">
        <v>610</v>
      </c>
      <c r="B364" s="3" t="s">
        <v>448</v>
      </c>
      <c r="C364" s="11" t="s">
        <v>1414</v>
      </c>
      <c r="D364" t="s">
        <v>1406</v>
      </c>
      <c r="I364" t="s">
        <v>1413</v>
      </c>
      <c r="J364" t="s">
        <v>1412</v>
      </c>
      <c r="K364" t="s">
        <v>509</v>
      </c>
      <c r="L364">
        <v>9.6999999999999993</v>
      </c>
      <c r="S364">
        <v>87</v>
      </c>
      <c r="V364">
        <v>35</v>
      </c>
    </row>
    <row r="365" spans="1:22" x14ac:dyDescent="0.2">
      <c r="A365" s="12" t="s">
        <v>611</v>
      </c>
      <c r="B365" s="3" t="s">
        <v>448</v>
      </c>
      <c r="C365" s="11" t="s">
        <v>1414</v>
      </c>
      <c r="D365" t="s">
        <v>1406</v>
      </c>
      <c r="I365" t="s">
        <v>1413</v>
      </c>
      <c r="J365" t="s">
        <v>1412</v>
      </c>
      <c r="K365" t="s">
        <v>509</v>
      </c>
      <c r="L365">
        <v>9.1</v>
      </c>
      <c r="S365">
        <v>88</v>
      </c>
      <c r="V365">
        <v>34</v>
      </c>
    </row>
    <row r="366" spans="1:22" x14ac:dyDescent="0.2">
      <c r="A366" s="12" t="s">
        <v>613</v>
      </c>
      <c r="B366" s="3" t="s">
        <v>448</v>
      </c>
      <c r="C366" s="11" t="s">
        <v>1414</v>
      </c>
      <c r="D366" t="s">
        <v>1406</v>
      </c>
      <c r="I366" t="s">
        <v>1413</v>
      </c>
      <c r="J366" t="s">
        <v>1412</v>
      </c>
      <c r="K366" t="s">
        <v>509</v>
      </c>
      <c r="L366">
        <v>9.8000000000000007</v>
      </c>
      <c r="S366">
        <v>90</v>
      </c>
      <c r="V366">
        <v>97</v>
      </c>
    </row>
    <row r="367" spans="1:22" x14ac:dyDescent="0.2">
      <c r="A367" s="12" t="s">
        <v>615</v>
      </c>
      <c r="B367" s="3" t="s">
        <v>448</v>
      </c>
      <c r="C367" s="11" t="s">
        <v>1414</v>
      </c>
      <c r="D367" t="s">
        <v>1406</v>
      </c>
      <c r="I367" t="s">
        <v>1413</v>
      </c>
      <c r="J367" t="s">
        <v>1412</v>
      </c>
      <c r="K367" t="s">
        <v>509</v>
      </c>
      <c r="L367">
        <v>9.1</v>
      </c>
      <c r="S367">
        <v>92</v>
      </c>
      <c r="V367">
        <v>35</v>
      </c>
    </row>
    <row r="368" spans="1:22" x14ac:dyDescent="0.2">
      <c r="A368" s="12" t="s">
        <v>617</v>
      </c>
      <c r="B368" s="3" t="s">
        <v>448</v>
      </c>
      <c r="C368" s="11" t="s">
        <v>1414</v>
      </c>
      <c r="D368" t="s">
        <v>1406</v>
      </c>
      <c r="I368" t="s">
        <v>1413</v>
      </c>
      <c r="J368" t="s">
        <v>1412</v>
      </c>
      <c r="K368" t="s">
        <v>509</v>
      </c>
      <c r="L368">
        <v>9.1</v>
      </c>
      <c r="S368">
        <v>94</v>
      </c>
      <c r="V368">
        <v>26</v>
      </c>
    </row>
    <row r="369" spans="1:22" x14ac:dyDescent="0.2">
      <c r="A369" s="12" t="s">
        <v>618</v>
      </c>
      <c r="B369" s="3" t="s">
        <v>448</v>
      </c>
      <c r="C369" s="11" t="s">
        <v>1414</v>
      </c>
      <c r="D369" t="s">
        <v>1406</v>
      </c>
      <c r="I369" t="s">
        <v>1413</v>
      </c>
      <c r="J369" t="s">
        <v>1412</v>
      </c>
      <c r="K369" t="s">
        <v>509</v>
      </c>
      <c r="L369">
        <v>8.5</v>
      </c>
      <c r="S369">
        <v>95</v>
      </c>
      <c r="V369">
        <v>71</v>
      </c>
    </row>
    <row r="370" spans="1:22" x14ac:dyDescent="0.2">
      <c r="A370" s="12" t="s">
        <v>556</v>
      </c>
      <c r="B370" s="3" t="s">
        <v>448</v>
      </c>
      <c r="C370" s="11" t="s">
        <v>1414</v>
      </c>
      <c r="D370" t="s">
        <v>1406</v>
      </c>
      <c r="I370" t="s">
        <v>1413</v>
      </c>
      <c r="J370" t="s">
        <v>1412</v>
      </c>
      <c r="K370" t="s">
        <v>509</v>
      </c>
      <c r="L370">
        <v>8.4</v>
      </c>
      <c r="S370">
        <v>7</v>
      </c>
      <c r="V370">
        <v>18</v>
      </c>
    </row>
    <row r="371" spans="1:22" x14ac:dyDescent="0.2">
      <c r="A371" s="12" t="s">
        <v>619</v>
      </c>
      <c r="B371" s="3" t="s">
        <v>448</v>
      </c>
      <c r="C371" s="11" t="s">
        <v>1414</v>
      </c>
      <c r="D371" t="s">
        <v>1406</v>
      </c>
      <c r="I371" t="s">
        <v>1413</v>
      </c>
      <c r="J371" t="s">
        <v>1412</v>
      </c>
      <c r="K371" t="s">
        <v>509</v>
      </c>
      <c r="L371">
        <v>8.5</v>
      </c>
      <c r="S371">
        <v>96</v>
      </c>
      <c r="V371">
        <v>70</v>
      </c>
    </row>
    <row r="372" spans="1:22" x14ac:dyDescent="0.2">
      <c r="A372" s="12" t="s">
        <v>622</v>
      </c>
      <c r="B372" s="3" t="s">
        <v>448</v>
      </c>
      <c r="C372" s="11" t="s">
        <v>1414</v>
      </c>
      <c r="D372" t="s">
        <v>1406</v>
      </c>
      <c r="I372" t="s">
        <v>1413</v>
      </c>
      <c r="J372" t="s">
        <v>1412</v>
      </c>
      <c r="K372" t="s">
        <v>509</v>
      </c>
      <c r="L372">
        <v>9.4</v>
      </c>
      <c r="S372">
        <v>99</v>
      </c>
      <c r="V372">
        <v>51</v>
      </c>
    </row>
    <row r="373" spans="1:22" x14ac:dyDescent="0.2">
      <c r="A373" s="12" t="s">
        <v>623</v>
      </c>
      <c r="B373" s="3" t="s">
        <v>448</v>
      </c>
      <c r="C373" s="11" t="s">
        <v>1414</v>
      </c>
      <c r="D373" t="s">
        <v>1406</v>
      </c>
      <c r="I373" t="s">
        <v>1413</v>
      </c>
      <c r="J373" t="s">
        <v>1412</v>
      </c>
      <c r="K373" t="s">
        <v>509</v>
      </c>
      <c r="L373">
        <v>9.6999999999999993</v>
      </c>
      <c r="S373">
        <v>100</v>
      </c>
      <c r="V373">
        <v>98</v>
      </c>
    </row>
    <row r="374" spans="1:22" x14ac:dyDescent="0.2">
      <c r="A374" s="12" t="s">
        <v>629</v>
      </c>
      <c r="B374" s="3" t="s">
        <v>448</v>
      </c>
      <c r="C374" s="11" t="s">
        <v>1414</v>
      </c>
      <c r="D374" t="s">
        <v>1406</v>
      </c>
      <c r="I374" t="s">
        <v>1413</v>
      </c>
      <c r="J374" t="s">
        <v>1412</v>
      </c>
      <c r="K374" t="s">
        <v>509</v>
      </c>
      <c r="L374">
        <v>8.5</v>
      </c>
      <c r="S374">
        <v>106</v>
      </c>
      <c r="V374">
        <v>38</v>
      </c>
    </row>
    <row r="375" spans="1:22" x14ac:dyDescent="0.2">
      <c r="A375" s="12" t="s">
        <v>630</v>
      </c>
      <c r="B375" s="3" t="s">
        <v>448</v>
      </c>
      <c r="C375" s="11" t="s">
        <v>1414</v>
      </c>
      <c r="D375" t="s">
        <v>1406</v>
      </c>
      <c r="I375" t="s">
        <v>1413</v>
      </c>
      <c r="J375" t="s">
        <v>1412</v>
      </c>
      <c r="K375" t="s">
        <v>509</v>
      </c>
      <c r="L375">
        <v>9.4</v>
      </c>
      <c r="S375">
        <v>107</v>
      </c>
      <c r="V375">
        <v>27</v>
      </c>
    </row>
    <row r="376" spans="1:22" x14ac:dyDescent="0.2">
      <c r="A376" s="12" t="s">
        <v>631</v>
      </c>
      <c r="B376" s="3" t="s">
        <v>448</v>
      </c>
      <c r="C376" s="11" t="s">
        <v>1414</v>
      </c>
      <c r="D376" t="s">
        <v>1406</v>
      </c>
      <c r="I376" t="s">
        <v>1413</v>
      </c>
      <c r="J376" t="s">
        <v>1412</v>
      </c>
      <c r="K376" t="s">
        <v>509</v>
      </c>
      <c r="L376">
        <v>9.9</v>
      </c>
      <c r="S376">
        <v>108</v>
      </c>
      <c r="V376">
        <v>62</v>
      </c>
    </row>
    <row r="377" spans="1:22" x14ac:dyDescent="0.2">
      <c r="A377" s="12" t="s">
        <v>633</v>
      </c>
      <c r="B377" s="3" t="s">
        <v>448</v>
      </c>
      <c r="C377" s="11" t="s">
        <v>1414</v>
      </c>
      <c r="D377" t="s">
        <v>1406</v>
      </c>
      <c r="I377" t="s">
        <v>1413</v>
      </c>
      <c r="J377" t="s">
        <v>1412</v>
      </c>
      <c r="K377" t="s">
        <v>509</v>
      </c>
      <c r="L377">
        <v>8.9</v>
      </c>
      <c r="S377">
        <v>110</v>
      </c>
      <c r="V377">
        <v>83</v>
      </c>
    </row>
    <row r="378" spans="1:22" x14ac:dyDescent="0.2">
      <c r="A378" s="12" t="s">
        <v>694</v>
      </c>
      <c r="B378" s="3" t="s">
        <v>448</v>
      </c>
      <c r="C378" s="11" t="s">
        <v>1416</v>
      </c>
      <c r="D378" t="s">
        <v>1407</v>
      </c>
      <c r="I378" t="s">
        <v>1413</v>
      </c>
      <c r="J378" t="s">
        <v>1412</v>
      </c>
      <c r="K378" t="s">
        <v>509</v>
      </c>
      <c r="L378">
        <v>9.1</v>
      </c>
      <c r="S378">
        <v>191</v>
      </c>
      <c r="V378">
        <v>19</v>
      </c>
    </row>
    <row r="379" spans="1:22" x14ac:dyDescent="0.2">
      <c r="A379" s="12" t="s">
        <v>700</v>
      </c>
      <c r="B379" s="3" t="s">
        <v>448</v>
      </c>
      <c r="C379" s="11" t="s">
        <v>1416</v>
      </c>
      <c r="D379" t="s">
        <v>1407</v>
      </c>
      <c r="I379" t="s">
        <v>1413</v>
      </c>
      <c r="J379" t="s">
        <v>1412</v>
      </c>
      <c r="K379" t="s">
        <v>509</v>
      </c>
      <c r="L379">
        <v>8.8000000000000007</v>
      </c>
      <c r="S379">
        <v>206</v>
      </c>
      <c r="V379">
        <v>94</v>
      </c>
    </row>
    <row r="380" spans="1:22" x14ac:dyDescent="0.2">
      <c r="A380" s="12" t="s">
        <v>701</v>
      </c>
      <c r="B380" s="3" t="s">
        <v>448</v>
      </c>
      <c r="C380" s="11" t="s">
        <v>1416</v>
      </c>
      <c r="D380" t="s">
        <v>1407</v>
      </c>
      <c r="I380" t="s">
        <v>1413</v>
      </c>
      <c r="J380" t="s">
        <v>1412</v>
      </c>
      <c r="K380" t="s">
        <v>509</v>
      </c>
      <c r="L380">
        <v>8.1999999999999993</v>
      </c>
      <c r="S380">
        <v>207</v>
      </c>
      <c r="V380">
        <v>62</v>
      </c>
    </row>
    <row r="381" spans="1:22" x14ac:dyDescent="0.2">
      <c r="A381" s="12" t="s">
        <v>722</v>
      </c>
      <c r="B381" s="3" t="s">
        <v>448</v>
      </c>
      <c r="C381" s="11" t="s">
        <v>1416</v>
      </c>
      <c r="D381" t="s">
        <v>1407</v>
      </c>
      <c r="I381" t="s">
        <v>1413</v>
      </c>
      <c r="J381" t="s">
        <v>1412</v>
      </c>
      <c r="K381" t="s">
        <v>509</v>
      </c>
      <c r="L381">
        <v>9.1</v>
      </c>
      <c r="S381">
        <v>174</v>
      </c>
      <c r="V381">
        <v>74</v>
      </c>
    </row>
    <row r="382" spans="1:22" x14ac:dyDescent="0.2">
      <c r="A382" s="12" t="s">
        <v>723</v>
      </c>
      <c r="B382" s="3" t="s">
        <v>448</v>
      </c>
      <c r="C382" s="11" t="s">
        <v>1416</v>
      </c>
      <c r="D382" t="s">
        <v>1407</v>
      </c>
      <c r="I382" t="s">
        <v>1413</v>
      </c>
      <c r="J382" t="s">
        <v>1412</v>
      </c>
      <c r="K382" t="s">
        <v>509</v>
      </c>
      <c r="L382">
        <v>9.4</v>
      </c>
      <c r="S382">
        <v>175</v>
      </c>
      <c r="V382">
        <v>57</v>
      </c>
    </row>
    <row r="383" spans="1:22" x14ac:dyDescent="0.2">
      <c r="A383" s="12" t="s">
        <v>726</v>
      </c>
      <c r="B383" s="3" t="s">
        <v>448</v>
      </c>
      <c r="C383" s="11" t="s">
        <v>1416</v>
      </c>
      <c r="D383" t="s">
        <v>1407</v>
      </c>
      <c r="I383" t="s">
        <v>1413</v>
      </c>
      <c r="J383" t="s">
        <v>1412</v>
      </c>
      <c r="K383" t="s">
        <v>509</v>
      </c>
      <c r="L383">
        <v>8.9</v>
      </c>
      <c r="S383">
        <v>178</v>
      </c>
      <c r="V383">
        <v>91</v>
      </c>
    </row>
    <row r="384" spans="1:22" x14ac:dyDescent="0.2">
      <c r="A384" s="12" t="s">
        <v>736</v>
      </c>
      <c r="B384" s="3" t="s">
        <v>448</v>
      </c>
      <c r="C384" s="11" t="s">
        <v>1416</v>
      </c>
      <c r="D384" t="s">
        <v>1407</v>
      </c>
      <c r="I384" t="s">
        <v>1413</v>
      </c>
      <c r="J384" t="s">
        <v>1412</v>
      </c>
      <c r="K384" t="s">
        <v>509</v>
      </c>
      <c r="L384">
        <v>8.1999999999999993</v>
      </c>
      <c r="S384">
        <v>201</v>
      </c>
      <c r="V384">
        <v>91</v>
      </c>
    </row>
    <row r="385" spans="1:22" x14ac:dyDescent="0.2">
      <c r="A385" s="12" t="s">
        <v>737</v>
      </c>
      <c r="B385" s="3" t="s">
        <v>448</v>
      </c>
      <c r="C385" s="11" t="s">
        <v>1416</v>
      </c>
      <c r="D385" t="s">
        <v>1407</v>
      </c>
      <c r="I385" t="s">
        <v>1413</v>
      </c>
      <c r="J385" t="s">
        <v>1412</v>
      </c>
      <c r="K385" t="s">
        <v>509</v>
      </c>
      <c r="L385">
        <v>9.1</v>
      </c>
      <c r="S385">
        <v>202</v>
      </c>
      <c r="V385">
        <v>37</v>
      </c>
    </row>
    <row r="386" spans="1:22" x14ac:dyDescent="0.2">
      <c r="A386" s="12" t="s">
        <v>735</v>
      </c>
      <c r="B386" s="3" t="s">
        <v>448</v>
      </c>
      <c r="C386" s="11" t="s">
        <v>1417</v>
      </c>
      <c r="D386" t="s">
        <v>1408</v>
      </c>
      <c r="I386" t="s">
        <v>1413</v>
      </c>
      <c r="J386" t="s">
        <v>1412</v>
      </c>
      <c r="K386" t="s">
        <v>509</v>
      </c>
      <c r="L386">
        <v>9.6999999999999993</v>
      </c>
      <c r="S386">
        <v>200</v>
      </c>
      <c r="V386">
        <v>22</v>
      </c>
    </row>
    <row r="387" spans="1:22" x14ac:dyDescent="0.2">
      <c r="A387" s="12" t="s">
        <v>559</v>
      </c>
      <c r="B387" s="3" t="s">
        <v>448</v>
      </c>
      <c r="C387" s="11" t="s">
        <v>1415</v>
      </c>
      <c r="D387" t="s">
        <v>1409</v>
      </c>
      <c r="I387" t="s">
        <v>1413</v>
      </c>
      <c r="J387" t="s">
        <v>1412</v>
      </c>
      <c r="K387" t="s">
        <v>509</v>
      </c>
      <c r="L387">
        <v>8.6</v>
      </c>
      <c r="S387">
        <v>10</v>
      </c>
      <c r="V387">
        <v>64</v>
      </c>
    </row>
    <row r="388" spans="1:22" x14ac:dyDescent="0.2">
      <c r="A388" s="12" t="s">
        <v>655</v>
      </c>
      <c r="B388" s="3" t="s">
        <v>448</v>
      </c>
      <c r="C388" s="11" t="s">
        <v>1415</v>
      </c>
      <c r="D388" t="s">
        <v>1409</v>
      </c>
      <c r="I388" t="s">
        <v>1413</v>
      </c>
      <c r="J388" t="s">
        <v>1412</v>
      </c>
      <c r="K388" t="s">
        <v>509</v>
      </c>
      <c r="L388">
        <v>8.8000000000000007</v>
      </c>
      <c r="S388">
        <v>132</v>
      </c>
      <c r="V388">
        <v>38</v>
      </c>
    </row>
    <row r="389" spans="1:22" x14ac:dyDescent="0.2">
      <c r="A389" s="12" t="s">
        <v>658</v>
      </c>
      <c r="B389" s="3" t="s">
        <v>448</v>
      </c>
      <c r="C389" s="11" t="s">
        <v>1415</v>
      </c>
      <c r="D389" t="s">
        <v>1409</v>
      </c>
      <c r="I389" t="s">
        <v>1413</v>
      </c>
      <c r="J389" t="s">
        <v>1412</v>
      </c>
      <c r="K389" t="s">
        <v>509</v>
      </c>
      <c r="L389">
        <v>8.1999999999999993</v>
      </c>
      <c r="S389">
        <v>135</v>
      </c>
      <c r="V389">
        <v>47</v>
      </c>
    </row>
    <row r="390" spans="1:22" x14ac:dyDescent="0.2">
      <c r="A390" s="12" t="s">
        <v>659</v>
      </c>
      <c r="B390" s="3" t="s">
        <v>448</v>
      </c>
      <c r="C390" s="11" t="s">
        <v>1415</v>
      </c>
      <c r="D390" t="s">
        <v>1409</v>
      </c>
      <c r="I390" t="s">
        <v>1413</v>
      </c>
      <c r="J390" t="s">
        <v>1412</v>
      </c>
      <c r="K390" t="s">
        <v>509</v>
      </c>
      <c r="L390">
        <v>9.1</v>
      </c>
      <c r="S390">
        <v>136</v>
      </c>
      <c r="V390">
        <v>41</v>
      </c>
    </row>
    <row r="391" spans="1:22" x14ac:dyDescent="0.2">
      <c r="A391" s="12" t="s">
        <v>661</v>
      </c>
      <c r="B391" s="3" t="s">
        <v>448</v>
      </c>
      <c r="C391" s="11" t="s">
        <v>1415</v>
      </c>
      <c r="D391" t="s">
        <v>1409</v>
      </c>
      <c r="I391" t="s">
        <v>1413</v>
      </c>
      <c r="J391" t="s">
        <v>1412</v>
      </c>
      <c r="K391" t="s">
        <v>509</v>
      </c>
      <c r="L391">
        <v>8.3000000000000007</v>
      </c>
      <c r="S391">
        <v>138</v>
      </c>
      <c r="V391">
        <v>23</v>
      </c>
    </row>
    <row r="392" spans="1:22" x14ac:dyDescent="0.2">
      <c r="A392" s="12" t="s">
        <v>663</v>
      </c>
      <c r="B392" s="3" t="s">
        <v>448</v>
      </c>
      <c r="C392" s="11" t="s">
        <v>1415</v>
      </c>
      <c r="D392" t="s">
        <v>1409</v>
      </c>
      <c r="I392" t="s">
        <v>1413</v>
      </c>
      <c r="J392" t="s">
        <v>1412</v>
      </c>
      <c r="K392" t="s">
        <v>509</v>
      </c>
      <c r="L392">
        <v>8.3000000000000007</v>
      </c>
      <c r="S392">
        <v>140</v>
      </c>
      <c r="V392">
        <v>45</v>
      </c>
    </row>
    <row r="393" spans="1:22" x14ac:dyDescent="0.2">
      <c r="A393" s="12" t="s">
        <v>675</v>
      </c>
      <c r="B393" s="3" t="s">
        <v>448</v>
      </c>
      <c r="C393" s="11" t="s">
        <v>1415</v>
      </c>
      <c r="D393" t="s">
        <v>1409</v>
      </c>
      <c r="I393" t="s">
        <v>1413</v>
      </c>
      <c r="J393" t="s">
        <v>1412</v>
      </c>
      <c r="K393" t="s">
        <v>509</v>
      </c>
      <c r="L393">
        <v>9.6999999999999993</v>
      </c>
      <c r="S393">
        <v>152</v>
      </c>
      <c r="V393">
        <v>63</v>
      </c>
    </row>
    <row r="394" spans="1:22" x14ac:dyDescent="0.2">
      <c r="A394" s="12" t="s">
        <v>679</v>
      </c>
      <c r="B394" s="3" t="s">
        <v>448</v>
      </c>
      <c r="C394" s="11" t="s">
        <v>1415</v>
      </c>
      <c r="D394" t="s">
        <v>1409</v>
      </c>
      <c r="I394" t="s">
        <v>1413</v>
      </c>
      <c r="J394" t="s">
        <v>1412</v>
      </c>
      <c r="K394" t="s">
        <v>509</v>
      </c>
      <c r="L394">
        <v>9.4</v>
      </c>
      <c r="S394">
        <v>156</v>
      </c>
      <c r="V394">
        <v>45</v>
      </c>
    </row>
    <row r="395" spans="1:22" x14ac:dyDescent="0.2">
      <c r="A395" s="12" t="s">
        <v>684</v>
      </c>
      <c r="B395" s="3" t="s">
        <v>448</v>
      </c>
      <c r="C395" s="11" t="s">
        <v>1415</v>
      </c>
      <c r="D395" t="s">
        <v>1409</v>
      </c>
      <c r="I395" t="s">
        <v>1413</v>
      </c>
      <c r="J395" t="s">
        <v>1412</v>
      </c>
      <c r="K395" t="s">
        <v>509</v>
      </c>
      <c r="L395">
        <v>9.8000000000000007</v>
      </c>
      <c r="S395">
        <v>161</v>
      </c>
      <c r="V395">
        <v>20</v>
      </c>
    </row>
    <row r="396" spans="1:22" x14ac:dyDescent="0.2">
      <c r="A396" s="12" t="s">
        <v>688</v>
      </c>
      <c r="B396" s="3" t="s">
        <v>448</v>
      </c>
      <c r="C396" s="11" t="s">
        <v>1415</v>
      </c>
      <c r="D396" t="s">
        <v>1409</v>
      </c>
      <c r="I396" t="s">
        <v>1413</v>
      </c>
      <c r="J396" t="s">
        <v>1412</v>
      </c>
      <c r="K396" t="s">
        <v>509</v>
      </c>
      <c r="L396">
        <v>8.1</v>
      </c>
      <c r="S396">
        <v>165</v>
      </c>
      <c r="V396">
        <v>89</v>
      </c>
    </row>
    <row r="397" spans="1:22" x14ac:dyDescent="0.2">
      <c r="A397" s="12" t="s">
        <v>698</v>
      </c>
      <c r="B397" s="3" t="s">
        <v>448</v>
      </c>
      <c r="C397" s="11" t="s">
        <v>1415</v>
      </c>
      <c r="D397" t="s">
        <v>1409</v>
      </c>
      <c r="I397" t="s">
        <v>1413</v>
      </c>
      <c r="J397" t="s">
        <v>1412</v>
      </c>
      <c r="K397" t="s">
        <v>509</v>
      </c>
      <c r="L397">
        <v>9.8000000000000007</v>
      </c>
      <c r="S397">
        <v>204</v>
      </c>
      <c r="V397">
        <v>75</v>
      </c>
    </row>
    <row r="398" spans="1:22" x14ac:dyDescent="0.2">
      <c r="A398" s="12" t="s">
        <v>699</v>
      </c>
      <c r="B398" s="3" t="s">
        <v>448</v>
      </c>
      <c r="C398" s="11" t="s">
        <v>1415</v>
      </c>
      <c r="D398" t="s">
        <v>1409</v>
      </c>
      <c r="I398" t="s">
        <v>1413</v>
      </c>
      <c r="J398" t="s">
        <v>1412</v>
      </c>
      <c r="K398" t="s">
        <v>509</v>
      </c>
      <c r="L398">
        <v>9.9</v>
      </c>
      <c r="S398">
        <v>205</v>
      </c>
      <c r="V398">
        <v>64</v>
      </c>
    </row>
    <row r="399" spans="1:22" x14ac:dyDescent="0.2">
      <c r="A399" s="12" t="s">
        <v>703</v>
      </c>
      <c r="B399" s="3" t="s">
        <v>448</v>
      </c>
      <c r="C399" s="11" t="s">
        <v>1415</v>
      </c>
      <c r="D399" t="s">
        <v>1409</v>
      </c>
      <c r="I399" t="s">
        <v>1413</v>
      </c>
      <c r="J399" t="s">
        <v>1412</v>
      </c>
      <c r="K399" t="s">
        <v>509</v>
      </c>
      <c r="L399">
        <v>9.5</v>
      </c>
      <c r="S399">
        <v>209</v>
      </c>
      <c r="V399">
        <v>30</v>
      </c>
    </row>
    <row r="400" spans="1:22" x14ac:dyDescent="0.2">
      <c r="A400" s="12" t="s">
        <v>566</v>
      </c>
      <c r="B400" s="3" t="s">
        <v>448</v>
      </c>
      <c r="C400" s="11" t="s">
        <v>1415</v>
      </c>
      <c r="D400" t="s">
        <v>1409</v>
      </c>
      <c r="I400" t="s">
        <v>1413</v>
      </c>
      <c r="J400" t="s">
        <v>1412</v>
      </c>
      <c r="K400" t="s">
        <v>509</v>
      </c>
      <c r="L400">
        <v>9.1</v>
      </c>
      <c r="S400">
        <v>17</v>
      </c>
      <c r="V400">
        <v>23</v>
      </c>
    </row>
    <row r="401" spans="1:22" x14ac:dyDescent="0.2">
      <c r="A401" s="12" t="s">
        <v>567</v>
      </c>
      <c r="B401" s="3" t="s">
        <v>448</v>
      </c>
      <c r="C401" s="11" t="s">
        <v>1415</v>
      </c>
      <c r="D401" t="s">
        <v>1409</v>
      </c>
      <c r="I401" t="s">
        <v>1413</v>
      </c>
      <c r="J401" t="s">
        <v>1412</v>
      </c>
      <c r="K401" t="s">
        <v>509</v>
      </c>
      <c r="L401">
        <v>9.6999999999999993</v>
      </c>
      <c r="S401">
        <v>18</v>
      </c>
      <c r="V401">
        <v>24</v>
      </c>
    </row>
    <row r="402" spans="1:22" x14ac:dyDescent="0.2">
      <c r="A402" s="12" t="s">
        <v>551</v>
      </c>
      <c r="B402" s="3" t="s">
        <v>448</v>
      </c>
      <c r="C402" s="11" t="s">
        <v>1415</v>
      </c>
      <c r="D402" t="s">
        <v>1409</v>
      </c>
      <c r="I402" t="s">
        <v>1413</v>
      </c>
      <c r="J402" t="s">
        <v>1412</v>
      </c>
      <c r="K402" t="s">
        <v>509</v>
      </c>
      <c r="L402">
        <v>8.8000000000000007</v>
      </c>
      <c r="S402">
        <v>2</v>
      </c>
      <c r="V402">
        <v>87</v>
      </c>
    </row>
    <row r="403" spans="1:22" x14ac:dyDescent="0.2">
      <c r="A403" s="12" t="s">
        <v>575</v>
      </c>
      <c r="B403" s="3" t="s">
        <v>448</v>
      </c>
      <c r="C403" s="11" t="s">
        <v>1415</v>
      </c>
      <c r="D403" t="s">
        <v>1409</v>
      </c>
      <c r="I403" t="s">
        <v>1413</v>
      </c>
      <c r="J403" t="s">
        <v>1412</v>
      </c>
      <c r="K403" t="s">
        <v>509</v>
      </c>
      <c r="L403">
        <v>8.4</v>
      </c>
      <c r="S403">
        <v>26</v>
      </c>
      <c r="V403">
        <v>93</v>
      </c>
    </row>
    <row r="404" spans="1:22" x14ac:dyDescent="0.2">
      <c r="A404" s="12" t="s">
        <v>577</v>
      </c>
      <c r="B404" s="3" t="s">
        <v>448</v>
      </c>
      <c r="C404" s="11" t="s">
        <v>1415</v>
      </c>
      <c r="D404" t="s">
        <v>1409</v>
      </c>
      <c r="I404" t="s">
        <v>1413</v>
      </c>
      <c r="J404" t="s">
        <v>1412</v>
      </c>
      <c r="K404" t="s">
        <v>509</v>
      </c>
      <c r="L404">
        <v>8.1</v>
      </c>
      <c r="S404">
        <v>28</v>
      </c>
      <c r="V404">
        <v>53</v>
      </c>
    </row>
    <row r="405" spans="1:22" x14ac:dyDescent="0.2">
      <c r="A405" s="12" t="s">
        <v>580</v>
      </c>
      <c r="B405" s="3" t="s">
        <v>448</v>
      </c>
      <c r="C405" s="11" t="s">
        <v>1415</v>
      </c>
      <c r="D405" t="s">
        <v>1409</v>
      </c>
      <c r="I405" t="s">
        <v>1413</v>
      </c>
      <c r="J405" t="s">
        <v>1412</v>
      </c>
      <c r="K405" t="s">
        <v>509</v>
      </c>
      <c r="L405">
        <v>9.8000000000000007</v>
      </c>
      <c r="S405">
        <v>31</v>
      </c>
      <c r="V405">
        <v>76</v>
      </c>
    </row>
    <row r="406" spans="1:22" x14ac:dyDescent="0.2">
      <c r="A406" s="12" t="s">
        <v>581</v>
      </c>
      <c r="B406" s="3" t="s">
        <v>448</v>
      </c>
      <c r="C406" s="11" t="s">
        <v>1415</v>
      </c>
      <c r="D406" t="s">
        <v>1409</v>
      </c>
      <c r="I406" t="s">
        <v>1413</v>
      </c>
      <c r="J406" t="s">
        <v>1412</v>
      </c>
      <c r="K406" t="s">
        <v>509</v>
      </c>
      <c r="L406">
        <v>8.6</v>
      </c>
      <c r="S406">
        <v>32</v>
      </c>
      <c r="V406">
        <v>31</v>
      </c>
    </row>
    <row r="407" spans="1:22" x14ac:dyDescent="0.2">
      <c r="A407" s="12" t="s">
        <v>582</v>
      </c>
      <c r="B407" s="3" t="s">
        <v>448</v>
      </c>
      <c r="C407" s="11" t="s">
        <v>1415</v>
      </c>
      <c r="D407" t="s">
        <v>1409</v>
      </c>
      <c r="I407" t="s">
        <v>1413</v>
      </c>
      <c r="J407" t="s">
        <v>1412</v>
      </c>
      <c r="K407" t="s">
        <v>509</v>
      </c>
      <c r="L407">
        <v>8.1</v>
      </c>
      <c r="S407">
        <v>33</v>
      </c>
      <c r="V407">
        <v>66</v>
      </c>
    </row>
    <row r="408" spans="1:22" x14ac:dyDescent="0.2">
      <c r="A408" s="12" t="s">
        <v>583</v>
      </c>
      <c r="B408" s="3" t="s">
        <v>448</v>
      </c>
      <c r="C408" s="11" t="s">
        <v>1415</v>
      </c>
      <c r="D408" t="s">
        <v>1409</v>
      </c>
      <c r="I408" t="s">
        <v>1413</v>
      </c>
      <c r="J408" t="s">
        <v>1412</v>
      </c>
      <c r="K408" t="s">
        <v>509</v>
      </c>
      <c r="L408">
        <v>8.4</v>
      </c>
      <c r="S408">
        <v>34</v>
      </c>
      <c r="V408">
        <v>37</v>
      </c>
    </row>
    <row r="409" spans="1:22" x14ac:dyDescent="0.2">
      <c r="A409" s="12" t="s">
        <v>585</v>
      </c>
      <c r="B409" s="3" t="s">
        <v>448</v>
      </c>
      <c r="C409" s="11" t="s">
        <v>1415</v>
      </c>
      <c r="D409" t="s">
        <v>1409</v>
      </c>
      <c r="I409" t="s">
        <v>1413</v>
      </c>
      <c r="J409" t="s">
        <v>1412</v>
      </c>
      <c r="K409" t="s">
        <v>509</v>
      </c>
      <c r="L409">
        <v>8.1</v>
      </c>
      <c r="S409">
        <v>36</v>
      </c>
      <c r="V409">
        <v>67</v>
      </c>
    </row>
    <row r="410" spans="1:22" x14ac:dyDescent="0.2">
      <c r="A410" s="12" t="s">
        <v>586</v>
      </c>
      <c r="B410" s="3" t="s">
        <v>448</v>
      </c>
      <c r="C410" s="11" t="s">
        <v>1415</v>
      </c>
      <c r="D410" t="s">
        <v>1409</v>
      </c>
      <c r="I410" t="s">
        <v>1413</v>
      </c>
      <c r="J410" t="s">
        <v>1412</v>
      </c>
      <c r="K410" t="s">
        <v>509</v>
      </c>
      <c r="L410">
        <v>9.5</v>
      </c>
      <c r="S410">
        <v>37</v>
      </c>
      <c r="V410">
        <v>63</v>
      </c>
    </row>
    <row r="411" spans="1:22" x14ac:dyDescent="0.2">
      <c r="A411" s="12" t="s">
        <v>587</v>
      </c>
      <c r="B411" s="3" t="s">
        <v>448</v>
      </c>
      <c r="C411" s="11" t="s">
        <v>1415</v>
      </c>
      <c r="D411" t="s">
        <v>1409</v>
      </c>
      <c r="I411" t="s">
        <v>1413</v>
      </c>
      <c r="J411" t="s">
        <v>1412</v>
      </c>
      <c r="K411" t="s">
        <v>509</v>
      </c>
      <c r="L411">
        <v>8.1</v>
      </c>
      <c r="S411">
        <v>38</v>
      </c>
      <c r="V411">
        <v>93</v>
      </c>
    </row>
    <row r="412" spans="1:22" x14ac:dyDescent="0.2">
      <c r="A412" s="12" t="s">
        <v>716</v>
      </c>
      <c r="B412" s="3" t="s">
        <v>448</v>
      </c>
      <c r="C412" s="11" t="s">
        <v>1415</v>
      </c>
      <c r="D412" t="s">
        <v>1409</v>
      </c>
      <c r="I412" t="s">
        <v>1413</v>
      </c>
      <c r="J412" t="s">
        <v>1412</v>
      </c>
      <c r="K412" t="s">
        <v>509</v>
      </c>
      <c r="L412">
        <v>8.4</v>
      </c>
      <c r="S412">
        <v>64</v>
      </c>
      <c r="V412">
        <v>80</v>
      </c>
    </row>
    <row r="413" spans="1:22" x14ac:dyDescent="0.2">
      <c r="A413" s="12" t="s">
        <v>720</v>
      </c>
      <c r="B413" s="3" t="s">
        <v>448</v>
      </c>
      <c r="C413" s="11" t="s">
        <v>1415</v>
      </c>
      <c r="D413" t="s">
        <v>1409</v>
      </c>
      <c r="I413" t="s">
        <v>1413</v>
      </c>
      <c r="J413" t="s">
        <v>1412</v>
      </c>
      <c r="K413" t="s">
        <v>509</v>
      </c>
      <c r="L413">
        <v>8.1999999999999993</v>
      </c>
      <c r="S413">
        <v>173</v>
      </c>
      <c r="V413">
        <v>64</v>
      </c>
    </row>
    <row r="414" spans="1:22" x14ac:dyDescent="0.2">
      <c r="A414" s="12" t="s">
        <v>721</v>
      </c>
      <c r="B414" s="3" t="s">
        <v>448</v>
      </c>
      <c r="C414" s="11" t="s">
        <v>1415</v>
      </c>
      <c r="D414" t="s">
        <v>1409</v>
      </c>
      <c r="I414" t="s">
        <v>1413</v>
      </c>
      <c r="J414" t="s">
        <v>1412</v>
      </c>
      <c r="K414" t="s">
        <v>509</v>
      </c>
      <c r="L414">
        <v>8.6999999999999993</v>
      </c>
      <c r="S414">
        <v>186</v>
      </c>
      <c r="V414">
        <v>62</v>
      </c>
    </row>
    <row r="415" spans="1:22" x14ac:dyDescent="0.2">
      <c r="A415" s="12" t="s">
        <v>724</v>
      </c>
      <c r="B415" s="3" t="s">
        <v>448</v>
      </c>
      <c r="C415" s="11" t="s">
        <v>1415</v>
      </c>
      <c r="D415" t="s">
        <v>1409</v>
      </c>
      <c r="I415" t="s">
        <v>1413</v>
      </c>
      <c r="J415" t="s">
        <v>1412</v>
      </c>
      <c r="K415" t="s">
        <v>509</v>
      </c>
      <c r="L415">
        <v>9.1</v>
      </c>
      <c r="S415">
        <v>176</v>
      </c>
      <c r="V415">
        <v>68</v>
      </c>
    </row>
    <row r="416" spans="1:22" x14ac:dyDescent="0.2">
      <c r="A416" s="12" t="s">
        <v>725</v>
      </c>
      <c r="B416" s="3" t="s">
        <v>448</v>
      </c>
      <c r="C416" s="11" t="s">
        <v>1415</v>
      </c>
      <c r="D416" t="s">
        <v>1409</v>
      </c>
      <c r="I416" t="s">
        <v>1413</v>
      </c>
      <c r="J416" t="s">
        <v>1412</v>
      </c>
      <c r="K416" t="s">
        <v>509</v>
      </c>
      <c r="L416">
        <v>8.9</v>
      </c>
      <c r="S416">
        <v>177</v>
      </c>
      <c r="V416">
        <v>92</v>
      </c>
    </row>
    <row r="417" spans="1:22" x14ac:dyDescent="0.2">
      <c r="A417" s="12" t="s">
        <v>729</v>
      </c>
      <c r="B417" s="3" t="s">
        <v>448</v>
      </c>
      <c r="C417" s="11" t="s">
        <v>1415</v>
      </c>
      <c r="D417" t="s">
        <v>1409</v>
      </c>
      <c r="I417" t="s">
        <v>1413</v>
      </c>
      <c r="J417" t="s">
        <v>1412</v>
      </c>
      <c r="K417" t="s">
        <v>509</v>
      </c>
      <c r="L417">
        <v>8.8000000000000007</v>
      </c>
      <c r="S417">
        <v>187</v>
      </c>
      <c r="V417">
        <v>27</v>
      </c>
    </row>
    <row r="418" spans="1:22" x14ac:dyDescent="0.2">
      <c r="A418" s="12" t="s">
        <v>730</v>
      </c>
      <c r="B418" s="3" t="s">
        <v>448</v>
      </c>
      <c r="C418" s="11" t="s">
        <v>1415</v>
      </c>
      <c r="D418" t="s">
        <v>1409</v>
      </c>
      <c r="I418" t="s">
        <v>1413</v>
      </c>
      <c r="J418" t="s">
        <v>1412</v>
      </c>
      <c r="K418" t="s">
        <v>509</v>
      </c>
      <c r="L418">
        <v>8.1</v>
      </c>
      <c r="S418">
        <v>188</v>
      </c>
      <c r="V418">
        <v>92</v>
      </c>
    </row>
    <row r="419" spans="1:22" x14ac:dyDescent="0.2">
      <c r="A419" s="12" t="s">
        <v>731</v>
      </c>
      <c r="B419" s="3" t="s">
        <v>448</v>
      </c>
      <c r="C419" s="11" t="s">
        <v>1415</v>
      </c>
      <c r="D419" t="s">
        <v>1409</v>
      </c>
      <c r="I419" t="s">
        <v>1413</v>
      </c>
      <c r="J419" t="s">
        <v>1412</v>
      </c>
      <c r="K419" t="s">
        <v>509</v>
      </c>
      <c r="L419">
        <v>8.4</v>
      </c>
      <c r="S419">
        <v>189</v>
      </c>
      <c r="V419">
        <v>39</v>
      </c>
    </row>
    <row r="420" spans="1:22" x14ac:dyDescent="0.2">
      <c r="A420" s="12" t="s">
        <v>732</v>
      </c>
      <c r="B420" s="3" t="s">
        <v>448</v>
      </c>
      <c r="C420" s="11" t="s">
        <v>1415</v>
      </c>
      <c r="D420" t="s">
        <v>1409</v>
      </c>
      <c r="I420" t="s">
        <v>1413</v>
      </c>
      <c r="J420" t="s">
        <v>1412</v>
      </c>
      <c r="K420" t="s">
        <v>509</v>
      </c>
      <c r="L420">
        <v>8.5</v>
      </c>
      <c r="S420">
        <v>190</v>
      </c>
      <c r="V420">
        <v>33</v>
      </c>
    </row>
    <row r="421" spans="1:22" x14ac:dyDescent="0.2">
      <c r="A421" s="12" t="s">
        <v>738</v>
      </c>
      <c r="B421" s="3" t="s">
        <v>448</v>
      </c>
      <c r="C421" s="11" t="s">
        <v>1415</v>
      </c>
      <c r="D421" t="s">
        <v>1409</v>
      </c>
      <c r="I421" t="s">
        <v>1413</v>
      </c>
      <c r="J421" t="s">
        <v>1412</v>
      </c>
      <c r="K421" t="s">
        <v>509</v>
      </c>
      <c r="L421">
        <v>8.3000000000000007</v>
      </c>
      <c r="S421">
        <v>203</v>
      </c>
      <c r="V421">
        <v>69</v>
      </c>
    </row>
    <row r="422" spans="1:22" x14ac:dyDescent="0.2">
      <c r="A422" s="12" t="s">
        <v>739</v>
      </c>
      <c r="B422" s="3" t="s">
        <v>448</v>
      </c>
      <c r="C422" s="11" t="s">
        <v>1415</v>
      </c>
      <c r="D422" t="s">
        <v>1409</v>
      </c>
      <c r="I422" t="s">
        <v>1413</v>
      </c>
      <c r="J422" t="s">
        <v>1412</v>
      </c>
      <c r="K422" t="s">
        <v>509</v>
      </c>
      <c r="L422">
        <v>8.9</v>
      </c>
      <c r="S422">
        <v>39</v>
      </c>
      <c r="V422">
        <v>70</v>
      </c>
    </row>
    <row r="423" spans="1:22" x14ac:dyDescent="0.2">
      <c r="A423" s="12" t="s">
        <v>741</v>
      </c>
      <c r="B423" s="3" t="s">
        <v>448</v>
      </c>
      <c r="C423" s="11" t="s">
        <v>1415</v>
      </c>
      <c r="D423" t="s">
        <v>1409</v>
      </c>
      <c r="I423" t="s">
        <v>1413</v>
      </c>
      <c r="J423" t="s">
        <v>1412</v>
      </c>
      <c r="K423" t="s">
        <v>509</v>
      </c>
      <c r="L423">
        <v>8.9</v>
      </c>
      <c r="S423">
        <v>40</v>
      </c>
      <c r="V423">
        <v>32</v>
      </c>
    </row>
    <row r="424" spans="1:22" x14ac:dyDescent="0.2">
      <c r="A424" s="12" t="s">
        <v>742</v>
      </c>
      <c r="B424" s="3" t="s">
        <v>448</v>
      </c>
      <c r="C424" s="11" t="s">
        <v>1415</v>
      </c>
      <c r="D424" t="s">
        <v>1409</v>
      </c>
      <c r="I424" t="s">
        <v>1413</v>
      </c>
      <c r="J424" t="s">
        <v>1412</v>
      </c>
      <c r="K424" t="s">
        <v>509</v>
      </c>
      <c r="L424">
        <v>8.8000000000000007</v>
      </c>
      <c r="S424">
        <v>41</v>
      </c>
      <c r="V424">
        <v>60</v>
      </c>
    </row>
    <row r="425" spans="1:22" x14ac:dyDescent="0.2">
      <c r="A425" s="12" t="s">
        <v>743</v>
      </c>
      <c r="B425" s="3" t="s">
        <v>448</v>
      </c>
      <c r="C425" s="11" t="s">
        <v>1415</v>
      </c>
      <c r="D425" t="s">
        <v>1409</v>
      </c>
      <c r="I425" t="s">
        <v>1413</v>
      </c>
      <c r="J425" t="s">
        <v>1412</v>
      </c>
      <c r="K425" t="s">
        <v>509</v>
      </c>
      <c r="L425">
        <v>9.1999999999999993</v>
      </c>
      <c r="S425">
        <v>42</v>
      </c>
      <c r="V425">
        <v>21</v>
      </c>
    </row>
    <row r="426" spans="1:22" x14ac:dyDescent="0.2">
      <c r="A426" s="12" t="s">
        <v>744</v>
      </c>
      <c r="B426" s="3" t="s">
        <v>448</v>
      </c>
      <c r="C426" s="11" t="s">
        <v>1415</v>
      </c>
      <c r="D426" t="s">
        <v>1409</v>
      </c>
      <c r="I426" t="s">
        <v>1413</v>
      </c>
      <c r="J426" t="s">
        <v>1412</v>
      </c>
      <c r="K426" t="s">
        <v>509</v>
      </c>
      <c r="L426">
        <v>8.6999999999999993</v>
      </c>
      <c r="S426">
        <v>43</v>
      </c>
      <c r="V426">
        <v>59</v>
      </c>
    </row>
    <row r="427" spans="1:22" x14ac:dyDescent="0.2">
      <c r="A427" s="12" t="s">
        <v>745</v>
      </c>
      <c r="B427" s="3" t="s">
        <v>448</v>
      </c>
      <c r="C427" s="11" t="s">
        <v>1415</v>
      </c>
      <c r="D427" t="s">
        <v>1409</v>
      </c>
      <c r="I427" t="s">
        <v>1413</v>
      </c>
      <c r="J427" t="s">
        <v>1412</v>
      </c>
      <c r="K427" t="s">
        <v>509</v>
      </c>
      <c r="L427">
        <v>8.8000000000000007</v>
      </c>
      <c r="S427">
        <v>44</v>
      </c>
      <c r="V427">
        <v>70</v>
      </c>
    </row>
    <row r="428" spans="1:22" x14ac:dyDescent="0.2">
      <c r="A428" s="12" t="s">
        <v>746</v>
      </c>
      <c r="B428" s="3" t="s">
        <v>448</v>
      </c>
      <c r="C428" s="11" t="s">
        <v>1415</v>
      </c>
      <c r="D428" t="s">
        <v>1409</v>
      </c>
      <c r="I428" t="s">
        <v>1413</v>
      </c>
      <c r="J428" t="s">
        <v>1412</v>
      </c>
      <c r="K428" t="s">
        <v>509</v>
      </c>
      <c r="L428">
        <v>9.1</v>
      </c>
      <c r="S428">
        <v>45</v>
      </c>
      <c r="V428">
        <v>27</v>
      </c>
    </row>
    <row r="429" spans="1:22" x14ac:dyDescent="0.2">
      <c r="A429" s="12" t="s">
        <v>756</v>
      </c>
      <c r="B429" s="3" t="s">
        <v>448</v>
      </c>
      <c r="C429" s="11" t="s">
        <v>1415</v>
      </c>
      <c r="D429" t="s">
        <v>1409</v>
      </c>
      <c r="I429" t="s">
        <v>1413</v>
      </c>
      <c r="J429" t="s">
        <v>1412</v>
      </c>
      <c r="K429" t="s">
        <v>509</v>
      </c>
      <c r="L429">
        <v>8.1999999999999993</v>
      </c>
      <c r="S429">
        <v>197</v>
      </c>
      <c r="V429">
        <v>88</v>
      </c>
    </row>
    <row r="430" spans="1:22" x14ac:dyDescent="0.2">
      <c r="A430" s="12" t="s">
        <v>761</v>
      </c>
      <c r="B430" s="3" t="s">
        <v>448</v>
      </c>
      <c r="C430" s="11" t="s">
        <v>1415</v>
      </c>
      <c r="D430" t="s">
        <v>1409</v>
      </c>
      <c r="I430" t="s">
        <v>1413</v>
      </c>
      <c r="J430" t="s">
        <v>1412</v>
      </c>
      <c r="K430" t="s">
        <v>509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 x14ac:dyDescent="0.2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 x14ac:dyDescent="0.25">
      <c r="A2" s="20" t="s">
        <v>407</v>
      </c>
      <c r="B2" s="20" t="s">
        <v>549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 x14ac:dyDescent="0.2">
      <c r="A3" s="29" t="s">
        <v>460</v>
      </c>
      <c r="B3" s="12" t="s">
        <v>548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 x14ac:dyDescent="0.2">
      <c r="A4" s="33" t="s">
        <v>520</v>
      </c>
      <c r="B4" s="12">
        <v>15742147</v>
      </c>
    </row>
    <row r="5" spans="1:13" x14ac:dyDescent="0.2">
      <c r="A5" s="33" t="s">
        <v>521</v>
      </c>
      <c r="B5" s="12">
        <v>15683252</v>
      </c>
    </row>
    <row r="6" spans="1:13" x14ac:dyDescent="0.2">
      <c r="A6" s="33" t="s">
        <v>522</v>
      </c>
      <c r="B6" s="12">
        <v>75.037119023499997</v>
      </c>
    </row>
    <row r="7" spans="1:13" x14ac:dyDescent="0.2">
      <c r="A7" s="33" t="s">
        <v>523</v>
      </c>
      <c r="B7" s="12" t="s">
        <v>545</v>
      </c>
    </row>
    <row r="8" spans="1:13" x14ac:dyDescent="0.2">
      <c r="A8" s="33" t="s">
        <v>524</v>
      </c>
      <c r="B8" s="12">
        <v>48</v>
      </c>
    </row>
    <row r="9" spans="1:13" x14ac:dyDescent="0.2">
      <c r="A9" s="33" t="s">
        <v>525</v>
      </c>
      <c r="B9" s="12">
        <v>92.1</v>
      </c>
    </row>
    <row r="10" spans="1:13" x14ac:dyDescent="0.2">
      <c r="A10" s="33" t="s">
        <v>526</v>
      </c>
      <c r="B10" s="12">
        <v>172</v>
      </c>
    </row>
    <row r="11" spans="1:13" x14ac:dyDescent="0.2">
      <c r="A11" s="33" t="s">
        <v>527</v>
      </c>
      <c r="B11" s="12">
        <v>149</v>
      </c>
    </row>
    <row r="12" spans="1:13" x14ac:dyDescent="0.2">
      <c r="A12" s="33" t="s">
        <v>528</v>
      </c>
      <c r="B12" s="12">
        <v>13.3344</v>
      </c>
    </row>
    <row r="13" spans="1:13" x14ac:dyDescent="0.2">
      <c r="A13" s="33" t="s">
        <v>529</v>
      </c>
      <c r="B13" s="12">
        <v>92.797899999999998</v>
      </c>
    </row>
    <row r="14" spans="1:13" x14ac:dyDescent="0.2">
      <c r="A14" s="33" t="s">
        <v>530</v>
      </c>
      <c r="B14" s="12">
        <v>57.229900000000001</v>
      </c>
    </row>
    <row r="15" spans="1:13" x14ac:dyDescent="0.2">
      <c r="A15" s="33" t="s">
        <v>531</v>
      </c>
      <c r="B15" s="12">
        <v>5.6307</v>
      </c>
    </row>
    <row r="16" spans="1:13" x14ac:dyDescent="0.2">
      <c r="A16" s="33" t="s">
        <v>532</v>
      </c>
      <c r="B16" s="12">
        <v>1.5699000000000001</v>
      </c>
    </row>
    <row r="17" spans="1:2" x14ac:dyDescent="0.2">
      <c r="A17" s="33" t="s">
        <v>533</v>
      </c>
      <c r="B17" s="12">
        <v>35.567900000000002</v>
      </c>
    </row>
    <row r="18" spans="1:2" x14ac:dyDescent="0.2">
      <c r="A18" s="33" t="s">
        <v>534</v>
      </c>
      <c r="B18" s="12">
        <v>0.63525699999999996</v>
      </c>
    </row>
    <row r="19" spans="1:2" x14ac:dyDescent="0.2">
      <c r="A19" s="33" t="s">
        <v>546</v>
      </c>
      <c r="B19" s="12">
        <v>1.059871</v>
      </c>
    </row>
    <row r="20" spans="1:2" x14ac:dyDescent="0.2">
      <c r="A20" s="33" t="s">
        <v>547</v>
      </c>
      <c r="B20" s="12">
        <v>0.52180700000000002</v>
      </c>
    </row>
    <row r="21" spans="1:2" x14ac:dyDescent="0.2">
      <c r="A21" s="33" t="s">
        <v>535</v>
      </c>
      <c r="B21" s="12">
        <v>0.74395199999999995</v>
      </c>
    </row>
    <row r="22" spans="1:2" x14ac:dyDescent="0.2">
      <c r="A22" s="33" t="s">
        <v>536</v>
      </c>
      <c r="B22" s="12">
        <v>97.34</v>
      </c>
    </row>
    <row r="23" spans="1:2" x14ac:dyDescent="0.2">
      <c r="A23" s="33" t="s">
        <v>537</v>
      </c>
      <c r="B23" s="12">
        <v>14.22</v>
      </c>
    </row>
    <row r="24" spans="1:2" x14ac:dyDescent="0.2">
      <c r="A24" s="33" t="s">
        <v>538</v>
      </c>
      <c r="B24" s="12">
        <v>0.24</v>
      </c>
    </row>
    <row r="25" spans="1:2" x14ac:dyDescent="0.2">
      <c r="A25" s="33" t="s">
        <v>539</v>
      </c>
      <c r="B25" s="12">
        <v>1.08</v>
      </c>
    </row>
    <row r="26" spans="1:2" x14ac:dyDescent="0.2">
      <c r="A26" s="33" t="s">
        <v>540</v>
      </c>
      <c r="B26" s="12">
        <v>0.4</v>
      </c>
    </row>
    <row r="27" spans="1:2" x14ac:dyDescent="0.2">
      <c r="A27" s="33" t="s">
        <v>541</v>
      </c>
      <c r="B27" s="12">
        <v>0.02</v>
      </c>
    </row>
    <row r="28" spans="1:2" x14ac:dyDescent="0.2">
      <c r="A28" s="33" t="s">
        <v>542</v>
      </c>
      <c r="B28" s="12">
        <v>1.93</v>
      </c>
    </row>
    <row r="29" spans="1:2" x14ac:dyDescent="0.2">
      <c r="A29" s="33" t="s">
        <v>543</v>
      </c>
      <c r="B29" s="12">
        <v>8.6E-3</v>
      </c>
    </row>
    <row r="30" spans="1:2" x14ac:dyDescent="0.2">
      <c r="A30" s="33" t="s">
        <v>544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1"/>
  <sheetViews>
    <sheetView topLeftCell="B1" workbookViewId="0">
      <selection activeCell="M15" sqref="M15"/>
    </sheetView>
  </sheetViews>
  <sheetFormatPr baseColWidth="10" defaultRowHeight="16" x14ac:dyDescent="0.2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 x14ac:dyDescent="0.2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497</v>
      </c>
      <c r="H1" s="4" t="s">
        <v>498</v>
      </c>
      <c r="I1" s="4" t="s">
        <v>468</v>
      </c>
      <c r="J1" s="4" t="s">
        <v>513</v>
      </c>
      <c r="K1" s="4" t="s">
        <v>471</v>
      </c>
    </row>
    <row r="2" spans="1:11" x14ac:dyDescent="0.2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 x14ac:dyDescent="0.2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490</v>
      </c>
      <c r="H3" s="3" t="s">
        <v>492</v>
      </c>
      <c r="I3" s="3" t="s">
        <v>507</v>
      </c>
      <c r="J3" s="27" t="b">
        <v>1</v>
      </c>
      <c r="K3" s="3" t="s">
        <v>516</v>
      </c>
    </row>
    <row r="4" spans="1:11" x14ac:dyDescent="0.2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491</v>
      </c>
      <c r="H4" s="3" t="s">
        <v>493</v>
      </c>
      <c r="I4" s="3" t="s">
        <v>508</v>
      </c>
      <c r="J4" s="12" t="b">
        <v>0</v>
      </c>
      <c r="K4" s="3" t="s">
        <v>517</v>
      </c>
    </row>
    <row r="5" spans="1:11" x14ac:dyDescent="0.2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489</v>
      </c>
      <c r="H5" s="3" t="s">
        <v>494</v>
      </c>
      <c r="I5" s="3" t="s">
        <v>510</v>
      </c>
      <c r="J5" s="27" t="s">
        <v>519</v>
      </c>
      <c r="K5" s="3" t="s">
        <v>518</v>
      </c>
    </row>
    <row r="6" spans="1:11" x14ac:dyDescent="0.2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488</v>
      </c>
      <c r="H6" s="3" t="s">
        <v>495</v>
      </c>
      <c r="K6" s="3" t="s">
        <v>519</v>
      </c>
    </row>
    <row r="7" spans="1:11" x14ac:dyDescent="0.2">
      <c r="A7" s="3" t="s">
        <v>18</v>
      </c>
      <c r="B7" s="3" t="s">
        <v>336</v>
      </c>
      <c r="C7" s="3" t="s">
        <v>454</v>
      </c>
      <c r="D7" s="3" t="s">
        <v>411</v>
      </c>
      <c r="E7" s="3"/>
      <c r="G7" s="3" t="s">
        <v>505</v>
      </c>
      <c r="H7" s="3" t="s">
        <v>496</v>
      </c>
    </row>
    <row r="8" spans="1:11" x14ac:dyDescent="0.2">
      <c r="A8" s="3" t="s">
        <v>19</v>
      </c>
      <c r="B8" s="3" t="s">
        <v>337</v>
      </c>
      <c r="C8" s="3" t="s">
        <v>318</v>
      </c>
      <c r="D8" s="3" t="s">
        <v>412</v>
      </c>
      <c r="E8" s="3"/>
      <c r="G8" s="3" t="s">
        <v>506</v>
      </c>
      <c r="H8" s="3" t="s">
        <v>499</v>
      </c>
    </row>
    <row r="9" spans="1:11" x14ac:dyDescent="0.2">
      <c r="A9" s="3" t="s">
        <v>20</v>
      </c>
      <c r="B9" s="3" t="s">
        <v>338</v>
      </c>
      <c r="C9" s="3" t="s">
        <v>324</v>
      </c>
      <c r="D9" s="3" t="s">
        <v>413</v>
      </c>
      <c r="E9" s="3"/>
      <c r="G9" s="3" t="s">
        <v>511</v>
      </c>
      <c r="H9" s="3" t="s">
        <v>500</v>
      </c>
    </row>
    <row r="10" spans="1:11" x14ac:dyDescent="0.2">
      <c r="A10" s="3" t="s">
        <v>21</v>
      </c>
      <c r="B10" s="3" t="s">
        <v>339</v>
      </c>
      <c r="C10" s="3" t="s">
        <v>320</v>
      </c>
      <c r="D10" s="3" t="s">
        <v>414</v>
      </c>
      <c r="E10" s="3"/>
      <c r="G10" s="3"/>
      <c r="H10" s="3" t="s">
        <v>501</v>
      </c>
    </row>
    <row r="11" spans="1:11" x14ac:dyDescent="0.2">
      <c r="A11" s="3" t="s">
        <v>22</v>
      </c>
      <c r="B11" s="3" t="s">
        <v>340</v>
      </c>
      <c r="C11" s="3" t="s">
        <v>319</v>
      </c>
      <c r="D11" s="3" t="s">
        <v>415</v>
      </c>
      <c r="E11" s="3"/>
      <c r="G11" s="3"/>
      <c r="H11" s="3" t="s">
        <v>502</v>
      </c>
    </row>
    <row r="12" spans="1:11" ht="17" x14ac:dyDescent="0.2">
      <c r="A12" s="3" t="s">
        <v>23</v>
      </c>
      <c r="B12" s="3" t="s">
        <v>341</v>
      </c>
      <c r="C12" s="3" t="s">
        <v>330</v>
      </c>
      <c r="D12" s="3" t="s">
        <v>1580</v>
      </c>
      <c r="E12" s="3"/>
      <c r="F12" s="23"/>
      <c r="H12" s="3" t="s">
        <v>503</v>
      </c>
    </row>
    <row r="13" spans="1:11" ht="17" x14ac:dyDescent="0.2">
      <c r="A13" s="3" t="s">
        <v>24</v>
      </c>
      <c r="B13" s="3" t="s">
        <v>342</v>
      </c>
      <c r="C13" s="3" t="s">
        <v>331</v>
      </c>
      <c r="D13" s="3" t="s">
        <v>416</v>
      </c>
      <c r="E13" s="3"/>
      <c r="F13" s="23"/>
      <c r="H13" s="3" t="s">
        <v>504</v>
      </c>
    </row>
    <row r="14" spans="1:11" ht="17" x14ac:dyDescent="0.2">
      <c r="A14" s="3" t="s">
        <v>25</v>
      </c>
      <c r="B14" s="3" t="s">
        <v>343</v>
      </c>
      <c r="C14" s="3" t="s">
        <v>317</v>
      </c>
      <c r="D14" s="3" t="s">
        <v>419</v>
      </c>
      <c r="E14" s="3"/>
      <c r="F14" s="23"/>
      <c r="H14" s="3" t="s">
        <v>506</v>
      </c>
    </row>
    <row r="15" spans="1:11" x14ac:dyDescent="0.2">
      <c r="A15" s="3" t="s">
        <v>26</v>
      </c>
      <c r="B15" s="3" t="s">
        <v>344</v>
      </c>
      <c r="C15" s="3" t="s">
        <v>323</v>
      </c>
      <c r="D15" s="3" t="s">
        <v>420</v>
      </c>
      <c r="E15" s="3"/>
    </row>
    <row r="16" spans="1:11" x14ac:dyDescent="0.2">
      <c r="A16" s="3" t="s">
        <v>27</v>
      </c>
      <c r="B16" s="3" t="s">
        <v>345</v>
      </c>
      <c r="C16" s="3" t="s">
        <v>325</v>
      </c>
      <c r="D16" s="3" t="s">
        <v>421</v>
      </c>
      <c r="E16" s="3"/>
    </row>
    <row r="17" spans="1:5" x14ac:dyDescent="0.2">
      <c r="A17" s="3" t="s">
        <v>28</v>
      </c>
      <c r="B17" s="3" t="s">
        <v>346</v>
      </c>
      <c r="C17" s="3" t="s">
        <v>322</v>
      </c>
      <c r="D17" s="3" t="s">
        <v>422</v>
      </c>
      <c r="E17" s="3"/>
    </row>
    <row r="18" spans="1:5" x14ac:dyDescent="0.2">
      <c r="A18" s="3" t="s">
        <v>29</v>
      </c>
      <c r="B18" s="3" t="s">
        <v>347</v>
      </c>
      <c r="C18" s="3" t="s">
        <v>326</v>
      </c>
      <c r="D18" s="3" t="s">
        <v>423</v>
      </c>
    </row>
    <row r="19" spans="1:5" x14ac:dyDescent="0.2">
      <c r="A19" s="3" t="s">
        <v>30</v>
      </c>
      <c r="B19" s="3" t="s">
        <v>348</v>
      </c>
      <c r="C19" s="3" t="s">
        <v>327</v>
      </c>
    </row>
    <row r="20" spans="1:5" x14ac:dyDescent="0.2">
      <c r="A20" s="3" t="s">
        <v>31</v>
      </c>
      <c r="B20" s="3" t="s">
        <v>349</v>
      </c>
    </row>
    <row r="21" spans="1:5" x14ac:dyDescent="0.2">
      <c r="A21" s="3" t="s">
        <v>32</v>
      </c>
      <c r="B21" s="3" t="s">
        <v>350</v>
      </c>
    </row>
    <row r="22" spans="1:5" x14ac:dyDescent="0.2">
      <c r="A22" s="3" t="s">
        <v>33</v>
      </c>
      <c r="B22" s="3" t="s">
        <v>351</v>
      </c>
    </row>
    <row r="23" spans="1:5" x14ac:dyDescent="0.2">
      <c r="A23" s="3" t="s">
        <v>34</v>
      </c>
      <c r="B23" s="3" t="s">
        <v>352</v>
      </c>
    </row>
    <row r="24" spans="1:5" x14ac:dyDescent="0.2">
      <c r="A24" s="3" t="s">
        <v>35</v>
      </c>
      <c r="B24" s="3" t="s">
        <v>353</v>
      </c>
    </row>
    <row r="25" spans="1:5" x14ac:dyDescent="0.2">
      <c r="A25" s="3" t="s">
        <v>36</v>
      </c>
      <c r="B25" s="3" t="s">
        <v>354</v>
      </c>
    </row>
    <row r="26" spans="1:5" x14ac:dyDescent="0.2">
      <c r="A26" s="3" t="s">
        <v>37</v>
      </c>
      <c r="B26" s="3" t="s">
        <v>355</v>
      </c>
    </row>
    <row r="27" spans="1:5" x14ac:dyDescent="0.2">
      <c r="A27" s="3" t="s">
        <v>38</v>
      </c>
      <c r="B27" s="3" t="s">
        <v>356</v>
      </c>
    </row>
    <row r="28" spans="1:5" x14ac:dyDescent="0.2">
      <c r="A28" s="3" t="s">
        <v>39</v>
      </c>
      <c r="B28" s="3" t="s">
        <v>357</v>
      </c>
    </row>
    <row r="29" spans="1:5" x14ac:dyDescent="0.2">
      <c r="A29" s="3" t="s">
        <v>40</v>
      </c>
      <c r="B29" s="3" t="s">
        <v>358</v>
      </c>
    </row>
    <row r="30" spans="1:5" x14ac:dyDescent="0.2">
      <c r="A30" s="3" t="s">
        <v>41</v>
      </c>
      <c r="B30" s="3" t="s">
        <v>359</v>
      </c>
    </row>
    <row r="31" spans="1:5" x14ac:dyDescent="0.2">
      <c r="A31" s="3" t="s">
        <v>42</v>
      </c>
      <c r="B31" s="3" t="s">
        <v>360</v>
      </c>
    </row>
    <row r="32" spans="1:5" x14ac:dyDescent="0.2">
      <c r="A32" s="3" t="s">
        <v>43</v>
      </c>
      <c r="B32" s="3" t="s">
        <v>361</v>
      </c>
    </row>
    <row r="33" spans="1:2" x14ac:dyDescent="0.2">
      <c r="A33" s="3" t="s">
        <v>44</v>
      </c>
      <c r="B33" s="3" t="s">
        <v>362</v>
      </c>
    </row>
    <row r="34" spans="1:2" x14ac:dyDescent="0.2">
      <c r="A34" s="3" t="s">
        <v>45</v>
      </c>
      <c r="B34" s="3" t="s">
        <v>363</v>
      </c>
    </row>
    <row r="35" spans="1:2" x14ac:dyDescent="0.2">
      <c r="A35" s="3" t="s">
        <v>46</v>
      </c>
      <c r="B35" s="3" t="s">
        <v>364</v>
      </c>
    </row>
    <row r="36" spans="1:2" x14ac:dyDescent="0.2">
      <c r="A36" s="3" t="s">
        <v>47</v>
      </c>
      <c r="B36" s="3" t="s">
        <v>365</v>
      </c>
    </row>
    <row r="37" spans="1:2" x14ac:dyDescent="0.2">
      <c r="A37" s="3" t="s">
        <v>48</v>
      </c>
      <c r="B37" s="3" t="s">
        <v>366</v>
      </c>
    </row>
    <row r="38" spans="1:2" x14ac:dyDescent="0.2">
      <c r="A38" s="3" t="s">
        <v>49</v>
      </c>
      <c r="B38" s="3" t="s">
        <v>367</v>
      </c>
    </row>
    <row r="39" spans="1:2" x14ac:dyDescent="0.2">
      <c r="A39" s="3" t="s">
        <v>50</v>
      </c>
      <c r="B39" s="3" t="s">
        <v>368</v>
      </c>
    </row>
    <row r="40" spans="1:2" x14ac:dyDescent="0.2">
      <c r="A40" s="3" t="s">
        <v>51</v>
      </c>
      <c r="B40" s="3" t="s">
        <v>369</v>
      </c>
    </row>
    <row r="41" spans="1:2" x14ac:dyDescent="0.2">
      <c r="A41" s="3" t="s">
        <v>52</v>
      </c>
      <c r="B41" s="3" t="s">
        <v>370</v>
      </c>
    </row>
    <row r="42" spans="1:2" x14ac:dyDescent="0.2">
      <c r="A42" s="3" t="s">
        <v>53</v>
      </c>
      <c r="B42" s="3" t="s">
        <v>371</v>
      </c>
    </row>
    <row r="43" spans="1:2" x14ac:dyDescent="0.2">
      <c r="A43" s="3" t="s">
        <v>54</v>
      </c>
      <c r="B43" s="3" t="s">
        <v>372</v>
      </c>
    </row>
    <row r="44" spans="1:2" x14ac:dyDescent="0.2">
      <c r="A44" s="3" t="s">
        <v>55</v>
      </c>
      <c r="B44" s="3" t="s">
        <v>373</v>
      </c>
    </row>
    <row r="45" spans="1:2" x14ac:dyDescent="0.2">
      <c r="A45" s="3" t="s">
        <v>56</v>
      </c>
      <c r="B45" s="3" t="s">
        <v>374</v>
      </c>
    </row>
    <row r="46" spans="1:2" x14ac:dyDescent="0.2">
      <c r="A46" s="3" t="s">
        <v>57</v>
      </c>
      <c r="B46" s="3" t="s">
        <v>375</v>
      </c>
    </row>
    <row r="47" spans="1:2" x14ac:dyDescent="0.2">
      <c r="A47" s="3" t="s">
        <v>58</v>
      </c>
      <c r="B47" s="3" t="s">
        <v>376</v>
      </c>
    </row>
    <row r="48" spans="1:2" x14ac:dyDescent="0.2">
      <c r="A48" s="3" t="s">
        <v>59</v>
      </c>
      <c r="B48" s="3" t="s">
        <v>377</v>
      </c>
    </row>
    <row r="49" spans="1:2" x14ac:dyDescent="0.2">
      <c r="A49" s="3" t="s">
        <v>60</v>
      </c>
      <c r="B49" s="3" t="s">
        <v>378</v>
      </c>
    </row>
    <row r="50" spans="1:2" x14ac:dyDescent="0.2">
      <c r="A50" s="3" t="s">
        <v>61</v>
      </c>
      <c r="B50" s="3" t="s">
        <v>379</v>
      </c>
    </row>
    <row r="51" spans="1:2" x14ac:dyDescent="0.2">
      <c r="A51" s="3" t="s">
        <v>62</v>
      </c>
      <c r="B51" s="3" t="s">
        <v>380</v>
      </c>
    </row>
    <row r="52" spans="1:2" x14ac:dyDescent="0.2">
      <c r="A52" s="3" t="s">
        <v>63</v>
      </c>
      <c r="B52" s="3" t="s">
        <v>381</v>
      </c>
    </row>
    <row r="53" spans="1:2" x14ac:dyDescent="0.2">
      <c r="A53" s="3" t="s">
        <v>64</v>
      </c>
      <c r="B53" s="3" t="s">
        <v>382</v>
      </c>
    </row>
    <row r="54" spans="1:2" x14ac:dyDescent="0.2">
      <c r="A54" s="3" t="s">
        <v>65</v>
      </c>
      <c r="B54" s="3" t="s">
        <v>383</v>
      </c>
    </row>
    <row r="55" spans="1:2" x14ac:dyDescent="0.2">
      <c r="A55" s="3" t="s">
        <v>66</v>
      </c>
      <c r="B55" s="3" t="s">
        <v>384</v>
      </c>
    </row>
    <row r="56" spans="1:2" x14ac:dyDescent="0.2">
      <c r="A56" s="3" t="s">
        <v>67</v>
      </c>
      <c r="B56" s="3" t="s">
        <v>385</v>
      </c>
    </row>
    <row r="57" spans="1:2" x14ac:dyDescent="0.2">
      <c r="A57" s="3" t="s">
        <v>68</v>
      </c>
      <c r="B57" s="3" t="s">
        <v>386</v>
      </c>
    </row>
    <row r="58" spans="1:2" x14ac:dyDescent="0.2">
      <c r="A58" s="3" t="s">
        <v>69</v>
      </c>
      <c r="B58" s="3" t="s">
        <v>387</v>
      </c>
    </row>
    <row r="59" spans="1:2" x14ac:dyDescent="0.2">
      <c r="A59" s="3" t="s">
        <v>70</v>
      </c>
      <c r="B59" s="3" t="s">
        <v>388</v>
      </c>
    </row>
    <row r="60" spans="1:2" x14ac:dyDescent="0.2">
      <c r="A60" s="3" t="s">
        <v>71</v>
      </c>
      <c r="B60" s="3" t="s">
        <v>389</v>
      </c>
    </row>
    <row r="61" spans="1:2" x14ac:dyDescent="0.2">
      <c r="A61" s="3" t="s">
        <v>72</v>
      </c>
      <c r="B61" s="3" t="s">
        <v>390</v>
      </c>
    </row>
    <row r="62" spans="1:2" x14ac:dyDescent="0.2">
      <c r="A62" s="3" t="s">
        <v>73</v>
      </c>
      <c r="B62" s="3" t="s">
        <v>391</v>
      </c>
    </row>
    <row r="63" spans="1:2" x14ac:dyDescent="0.2">
      <c r="A63" s="3" t="s">
        <v>74</v>
      </c>
      <c r="B63" s="3" t="s">
        <v>392</v>
      </c>
    </row>
    <row r="64" spans="1:2" x14ac:dyDescent="0.2">
      <c r="A64" s="3" t="s">
        <v>75</v>
      </c>
      <c r="B64" s="3" t="s">
        <v>393</v>
      </c>
    </row>
    <row r="65" spans="1:2" x14ac:dyDescent="0.2">
      <c r="A65" s="3" t="s">
        <v>76</v>
      </c>
      <c r="B65" s="3" t="s">
        <v>394</v>
      </c>
    </row>
    <row r="66" spans="1:2" x14ac:dyDescent="0.2">
      <c r="A66" s="3" t="s">
        <v>77</v>
      </c>
      <c r="B66" s="3" t="s">
        <v>395</v>
      </c>
    </row>
    <row r="67" spans="1:2" x14ac:dyDescent="0.2">
      <c r="A67" s="3" t="s">
        <v>78</v>
      </c>
      <c r="B67" s="3" t="s">
        <v>396</v>
      </c>
    </row>
    <row r="68" spans="1:2" x14ac:dyDescent="0.2">
      <c r="A68" s="3" t="s">
        <v>79</v>
      </c>
      <c r="B68" s="3" t="s">
        <v>397</v>
      </c>
    </row>
    <row r="69" spans="1:2" x14ac:dyDescent="0.2">
      <c r="A69" s="3" t="s">
        <v>80</v>
      </c>
      <c r="B69" s="3" t="s">
        <v>398</v>
      </c>
    </row>
    <row r="70" spans="1:2" x14ac:dyDescent="0.2">
      <c r="A70" s="3" t="s">
        <v>81</v>
      </c>
    </row>
    <row r="71" spans="1:2" x14ac:dyDescent="0.2">
      <c r="A71" s="3" t="s">
        <v>82</v>
      </c>
    </row>
    <row r="72" spans="1:2" x14ac:dyDescent="0.2">
      <c r="A72" s="3" t="s">
        <v>83</v>
      </c>
    </row>
    <row r="73" spans="1:2" x14ac:dyDescent="0.2">
      <c r="A73" s="3" t="s">
        <v>84</v>
      </c>
    </row>
    <row r="74" spans="1:2" x14ac:dyDescent="0.2">
      <c r="A74" s="3" t="s">
        <v>85</v>
      </c>
    </row>
    <row r="75" spans="1:2" x14ac:dyDescent="0.2">
      <c r="A75" s="3" t="s">
        <v>86</v>
      </c>
    </row>
    <row r="76" spans="1:2" x14ac:dyDescent="0.2">
      <c r="A76" s="3" t="s">
        <v>87</v>
      </c>
    </row>
    <row r="77" spans="1:2" x14ac:dyDescent="0.2">
      <c r="A77" s="3" t="s">
        <v>88</v>
      </c>
    </row>
    <row r="78" spans="1:2" x14ac:dyDescent="0.2">
      <c r="A78" s="3" t="s">
        <v>89</v>
      </c>
    </row>
    <row r="79" spans="1:2" x14ac:dyDescent="0.2">
      <c r="A79" s="3" t="s">
        <v>90</v>
      </c>
    </row>
    <row r="80" spans="1:2" x14ac:dyDescent="0.2">
      <c r="A80" s="3" t="s">
        <v>91</v>
      </c>
    </row>
    <row r="81" spans="1:1" x14ac:dyDescent="0.2">
      <c r="A81" s="3" t="s">
        <v>92</v>
      </c>
    </row>
    <row r="82" spans="1:1" x14ac:dyDescent="0.2">
      <c r="A82" s="3" t="s">
        <v>93</v>
      </c>
    </row>
    <row r="83" spans="1:1" x14ac:dyDescent="0.2">
      <c r="A83" s="3" t="s">
        <v>94</v>
      </c>
    </row>
    <row r="84" spans="1:1" x14ac:dyDescent="0.2">
      <c r="A84" s="3" t="s">
        <v>95</v>
      </c>
    </row>
    <row r="85" spans="1:1" x14ac:dyDescent="0.2">
      <c r="A85" s="3" t="s">
        <v>96</v>
      </c>
    </row>
    <row r="86" spans="1:1" x14ac:dyDescent="0.2">
      <c r="A86" s="3" t="s">
        <v>97</v>
      </c>
    </row>
    <row r="87" spans="1:1" x14ac:dyDescent="0.2">
      <c r="A87" s="3" t="s">
        <v>98</v>
      </c>
    </row>
    <row r="88" spans="1:1" x14ac:dyDescent="0.2">
      <c r="A88" s="3" t="s">
        <v>99</v>
      </c>
    </row>
    <row r="89" spans="1:1" x14ac:dyDescent="0.2">
      <c r="A89" s="3" t="s">
        <v>100</v>
      </c>
    </row>
    <row r="90" spans="1:1" x14ac:dyDescent="0.2">
      <c r="A90" s="3" t="s">
        <v>101</v>
      </c>
    </row>
    <row r="91" spans="1:1" x14ac:dyDescent="0.2">
      <c r="A91" s="3" t="s">
        <v>102</v>
      </c>
    </row>
    <row r="92" spans="1:1" x14ac:dyDescent="0.2">
      <c r="A92" s="3" t="s">
        <v>103</v>
      </c>
    </row>
    <row r="93" spans="1:1" x14ac:dyDescent="0.2">
      <c r="A93" s="3" t="s">
        <v>104</v>
      </c>
    </row>
    <row r="94" spans="1:1" x14ac:dyDescent="0.2">
      <c r="A94" s="3" t="s">
        <v>105</v>
      </c>
    </row>
    <row r="95" spans="1:1" x14ac:dyDescent="0.2">
      <c r="A95" s="3" t="s">
        <v>106</v>
      </c>
    </row>
    <row r="96" spans="1:1" x14ac:dyDescent="0.2">
      <c r="A96" s="3" t="s">
        <v>107</v>
      </c>
    </row>
    <row r="97" spans="1:1" x14ac:dyDescent="0.2">
      <c r="A97" s="3" t="s">
        <v>108</v>
      </c>
    </row>
    <row r="98" spans="1:1" x14ac:dyDescent="0.2">
      <c r="A98" s="3" t="s">
        <v>109</v>
      </c>
    </row>
    <row r="99" spans="1:1" x14ac:dyDescent="0.2">
      <c r="A99" s="3" t="s">
        <v>110</v>
      </c>
    </row>
    <row r="100" spans="1:1" x14ac:dyDescent="0.2">
      <c r="A100" s="3" t="s">
        <v>111</v>
      </c>
    </row>
    <row r="101" spans="1:1" x14ac:dyDescent="0.2">
      <c r="A101" s="3" t="s">
        <v>112</v>
      </c>
    </row>
    <row r="102" spans="1:1" x14ac:dyDescent="0.2">
      <c r="A102" s="3" t="s">
        <v>113</v>
      </c>
    </row>
    <row r="103" spans="1:1" x14ac:dyDescent="0.2">
      <c r="A103" s="3" t="s">
        <v>114</v>
      </c>
    </row>
    <row r="104" spans="1:1" x14ac:dyDescent="0.2">
      <c r="A104" s="3" t="s">
        <v>115</v>
      </c>
    </row>
    <row r="105" spans="1:1" x14ac:dyDescent="0.2">
      <c r="A105" s="3" t="s">
        <v>116</v>
      </c>
    </row>
    <row r="106" spans="1:1" x14ac:dyDescent="0.2">
      <c r="A106" s="3" t="s">
        <v>117</v>
      </c>
    </row>
    <row r="107" spans="1:1" x14ac:dyDescent="0.2">
      <c r="A107" s="3" t="s">
        <v>118</v>
      </c>
    </row>
    <row r="108" spans="1:1" x14ac:dyDescent="0.2">
      <c r="A108" s="3" t="s">
        <v>119</v>
      </c>
    </row>
    <row r="109" spans="1:1" x14ac:dyDescent="0.2">
      <c r="A109" s="3" t="s">
        <v>120</v>
      </c>
    </row>
    <row r="110" spans="1:1" x14ac:dyDescent="0.2">
      <c r="A110" s="3" t="s">
        <v>121</v>
      </c>
    </row>
    <row r="111" spans="1:1" x14ac:dyDescent="0.2">
      <c r="A111" s="3" t="s">
        <v>122</v>
      </c>
    </row>
    <row r="112" spans="1:1" x14ac:dyDescent="0.2">
      <c r="A112" s="3" t="s">
        <v>123</v>
      </c>
    </row>
    <row r="113" spans="1:1" x14ac:dyDescent="0.2">
      <c r="A113" s="3" t="s">
        <v>124</v>
      </c>
    </row>
    <row r="114" spans="1:1" x14ac:dyDescent="0.2">
      <c r="A114" s="3" t="s">
        <v>125</v>
      </c>
    </row>
    <row r="115" spans="1:1" x14ac:dyDescent="0.2">
      <c r="A115" s="3" t="s">
        <v>126</v>
      </c>
    </row>
    <row r="116" spans="1:1" x14ac:dyDescent="0.2">
      <c r="A116" s="3" t="s">
        <v>127</v>
      </c>
    </row>
    <row r="117" spans="1:1" x14ac:dyDescent="0.2">
      <c r="A117" s="3" t="s">
        <v>128</v>
      </c>
    </row>
    <row r="118" spans="1:1" x14ac:dyDescent="0.2">
      <c r="A118" s="3" t="s">
        <v>129</v>
      </c>
    </row>
    <row r="119" spans="1:1" x14ac:dyDescent="0.2">
      <c r="A119" s="3" t="s">
        <v>130</v>
      </c>
    </row>
    <row r="120" spans="1:1" x14ac:dyDescent="0.2">
      <c r="A120" s="3" t="s">
        <v>131</v>
      </c>
    </row>
    <row r="121" spans="1:1" x14ac:dyDescent="0.2">
      <c r="A121" s="3" t="s">
        <v>132</v>
      </c>
    </row>
    <row r="122" spans="1:1" x14ac:dyDescent="0.2">
      <c r="A122" s="3" t="s">
        <v>133</v>
      </c>
    </row>
    <row r="123" spans="1:1" x14ac:dyDescent="0.2">
      <c r="A123" s="3" t="s">
        <v>134</v>
      </c>
    </row>
    <row r="124" spans="1:1" x14ac:dyDescent="0.2">
      <c r="A124" s="3" t="s">
        <v>135</v>
      </c>
    </row>
    <row r="125" spans="1:1" x14ac:dyDescent="0.2">
      <c r="A125" s="3" t="s">
        <v>136</v>
      </c>
    </row>
    <row r="126" spans="1:1" x14ac:dyDescent="0.2">
      <c r="A126" s="3" t="s">
        <v>137</v>
      </c>
    </row>
    <row r="127" spans="1:1" x14ac:dyDescent="0.2">
      <c r="A127" s="3" t="s">
        <v>138</v>
      </c>
    </row>
    <row r="128" spans="1:1" x14ac:dyDescent="0.2">
      <c r="A128" s="3" t="s">
        <v>139</v>
      </c>
    </row>
    <row r="129" spans="1:1" x14ac:dyDescent="0.2">
      <c r="A129" s="3" t="s">
        <v>140</v>
      </c>
    </row>
    <row r="130" spans="1:1" x14ac:dyDescent="0.2">
      <c r="A130" s="3" t="s">
        <v>141</v>
      </c>
    </row>
    <row r="131" spans="1:1" x14ac:dyDescent="0.2">
      <c r="A131" s="3" t="s">
        <v>142</v>
      </c>
    </row>
    <row r="132" spans="1:1" x14ac:dyDescent="0.2">
      <c r="A132" s="3" t="s">
        <v>143</v>
      </c>
    </row>
    <row r="133" spans="1:1" x14ac:dyDescent="0.2">
      <c r="A133" s="3" t="s">
        <v>144</v>
      </c>
    </row>
    <row r="134" spans="1:1" x14ac:dyDescent="0.2">
      <c r="A134" s="3" t="s">
        <v>145</v>
      </c>
    </row>
    <row r="135" spans="1:1" x14ac:dyDescent="0.2">
      <c r="A135" s="3" t="s">
        <v>146</v>
      </c>
    </row>
    <row r="136" spans="1:1" x14ac:dyDescent="0.2">
      <c r="A136" s="3" t="s">
        <v>147</v>
      </c>
    </row>
    <row r="137" spans="1:1" x14ac:dyDescent="0.2">
      <c r="A137" s="3" t="s">
        <v>148</v>
      </c>
    </row>
    <row r="138" spans="1:1" x14ac:dyDescent="0.2">
      <c r="A138" s="3" t="s">
        <v>149</v>
      </c>
    </row>
    <row r="139" spans="1:1" x14ac:dyDescent="0.2">
      <c r="A139" s="3" t="s">
        <v>150</v>
      </c>
    </row>
    <row r="140" spans="1:1" x14ac:dyDescent="0.2">
      <c r="A140" s="3" t="s">
        <v>151</v>
      </c>
    </row>
    <row r="141" spans="1:1" x14ac:dyDescent="0.2">
      <c r="A141" s="3" t="s">
        <v>152</v>
      </c>
    </row>
    <row r="142" spans="1:1" x14ac:dyDescent="0.2">
      <c r="A142" s="3" t="s">
        <v>153</v>
      </c>
    </row>
    <row r="143" spans="1:1" x14ac:dyDescent="0.2">
      <c r="A143" s="3" t="s">
        <v>154</v>
      </c>
    </row>
    <row r="144" spans="1:1" x14ac:dyDescent="0.2">
      <c r="A144" s="3" t="s">
        <v>155</v>
      </c>
    </row>
    <row r="145" spans="1:1" x14ac:dyDescent="0.2">
      <c r="A145" s="3" t="s">
        <v>156</v>
      </c>
    </row>
    <row r="146" spans="1:1" x14ac:dyDescent="0.2">
      <c r="A146" s="3" t="s">
        <v>157</v>
      </c>
    </row>
    <row r="147" spans="1:1" x14ac:dyDescent="0.2">
      <c r="A147" s="3" t="s">
        <v>158</v>
      </c>
    </row>
    <row r="148" spans="1:1" x14ac:dyDescent="0.2">
      <c r="A148" s="3" t="s">
        <v>159</v>
      </c>
    </row>
    <row r="149" spans="1:1" x14ac:dyDescent="0.2">
      <c r="A149" s="3" t="s">
        <v>160</v>
      </c>
    </row>
    <row r="150" spans="1:1" x14ac:dyDescent="0.2">
      <c r="A150" s="3" t="s">
        <v>161</v>
      </c>
    </row>
    <row r="151" spans="1:1" x14ac:dyDescent="0.2">
      <c r="A151" s="3" t="s">
        <v>162</v>
      </c>
    </row>
    <row r="152" spans="1:1" x14ac:dyDescent="0.2">
      <c r="A152" s="3" t="s">
        <v>163</v>
      </c>
    </row>
    <row r="153" spans="1:1" x14ac:dyDescent="0.2">
      <c r="A153" s="3" t="s">
        <v>164</v>
      </c>
    </row>
    <row r="154" spans="1:1" x14ac:dyDescent="0.2">
      <c r="A154" s="3" t="s">
        <v>165</v>
      </c>
    </row>
    <row r="155" spans="1:1" x14ac:dyDescent="0.2">
      <c r="A155" s="3" t="s">
        <v>166</v>
      </c>
    </row>
    <row r="156" spans="1:1" x14ac:dyDescent="0.2">
      <c r="A156" s="3" t="s">
        <v>167</v>
      </c>
    </row>
    <row r="157" spans="1:1" x14ac:dyDescent="0.2">
      <c r="A157" s="3" t="s">
        <v>168</v>
      </c>
    </row>
    <row r="158" spans="1:1" x14ac:dyDescent="0.2">
      <c r="A158" s="3" t="s">
        <v>169</v>
      </c>
    </row>
    <row r="159" spans="1:1" x14ac:dyDescent="0.2">
      <c r="A159" s="3" t="s">
        <v>170</v>
      </c>
    </row>
    <row r="160" spans="1:1" x14ac:dyDescent="0.2">
      <c r="A160" s="3" t="s">
        <v>171</v>
      </c>
    </row>
    <row r="161" spans="1:1" x14ac:dyDescent="0.2">
      <c r="A161" s="3" t="s">
        <v>172</v>
      </c>
    </row>
    <row r="162" spans="1:1" x14ac:dyDescent="0.2">
      <c r="A162" s="3" t="s">
        <v>173</v>
      </c>
    </row>
    <row r="163" spans="1:1" x14ac:dyDescent="0.2">
      <c r="A163" s="3" t="s">
        <v>174</v>
      </c>
    </row>
    <row r="164" spans="1:1" x14ac:dyDescent="0.2">
      <c r="A164" s="3" t="s">
        <v>175</v>
      </c>
    </row>
    <row r="165" spans="1:1" x14ac:dyDescent="0.2">
      <c r="A165" s="3" t="s">
        <v>176</v>
      </c>
    </row>
    <row r="166" spans="1:1" x14ac:dyDescent="0.2">
      <c r="A166" s="3" t="s">
        <v>177</v>
      </c>
    </row>
    <row r="167" spans="1:1" x14ac:dyDescent="0.2">
      <c r="A167" s="3" t="s">
        <v>178</v>
      </c>
    </row>
    <row r="168" spans="1:1" x14ac:dyDescent="0.2">
      <c r="A168" s="3" t="s">
        <v>179</v>
      </c>
    </row>
    <row r="169" spans="1:1" x14ac:dyDescent="0.2">
      <c r="A169" s="3" t="s">
        <v>180</v>
      </c>
    </row>
    <row r="170" spans="1:1" x14ac:dyDescent="0.2">
      <c r="A170" s="3" t="s">
        <v>181</v>
      </c>
    </row>
    <row r="171" spans="1:1" x14ac:dyDescent="0.2">
      <c r="A171" s="3" t="s">
        <v>182</v>
      </c>
    </row>
    <row r="172" spans="1:1" x14ac:dyDescent="0.2">
      <c r="A172" s="3" t="s">
        <v>183</v>
      </c>
    </row>
    <row r="173" spans="1:1" x14ac:dyDescent="0.2">
      <c r="A173" s="3" t="s">
        <v>184</v>
      </c>
    </row>
    <row r="174" spans="1:1" x14ac:dyDescent="0.2">
      <c r="A174" s="3" t="s">
        <v>185</v>
      </c>
    </row>
    <row r="175" spans="1:1" x14ac:dyDescent="0.2">
      <c r="A175" s="3" t="s">
        <v>186</v>
      </c>
    </row>
    <row r="176" spans="1:1" x14ac:dyDescent="0.2">
      <c r="A176" s="3" t="s">
        <v>187</v>
      </c>
    </row>
    <row r="177" spans="1:1" x14ac:dyDescent="0.2">
      <c r="A177" s="3" t="s">
        <v>188</v>
      </c>
    </row>
    <row r="178" spans="1:1" x14ac:dyDescent="0.2">
      <c r="A178" s="3" t="s">
        <v>189</v>
      </c>
    </row>
    <row r="179" spans="1:1" x14ac:dyDescent="0.2">
      <c r="A179" s="3" t="s">
        <v>190</v>
      </c>
    </row>
    <row r="180" spans="1:1" x14ac:dyDescent="0.2">
      <c r="A180" s="3" t="s">
        <v>191</v>
      </c>
    </row>
    <row r="181" spans="1:1" x14ac:dyDescent="0.2">
      <c r="A181" s="3" t="s">
        <v>192</v>
      </c>
    </row>
    <row r="182" spans="1:1" x14ac:dyDescent="0.2">
      <c r="A182" s="3" t="s">
        <v>193</v>
      </c>
    </row>
    <row r="183" spans="1:1" x14ac:dyDescent="0.2">
      <c r="A183" s="3" t="s">
        <v>194</v>
      </c>
    </row>
    <row r="184" spans="1:1" x14ac:dyDescent="0.2">
      <c r="A184" s="3" t="s">
        <v>195</v>
      </c>
    </row>
    <row r="185" spans="1:1" x14ac:dyDescent="0.2">
      <c r="A185" s="3" t="s">
        <v>196</v>
      </c>
    </row>
    <row r="186" spans="1:1" x14ac:dyDescent="0.2">
      <c r="A186" s="3" t="s">
        <v>197</v>
      </c>
    </row>
    <row r="187" spans="1:1" x14ac:dyDescent="0.2">
      <c r="A187" s="3" t="s">
        <v>198</v>
      </c>
    </row>
    <row r="188" spans="1:1" x14ac:dyDescent="0.2">
      <c r="A188" s="3" t="s">
        <v>199</v>
      </c>
    </row>
    <row r="189" spans="1:1" x14ac:dyDescent="0.2">
      <c r="A189" s="3" t="s">
        <v>200</v>
      </c>
    </row>
    <row r="190" spans="1:1" x14ac:dyDescent="0.2">
      <c r="A190" s="3" t="s">
        <v>201</v>
      </c>
    </row>
    <row r="191" spans="1:1" x14ac:dyDescent="0.2">
      <c r="A191" s="3" t="s">
        <v>202</v>
      </c>
    </row>
    <row r="192" spans="1:1" x14ac:dyDescent="0.2">
      <c r="A192" s="3" t="s">
        <v>203</v>
      </c>
    </row>
    <row r="193" spans="1:1" x14ac:dyDescent="0.2">
      <c r="A193" s="3" t="s">
        <v>204</v>
      </c>
    </row>
    <row r="194" spans="1:1" x14ac:dyDescent="0.2">
      <c r="A194" s="3" t="s">
        <v>205</v>
      </c>
    </row>
    <row r="195" spans="1:1" x14ac:dyDescent="0.2">
      <c r="A195" s="3" t="s">
        <v>206</v>
      </c>
    </row>
    <row r="196" spans="1:1" x14ac:dyDescent="0.2">
      <c r="A196" s="3" t="s">
        <v>207</v>
      </c>
    </row>
    <row r="197" spans="1:1" x14ac:dyDescent="0.2">
      <c r="A197" s="3" t="s">
        <v>208</v>
      </c>
    </row>
    <row r="198" spans="1:1" x14ac:dyDescent="0.2">
      <c r="A198" s="3" t="s">
        <v>209</v>
      </c>
    </row>
    <row r="199" spans="1:1" x14ac:dyDescent="0.2">
      <c r="A199" s="3" t="s">
        <v>210</v>
      </c>
    </row>
    <row r="200" spans="1:1" x14ac:dyDescent="0.2">
      <c r="A200" s="3" t="s">
        <v>211</v>
      </c>
    </row>
    <row r="201" spans="1:1" x14ac:dyDescent="0.2">
      <c r="A201" s="3" t="s">
        <v>212</v>
      </c>
    </row>
    <row r="202" spans="1:1" x14ac:dyDescent="0.2">
      <c r="A202" s="3" t="s">
        <v>213</v>
      </c>
    </row>
    <row r="203" spans="1:1" x14ac:dyDescent="0.2">
      <c r="A203" s="3" t="s">
        <v>214</v>
      </c>
    </row>
    <row r="204" spans="1:1" x14ac:dyDescent="0.2">
      <c r="A204" s="3" t="s">
        <v>215</v>
      </c>
    </row>
    <row r="205" spans="1:1" x14ac:dyDescent="0.2">
      <c r="A205" s="3" t="s">
        <v>216</v>
      </c>
    </row>
    <row r="206" spans="1:1" x14ac:dyDescent="0.2">
      <c r="A206" s="3" t="s">
        <v>217</v>
      </c>
    </row>
    <row r="207" spans="1:1" x14ac:dyDescent="0.2">
      <c r="A207" s="3" t="s">
        <v>218</v>
      </c>
    </row>
    <row r="208" spans="1:1" x14ac:dyDescent="0.2">
      <c r="A208" s="3" t="s">
        <v>219</v>
      </c>
    </row>
    <row r="209" spans="1:1" x14ac:dyDescent="0.2">
      <c r="A209" s="3" t="s">
        <v>220</v>
      </c>
    </row>
    <row r="210" spans="1:1" x14ac:dyDescent="0.2">
      <c r="A210" s="3" t="s">
        <v>221</v>
      </c>
    </row>
    <row r="211" spans="1:1" x14ac:dyDescent="0.2">
      <c r="A211" s="3" t="s">
        <v>222</v>
      </c>
    </row>
    <row r="212" spans="1:1" x14ac:dyDescent="0.2">
      <c r="A212" s="3" t="s">
        <v>223</v>
      </c>
    </row>
    <row r="213" spans="1:1" x14ac:dyDescent="0.2">
      <c r="A213" s="3" t="s">
        <v>224</v>
      </c>
    </row>
    <row r="214" spans="1:1" x14ac:dyDescent="0.2">
      <c r="A214" s="3" t="s">
        <v>225</v>
      </c>
    </row>
    <row r="215" spans="1:1" x14ac:dyDescent="0.2">
      <c r="A215" s="3" t="s">
        <v>226</v>
      </c>
    </row>
    <row r="216" spans="1:1" x14ac:dyDescent="0.2">
      <c r="A216" s="3" t="s">
        <v>227</v>
      </c>
    </row>
    <row r="217" spans="1:1" x14ac:dyDescent="0.2">
      <c r="A217" s="3" t="s">
        <v>228</v>
      </c>
    </row>
    <row r="218" spans="1:1" x14ac:dyDescent="0.2">
      <c r="A218" s="3" t="s">
        <v>229</v>
      </c>
    </row>
    <row r="219" spans="1:1" x14ac:dyDescent="0.2">
      <c r="A219" s="3" t="s">
        <v>230</v>
      </c>
    </row>
    <row r="220" spans="1:1" x14ac:dyDescent="0.2">
      <c r="A220" s="3" t="s">
        <v>231</v>
      </c>
    </row>
    <row r="221" spans="1:1" x14ac:dyDescent="0.2">
      <c r="A221" s="3" t="s">
        <v>232</v>
      </c>
    </row>
    <row r="222" spans="1:1" x14ac:dyDescent="0.2">
      <c r="A222" s="3" t="s">
        <v>233</v>
      </c>
    </row>
    <row r="223" spans="1:1" x14ac:dyDescent="0.2">
      <c r="A223" s="3" t="s">
        <v>234</v>
      </c>
    </row>
    <row r="224" spans="1:1" x14ac:dyDescent="0.2">
      <c r="A224" s="3" t="s">
        <v>235</v>
      </c>
    </row>
    <row r="225" spans="1:1" x14ac:dyDescent="0.2">
      <c r="A225" s="3" t="s">
        <v>236</v>
      </c>
    </row>
    <row r="226" spans="1:1" x14ac:dyDescent="0.2">
      <c r="A226" s="3" t="s">
        <v>237</v>
      </c>
    </row>
    <row r="227" spans="1:1" x14ac:dyDescent="0.2">
      <c r="A227" s="3" t="s">
        <v>238</v>
      </c>
    </row>
    <row r="228" spans="1:1" x14ac:dyDescent="0.2">
      <c r="A228" s="3" t="s">
        <v>239</v>
      </c>
    </row>
    <row r="229" spans="1:1" x14ac:dyDescent="0.2">
      <c r="A229" s="3" t="s">
        <v>240</v>
      </c>
    </row>
    <row r="230" spans="1:1" x14ac:dyDescent="0.2">
      <c r="A230" s="3" t="s">
        <v>241</v>
      </c>
    </row>
    <row r="231" spans="1:1" x14ac:dyDescent="0.2">
      <c r="A231" s="3" t="s">
        <v>242</v>
      </c>
    </row>
    <row r="232" spans="1:1" x14ac:dyDescent="0.2">
      <c r="A232" s="3" t="s">
        <v>243</v>
      </c>
    </row>
    <row r="233" spans="1:1" x14ac:dyDescent="0.2">
      <c r="A233" s="3" t="s">
        <v>244</v>
      </c>
    </row>
    <row r="234" spans="1:1" x14ac:dyDescent="0.2">
      <c r="A234" s="3" t="s">
        <v>245</v>
      </c>
    </row>
    <row r="235" spans="1:1" x14ac:dyDescent="0.2">
      <c r="A235" s="3" t="s">
        <v>246</v>
      </c>
    </row>
    <row r="236" spans="1:1" x14ac:dyDescent="0.2">
      <c r="A236" s="3" t="s">
        <v>247</v>
      </c>
    </row>
    <row r="237" spans="1:1" x14ac:dyDescent="0.2">
      <c r="A237" s="3" t="s">
        <v>248</v>
      </c>
    </row>
    <row r="238" spans="1:1" x14ac:dyDescent="0.2">
      <c r="A238" s="3" t="s">
        <v>249</v>
      </c>
    </row>
    <row r="239" spans="1:1" x14ac:dyDescent="0.2">
      <c r="A239" s="3" t="s">
        <v>250</v>
      </c>
    </row>
    <row r="240" spans="1:1" x14ac:dyDescent="0.2">
      <c r="A240" s="3" t="s">
        <v>251</v>
      </c>
    </row>
    <row r="241" spans="1:1" x14ac:dyDescent="0.2">
      <c r="A241" s="3" t="s">
        <v>252</v>
      </c>
    </row>
    <row r="242" spans="1:1" x14ac:dyDescent="0.2">
      <c r="A242" s="3" t="s">
        <v>253</v>
      </c>
    </row>
    <row r="243" spans="1:1" x14ac:dyDescent="0.2">
      <c r="A243" s="3" t="s">
        <v>254</v>
      </c>
    </row>
    <row r="244" spans="1:1" x14ac:dyDescent="0.2">
      <c r="A244" s="3" t="s">
        <v>255</v>
      </c>
    </row>
    <row r="245" spans="1:1" x14ac:dyDescent="0.2">
      <c r="A245" s="3" t="s">
        <v>256</v>
      </c>
    </row>
    <row r="246" spans="1:1" x14ac:dyDescent="0.2">
      <c r="A246" s="3" t="s">
        <v>257</v>
      </c>
    </row>
    <row r="247" spans="1:1" x14ac:dyDescent="0.2">
      <c r="A247" s="3" t="s">
        <v>258</v>
      </c>
    </row>
    <row r="248" spans="1:1" x14ac:dyDescent="0.2">
      <c r="A248" s="3" t="s">
        <v>259</v>
      </c>
    </row>
    <row r="249" spans="1:1" x14ac:dyDescent="0.2">
      <c r="A249" s="3" t="s">
        <v>260</v>
      </c>
    </row>
    <row r="250" spans="1:1" x14ac:dyDescent="0.2">
      <c r="A250" s="3" t="s">
        <v>261</v>
      </c>
    </row>
    <row r="251" spans="1:1" x14ac:dyDescent="0.2">
      <c r="A251" s="3" t="s">
        <v>262</v>
      </c>
    </row>
    <row r="252" spans="1:1" x14ac:dyDescent="0.2">
      <c r="A252" s="3" t="s">
        <v>263</v>
      </c>
    </row>
    <row r="253" spans="1:1" x14ac:dyDescent="0.2">
      <c r="A253" s="3" t="s">
        <v>264</v>
      </c>
    </row>
    <row r="254" spans="1:1" x14ac:dyDescent="0.2">
      <c r="A254" s="3" t="s">
        <v>265</v>
      </c>
    </row>
    <row r="255" spans="1:1" x14ac:dyDescent="0.2">
      <c r="A255" s="3" t="s">
        <v>266</v>
      </c>
    </row>
    <row r="256" spans="1:1" x14ac:dyDescent="0.2">
      <c r="A256" s="3" t="s">
        <v>267</v>
      </c>
    </row>
    <row r="257" spans="1:1" x14ac:dyDescent="0.2">
      <c r="A257" s="3" t="s">
        <v>268</v>
      </c>
    </row>
    <row r="258" spans="1:1" x14ac:dyDescent="0.2">
      <c r="A258" s="3" t="s">
        <v>269</v>
      </c>
    </row>
    <row r="259" spans="1:1" x14ac:dyDescent="0.2">
      <c r="A259" s="3" t="s">
        <v>270</v>
      </c>
    </row>
    <row r="260" spans="1:1" x14ac:dyDescent="0.2">
      <c r="A260" s="3" t="s">
        <v>271</v>
      </c>
    </row>
    <row r="261" spans="1:1" x14ac:dyDescent="0.2">
      <c r="A261" s="3" t="s">
        <v>272</v>
      </c>
    </row>
    <row r="262" spans="1:1" x14ac:dyDescent="0.2">
      <c r="A262" s="3" t="s">
        <v>273</v>
      </c>
    </row>
    <row r="263" spans="1:1" x14ac:dyDescent="0.2">
      <c r="A263" s="3" t="s">
        <v>274</v>
      </c>
    </row>
    <row r="264" spans="1:1" x14ac:dyDescent="0.2">
      <c r="A264" s="3" t="s">
        <v>275</v>
      </c>
    </row>
    <row r="265" spans="1:1" x14ac:dyDescent="0.2">
      <c r="A265" s="3" t="s">
        <v>276</v>
      </c>
    </row>
    <row r="266" spans="1:1" x14ac:dyDescent="0.2">
      <c r="A266" s="3" t="s">
        <v>277</v>
      </c>
    </row>
    <row r="267" spans="1:1" x14ac:dyDescent="0.2">
      <c r="A267" s="3" t="s">
        <v>278</v>
      </c>
    </row>
    <row r="268" spans="1:1" x14ac:dyDescent="0.2">
      <c r="A268" s="3" t="s">
        <v>279</v>
      </c>
    </row>
    <row r="269" spans="1:1" x14ac:dyDescent="0.2">
      <c r="A269" s="3" t="s">
        <v>280</v>
      </c>
    </row>
    <row r="270" spans="1:1" x14ac:dyDescent="0.2">
      <c r="A270" s="3" t="s">
        <v>281</v>
      </c>
    </row>
    <row r="271" spans="1:1" x14ac:dyDescent="0.2">
      <c r="A271" s="3" t="s">
        <v>282</v>
      </c>
    </row>
    <row r="272" spans="1:1" x14ac:dyDescent="0.2">
      <c r="A272" s="3" t="s">
        <v>283</v>
      </c>
    </row>
    <row r="273" spans="1:1" x14ac:dyDescent="0.2">
      <c r="A273" s="3" t="s">
        <v>284</v>
      </c>
    </row>
    <row r="274" spans="1:1" x14ac:dyDescent="0.2">
      <c r="A274" s="3" t="s">
        <v>285</v>
      </c>
    </row>
    <row r="275" spans="1:1" x14ac:dyDescent="0.2">
      <c r="A275" s="3" t="s">
        <v>286</v>
      </c>
    </row>
    <row r="276" spans="1:1" x14ac:dyDescent="0.2">
      <c r="A276" s="3" t="s">
        <v>287</v>
      </c>
    </row>
    <row r="277" spans="1:1" x14ac:dyDescent="0.2">
      <c r="A277" s="3" t="s">
        <v>288</v>
      </c>
    </row>
    <row r="278" spans="1:1" x14ac:dyDescent="0.2">
      <c r="A278" s="3" t="s">
        <v>289</v>
      </c>
    </row>
    <row r="279" spans="1:1" x14ac:dyDescent="0.2">
      <c r="A279" s="3" t="s">
        <v>290</v>
      </c>
    </row>
    <row r="280" spans="1:1" x14ac:dyDescent="0.2">
      <c r="A280" s="3" t="s">
        <v>291</v>
      </c>
    </row>
    <row r="281" spans="1:1" x14ac:dyDescent="0.2">
      <c r="A281" s="3" t="s">
        <v>292</v>
      </c>
    </row>
    <row r="282" spans="1:1" x14ac:dyDescent="0.2">
      <c r="A282" s="3" t="s">
        <v>293</v>
      </c>
    </row>
    <row r="283" spans="1:1" x14ac:dyDescent="0.2">
      <c r="A283" s="3" t="s">
        <v>294</v>
      </c>
    </row>
    <row r="284" spans="1:1" x14ac:dyDescent="0.2">
      <c r="A284" s="3" t="s">
        <v>295</v>
      </c>
    </row>
    <row r="285" spans="1:1" x14ac:dyDescent="0.2">
      <c r="A285" s="3" t="s">
        <v>296</v>
      </c>
    </row>
    <row r="286" spans="1:1" x14ac:dyDescent="0.2">
      <c r="A286" s="3" t="s">
        <v>297</v>
      </c>
    </row>
    <row r="287" spans="1:1" x14ac:dyDescent="0.2">
      <c r="A287" s="3" t="s">
        <v>298</v>
      </c>
    </row>
    <row r="288" spans="1:1" x14ac:dyDescent="0.2">
      <c r="A288" s="3" t="s">
        <v>299</v>
      </c>
    </row>
    <row r="289" spans="1:1" x14ac:dyDescent="0.2">
      <c r="A289" s="3" t="s">
        <v>300</v>
      </c>
    </row>
    <row r="290" spans="1:1" x14ac:dyDescent="0.2">
      <c r="A290" s="3" t="s">
        <v>301</v>
      </c>
    </row>
    <row r="291" spans="1:1" x14ac:dyDescent="0.2">
      <c r="A291" s="3" t="s">
        <v>302</v>
      </c>
    </row>
    <row r="292" spans="1:1" x14ac:dyDescent="0.2">
      <c r="A292" s="3" t="s">
        <v>303</v>
      </c>
    </row>
    <row r="293" spans="1:1" x14ac:dyDescent="0.2">
      <c r="A293" s="3" t="s">
        <v>304</v>
      </c>
    </row>
    <row r="294" spans="1:1" x14ac:dyDescent="0.2">
      <c r="A294" s="3" t="s">
        <v>305</v>
      </c>
    </row>
    <row r="295" spans="1:1" x14ac:dyDescent="0.2">
      <c r="A295" s="3" t="s">
        <v>306</v>
      </c>
    </row>
    <row r="296" spans="1:1" x14ac:dyDescent="0.2">
      <c r="A296" s="3" t="s">
        <v>307</v>
      </c>
    </row>
    <row r="297" spans="1:1" x14ac:dyDescent="0.2">
      <c r="A297" s="3" t="s">
        <v>308</v>
      </c>
    </row>
    <row r="298" spans="1:1" x14ac:dyDescent="0.2">
      <c r="A298" s="3" t="s">
        <v>309</v>
      </c>
    </row>
    <row r="299" spans="1:1" x14ac:dyDescent="0.2">
      <c r="A299" s="3" t="s">
        <v>310</v>
      </c>
    </row>
    <row r="300" spans="1:1" x14ac:dyDescent="0.2">
      <c r="A300" s="3" t="s">
        <v>311</v>
      </c>
    </row>
    <row r="301" spans="1:1" x14ac:dyDescent="0.2">
      <c r="A301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Kuhn, Skyler (NIH/NCI) [C]</cp:lastModifiedBy>
  <dcterms:created xsi:type="dcterms:W3CDTF">2020-06-25T16:07:05Z</dcterms:created>
  <dcterms:modified xsi:type="dcterms:W3CDTF">2021-06-04T18:34:33Z</dcterms:modified>
</cp:coreProperties>
</file>