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<sst xmlns="http://schemas.openxmlformats.org/spreadsheetml/2006/main" count="57" uniqueCount="52">
  <si>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</si>
  <si>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Brooklyn Nets (NBA) from September 2012 to April 2024 (in millions)</t>
  </si>
  <si>
    <t>Access data</t>
  </si>
  <si>
    <t>Source</t>
  </si>
  <si>
    <t>Description</t>
  </si>
  <si>
    <t xml:space="preserve"> Between April 2023 and April 2024, the number of Facebook fans of the National Basketball Association (NBA) franchise Brooklyn Nets decreased for the first time since March 2019, dropping to 2.9 million. Meanwhile, the number of followers for the team's official X (formerly Twitter) page rose to 2.04 million in April 2024, continuing the trend of growth that had started in September 2019. </t>
  </si>
  <si>
    <t>Facebook; Twitter</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</si>
  <si>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</si>
  <si>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</si>
  <si>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</si>
  <si>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</si>
  <si>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</si>
  <si>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</si>
  <si>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</si>
  <si>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</si>
  <si>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</si>
  <si>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</si>
  <si>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that have liked the franchise's official Facebook page</t>
  </si>
  <si>
    <t>Note</t>
  </si>
  <si>
    <t>Release date is the date of access. 
See here for the Brooklyn Nets' official Twitter page.</t>
  </si>
  <si>
    <t>Publication</t>
  </si>
  <si>
    <t>Published by</t>
  </si>
  <si>
    <t>Publication date</t>
  </si>
  <si>
    <t>April 2024</t>
  </si>
  <si>
    <t>Original source</t>
  </si>
  <si>
    <t>facebook.com</t>
  </si>
  <si>
    <t>ID</t>
  </si>
  <si>
    <t>322892</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</si>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</sst>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3"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892/facebook-fans-twitter-followers-of-brooklyn-net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4" t="s">
        <v>0</v>
      </c>
    </row>
    <row r="4" spans="2:5">
      <c r="B4" s="1" t="s">
        <v>1</v>
      </c>
    </row>
    <row r="5" spans="2:5">
      <c r="B5" s="5" t="s">
        <v>2</v>
      </c>
    </row>
    <row r="8" ht="13" spans="2:5">
      <c r="B8" s="4" t="s">
        <v>3</v>
      </c>
      <c r="E8" s="4" t="s">
        <v>4</v>
      </c>
    </row>
    <row r="9" spans="2:5">
      <c r="E9" s="6"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7" t="s">
        <v>13</v>
      </c>
    </row>
    <row r="15" spans="2:5">
      <c r="B15" s="1" t="s">
        <v>14</v>
      </c>
      <c r="C15" s="7" t="s">
        <v>13</v>
      </c>
    </row>
    <row r="16" spans="2:5">
      <c r="B16" s="1" t="s">
        <v>15</v>
      </c>
      <c r="C16" s="7" t="s">
        <v>13</v>
      </c>
    </row>
    <row r="17" spans="2:3">
      <c r="B17" s="1" t="s">
        <v>16</v>
      </c>
      <c r="C17" s="1" t="s">
        <v>17</v>
      </c>
    </row>
    <row r="18" ht="25" spans="2:3">
      <c r="B18" s="8" t="s">
        <v>18</v>
      </c>
      <c r="C18" s="8" t="s">
        <v>19</v>
      </c>
    </row>
    <row r="20" ht="13" spans="2:3">
      <c r="B20" s="4" t="s">
        <v>20</v>
      </c>
    </row>
    <row r="22" spans="2:3">
      <c r="B22" s="1" t="s">
        <v>21</v>
      </c>
      <c r="C22" s="1" t="s">
        <v>6</v>
      </c>
    </row>
    <row r="23" spans="2:3">
      <c r="B23" s="1" t="s">
        <v>22</v>
      </c>
      <c r="C23" s="1" t="s">
        <v>23</v>
      </c>
    </row>
    <row r="24" spans="2:3">
      <c r="B24" s="1" t="s">
        <v>24</v>
      </c>
      <c r="C24" s="1" t="s">
        <v>25</v>
      </c>
    </row>
    <row r="25" spans="2:3">
      <c r="B25" s="1" t="s">
        <v>26</v>
      </c>
      <c r="C25" s="5" t="s">
        <v>27</v>
      </c>
    </row>
  </sheetData>
  <mergeCells count="1">
    <mergeCell ref="E9:J208"/>
  </mergeCells>
  <hyperlinks>
    <hyperlink ref="B5" location="Data!A1" display="Access data"/>
    <hyperlink ref="C25" r:id="rId1" display="322892"/>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workbookViewId="0">
      <selection activeCell="E23" sqref="E19 E21 E23"/>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0.37</v>
      </c>
      <c r="D1" s="2">
        <v>0.15</v>
      </c>
      <c r="E1">
        <f>SUM(C1,D1)</f>
        <v>0.52</v>
      </c>
    </row>
    <row r="2" spans="2:5">
      <c r="B2" s="1" t="s">
        <v>29</v>
      </c>
      <c r="C2" s="2">
        <v>0.82</v>
      </c>
      <c r="D2" s="2">
        <v>0.23</v>
      </c>
      <c r="E2">
        <f t="shared" ref="E2:E24" si="0">SUM(C2,D2)</f>
        <v>1.05</v>
      </c>
    </row>
    <row r="3" spans="2:5">
      <c r="B3" s="1" t="s">
        <v>30</v>
      </c>
      <c r="C3" s="2">
        <v>1.14</v>
      </c>
      <c r="D3" s="2">
        <v>0.32</v>
      </c>
      <c r="E3">
        <f t="shared" si="0"/>
        <v>1.46</v>
      </c>
    </row>
    <row r="4" spans="2:5">
      <c r="B4" s="1" t="s">
        <v>31</v>
      </c>
      <c r="C4" s="2">
        <v>1.64</v>
      </c>
      <c r="D4" s="2">
        <v>0.4</v>
      </c>
      <c r="E4">
        <f t="shared" si="0"/>
        <v>2.04</v>
      </c>
    </row>
    <row r="5" spans="2:5">
      <c r="B5" s="1" t="s">
        <v>32</v>
      </c>
      <c r="C5" s="2">
        <v>2.23</v>
      </c>
      <c r="D5" s="2">
        <v>0.48</v>
      </c>
      <c r="E5">
        <f t="shared" si="0"/>
        <v>2.71</v>
      </c>
    </row>
    <row r="6" spans="2:5">
      <c r="B6" s="1" t="s">
        <v>33</v>
      </c>
      <c r="C6" s="2">
        <v>2.52</v>
      </c>
      <c r="D6" s="2">
        <v>0.54</v>
      </c>
      <c r="E6">
        <f t="shared" si="0"/>
        <v>3.06</v>
      </c>
    </row>
    <row r="7" spans="2:5">
      <c r="B7" s="1" t="s">
        <v>34</v>
      </c>
      <c r="C7" s="2">
        <v>2.62</v>
      </c>
      <c r="D7" s="2">
        <v>0.58</v>
      </c>
      <c r="E7">
        <f t="shared" si="0"/>
        <v>3.2</v>
      </c>
    </row>
    <row r="8" spans="2:5">
      <c r="B8" s="1" t="s">
        <v>35</v>
      </c>
      <c r="C8" s="2">
        <v>2.69</v>
      </c>
      <c r="D8" s="2">
        <v>0.63</v>
      </c>
      <c r="E8">
        <f t="shared" si="0"/>
        <v>3.32</v>
      </c>
    </row>
    <row r="9" spans="2:5">
      <c r="B9" s="1" t="s">
        <v>36</v>
      </c>
      <c r="C9" s="2">
        <v>2.79</v>
      </c>
      <c r="D9" s="2">
        <v>0.68</v>
      </c>
      <c r="E9">
        <f t="shared" si="0"/>
        <v>3.47</v>
      </c>
    </row>
    <row r="10" spans="2:5">
      <c r="B10" s="1" t="s">
        <v>37</v>
      </c>
      <c r="C10" s="2">
        <v>2.8</v>
      </c>
      <c r="D10" s="2">
        <v>0.73</v>
      </c>
      <c r="E10">
        <f t="shared" si="0"/>
        <v>3.53</v>
      </c>
    </row>
    <row r="11" spans="2:5">
      <c r="B11" s="1" t="s">
        <v>38</v>
      </c>
      <c r="C11" s="2">
        <v>2.8</v>
      </c>
      <c r="D11" s="2">
        <v>0.81</v>
      </c>
      <c r="E11">
        <f t="shared" si="0"/>
        <v>3.61</v>
      </c>
    </row>
    <row r="12" spans="2:5">
      <c r="B12" s="1" t="s">
        <v>39</v>
      </c>
      <c r="C12" s="2">
        <v>2.8</v>
      </c>
      <c r="D12" s="2">
        <v>0.88</v>
      </c>
      <c r="E12">
        <f t="shared" si="0"/>
        <v>3.68</v>
      </c>
    </row>
    <row r="13" spans="2:5">
      <c r="B13" s="1" t="s">
        <v>40</v>
      </c>
      <c r="C13" s="2">
        <v>2.8</v>
      </c>
      <c r="D13" s="2">
        <v>0.88</v>
      </c>
      <c r="E13">
        <f t="shared" si="0"/>
        <v>3.68</v>
      </c>
    </row>
    <row r="14" spans="2:5">
      <c r="B14" s="1" t="s">
        <v>41</v>
      </c>
      <c r="C14" s="2">
        <v>2.8</v>
      </c>
      <c r="D14" s="2">
        <v>0.88</v>
      </c>
      <c r="E14">
        <f t="shared" si="0"/>
        <v>3.68</v>
      </c>
    </row>
    <row r="15" spans="2:5">
      <c r="B15" s="1" t="s">
        <v>42</v>
      </c>
      <c r="C15" s="2">
        <v>2.7</v>
      </c>
      <c r="D15" s="3">
        <v>1</v>
      </c>
      <c r="E15">
        <f t="shared" si="0"/>
        <v>3.7</v>
      </c>
    </row>
    <row r="16" spans="2:5">
      <c r="B16" s="1" t="s">
        <v>43</v>
      </c>
      <c r="C16" s="2">
        <v>2.73</v>
      </c>
      <c r="D16" s="2">
        <v>1.1</v>
      </c>
      <c r="E16">
        <f t="shared" si="0"/>
        <v>3.83</v>
      </c>
    </row>
    <row r="17" spans="2:5">
      <c r="B17" s="1" t="s">
        <v>44</v>
      </c>
      <c r="C17" s="2">
        <v>2.72</v>
      </c>
      <c r="D17" s="2">
        <v>1.1</v>
      </c>
      <c r="E17">
        <f t="shared" si="0"/>
        <v>3.82</v>
      </c>
    </row>
    <row r="18" spans="2:5">
      <c r="B18" s="1" t="s">
        <v>45</v>
      </c>
      <c r="C18" s="2">
        <v>2.8</v>
      </c>
      <c r="D18" s="2">
        <v>1.3</v>
      </c>
      <c r="E18">
        <f t="shared" si="0"/>
        <v>4.1</v>
      </c>
    </row>
    <row r="19" spans="2:5">
      <c r="B19" s="1" t="s">
        <v>46</v>
      </c>
      <c r="C19" s="2">
        <v>2.87</v>
      </c>
      <c r="D19" s="2">
        <v>1.5</v>
      </c>
      <c r="E19">
        <f t="shared" si="0"/>
        <v>4.37</v>
      </c>
    </row>
    <row r="20" spans="2:5">
      <c r="B20" s="1" t="s">
        <v>47</v>
      </c>
      <c r="C20" s="2">
        <v>2.89</v>
      </c>
      <c r="D20" s="2">
        <v>1.69</v>
      </c>
      <c r="E20">
        <f t="shared" si="0"/>
        <v>4.58</v>
      </c>
    </row>
    <row r="21" spans="2:5">
      <c r="B21" s="1" t="s">
        <v>48</v>
      </c>
      <c r="C21" s="2">
        <v>2.89</v>
      </c>
      <c r="D21" s="2">
        <v>1.8</v>
      </c>
      <c r="E21">
        <f t="shared" si="0"/>
        <v>4.69</v>
      </c>
    </row>
    <row r="22" spans="2:5">
      <c r="B22" s="1" t="s">
        <v>49</v>
      </c>
      <c r="C22" s="2">
        <v>2.92</v>
      </c>
      <c r="D22" s="2">
        <v>2.02</v>
      </c>
      <c r="E22">
        <f t="shared" si="0"/>
        <v>4.94</v>
      </c>
    </row>
    <row r="23" spans="2:5">
      <c r="B23" s="1" t="s">
        <v>50</v>
      </c>
      <c r="C23" s="2">
        <v>2.91</v>
      </c>
      <c r="D23" s="2">
        <v>2.03</v>
      </c>
      <c r="E23">
        <f t="shared" si="0"/>
        <v>4.94</v>
      </c>
    </row>
    <row r="24" spans="2:5">
      <c r="B24" s="1" t="s">
        <v>51</v>
      </c>
      <c r="C24" s="2">
        <v>2.9</v>
      </c>
      <c r="D24" s="2">
        <v>2.04</v>
      </c>
      <c r="E24">
        <f t="shared" si="0"/>
        <v>4.94</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2026-02-02T04:56:28Z</dcterms:created>
  <dcterms:modified xsi:type="dcterms:W3CDTF">2026-02-02T04:57:23Z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963A198F154B45DB95AC8CC7EA04C6D8_12</vt:lpwstr>
  </property>
  <property fmtid="{D5CDD505-2E9C-101B-9397-08002B2CF9AE}" pid="3" name="KSOProductBuildVer">
    <vt:lpwstr>2052-12.1.0.24657</vt:lpwstr>
  </property>
  <property fmtid="{D5CDD505-2E9C-101B-9397-08002B2CF9AE}" pid="4" name="CalculationRule">
    <vt:i4>0</vt:i4>
  </property>
</Properties>
</file>