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imosommer/PhD/projects/DARTassembler/tests/charge_benchmark/internal/"/>
    </mc:Choice>
  </mc:AlternateContent>
  <xr:revisionPtr revIDLastSave="0" documentId="13_ncr:9_{9B4CDCF0-4B1C-A04A-97A3-194C1FB2D89E}" xr6:coauthVersionLast="47" xr6:coauthVersionMax="47" xr10:uidLastSave="{00000000-0000-0000-0000-000000000000}"/>
  <bookViews>
    <workbookView xWindow="28800" yWindow="500" windowWidth="38400" windowHeight="23500" xr2:uid="{3615DCEA-16F7-4949-A33B-7D0955357670}"/>
  </bookViews>
  <sheets>
    <sheet name="diff_charges_140424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88" i="1" l="1"/>
  <c r="C189" i="1"/>
  <c r="C190" i="1"/>
  <c r="C191" i="1"/>
  <c r="C192" i="1"/>
  <c r="C193" i="1"/>
  <c r="C195" i="1"/>
  <c r="C196" i="1"/>
  <c r="C197" i="1"/>
  <c r="C18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<sst xmlns="http://purl.oclc.org/ooxml/spreadsheetml/main" count="2369" uniqueCount="1212">
  <si>
    <t>metalig_name</t>
  </si>
  <si>
    <t>stoichiometry</t>
  </si>
  <si>
    <t>geometry</t>
  </si>
  <si>
    <t>donors</t>
  </si>
  <si>
    <t>n_haptic_atoms</t>
  </si>
  <si>
    <t>n_ligand_instances</t>
  </si>
  <si>
    <t>metalig_charge</t>
  </si>
  <si>
    <t>other_charge</t>
  </si>
  <si>
    <t>other_db</t>
  </si>
  <si>
    <t>all_csd_complex_ids</t>
  </si>
  <si>
    <t>unq_CSD-MALZIK-04-a</t>
  </si>
  <si>
    <t>C16H20N3</t>
  </si>
  <si>
    <t>3_meridional</t>
  </si>
  <si>
    <t>C-N-N-N</t>
  </si>
  <si>
    <t>tmqmgl</t>
  </si>
  <si>
    <t>MALZIK</t>
  </si>
  <si>
    <t>unq_CSD-HEGKAI-02-a</t>
  </si>
  <si>
    <t>C22H28N2</t>
  </si>
  <si>
    <t>2_cis</t>
  </si>
  <si>
    <t>N-N</t>
  </si>
  <si>
    <t>HEGKAI</t>
  </si>
  <si>
    <t>unq_CSD-RISMAH-02-a</t>
  </si>
  <si>
    <t>C7F5N</t>
  </si>
  <si>
    <t>1_monodentate</t>
  </si>
  <si>
    <t>C-N</t>
  </si>
  <si>
    <t>RISMAH</t>
  </si>
  <si>
    <t>unq_CSD-GERTAZ-03-a</t>
  </si>
  <si>
    <t>C21H34N2P2</t>
  </si>
  <si>
    <t>C-P-P</t>
  </si>
  <si>
    <t>GERTAZ, HIKFUD</t>
  </si>
  <si>
    <t>unq_CSD-MIDBAE-04-a</t>
  </si>
  <si>
    <t>C24H18F3N4S5</t>
  </si>
  <si>
    <t>4_tetragonal</t>
  </si>
  <si>
    <t>N-N-S-S</t>
  </si>
  <si>
    <t>MIDBAE</t>
  </si>
  <si>
    <t>unq_CSD-SPHFEC10-02-a</t>
  </si>
  <si>
    <t>CS2</t>
  </si>
  <si>
    <t>C-S</t>
  </si>
  <si>
    <t>AMAYUI, COGWOK, OFEVIG, RERRAH, SPHFEC10, VIHLEF, XEKBAS, XEKBAS01</t>
  </si>
  <si>
    <t>unq_CSD-ZIMPOA-02-a</t>
  </si>
  <si>
    <t>C6H8N5O</t>
  </si>
  <si>
    <t>N-O</t>
  </si>
  <si>
    <t>RIYHOW, ZIMPOA</t>
  </si>
  <si>
    <t>unq_CSD-PAYHOM01-01-a</t>
  </si>
  <si>
    <t>C13H10</t>
  </si>
  <si>
    <t>C</t>
  </si>
  <si>
    <t>AHIHII, COYZIZ, CUZQOF, DAFBOC, DAFCET, DAFCIX, DAFCOD, EBEROW, IFOMAR, IFOMIZ, IREDUE, KIZSAO, MAXGOK, MOYZOP, MUYFOE, NEXDUP, NEXDUP01, NOHKIE, NOYKER, OLIBUI, PAYHOM01, PEXXAR, PEXXAR01, PIZGEN, PIZGIR, QISXIZ, QIVYUP, QOLYEV, SAGPEW, TEGWIM, VAMDUJ</t>
  </si>
  <si>
    <t>unq_CSD-PAXPAF-06-a</t>
  </si>
  <si>
    <t>C9H8</t>
  </si>
  <si>
    <t>C-C-C-C-C-C</t>
  </si>
  <si>
    <t>PAXPAF</t>
  </si>
  <si>
    <t>unq_CSD-WEVVAU-02-a</t>
  </si>
  <si>
    <t>C3H3O2S2</t>
  </si>
  <si>
    <t>S-S</t>
  </si>
  <si>
    <t>WEVVAU, WEVVEY</t>
  </si>
  <si>
    <t>unq_CSD-LAGYEZ-02-a</t>
  </si>
  <si>
    <t>C14H8Br2</t>
  </si>
  <si>
    <t>C-C</t>
  </si>
  <si>
    <t>LAGYEZ</t>
  </si>
  <si>
    <t>unq_CSD-FIVHOH-06-a</t>
  </si>
  <si>
    <t>C12H10</t>
  </si>
  <si>
    <t>FIVHOH</t>
  </si>
  <si>
    <t>unq_CSD-GUWXOM-02-b</t>
  </si>
  <si>
    <t>C28H26N2</t>
  </si>
  <si>
    <t>GUWXOM, RIRKIN</t>
  </si>
  <si>
    <t>unq_CSD-NAHMUG-01-b</t>
  </si>
  <si>
    <t>C3HN3</t>
  </si>
  <si>
    <t>N</t>
  </si>
  <si>
    <t>NAHMUG</t>
  </si>
  <si>
    <t>unq_CSD-EJIHIP-06-a</t>
  </si>
  <si>
    <t>C8H10</t>
  </si>
  <si>
    <t>EJIHIP, EJIHIP01</t>
  </si>
  <si>
    <t>unq_CSD-XALFIZ-01-b</t>
  </si>
  <si>
    <t>C13H12O</t>
  </si>
  <si>
    <t>XALFIZ</t>
  </si>
  <si>
    <t>unq_CSD-MONCOI-02-a</t>
  </si>
  <si>
    <t>C8H8N</t>
  </si>
  <si>
    <t>MONCOI</t>
  </si>
  <si>
    <t>unq_CSD-MATBEO-04-a</t>
  </si>
  <si>
    <t>C8H11ClO2</t>
  </si>
  <si>
    <t>C-C-C-C</t>
  </si>
  <si>
    <t>MATBEO</t>
  </si>
  <si>
    <t>unq_CSD-ZOCCAV-01-b</t>
  </si>
  <si>
    <t>ZOCCAV</t>
  </si>
  <si>
    <t>unq_CSD-CAWHOA-02-b</t>
  </si>
  <si>
    <t>C10H4N2S4</t>
  </si>
  <si>
    <t>CAWHOA, DICROZ, KAKYEC, KAKYEC, OTANII, OTANII, OWANEI</t>
  </si>
  <si>
    <t>unq_CSD-BEQSUN-01-b</t>
  </si>
  <si>
    <t>C15H12N4</t>
  </si>
  <si>
    <t>BEQSUN</t>
  </si>
  <si>
    <t>unq_CSD-GEGCUT-03-a</t>
  </si>
  <si>
    <t>C8H13</t>
  </si>
  <si>
    <t>C-C-C</t>
  </si>
  <si>
    <t>EDAFAU, FICNAG, GEGCUT, GEGDAA, VIJHAX</t>
  </si>
  <si>
    <t>unq_CSD-XOZVIU-02-a</t>
  </si>
  <si>
    <t>C21H13N2O3</t>
  </si>
  <si>
    <t>XOZVIU</t>
  </si>
  <si>
    <t>unq_CSD-MELLUN-02-a</t>
  </si>
  <si>
    <t>C11H10BClF2N2</t>
  </si>
  <si>
    <t>MELLUN</t>
  </si>
  <si>
    <t>unq_CSD-HIPCEO-02-a</t>
  </si>
  <si>
    <t>C19H16F6N2</t>
  </si>
  <si>
    <t>HIPCEO</t>
  </si>
  <si>
    <t>unq_CSD-QORDOR-02-a</t>
  </si>
  <si>
    <t>C10H18O3P</t>
  </si>
  <si>
    <t>QORDOR</t>
  </si>
  <si>
    <t>unq_CSD-ZALTOY-02-a</t>
  </si>
  <si>
    <t>C19H28N6O2</t>
  </si>
  <si>
    <t>NELLEY, NELLEY, OXAQEM, OXAQUC, ZALTOY</t>
  </si>
  <si>
    <t>unq_CSD-PASPEE-04-a</t>
  </si>
  <si>
    <t>C10H10O</t>
  </si>
  <si>
    <t>C-C-C-O</t>
  </si>
  <si>
    <t>BATDAB, BATDAB01, CATGEJ, CATGIN, HASFOW, HASGAJ, HASGEN, PASPEE, PASPII, YADPEY, YIPRIB, YIPZIJ</t>
  </si>
  <si>
    <t>unq_CSD-GAGFAV-02-a</t>
  </si>
  <si>
    <t>C6H4</t>
  </si>
  <si>
    <t>ARUVOZ, DEYNOK, FEDTAJ, GAGFAV, GAGFAV, UWOQON, VALFET, XOLXAX</t>
  </si>
  <si>
    <t>unq_CSD-MUJRIS-04-a</t>
  </si>
  <si>
    <t>C44H20Cl8N4</t>
  </si>
  <si>
    <t>N-N-N-N</t>
  </si>
  <si>
    <t>MUJRIS, MUJRIS02, MUJRIS03, PUNMIW, TEXRUM</t>
  </si>
  <si>
    <t>unq_CSD-HONDIZ-02-a</t>
  </si>
  <si>
    <t>C20H22N5</t>
  </si>
  <si>
    <t>HONDIZ</t>
  </si>
  <si>
    <t>unq_CSD-DEGROY-04-a</t>
  </si>
  <si>
    <t>C37H20Cl3N4</t>
  </si>
  <si>
    <t>DEGROY</t>
  </si>
  <si>
    <t>unq_CSD-QAVMEG-02-a</t>
  </si>
  <si>
    <t>C10H7NO</t>
  </si>
  <si>
    <t>JEXPOU, QAVMEG, QAVMIK</t>
  </si>
  <si>
    <t>unq_CSD-VIVJUG-04-a</t>
  </si>
  <si>
    <t>C16H11F3O</t>
  </si>
  <si>
    <t>VIVJUG</t>
  </si>
  <si>
    <t>unq_CSD-LOGWEJ-02-a</t>
  </si>
  <si>
    <t>C6H6O4</t>
  </si>
  <si>
    <t>ACXPPD01, ASUZOD, DOMKEV, DOVLIJ, DUDTOM, FETKAQ, FEWWEK, GESZEK, HAWBUC, HAWBUC, IDATEN, IDATEN, JENPUO, KAGMEM, KEHQIX, LOGWEJ, OGAZEB, OGAZEB, OJIBEP, SATWET, TOHRUD, UNALUQ, UZANIU, XAVXUP, XECTAA</t>
  </si>
  <si>
    <t>unq_CSD-CEGQAG-02-b</t>
  </si>
  <si>
    <t>C6H8Si2</t>
  </si>
  <si>
    <t>Si-Si</t>
  </si>
  <si>
    <t>CEGQAG, CEGQAG, FAFFEB, NAHBAZ, NAHBAZ, ZAWGIN, ZAWGIN</t>
  </si>
  <si>
    <t>unq_CSD-ZAZYEE-02-a</t>
  </si>
  <si>
    <t>C15H16Si</t>
  </si>
  <si>
    <t>C-Si</t>
  </si>
  <si>
    <t>NEJNOF, ZAZYEE</t>
  </si>
  <si>
    <t>unq_CSD-GOBBOP-03-a</t>
  </si>
  <si>
    <t>C19H33NOP</t>
  </si>
  <si>
    <t>C-N-O</t>
  </si>
  <si>
    <t>GOBBOP</t>
  </si>
  <si>
    <t>unq_CSD-PBIUCU-04-a</t>
  </si>
  <si>
    <t>C10H8N6O4</t>
  </si>
  <si>
    <t>PBIUCU, PBIUCU01, XIFTUB</t>
  </si>
  <si>
    <t>unq_CSD-KEWZIV-01-e</t>
  </si>
  <si>
    <t>Cl3OP</t>
  </si>
  <si>
    <t>O</t>
  </si>
  <si>
    <t>KEWZIV, SIGXOV, WATBOI</t>
  </si>
  <si>
    <t>unq_CSD-FOKGES-04-a</t>
  </si>
  <si>
    <t>C3H4O</t>
  </si>
  <si>
    <t>FOKGES</t>
  </si>
  <si>
    <t>unq_CSD-BIHGOO10-02-a</t>
  </si>
  <si>
    <t>C12H10P2</t>
  </si>
  <si>
    <t>P-P</t>
  </si>
  <si>
    <t>BIHGOO10, ICEHUX, NIHGEQ, QEMSEG</t>
  </si>
  <si>
    <t>unq_CSD-KIHLEU-02-a</t>
  </si>
  <si>
    <t>C6H4O2</t>
  </si>
  <si>
    <t>AVUBIF, AVUCAY, AWOGEB, AWOGIF, IGOBAH, KIHLEU, LACRAK, NETZOB, NOXYAA</t>
  </si>
  <si>
    <t>unq_CSD-CHMOCO01-06-a</t>
  </si>
  <si>
    <t>C7H8</t>
  </si>
  <si>
    <t>CHMOCO01, FOFWUS, HAJVET, HAJVIX, JANDIL, JANDIL, LATVAD, NOKZAP, SAJZEI, SAJZEI, UZUBID, YACSEA</t>
  </si>
  <si>
    <t>unq_CSD-LIDQIY-02-a</t>
  </si>
  <si>
    <t>C10H9ClN4</t>
  </si>
  <si>
    <t>EYIDAR, JIYJOQ, LIDQIY, LIDQOE, XAHJUL, XAHKAS, XAHKEW</t>
  </si>
  <si>
    <t>unq_CSD-MALLPT-02-a</t>
  </si>
  <si>
    <t>C5H8</t>
  </si>
  <si>
    <t>ATABON, FAPVOK, IMILAS, MALLPT</t>
  </si>
  <si>
    <t>unq_CSD-RUSDOY-04-a</t>
  </si>
  <si>
    <t>C24H28N4</t>
  </si>
  <si>
    <t>4_tetrahedral</t>
  </si>
  <si>
    <t>RUSDOY</t>
  </si>
  <si>
    <t>unq_CSD-JOSHAA-04-a</t>
  </si>
  <si>
    <t>C31H34N4O</t>
  </si>
  <si>
    <t>JOSHAA</t>
  </si>
  <si>
    <t>unq_CSD-SECVOO-04-a</t>
  </si>
  <si>
    <t>C22H18I4N4</t>
  </si>
  <si>
    <t>SECVOO</t>
  </si>
  <si>
    <t>unq_CSD-NEXNAF-03-a</t>
  </si>
  <si>
    <t>C14H16O</t>
  </si>
  <si>
    <t>NEXNAF</t>
  </si>
  <si>
    <t>unq_CSD-SUJCUV-02-a</t>
  </si>
  <si>
    <t>C4F6</t>
  </si>
  <si>
    <t>AEYBRH10, AOCFBR10, APIFAI, FBUPTA, FBUPTB, FMEACA10, JAJYID, JUTKUH, KUNYOK, SUJCUV, TPFYPT</t>
  </si>
  <si>
    <t>unq_CSD-ZUFZAB-04-a</t>
  </si>
  <si>
    <t>C10H14O</t>
  </si>
  <si>
    <t>HERRAX, HERRAX, RUFHUV, RUFHUV, ZUFZAB</t>
  </si>
  <si>
    <t>unq_CSD-UBIXIM-04-a</t>
  </si>
  <si>
    <t>C9H14</t>
  </si>
  <si>
    <t>UBIXIM</t>
  </si>
  <si>
    <t>unq_CSD-EBOYOM-04-a</t>
  </si>
  <si>
    <t>C37H4F15I4N4</t>
  </si>
  <si>
    <t>EBOYOM, EBOYUS</t>
  </si>
  <si>
    <t>unq_CSD-SISDOQ-02-a</t>
  </si>
  <si>
    <t>C16H22Si4</t>
  </si>
  <si>
    <t>SISDOQ, WIYCUF, WIYDAM</t>
  </si>
  <si>
    <t>unq_CSD-CAHQOT-02-b</t>
  </si>
  <si>
    <t>CAHQOT, DIMBAC, DIMFUA, EPMPYP, HEDGII, JIQYAJ, MOWCIL, PUKWIB, RAYSES, RONYEY, XUSKUR</t>
  </si>
  <si>
    <t>unq_CSD-TIKKIH-01-b</t>
  </si>
  <si>
    <t>C5H4N3</t>
  </si>
  <si>
    <t>KEWSUB, KEWTAI, LEBZEY, LEBZUO, QAZKUX, QONZAU, REZFAD, SAQDUJ, SAQFIZ, SAQFOF, SAQFUL, TIKKIH</t>
  </si>
  <si>
    <t>unq_CSD-KIMJUL-04-a</t>
  </si>
  <si>
    <t>C10H16O</t>
  </si>
  <si>
    <t>KIMJUL, KIMJUL</t>
  </si>
  <si>
    <t>unq_CSD-BACZAH-04-a</t>
  </si>
  <si>
    <t>C30H26N4O4</t>
  </si>
  <si>
    <t>BACZAH, BACZAH01</t>
  </si>
  <si>
    <t>unq_CSD-YEVTUO-02-a</t>
  </si>
  <si>
    <t>C7H7NOS</t>
  </si>
  <si>
    <t>N-S</t>
  </si>
  <si>
    <t>YEVTUO</t>
  </si>
  <si>
    <t>unq_CSD-TCOCCR-06-a</t>
  </si>
  <si>
    <t>FOCZIG, HOWSOB, HOWSUH, HOWTAO, IBEZOE, JUMXOE, KELLIW, MOSKUA, MOSLAH, MOSLEL, OCOCFE, TCOCCR</t>
  </si>
  <si>
    <t>unq_CSD-GAQKER-03-a</t>
  </si>
  <si>
    <t>C29H36P2S2</t>
  </si>
  <si>
    <t>ASEZAB, GAQKER, QAPYOZ, QUZPEI, QUZPUY, QUZQAF, QUZQEJ</t>
  </si>
  <si>
    <t>unq_CSD-FOCWUQ-01-a</t>
  </si>
  <si>
    <t>C7H14N3</t>
  </si>
  <si>
    <t>FOCWUQ</t>
  </si>
  <si>
    <t>unq_CSD-EJAMUX-01-b</t>
  </si>
  <si>
    <t>C10H12O3</t>
  </si>
  <si>
    <t>EJAMUX</t>
  </si>
  <si>
    <t>unq_CSD-PUPDAF-02-a</t>
  </si>
  <si>
    <t>N3S2</t>
  </si>
  <si>
    <t>CADFET, DANFAZ, DIXXAJ, DUYYIF, DUYYOL, FAFHID, JOZLUF, PUBBET, PUPDAF, SEKROP, VOZLOL, ZOJHAH</t>
  </si>
  <si>
    <t>unq_CSD-KELYIL-02-a</t>
  </si>
  <si>
    <t>C13H10N2</t>
  </si>
  <si>
    <t>FOYXEX, HINJEU, KELYIL, LEWNAF, LEWNUZ, YOBYEU</t>
  </si>
  <si>
    <t>unq_CSD-WACGIQ-02-a</t>
  </si>
  <si>
    <t>C14H15N4O2</t>
  </si>
  <si>
    <t>WACGIQ</t>
  </si>
  <si>
    <t>unq_CSD-LOMXIV-07-a</t>
  </si>
  <si>
    <t>C13H21N</t>
  </si>
  <si>
    <t>C-C-C-C-C-C-N</t>
  </si>
  <si>
    <t>LOMXIV</t>
  </si>
  <si>
    <t>unq_CSD-QOPWEA-01-a</t>
  </si>
  <si>
    <t>C13H13Si</t>
  </si>
  <si>
    <t>Si</t>
  </si>
  <si>
    <t>ALOTUR, ALOTUR01, EFIHEJ, EFIHEJ, GEGZUN, HAFKEI, JEPCAJ, JEPCAJ, QOPWEA, VAGQID, VAGQID, WEQBUQ, XIKFED</t>
  </si>
  <si>
    <t>unq_CSD-YIKWEU-02-a</t>
  </si>
  <si>
    <t>C3HN</t>
  </si>
  <si>
    <t>YIKWEU</t>
  </si>
  <si>
    <t>unq_CSD-HEPREZ-01-f</t>
  </si>
  <si>
    <t>C9H6O</t>
  </si>
  <si>
    <t>HEPREZ</t>
  </si>
  <si>
    <t>unq_CSD-SECVEE-04-a</t>
  </si>
  <si>
    <t>C22H18Br4N4</t>
  </si>
  <si>
    <t>SECVEE</t>
  </si>
  <si>
    <t>unq_CSD-KADREP-04-a</t>
  </si>
  <si>
    <t>C34H44Cl2N4</t>
  </si>
  <si>
    <t>KADREP, KADRIT, KADROZ</t>
  </si>
  <si>
    <t>unq_CSD-MIKPAX-02-b</t>
  </si>
  <si>
    <t>C7H14O</t>
  </si>
  <si>
    <t>C-O</t>
  </si>
  <si>
    <t>MIKPAX</t>
  </si>
  <si>
    <t>unq_CSD-PAMFOA-06-a</t>
  </si>
  <si>
    <t>C9H10</t>
  </si>
  <si>
    <t>CEKDOM, CEKFEE, MIDMOC, MIDPAR, MIDPEV, MIDPOF, PAMFOA, PAMFOA01, PAVGOI, PAVGUO, SEMVOW, TEXWIE, VUDTEU, VUDTIY, VUDTOE</t>
  </si>
  <si>
    <t>unq_CSD-MELGAL-04-a</t>
  </si>
  <si>
    <t>C16H30N4</t>
  </si>
  <si>
    <t>MELGAL, MELZIN</t>
  </si>
  <si>
    <t>unq_CSD-CUKLIE-03-a</t>
  </si>
  <si>
    <t>C13H14BN5S3</t>
  </si>
  <si>
    <t>B-S-S</t>
  </si>
  <si>
    <t>CUKLIE</t>
  </si>
  <si>
    <t>unq_CSD-HILCAH-02-b</t>
  </si>
  <si>
    <t>C13H11N</t>
  </si>
  <si>
    <t>HILCAH, INIGES, SEJYAJ</t>
  </si>
  <si>
    <t>unq_CSD-BCPCBC-01-f</t>
  </si>
  <si>
    <t>C8H4F3</t>
  </si>
  <si>
    <t>BCPCBC, LEKGAL</t>
  </si>
  <si>
    <t>unq_CSD-PEZNIR-02-a</t>
  </si>
  <si>
    <t>C7H6O</t>
  </si>
  <si>
    <t>HEVXAJ, MUNFUZ, PEZNIR, PEZNIR10, RAJGUI, RAYSUI, TAMBIS, TAMBIS10, TILXIX, TILXIX, WIGFUN, WIGFUN10, ZITLAS</t>
  </si>
  <si>
    <t>unq_CSD-JISCAP-01-a</t>
  </si>
  <si>
    <t>C2H6ClSi</t>
  </si>
  <si>
    <t>FIXRAG, IFOMAS, IFOMEW, JISCAP, NEDLAL, NEDLAL, NEKGIU, NOPJUY, NOPKAF, QAZWIB</t>
  </si>
  <si>
    <t>unq_CSD-TIDNOJ-04-a</t>
  </si>
  <si>
    <t>C15H18O2S</t>
  </si>
  <si>
    <t>TIDNOJ</t>
  </si>
  <si>
    <t>unq_CSD-ASIKET-04-a</t>
  </si>
  <si>
    <t>C18H22O3S</t>
  </si>
  <si>
    <t>ASIKET</t>
  </si>
  <si>
    <t>unq_CSD-JATBAH-06-a</t>
  </si>
  <si>
    <t>C18H16O2</t>
  </si>
  <si>
    <t>JATBAH</t>
  </si>
  <si>
    <t>unq_CSD-VIVKER-04-a</t>
  </si>
  <si>
    <t>VIVKER</t>
  </si>
  <si>
    <t>unq_CSD-GEQWII-03-a</t>
  </si>
  <si>
    <t>C17H13ClN2O2</t>
  </si>
  <si>
    <t>N-O-O</t>
  </si>
  <si>
    <t>GEQWII, GEQWII</t>
  </si>
  <si>
    <t>unq_CSD-KIHJOB-02-a</t>
  </si>
  <si>
    <t>C4F4</t>
  </si>
  <si>
    <t>KIHJOB, KIHJUH, KIHKAO</t>
  </si>
  <si>
    <t>unq_CSD-DEXCUE-06-a</t>
  </si>
  <si>
    <t>C7H10</t>
  </si>
  <si>
    <t>C-C-C-C-C-H</t>
  </si>
  <si>
    <t>DEXCUE</t>
  </si>
  <si>
    <t>unq_CSD-OPOXUO-04-a</t>
  </si>
  <si>
    <t>C20H12N2O2</t>
  </si>
  <si>
    <t>N-N-O-O</t>
  </si>
  <si>
    <t>OPOXUO</t>
  </si>
  <si>
    <t>unq_CSD-BUBFUA-04-a</t>
  </si>
  <si>
    <t>C27H49P2</t>
  </si>
  <si>
    <t>C-C-P-P</t>
  </si>
  <si>
    <t>BUBFUA, HOSZIY</t>
  </si>
  <si>
    <t>unq_CSD-WAGKUK-02-a</t>
  </si>
  <si>
    <t>C6H16Si2</t>
  </si>
  <si>
    <t>IKIZEH, WAGKUK</t>
  </si>
  <si>
    <t>unq_CSD-KEWYAM-04-a</t>
  </si>
  <si>
    <t>C19H19N</t>
  </si>
  <si>
    <t>KEWYAM</t>
  </si>
  <si>
    <t>unq_CSD-MONCUO-02-a</t>
  </si>
  <si>
    <t>C7H7N2</t>
  </si>
  <si>
    <t>MONCUO</t>
  </si>
  <si>
    <t>unq_CSD-HILCUB-02-b</t>
  </si>
  <si>
    <t>C13H7F4N</t>
  </si>
  <si>
    <t>HILCUB</t>
  </si>
  <si>
    <t>unq_CSD-BADPOO-02-a</t>
  </si>
  <si>
    <t>C2H2</t>
  </si>
  <si>
    <t>AMOVEG, BADPOO, BADPUU, BUWRIX, BUWROD, BUWSOE, BUWVUN, CADZEM, CADZEM10, DAMBEA, DAMCEB, DANLAF, GIPSUU, GIPTAB, GIPTAB, GIPTAB, GIPTEF, GIPTEF, GIPTEF, GIPTEF, IXUZUZ, IYABAO, NADRUI, NADRUI, OQILEI, OQILIM, OQILOS, QEJMIF, QEJMOL, QOHQUZ, RALNOL, RALNUR, RALPAZ, RALPED, RALPIH, RALPON, RALPUT, RALQAA, WUDGAG, WUDGEK, WUDGIO, WUDGOU, WUDGUA, WUDGUA, WUDHAH, YAFSON, YAMYAM</t>
  </si>
  <si>
    <t>unq_CSD-MUVQID-01-b</t>
  </si>
  <si>
    <t>C7H7NS</t>
  </si>
  <si>
    <t>MUVQID, MUVQUP</t>
  </si>
  <si>
    <t>unq_CSD-BUBFAG-03-a</t>
  </si>
  <si>
    <t>C26H47P2</t>
  </si>
  <si>
    <t>BUBFAG, BUBFEK, BUBFIO, GERJIZ, GUKXER, QENYIS, RECNOC</t>
  </si>
  <si>
    <t>unq_CSD-BOLJIW-04-a</t>
  </si>
  <si>
    <t>C30H34N2O4</t>
  </si>
  <si>
    <t>AQORIJ, BOLJIW, BOLJOC, BOLJUI, BOLKAP, BOLKET, RIPSUG</t>
  </si>
  <si>
    <t>unq_CSD-PUYDAQ-04-a</t>
  </si>
  <si>
    <t>C20H12Br2N2O2</t>
  </si>
  <si>
    <t>4_compressed_meridional</t>
  </si>
  <si>
    <t>DARCEG, PUYDAQ, PUYDAQ</t>
  </si>
  <si>
    <t>unq_CSD-POFSUY-04-a</t>
  </si>
  <si>
    <t>C19H24O4</t>
  </si>
  <si>
    <t>POFSUY, POFSUY01</t>
  </si>
  <si>
    <t>unq_CSD-ZOGLIS-02-b</t>
  </si>
  <si>
    <t>C5H12N2</t>
  </si>
  <si>
    <t>ZOGLIS</t>
  </si>
  <si>
    <t>unq_CSD-TEBNOE-02-b</t>
  </si>
  <si>
    <t>C8H12Si2</t>
  </si>
  <si>
    <t>ATAGIM, CAYWAB, CAYWAB, HOBBEH, LABMOU, QAZWOG, TEBNOE</t>
  </si>
  <si>
    <t>unq_CSD-SIKZUK-06-a</t>
  </si>
  <si>
    <t>C26H20</t>
  </si>
  <si>
    <t>SIKZUK</t>
  </si>
  <si>
    <t>unq_CSD-VIYTAY-04-a</t>
  </si>
  <si>
    <t>C22H26NO2</t>
  </si>
  <si>
    <t>VIYTAY</t>
  </si>
  <si>
    <t>unq_CSD-TABDEF-02-a</t>
  </si>
  <si>
    <t>C2F4</t>
  </si>
  <si>
    <t>DEKQUG, ETFEPT11, FAVCIR, GETPIG, RUKJIT, SILLUW, TABDEF, TFEYPT, VEJNEF</t>
  </si>
  <si>
    <t>unq_CSD-SIRXAT-04-a</t>
  </si>
  <si>
    <t>C6H5ClO2</t>
  </si>
  <si>
    <t>SIRXAT</t>
  </si>
  <si>
    <t>unq_CSD-TOXFAQ-02-a</t>
  </si>
  <si>
    <t>C5H9P</t>
  </si>
  <si>
    <t>C-P</t>
  </si>
  <si>
    <t>DEHJIK, HANCAE, ICARIQ, ICARIQ, ICAROW, ICAROW, ICARUC, ICARUC, ICASAJ, RINKEG, TOXFAQ</t>
  </si>
  <si>
    <t>unq_CSD-YALXAK-02-a</t>
  </si>
  <si>
    <t>C3H4</t>
  </si>
  <si>
    <t>ALETPD, YALXAK</t>
  </si>
  <si>
    <t>unq_CSD-CAJTAK-01-b</t>
  </si>
  <si>
    <t>C6H13</t>
  </si>
  <si>
    <t>CAJTAK, IXIZUL</t>
  </si>
  <si>
    <t>unq_CSD-COPKAU-06-a</t>
  </si>
  <si>
    <t>C4H6BN</t>
  </si>
  <si>
    <t>B-C-C-C-C-N</t>
  </si>
  <si>
    <t>COPKAU</t>
  </si>
  <si>
    <t>unq_CSD-TOCVUC-02-a</t>
  </si>
  <si>
    <t>C8F4N2</t>
  </si>
  <si>
    <t>TOCVUC, TOCVUC10</t>
  </si>
  <si>
    <t>unq_CSD-PANJUM-01-d</t>
  </si>
  <si>
    <t>C15H10</t>
  </si>
  <si>
    <t>AKUMAV, BUVZUO, CETDOV, CETFAJ, COGKEQ, COGKIU, EQAGUA, EQAHAH, EREYAC, FAGVUG, FUGRAD, FUGREH, GAVCAJ, IJOMAY, IJOMEC, IKOQUV, ISIPIL, ISIPOR, ISIPUX, IWAGOD, KUJHAZ, LOPDIG, LOPDOM, LOPDUS, LOPFAA, LOPFEE, LOVPAP, OSOROG, PANJUM, PANKAT, PANKIB, PANKOH, QEJSIH, QICLEV, QICLIZ, QICLUL, QIDZEK, QIFHIY, QIXQOF, QUHHUY, QUHJEK, ROGXAO, ROGXES, SIVQUM, SOJCUR, SUXBAP, SUXBET, SUXJOM, SUXJUS, TIYWUV, VILFEE, VILFII, VILFOO, VOYJIE, VOYJOK, XOCJIK, ZIQLOD, ZIQLUJ, ZIRHEQ</t>
  </si>
  <si>
    <t>unq_CSD-SIKZOE-06-a</t>
  </si>
  <si>
    <t>C24H18</t>
  </si>
  <si>
    <t>SIKZOE</t>
  </si>
  <si>
    <t>unq_CSD-XASSOD-02-a</t>
  </si>
  <si>
    <t>XASSOD</t>
  </si>
  <si>
    <t>unq_CSD-PAYGIF-06-a</t>
  </si>
  <si>
    <t>C10H14</t>
  </si>
  <si>
    <t>JIYTOB, KEMTUR, KEMTUR01, PAYGIF, QIHCOB, WILSUH, XOJMUE, YAHNAW</t>
  </si>
  <si>
    <t>unq_CSD-MUQMIV-04-a</t>
  </si>
  <si>
    <t>C26H32F6N4</t>
  </si>
  <si>
    <t>4_tetragonal_offset</t>
  </si>
  <si>
    <t>MUQMIV</t>
  </si>
  <si>
    <t>unq_CSD-TIVGAG-04-a</t>
  </si>
  <si>
    <t>C17H17N</t>
  </si>
  <si>
    <t>C-C-C-N</t>
  </si>
  <si>
    <t>TIVGAG</t>
  </si>
  <si>
    <t>unq_CSD-PURFAM-01-b</t>
  </si>
  <si>
    <t>C13H8</t>
  </si>
  <si>
    <t>OHIHIZ, OHOJED, PURFAM, QEFTAZ, VOGREP, VOGRIT</t>
  </si>
  <si>
    <t>unq_CSD-ZEXDOV-05-a</t>
  </si>
  <si>
    <t>C13H20O3</t>
  </si>
  <si>
    <t>C-C-C-C-C</t>
  </si>
  <si>
    <t>ZEXDOV</t>
  </si>
  <si>
    <t>unq_CSD-PITWEW-06-a</t>
  </si>
  <si>
    <t>C10H8</t>
  </si>
  <si>
    <t>BIFCEA, BIFCIE, BIFCOK, DAWFOZ, DOSKAZ, GEBJUV, GEBKAC, HAGZEU, HAYNII, IVABOX, IZEWES, JEMBOS, LANJET, LOKQUY, NEKCAI, NOZKOE, NPCRPP10, NPHTCR, PITWEW, PITXIB, SAKNUN, VACJEP, XOWHOI, YAQYAT</t>
  </si>
  <si>
    <t>unq_CSD-ZUZPOC-01-b</t>
  </si>
  <si>
    <t>C7H6N</t>
  </si>
  <si>
    <t>ZUZPOC</t>
  </si>
  <si>
    <t>unq_CSD-IBOLOB-04-a</t>
  </si>
  <si>
    <t>C20H18N4</t>
  </si>
  <si>
    <t>IBOLOB</t>
  </si>
  <si>
    <t>unq_CSD-POPTUL-04-a</t>
  </si>
  <si>
    <t>C37H23N4</t>
  </si>
  <si>
    <t>FOKPUS, HAWXIP, IPUVOH, IQOHII, KAGGIJ, KIMQOM, MOTMUG, MOTNER, MOTNIV, NAGXIF, NESLUV, OKIJID, OKIJID, POPTUL, VIHMUX</t>
  </si>
  <si>
    <t>unq_CSD-PADPAL-02-a</t>
  </si>
  <si>
    <t>C13H10O</t>
  </si>
  <si>
    <t>BZPENI, FORTOY, FORTOY, IDONEX, KULXOF, PADPAL, PADPAL01, RAYSOC, RUYMON, UMEYAO, XOCMOR, YOTLAX</t>
  </si>
  <si>
    <t>unq_CSD-JOJSIK-01-c</t>
  </si>
  <si>
    <t>AVEFEM, AVEFOW, CUHDOZ, DEKVOG, ICALUU, JOJSIK, OFAVIA, XALGAS</t>
  </si>
  <si>
    <t>unq_CSD-IHUDOF-02-a</t>
  </si>
  <si>
    <t>C8H6O2S</t>
  </si>
  <si>
    <t>IHUDOF</t>
  </si>
  <si>
    <t>unq_CSD-BIKINI-02-a</t>
  </si>
  <si>
    <t>C8H9N3</t>
  </si>
  <si>
    <t>BIKINI</t>
  </si>
  <si>
    <t>unq_CSD-PHCBCR-01-b</t>
  </si>
  <si>
    <t>PHCBCR</t>
  </si>
  <si>
    <t>unq_CSD-VIVKIV-04-a</t>
  </si>
  <si>
    <t>C15H11FO</t>
  </si>
  <si>
    <t>VIVKIV</t>
  </si>
  <si>
    <t>unq_CSD-DAPBIG-06-a</t>
  </si>
  <si>
    <t>C31H26O4</t>
  </si>
  <si>
    <t>DAPBIG</t>
  </si>
  <si>
    <t>unq_CSD-MAMSAU-04-a</t>
  </si>
  <si>
    <t>C7H10O3</t>
  </si>
  <si>
    <t>MAMSAU</t>
  </si>
  <si>
    <t>unq_CSD-MEHYUU-02-a</t>
  </si>
  <si>
    <t>C6H9N3</t>
  </si>
  <si>
    <t>MEHYUU</t>
  </si>
  <si>
    <t>unq_CSD-MONDAV-02-a</t>
  </si>
  <si>
    <t>C6H6NS</t>
  </si>
  <si>
    <t>MONDAV</t>
  </si>
  <si>
    <t>unq_CSD-PALLAP-02-a</t>
  </si>
  <si>
    <t>C4H6</t>
  </si>
  <si>
    <t>AMEFUW, APIDUA, APUQIL, ARUVEP, ARUVOZ, BUQZIW, BUWRUJ, BUWSIY, BUWSUK, BUWTIZ, BUWTIZ, CIRPAU, CIRPAU, CIRPAU10, CIRPAU10, DIMCUX, FEDLOP, FEDLOP, FEDLUV, FEDLUV, FOKPUT, FOKVIN, FOKVIN, FOKVOT, FOKVOT, GEDMAD, GEDMAD, GEKZAX, GEKZAX, GESZOT, GOPHEA, GUBCOV, GUBCUB, HACVUC, HACVUC, JAGKUX, JAGKUX, JANVOJ, JASPIG, JASPOM, JUQXIC, LEHGOU, LEHGOU, LEPBEN, LEPBEN, NAGTIZ, NIGSUS, PALLAP, PALLAP10, QODVIR, QODWAK, RAMSIJ, SATWUJ, TOFYOC, UBUDEC, VAMSAD, VAMSAD10, VESYUN, VESYUN, VIMDAW, VIPLIP10, VIPLIP10, WAYCOO, WAYCOO, WAYCOO, WOMKOZ, WOMKUF, WOMLAM, WUPTOQ, WUPTUW, WUPVAE, WUPVEI, XASRIW, XASROC, XASSUJ, XASTAQ, XECSUT, YIHXOC, YIHXOC, YOJZOM, YOJZOM, YOZFID, YOZFUP, ZAVPAP</t>
  </si>
  <si>
    <t>unq_CSD-VIVKOB-04-a</t>
  </si>
  <si>
    <t>C15H11ClO</t>
  </si>
  <si>
    <t>VIVKOB</t>
  </si>
  <si>
    <t>unq_CSD-DUXZIF-02-a</t>
  </si>
  <si>
    <t>O2S</t>
  </si>
  <si>
    <t>O-S</t>
  </si>
  <si>
    <t>DUXZIF, LEJPID, LEJPOJ, LEJPOJ01, LEJPOJ02, LEJPOJ03, LEJPOJ04, RATHOJ, RATHOJ</t>
  </si>
  <si>
    <t>unq_CSD-BATKOX-02-b</t>
  </si>
  <si>
    <t>C5H6</t>
  </si>
  <si>
    <t>BATKOX</t>
  </si>
  <si>
    <t>unq_CSD-YATDUT-01-a</t>
  </si>
  <si>
    <t>C21H26O</t>
  </si>
  <si>
    <t>YATDUT, YATFAB</t>
  </si>
  <si>
    <t>unq_CSD-HIVKAY-04-a</t>
  </si>
  <si>
    <t>C26H30N4</t>
  </si>
  <si>
    <t>HAZQAA, HIVKAY, HIVKEC, HIXWAM, LOQCIE, NEWHAY, NEWHEC, NEWHIG, NIMZAM, NIMZAM, NIMZEQ, NIMZEQ, POFTAF, WUXNAG</t>
  </si>
  <si>
    <t>unq_CSD-QATGIF-02-c</t>
  </si>
  <si>
    <t>C16H14N6</t>
  </si>
  <si>
    <t>QATGIF</t>
  </si>
  <si>
    <t>unq_CSD-SOGXIY-03-a</t>
  </si>
  <si>
    <t>C21H17N3OS</t>
  </si>
  <si>
    <t>N-N-S</t>
  </si>
  <si>
    <t>ETEVEH, SOGXIY, SOGYIZ, ULUHUH, ULUJET</t>
  </si>
  <si>
    <t>unq_CSD-MAXGIE-01-a</t>
  </si>
  <si>
    <t>CCl2</t>
  </si>
  <si>
    <t>MAXGIE, MAXGUQ</t>
  </si>
  <si>
    <t>unq_CSD-YUTKIH-04-a</t>
  </si>
  <si>
    <t>C15H17NO2</t>
  </si>
  <si>
    <t>YUTKIH</t>
  </si>
  <si>
    <t>unq_CSD-CATYIF-01-f</t>
  </si>
  <si>
    <t>C4H8O</t>
  </si>
  <si>
    <t>CATYIF, OKOVIT, QEDFOX, TOWWEH, ZECNAY</t>
  </si>
  <si>
    <t>unq_CSD-DESDOX-04-a</t>
  </si>
  <si>
    <t>C25H36OP2</t>
  </si>
  <si>
    <t>C-O-P-P</t>
  </si>
  <si>
    <t>DESDOX</t>
  </si>
  <si>
    <t>unq_CSD-HEZVEQ-02-a</t>
  </si>
  <si>
    <t>C14H18O</t>
  </si>
  <si>
    <t>HEZVEQ, HIGGAI</t>
  </si>
  <si>
    <t>unq_CSD-MAMRUN-04-a</t>
  </si>
  <si>
    <t>MAMRUN</t>
  </si>
  <si>
    <t>unq_CSD-LOPLUX-02-a</t>
  </si>
  <si>
    <t>C9H7NS3</t>
  </si>
  <si>
    <t>LOPLUX</t>
  </si>
  <si>
    <t>unq_CSD-VAJMEA-04-a</t>
  </si>
  <si>
    <t>C35H11F10N4S</t>
  </si>
  <si>
    <t>VAJMEA</t>
  </si>
  <si>
    <t>unq_CSD-MALMUH-01-a</t>
  </si>
  <si>
    <t>O2</t>
  </si>
  <si>
    <t>ACAFAP, ATIKUK, ATIKUK, BSBZIC01, EWOPEM, FSMICO, KEKPAS, KODTAB, KODTEF, MALMUH, MEFWAX, MEFWAX04, MESOCO, OAMSCO, XOPHAO, YETNIU, YUWVIW, ZUSSUD</t>
  </si>
  <si>
    <t>unq_CSD-LEMSEC-05-a</t>
  </si>
  <si>
    <t>C14H27NP2</t>
  </si>
  <si>
    <t>C-C-N-P-P</t>
  </si>
  <si>
    <t>FINQAU, LEMSEC</t>
  </si>
  <si>
    <t>unq_CSD-HEZVAM-02-a</t>
  </si>
  <si>
    <t>C13H16O</t>
  </si>
  <si>
    <t>HEZVAM, HEZVAM01</t>
  </si>
  <si>
    <t>unq_CSD-WIJVIX-03-a</t>
  </si>
  <si>
    <t>C16H11N2O2</t>
  </si>
  <si>
    <t>N-N-O</t>
  </si>
  <si>
    <t>WIJVIX, WIJVIX, WIJVUJ</t>
  </si>
  <si>
    <t>unq_CSD-MALXOM-07-a</t>
  </si>
  <si>
    <t>C18H13O</t>
  </si>
  <si>
    <t>C-C-C-C-C-C-O</t>
  </si>
  <si>
    <t>FOBSUK, FUQFIH, FUQFON, GIMFEN, GIMFEN10, JACHAW, JACHAW10, JEMRUO, KANPOE, KANPUK, KANRAS, MALXOM, XUKBAG, XUKBIO</t>
  </si>
  <si>
    <t>unq_CSD-ZUXYEW-04-a</t>
  </si>
  <si>
    <t>C15H11F10N2</t>
  </si>
  <si>
    <t>3_facial</t>
  </si>
  <si>
    <t>C-C-N-N</t>
  </si>
  <si>
    <t>LAXGUM, ZUXYEW</t>
  </si>
  <si>
    <t>unq_CSD-ELAKIL-03-a</t>
  </si>
  <si>
    <t>C-C-N</t>
  </si>
  <si>
    <t>ELAKIL</t>
  </si>
  <si>
    <t>unq_CSD-DOPRIM-03-a</t>
  </si>
  <si>
    <t>C31H24P2S</t>
  </si>
  <si>
    <t>C-P-S</t>
  </si>
  <si>
    <t>DOPRIM</t>
  </si>
  <si>
    <t>unq_CSD-LUNSAO-02-a</t>
  </si>
  <si>
    <t>C17H14N4</t>
  </si>
  <si>
    <t>BAFGEV, BAFGOF, LUNSAO</t>
  </si>
  <si>
    <t>unq_CSD-CIRJET-01-b</t>
  </si>
  <si>
    <t>C17H12N2</t>
  </si>
  <si>
    <t>CIRJET, CIRJET, CIRJIX</t>
  </si>
  <si>
    <t>unq_CSD-PUMMUF-02-a</t>
  </si>
  <si>
    <t>NESCIX, PUMMUF, RAHMUI</t>
  </si>
  <si>
    <t>unq_CSD-TUKMOB-02-a</t>
  </si>
  <si>
    <t>C18H4F18P2</t>
  </si>
  <si>
    <t>TUKMOB</t>
  </si>
  <si>
    <t>unq_CSD-VEWZAB-04-a</t>
  </si>
  <si>
    <t>C36H44P2SSi</t>
  </si>
  <si>
    <t>4_trigonal_pyramidal</t>
  </si>
  <si>
    <t>P-P-S-Si</t>
  </si>
  <si>
    <t>HUMNIP, HUMNUB, HUMPEN, VEWZAB, VEWZEF, VEWZIJ, VEWZOP</t>
  </si>
  <si>
    <t>unq_CSD-DUFLAR-06-a</t>
  </si>
  <si>
    <t>C11H16</t>
  </si>
  <si>
    <t>DUFLAR, DUFLAR10</t>
  </si>
  <si>
    <t>unq_CSD-RUJLOZ-01-b</t>
  </si>
  <si>
    <t>C16H12O</t>
  </si>
  <si>
    <t>RUJLOZ</t>
  </si>
  <si>
    <t>unq_CSD-TEXFOS-01-b</t>
  </si>
  <si>
    <t>C9H9</t>
  </si>
  <si>
    <t>TEXFOS, ZORNIF</t>
  </si>
  <si>
    <t>unq_CSD-TOLPEP-03-a</t>
  </si>
  <si>
    <t>C7H7</t>
  </si>
  <si>
    <t>GORLOR, NEFYII, TOLPEP</t>
  </si>
  <si>
    <t>unq_CSD-LIKMAW-01-c</t>
  </si>
  <si>
    <t>C8H8O</t>
  </si>
  <si>
    <t>CEMRAR, EKORII, LIKMAW, UBOTIR, WEJMOP, WEJMOP01, XURDIA, XURDOG</t>
  </si>
  <si>
    <t>unq_CSD-XAMFIB-04-a</t>
  </si>
  <si>
    <t>C18H20N4</t>
  </si>
  <si>
    <t>QAKWIJ, XAMFIB</t>
  </si>
  <si>
    <t>unq_CSD-UFEZUB-01-b</t>
  </si>
  <si>
    <t>C7H9NO</t>
  </si>
  <si>
    <t>UFEZUB</t>
  </si>
  <si>
    <t>unq_CSD-NAQVOQ-04-a</t>
  </si>
  <si>
    <t>C13H12OS2</t>
  </si>
  <si>
    <t>NAQVOQ</t>
  </si>
  <si>
    <t>unq_CSD-NIZTIZ-02-a</t>
  </si>
  <si>
    <t>C12H27P3</t>
  </si>
  <si>
    <t>NIZTIZ, NIZVAT</t>
  </si>
  <si>
    <t>unq_CSD-MEBTOC-01-a</t>
  </si>
  <si>
    <t>C22H21O2P</t>
  </si>
  <si>
    <t>P</t>
  </si>
  <si>
    <t>MEBTOC</t>
  </si>
  <si>
    <t>unq_CSD-MEJMUJ-01-c</t>
  </si>
  <si>
    <t>C4H8N2O</t>
  </si>
  <si>
    <t>HEJKAI, HEJKAI01, KAFZUM, MEJMUJ, MEJMUJ01, MEJNIY, MEJNOE, MEJNOE01, WORTAY</t>
  </si>
  <si>
    <t>unq_CSD-ZOGQIV-04-a</t>
  </si>
  <si>
    <t>C16H22Si</t>
  </si>
  <si>
    <t>ZOGQIV, ZOGQIV01, ZOGQOB</t>
  </si>
  <si>
    <t>unq_CSD-QIXTIC-02-a</t>
  </si>
  <si>
    <t>C12H12F3NO2</t>
  </si>
  <si>
    <t>FOTVUH, NOCWOS, QIXTIC</t>
  </si>
  <si>
    <t>unq_CSD-MUWDUG-03-a</t>
  </si>
  <si>
    <t>C42H33P2Si</t>
  </si>
  <si>
    <t>P-P-Si</t>
  </si>
  <si>
    <t>MUWDUG, MUWFES, MUWFIW, MUWFOC, MUWFUI, MUWGAP, UPEWOE, XABLAR, XEWRIC, YEBPEC01</t>
  </si>
  <si>
    <t>unq_CSD-QECGIO-04-a</t>
  </si>
  <si>
    <t>C14H10O</t>
  </si>
  <si>
    <t>QECGIO</t>
  </si>
  <si>
    <t>unq_CSD-MARHIW-02-a</t>
  </si>
  <si>
    <t>C9H10O2</t>
  </si>
  <si>
    <t>CUGPAV, MARHIW</t>
  </si>
  <si>
    <t>unq_CSD-TAVPEO-02-b</t>
  </si>
  <si>
    <t>C8H18P2</t>
  </si>
  <si>
    <t>ITAJES, LOPROX, LUYZUC, LUZBAL, NAPPUP, NILKIC, RINKIK, TAVPEO, TAVPOY, UBUDIH, VECBOW, VOPPUM, WURKEC, WURNEF</t>
  </si>
  <si>
    <t>unq_CSD-PENFEW-03-a</t>
  </si>
  <si>
    <t>C37H28P2</t>
  </si>
  <si>
    <t>AYEJEW, AYEJIA, AYEPEC, IGILAO, KIJXIN, KOLQUA, PENFEW, PENNAA, TEDGAN, TEDMUN, TEDNAU</t>
  </si>
  <si>
    <t>unq_CSD-YACTED-04-a</t>
  </si>
  <si>
    <t>C20H12Cl2N2O2</t>
  </si>
  <si>
    <t>YACTED</t>
  </si>
  <si>
    <t>unq_CSD-MULZOI-02-a</t>
  </si>
  <si>
    <t>C12H8Cl2N2</t>
  </si>
  <si>
    <t>MULZOI</t>
  </si>
  <si>
    <t>unq_CSD-VIVKAN-04-a</t>
  </si>
  <si>
    <t>VIVKAN</t>
  </si>
  <si>
    <t>unq_CSD-BISHIW-01-b</t>
  </si>
  <si>
    <t>BISHIW, DUHDOZ, GUZRUO, OKOVOZ</t>
  </si>
  <si>
    <t>unq_CSD-RATSEK-03-a</t>
  </si>
  <si>
    <t>C13H16OSi</t>
  </si>
  <si>
    <t>RATSEK</t>
  </si>
  <si>
    <t>unq_CSD-MEGFOT-02-c</t>
  </si>
  <si>
    <t>C8H6N4</t>
  </si>
  <si>
    <t>cell2mol</t>
  </si>
  <si>
    <t>ALAGUS, AQAQUE, FEKMAN, FEKMAN, FEKMAN, HAFYOC, HAFYOC10, HOHDUG, MEGFOT, NICXOM, QEQVOA, SAVXAR, SEPKAC, SEPKAC, WAQHAX, WIMKEJ, YOMPUL</t>
  </si>
  <si>
    <t>unq_CSD-PITWAS-01-a</t>
  </si>
  <si>
    <t>I3</t>
  </si>
  <si>
    <t>I</t>
  </si>
  <si>
    <t>BABPON, BUJCEQ, CAGGEA, CAPNEN, CAPNEN, CAVKAP, CAVQEZ, CAVQID, DACQIK, DACQIK, DEJHEF, FUBRUQ, FUBSAX, GITHAU, ISAFIS01, ISAFIS01, ISOLIN, KUGBAS, MALCAG, MALCAG, PITWAS, UHIMUW, UHIMUW, VEJPUZ, VICTUW, YARMUB, ZAGTEJ</t>
  </si>
  <si>
    <t>unq_CSD-DIWFAR-01-a</t>
  </si>
  <si>
    <t>C15H10O2</t>
  </si>
  <si>
    <t>DIWFAR, DIXKAX, KIZSUI, WURQAB</t>
  </si>
  <si>
    <t>unq_CSD-GAMCAY-01-a</t>
  </si>
  <si>
    <t>C14H8Cl2</t>
  </si>
  <si>
    <t>GAMCAY</t>
  </si>
  <si>
    <t>unq_CSD-BIZCAP-03-a</t>
  </si>
  <si>
    <t>C8H5Cl2N3OS</t>
  </si>
  <si>
    <t>N-O-S</t>
  </si>
  <si>
    <t>BIZCAP, HOSVUH</t>
  </si>
  <si>
    <t>unq_CSD-FIBJUY-03-a</t>
  </si>
  <si>
    <t>C16H10N2OS</t>
  </si>
  <si>
    <t>FIBJUY</t>
  </si>
  <si>
    <t>unq_CSD-HIKCEM-02-c</t>
  </si>
  <si>
    <t>N2O2</t>
  </si>
  <si>
    <t>HIKCEM, HIKDIR</t>
  </si>
  <si>
    <t>unq_CSD-RULDIL-02-a</t>
  </si>
  <si>
    <t>C6H6N3O2S</t>
  </si>
  <si>
    <t>RULDIL</t>
  </si>
  <si>
    <t>unq_CSD-QUPYIJ-04-a</t>
  </si>
  <si>
    <t>C13H22N2O6S2</t>
  </si>
  <si>
    <t>QUPYIJ</t>
  </si>
  <si>
    <t>unq_CSD-TOMRIY-03-a</t>
  </si>
  <si>
    <t>C10H11N3O2S</t>
  </si>
  <si>
    <t>FIPKAT, GOZQAP, TOMRIY, XAHXUC</t>
  </si>
  <si>
    <t>unq_CSD-PASFOF-03-a</t>
  </si>
  <si>
    <t>C15H11N3</t>
  </si>
  <si>
    <t>N-N-N</t>
  </si>
  <si>
    <t>ABAJAR, ABAZIQ, ABAZIQ, ACOVAR, ACOVEV, AGOSEV, AGUREC, AGUREC, AGUREC02, AGUREC02, AGUREC03, AGUREC03, AGUREC04, AGUREC04, AGUREC05, AGUREC05, AHADEV, AHADEV, AHADEV01, AHADEV01, AHADEV02, AHADEV02, AHADOF, AHADOF, AHADOF01, AHADOF01, AHADUL, AHADUL, AHADUL01, AHADUL01, AHADUL02, AHADUL02, AHAFAT, AHAFAT, AHAFIB, AHAFIB, AHAFIB01, AHAFIB01, AHAHAV, AHAHAV, ALIYOJ, ANAQUD, ANARAK, APOZAJ, AREHAH, ASELIU, ASUVUH, ASUWES, ASUWIW, AVEVON, AVEVON01, AWOMIJ, AXEROK, AZECOX, BACSIK, BACSIK, BACSIK01, BACSIK01, BACSIK02, BACSIK02, BACSIK03, BACSIK03, BACSIK04, BACSIK04, BACSIK05, BACSIK05, BAFYIR, BAFYOX, BAFYUD, BAFZAK, BAFZEO, BAFZIS, BAFZOY, BAFZUE, BAGBAN, BAGBER, BAGBIV, BAGBUH, BAQLAI, BARRET, BARRET, BASDAE, BASDEI, BAVKES, BAXCIP, BAXCIP, BAXCIP04, BAXCIP04, BEDPIN, BEDWIU, BEGBIY, BEGBIY01, BEJFOO, BEJPUB, BEJPUB, BENHUZ, BENHUZ, BEQFOU, BEVVEG, BEVVUW, BIDHEE, BINKUH, BINZAA, BINZAA, BIWXIP, BIXTOU, BIXVAI, BONRAY, BONREC, BORSIM, BORSUY, BUKZIT, BUKZOZ, BULBIW, BUYMOX01, BUZWEB, BUZWOL, CABSIL, CADMEC, CADMOM, CADWUA, CAGVOZ, CAJVOY10, CALCEB, CALCIF, CAMKOR, CAQQOC, CAQRAP, CATGAI, CATGAI, CEPMAN, CEWSON, CIFROB, CIHHEJ, CITDEP, CNTPCP, COXMUX, CTPYCO01, CTPYCO02, CUBQEV, CUCKOB, CUCKOB01, CUHPON, CUHQAA, CUQGED, CUQGED, DAHDEW, DAHDIA, DAHTEN, DAHTOX, DESKAN, DEWXAG, DIFJUY, DIHCII, DIHCOO, DIMMAN10, DITFOB, DIZLEF01, DODPUH10, DOKWEI, DOMQAZ, DONWAF, DOZSAO, DOZSUI, DUVNEO, DUYCIL, DUZCEI, EBATAC, EBEGAU, EDEGOJ, EFIZEY, EFIZIC, EFIZOI, EFIZUO, EFOBAC, EFUXEI, EFUXEI, EFUXIM, EFUXIM, EFUXOS, EFUXOS, EGUFAP, EJIGAG, EJIGEK, EKOQEA, EKOQEA01, ENICEM, ESEBOT, ESEBUZ, ESOQUZ, ESOQUZ, ESORAG, ESORAG, ESOXIV, ESUWUN, ESUXAU, EYEGOF, EYIMOO, EYIMOO, EZAZOV, FAGGOL, FAGGOL, FAKNUB, FAXJUK, FAZQEC, FECBOH, FECCAU, FECCEY, FECCOI, FEJQER, FEJQER, FEJQOB, FEJQOB, FEPXEE, FEPXII, FEPXOO, FEPXUU, FEQJOC, FEYQAE, FEZSIN, FILDOW, FIPJOG, FIPKAT, FISHAR, FITTAE, FIVDUM, FIWNOP, FIWNOP, FIWNUV, FIWNUV, FIZZAQ, FOCJUF, FOCKAM, FOCKIU, FOCKOA, FOHQAU, FOHQAU, FONQUU01, FUBCUA, FUSZUP, FUTROC, FUTRUI, FUTSAP, FUWWOJ, FUZCOU, FUZCUA, FUZJAN, GALPOZ, GAQHEO, GAQHOY, GEDWUK, GEHQET, GEKTIA, GEKTOG, GELTAS, GEWLAV, GEXMII, GIDBEC, GIFHIP, GISKOJ, GITMUR, GIVZET, GIWWOZ, GODMER, GODMER01, GOLVUA, GOLVUA, GORFUQ, GOXLOW, GUBDOW, GUHPIJ, GUHPIJ, GUMWUH, GUQWUN, GUQWUN, GUQXAU, GUQXAU, GUQXIC, GUQXIC, GUQXUO, GUQXUO, GUTSUJ, GUTXAX, GUTYEC, HAHMAF, HAHXOE, HAHYAR, HAHYEV, HALMIT, HALMIT, HAWJOE, HAWJOE01, HAXCOB, HAXCUH, HAYNAX, HECSAK, HEJJUB, HEJJUB01, HEJKAI, HEJKAI01, HEKNEU, HETMID, HETMOJ, HICLIQ, HILWII, HILWUU, HIQMAW, HOGQOM, HOGTUT, HOGVAB, HOGVEF, HOGVIJ, HOGVOP, HOGVUV, HUJKIG, HUJKIG02, HUJLAZ, HUKFAU, HUPGIL, HUWMUH, HUWNAO, HUYPIB, ICAQUZ, ICARAG, ICATIS, IFEKIN, IGAWIW, IHILOA, IHILUG, IJAGEG, IJAVOH, IJIJOD, IJOVEI, IJOVEI, ILEXAA, ILEXII, IMECEK, IMECUA, IMECUA, IMEDIP, IMEDIP, INUTUG, INUVAO, INUVES, IPEQOJ, IPEQUP, IPERAW, IPEREA, IPEROK, IQETOQ, IQUHAF, IQUHAF, ITINOR, IXIRAI, IYOKAI, IYOKEM, IYOWUO, JADXIZ, JADXIZ, JATZEJ, JEDSEU, JEGRIX, JEHSIY, JEHSOE, JESJOG, JICCIK, JINVOU, JIWWER, JIWWER01, JIZVOD, JOCTIH, JOQRUC, JOQSAJ, JUDWIQ, JUDWUC, KAFZUM, KARVUV, KAWREI, KECFUU, KEDPIU, KEDPOA, KEJKOB, KEJKOB01, KEQDIU, KEQDOA, KEQGEV, KEQGIZ, KEZZOH, KIBBUV, KIYTUJ, KIYVAR, KIZWIA, KOFQUR, KOMYAM, KUKNIP, KULBOI, KULBOI10, KULMEJ, KUPGIM, KUPGIM01, KURWUR, KUSQOH, KUXVOR, LACHAC, LAJWUO, LAJYIE, LARRAB, LATVEI, LATVIM, LATVOS, LATVUY, LAVWUA, LAVWUA01, LAVWUA02, LAYVEN, LEHNER, LEHNIV, LEKCAH, LERNUT, LERSIL, LEWKEE, LEXZET, LEXZET01, LEYDAV, LEYDID, LICWID, LICWOJ, LIDTUO, LIDTUO, LIDTUO01, LIDTUO01, LIFFUB, LIFSAX, LIKSIJ01, LIKSOP, LIKSOP, LIKSUV, LIKSUV, LIKTAC, LIQCAP, LIQCET, LOCREA, LOCREA, LOGKUP, LONFIF, LONYIX, LORQIV, LORQOB, LORQUH, LOVQIW, LUHQOX, LUXTIH, LUXTON, MABFIF, MADTOB, MALLUG, MAXVAL, MAYFUO, MEJMUJ, MEJMUJ01, MEJNAQ, MEJNAQ01, MEJNIY, MEJNOE, MEJNOE01, MEPHUN, MERQAB, MESFAS, MEVSEL, MEVSEL, MEZPOY, MIGMOG, MIQGEA, MISZOD, MOSHEK, MUNYAV, MUNYEZ, MUSKUH, MUVQID, MUVQOJ, MUVQUP, NABDUS, NACPOW, NACPOW, NACSUH, NACTAO, NAGPAP, NAHPIY, NAKVUQ, NALZUW, NAMCEL, NAMFUE, NAPYOT, NAPYUZ, NAPZIO, NASVIN, NAVWUG, NAXXIV, NAXXOB, NEGBIO, NEGBOU, NEGBUA, NELCIS, NELKEU, NELKEU, NEQKAY, NEQKAY, NEQKAY01, NEQKAY01, NEQKAY02, NEQKAY02, NEVTAK, NEVTEO, NEVTIS, NICBEH, NICBIL, NICBOR, NICBUX, NIGHOD, NIHNOJ, NIHXUY, NIKHIY, NIQTOY, NIRGAZ, NIRHII, NOGTIN, NOMHOM, NOMHUS, NOMJAA, NOPJAG, NUGHEF, NUGHEF, NUZMOL, OBUVEM, OCEZOO, OFUQAJ, OGAZAZ, OGELOB, OGITUW, OKAFEO, OKAFIS, OKEBOY, OKEBOY, OKECEP, OKECEP, OLEMUN, OLOHOM, OMUTUM, OMUTUM, OMUVAU, OMUVEY, ONIGID, OPAZEL, ORECUM, ORUDIQ, OSOGAF, OSOGAF, OWUKIB, OYIKUF, PASFOF, PASFUL, PAXFAW, PAXVAM, PECBOS, PEJBOY, PEJBUE, PEJCEP, PENLAY, PEYKEK, PIDYAC, PIFZAF, PIQPEM, PIQPEM, PIQPIQ, PIQPIQ, PIRZUM, PIVSET, POFGUM, POHBIX, POHBIX, POHBOD, POHBOD, POHBUJ, POHBUJ, POMBOK, POMBUQ, PUHYAS, PUHYAS01, PUHYEW01, PUNWAW, PUSXAD, PUSXAD01, PUSXEH, PUSXEH01, QAHQUP, QAHRAW, QAJLOF, QAJLOF, QALXAD, QAMYUY, QAPMIF, QAWYIX, QAWYOD, QEJSEH, QEKVAD, QEKVEH, QESHIF, QIFTAA, QIFTEE, QIQRAL, QISBUP, QIVBEC, QIWWEZ, QOBMAW, QOCZIR, QODCOB, QODCUH, QODCUH01, QOKXOG, QOKXUM, QOKYEX, QOKYOH, QOKZAU, QOKZEY, QOKZOI, QOLBAX, QOLBEB, QONCED, QONCIH, QONCON, QONCUT, QONDEE, QUKGEL, QUKGIP, QUKGOV, QUKTOF, QUNZAB, QUNZAB, RAGGUE, RAGNOF, RAMJEU, RAMJEU01, RAMJEU02, RAMJUK, RANREF, RAQKIE, RAQNAA, RARVEP, RARVIT, RAXDUR, RAXDUR01, RAXDUR02, RAXDUR03, RAXFAZ, RAXFAZ01, RAXFIH, RAXFIH01, REKVIM, REPTEO, REPTUE, RIDMAU, RIDMEY, RIXTAT, RIYKEP, RIYMOB, ROBTUY, ROJPUB, ROJPUB01, ROVQUQ, RUDWIX, SABQUI, SAFHAK, SAHHUF, SAKCAJ, SALPAX, SAQVAL, SASRUA02, SASRUA03, SASRUA04, SATSEO, SATSIS, SATSOY, SAVBUO, SAVCID, SAVCOJ, SAVCUP, SAVDAW, SAVDEA, SAVPOV, SAVPUB, SAVPUB, SAVQOV, SAYNEL01, SAYTIW, SAYTOC, SAYWAU, SAYWEY, SAYWIC, SEQDIC, SIBBOU, SICBAI, SIVFUA, SIWFIN, SIWFIN, SIYQOJ, SIYVOL, SOHJUV, SOHKAC, SOPWEB, SOTPOH, SOTWAC, SUBTAN, SUBWAQ, SUQYUZ, SUSTAB, SUYJEC, TACCEF, TAFDOV, TAFDUB, TAKSEE, TAXBOM, TEBPEZ, TEBPEZ, TEBSAU, TEDNOG, TERPYC01, TERPYC01, TETXEV, TEXYON, TIJCEU, TIJCIY, TIQBOL, TIQCEC, TIQGUY, TONKUE, TORFEM, TPYREU01, TPYREU01, TPYREU01, TPYZNC03, TPYZNC04, TPYZNC05, TUSDUJ, TUSMEA, UBIZEK, UCAMEU, UCUXUM, UDIDAM, UFUQOB, UJARIJ, UJARUV, ULEHUO, ULEHUO, ULUVEF, UMUBEK, UQIRAQ, UQIREU, USOKOF, USOKUL, USOLAS, UTEVAT, UVEXAW, UVEXEA, UWUZAO, UWUZES, UXADEE02, UXALAI, UZUJUX, VAFDIR, VARSIQ, VAYFUW, VIFMOP, VIJYEV, VIRTEW, VIRTIA, VIRTOG, VIYCUD, VIYDAK, VIYDEO, VIYDIS, VIYDOY, VOQFUD, VOQFUD, VUHWUS, WACNEU, WACWUT, WAKRUX, WAKVIN, WALVEM, WALVEM, WALVEM01, WALVEM01, WALVEM02, WALVEM02, WALVEM03, WALVEM03, WALVEM04, WALVEM04, WALVEM05, WALVEM05, WALVEM06, WALVEM06, WALVEM07, WALVEM07, WALVEM08, WALVEM08, WALVEM09, WALVEM09, WALVEM10, WALVEM10, WAPSUD, WAQCIA, WAWBOO, WEHYOX, WEJTEL, WIHJIH, WIRJAI, WIVCAG, WIVZIL, WIVZOR, WIVZUX, WIWBAG, WOLDOQ, WUDGIL, WULXAE, WULXAE, WUMZEM, WUMZIQ, WUQDER, WUQDIV, WURREJ, WUVCAS, WUXCEA, WUXCEA01, XABYOR, XABYOR, XADKUI, XADLAP, XAGNUQ, XAGPAY, XAGPOM, XAHLOI, XAJSEG, XAJSEG01, XAJVOU, XAJVOU, XAJVUA, XAJVUA, XALHUP, XALJAX, XALKIH, XAMMOO, XAMXES, XAPXOC, XARYOG, XASBEZ, XASBEZ01, XAVJEJ, XAWVUM, XAWXEY, XAWXEY, XAWXEY, XAWXIC, XAWXIC, XAWXIC, XAYFAH, XAYFAH, XAYQOG, XEBLAU, XEBLEY, XEBLIC, XEBLOI, XEBLUO, XEBMAV, XEBMEZ, XEBMID, XECQIF01, XECQOL, XECQUR, XEKDEA, XEMZEX, XENLOU, XENLOU, XIBREG, XINBUT, XIPXIG, XIPXIG, XIPXIG, XIQHOV, XUCXAW, XUCXEA, XUHXII, XUPREI, XUPROS, XUTFAV, XUTFID, YADBIQ, YAMMEF, YAYXOM, YECNID, YECNOJ, YECNUP, YECRIH01, YECRON, YECSAA, YECSEE, YEDBOZ, YEDBUF, YEDCAM, YEJFIC, YEJKIJ, YEJQAI, YEZBEK, YISXOO, YIVFOY, YIXMAV, YIXMEZ, YIYVIM, YOBGEE, YODHUX, YODHUX01, YODQEO, YOFLUA, YOMPUL, YOTCUG, YOZNEJ, YOZNIN, YOZNOT, YOZNUZ, YUCSEW, YUSKEC, ZAMNUA, ZAQQEQ, ZARWIA, ZARWIA, ZARWIA01, ZARWIA01, ZATRUJ, ZATSAQ, ZAXKIS, ZEYXUZ, ZEYXUZ, ZIDJIH, ZIQKAO, ZIQKAO, ZIQKES, ZIQKES, ZIQKIW, ZIQKIW, ZIQKOC, ZIQKOC, ZIXSEG, ZOFVOH, ZORCIU, ZUJTIH, ZUMYAH, ZUQMON, ZUXWIA, ZUXWOG, ZZZKWM01, ZZZKWM02, ZZZKWM03, ZZZKWM04, ZZZKWM05, ZZZKWM06, ZZZKWO01, ZZZKWO02</t>
  </si>
  <si>
    <t>unq_CSD-BIYRUZ-01-c</t>
  </si>
  <si>
    <t>C19H20N2</t>
  </si>
  <si>
    <t>BIYRUZ, BOLHES, CALJEH, HAHSIV, HOBPEV01, ILIHES, ILIHES, NUNCIJ, NUNCIJ, QIQFII, SARFAU, SARFAU, UXEHAJ, XIPNAN, YEGVUF</t>
  </si>
  <si>
    <t>unq_CSD-TIYJIV-03-a</t>
  </si>
  <si>
    <t>C42H51N7</t>
  </si>
  <si>
    <t>3_trigonal</t>
  </si>
  <si>
    <t>CUBZUX, FEMPOD, IQOREO, ITEJUP, TIYJIV, TIYJOB, TIYJOB01, TOYYIS, TOYYUE, TOYZEP</t>
  </si>
  <si>
    <t>unq_CSD-BENCIH-03-a</t>
  </si>
  <si>
    <t>C15H13N3O2</t>
  </si>
  <si>
    <t>BENCIH</t>
  </si>
  <si>
    <t>unq_CSD-BAMJAB-03-a</t>
  </si>
  <si>
    <t>C16H15N3OS</t>
  </si>
  <si>
    <t>BAMJAB, SAKQEB</t>
  </si>
  <si>
    <t>unq_CSD-ZIRSUO-01-b</t>
  </si>
  <si>
    <t>ZIRSUO</t>
  </si>
  <si>
    <t>unq_CSD-TEGYUA-01-f</t>
  </si>
  <si>
    <t>BACGES, BICXIV, BIHHIJ, CAQXEB, CIKZOM, EBUSOK, EFARUC, ESUSEQ, FAHJAA, FAYPOK, HAQHOW, HEZTUB, HITWIQ, INIGOB, LOCFOY, LOCGAL, MOKDEX, NIVJOR, NIWVAS, OMASOK, ORURAW, OSORIA, QACWOG, QANYIN, QEJMUN, QEJMUN01, QIBXII, QIBXII01, RANNOJ, RIYDOT, TEGYUA, TEGZAH, TEPDEX, VIMTUH, VIMVAP, VIMVET, YEHLEG</t>
  </si>
  <si>
    <t>unq_CSD-BIFTEQ-06-a</t>
  </si>
  <si>
    <t>C16H25N8</t>
  </si>
  <si>
    <t>6_octahedral</t>
  </si>
  <si>
    <t>N-N-N-N-N-N</t>
  </si>
  <si>
    <t>BIFTEQ</t>
  </si>
  <si>
    <t>unq_CSD-BAPNEN-01-b</t>
  </si>
  <si>
    <t>C7H7NO</t>
  </si>
  <si>
    <t>BAPNEN, FEMPOD, KADYEW, KUHXAN, NINCIW, QANNEY, QAXBOJ, QAXCOK, TOQRAV, XIZQED, ZEHXER</t>
  </si>
  <si>
    <t>unq_CSD-KIZTET-01-a</t>
  </si>
  <si>
    <t>KIZTET</t>
  </si>
  <si>
    <t>unq_CSD-SUYNEH-03-a</t>
  </si>
  <si>
    <t>C14H10N2O3</t>
  </si>
  <si>
    <t>SUYNEH</t>
  </si>
  <si>
    <t>unq_CSD-PACLIO-04-a</t>
  </si>
  <si>
    <t>DAFBOC, ECAREG, GAMBOL, HIWMAB, PACLIO, QAPWUD, QASNUU, QOKKEH, XERNAJ, XEZVIH, YIBNIJ</t>
  </si>
  <si>
    <t>unq_CSD-IRIKAW-03-a</t>
  </si>
  <si>
    <t>C12H13N3O2S</t>
  </si>
  <si>
    <t>IRIKAW</t>
  </si>
  <si>
    <t>unq_CSD-COVLEF-01-b</t>
  </si>
  <si>
    <t>C17H24O2</t>
  </si>
  <si>
    <t>COVLEF</t>
  </si>
  <si>
    <t>unq_CSD-CEYHOF-02-a</t>
  </si>
  <si>
    <t>C8H4N2S2</t>
  </si>
  <si>
    <t>ASUBEV, CEYHOF, CEYHOF, CIFLEK, CIFLEK, CIFLIO, CIFLIO, FEJMEM, FEJMEM, FOCBUU, FOCBUU, FOCBUU, ICADEV, ICADEV, OTEXES, OTEXES, RUVGIY, RUVGIY, VEQGII, VEQGII, VOFGED, WIYCEM, WIYCEM, WIYCIQ, WIYCIQ, YAXNEU, YAXNEU</t>
  </si>
  <si>
    <t>unq_CSD-AYAPOG-01-a</t>
  </si>
  <si>
    <t>C7H16Si</t>
  </si>
  <si>
    <t>realigands</t>
  </si>
  <si>
    <t>AYAPOG, AYAPUM</t>
  </si>
  <si>
    <t>unq_CSD-JIMCIS-02-a</t>
  </si>
  <si>
    <t>C16H16N2S4</t>
  </si>
  <si>
    <t>JIMCIS, JIMCIS</t>
  </si>
  <si>
    <t>unq_CSD-BABBOY-06-a</t>
  </si>
  <si>
    <t>C32H30N2O4</t>
  </si>
  <si>
    <t>N-N-O-O-O-O</t>
  </si>
  <si>
    <t>BABBOY, DIRQIH</t>
  </si>
  <si>
    <t>unq_CSD-GUQTUJ-02-a</t>
  </si>
  <si>
    <t>C6F4O2</t>
  </si>
  <si>
    <t>O-O</t>
  </si>
  <si>
    <t>GUQTUJ, XELZIB</t>
  </si>
  <si>
    <t>unq_CSD-YERPIV-04-a</t>
  </si>
  <si>
    <t>C24H34N4</t>
  </si>
  <si>
    <t>ADUFEO, AKOPIA, AKOPOG, ENAKIQ, GEWKIE, GEWKOK, GEWKUQ, GINCUE, HATDEN, VUFYIF, VUFYUR, VUFZAY, YERPIV, YERPOB</t>
  </si>
  <si>
    <t>unq_CSD-PAHMOD-02-b</t>
  </si>
  <si>
    <t>C10H12</t>
  </si>
  <si>
    <t>CEPPEV, DIMLAP, ECIVET, EMAVUL, FOFCOV, FOXQOB, HAPFUD, HAPGAK, HASHOA, JEZJED, LEWTAJ, LOPYIB, LOPYUN, LOPZAU, LOPZEY, NOXROK, NOXSAX, NOXSEB, NOXSIF, NOXSOL, OQANAX, OQANEB, PAHMOD, PAHMUJ, PAHNAQ, PITBUP, PITBUP, POCYOY, POCYUE, POCZAL, QIWDEI, QIWDIM, QIWFAG, QIWFEK, RALSUS, RALTIH, RALTIH01, ROCFOG, SUVWEO, SUVXEP, UMOPUK, UXOROQ, VAMMOL, VISWUR, VISXAY, VISXEC, VISXIG, VITWEB, XABGOA, XOWCEU, XOWCIY, XOWCOE, YIDBAR, YOWBUJ, ZUXDIF</t>
  </si>
  <si>
    <t>unq_CSD-HEZNIL-02-a</t>
  </si>
  <si>
    <t>C5H5NOS3</t>
  </si>
  <si>
    <t>HEZNIL, HEZNIL, HEZPAF, HEZPAF</t>
  </si>
  <si>
    <t>unq_CSD-HUWYUU-02-a</t>
  </si>
  <si>
    <t>C7H10Se2</t>
  </si>
  <si>
    <t>Se-Se</t>
  </si>
  <si>
    <t>HUWYUU, XAQKAB</t>
  </si>
  <si>
    <t>unq_CSD-PAGMIT-01-d</t>
  </si>
  <si>
    <t>C5H10</t>
  </si>
  <si>
    <t>AFACUH, AJENIN, BESLIU10, CECROR, CEMREV, CEQPUM, DMPMPW10, DUFHAQ, EBOXEZ, EXEBIT, EXEBOZ, FEHZEB, FEHZIF, GEDKIN, GEDKOT, GUMCEX, HETMAU, HOPQUB, HOPREM, HUNQEO, ILUNOT, JACROU, JACROU10, JEPQIH, KAYMUV, KEXFEY10, KIHXAD, KIHXIL, KIKWAE, KOYBAD, KOYBEH, MIZROF, NAWLEE, NAWLII, NAWLOO, NAWLUU, NOMVEQ, NOXMOC, NUDGIF, ONIWIU, PAGMIT, PALWAB, PEPNON, PIZQAR, PIZQIZ, PIZQUL, QEQCAQ, QIDYIN, QIDYOT, QIGPOO, RAWYIY, ROHKAB, TUMYAC, UDEQUQ, UDIVIM, UDIVUY, VALJAX, VALJEB, VALJIF, VEXFIQ, VIVHEO, VIVHEO, VIZMAS, VIZTED, WEPNEM, XAMCIB, XAMCOH, XAMCUN, XAMDEY, XAMDIC, XOQYAE, XOQYEI, XOQYIM, XOZMUV, XURDUM, XURFAU, XURFEY, YAQNUA, YIFBIY, YIJSUG, YIJTAN, YIJTER, YOXMUV, YOXNAC, YUPFEU, YUPFEU, YUYBAX, YUYBEB, ZORZEN, ZORZIR, ZUXNIP</t>
  </si>
  <si>
    <t>unq_CSD-DABPUT-02-a</t>
  </si>
  <si>
    <t>C7H2OS4</t>
  </si>
  <si>
    <t>DABPUT, DABPUT01, DABQEE, DABQII, DABQOO, DABQUU, EFIWUM</t>
  </si>
  <si>
    <t>unq_CSD-KIHLOE-02-a</t>
  </si>
  <si>
    <t>C5H4O</t>
  </si>
  <si>
    <t>FEFWUK, KIHLOE</t>
  </si>
  <si>
    <t>unq_CSD-SOQZOO-02-a</t>
  </si>
  <si>
    <t>C2H4O2</t>
  </si>
  <si>
    <t>BAVWIG, DEHGON, DEHGON, GALHIL, HOSDAU, HOSDAU, HOSDEY, HOSDEY, ICIGAD, ICIXAT, ICIXAT01, ICIXEX, ICIXOH, ICIXOH01, ICIXUN, JUQTIY, KEWYUG, KUQQET, KUQQET, MOPDOL, MUBFEU, MUBFEU, MUBFOE, PUQFUF, SOQZOO, ULUDEK, ULUDIO, ULUDIO, ULUDOU, VUDVOF, VUDVOF, VUDVOF, WAKGUK, XETDOS, XETDOS, XUJKOD, YIYLIB, YIYLIB, YIYLIB, YIYLOH, YIYLOH, YIYLOH, ZAGQAZ, ZAGQED</t>
  </si>
  <si>
    <t>unq_CSD-PETXOD-02-a</t>
  </si>
  <si>
    <t>C6H5NO</t>
  </si>
  <si>
    <t>ALEROY, CEWSON, GACXOY, HELGIO, IXUGOY, JEXPIO, PETXOD, PETYAQ, QILSAF, QILSAF01, SELZOZ, SELZUF</t>
  </si>
  <si>
    <t>unq_CSD-CEYVOT-02-a</t>
  </si>
  <si>
    <t>CEYVOT, ZOCBUR</t>
  </si>
  <si>
    <t>unq_CSD-MAKBUW-04-a</t>
  </si>
  <si>
    <t>C28H32N4</t>
  </si>
  <si>
    <t>MAKBUW, TIFJIB, VIPVAR</t>
  </si>
  <si>
    <t>unq_CSD-PAFQES-01-d</t>
  </si>
  <si>
    <t>ANIGUC, BISPEA, CAZBUE, CIYBAN, DANBIE, ECOXEA, ECOXEA, IMORUZ, IMOSAG, IMOSEK, KIJSUU, LEWNEJ, LEWPAH, LUFQEI, OGEMES, PAFQES, PIZQAR, QECSOG, QUHTUK, SEJYIR, XUDWAX, XUDWAX</t>
  </si>
  <si>
    <t>unq_CSD-GUZNEW-03-a</t>
  </si>
  <si>
    <t>C24H35N2P</t>
  </si>
  <si>
    <t>N-N-P</t>
  </si>
  <si>
    <t>GUZNEW, GUZNIA, GUZNOG</t>
  </si>
  <si>
    <t>unq_CSD-GINCEO-06-a</t>
  </si>
  <si>
    <t>C18H32N4</t>
  </si>
  <si>
    <t>6_trigonal_prismatic</t>
  </si>
  <si>
    <t>C-C-N-N-N-N</t>
  </si>
  <si>
    <t>GINCEO</t>
  </si>
  <si>
    <t>unq_CSD-HAQVUQ-02-a</t>
  </si>
  <si>
    <t>C12H16</t>
  </si>
  <si>
    <t>HAQVUQ</t>
  </si>
  <si>
    <t>unq_CSD-JEGQIY-04-a</t>
  </si>
  <si>
    <t>C23H24N6O</t>
  </si>
  <si>
    <t>JEGQIY</t>
  </si>
  <si>
    <t>unq_CSD-UGUMOZ-02-a</t>
  </si>
  <si>
    <t>C3S3Se2</t>
  </si>
  <si>
    <t>MANDOY, RADXOJ, UGUMOZ, ZEGTUC, ZEGVAK</t>
  </si>
  <si>
    <t>unq_CSD-NEXXAS-02-a</t>
  </si>
  <si>
    <t>C4H3NS4</t>
  </si>
  <si>
    <t>NEXXAS, NEXXAS, NEXXEW, NEXXEW, RUPHIV, RUPHIV</t>
  </si>
  <si>
    <t>unq_CSD-PIYCIM-01-a</t>
  </si>
  <si>
    <t>HN</t>
  </si>
  <si>
    <t>AWULAI, BAPVEX, BOJPOH, DEFJAA, DIYZUI, FEZQOQ, HAYLAU, IWUMAQ, LEVGAU, LOLMOO, NALJOZ, PIYCIM, RALQUQ, SECSAV, SECSAV01, SIRZID, XADYEG, XAMCIZ, ZOSCIV</t>
  </si>
  <si>
    <t>unq_CSD-BAWMES-02-a</t>
  </si>
  <si>
    <t>C3H6S2</t>
  </si>
  <si>
    <t>BAWMES, BIXHAR, BIXHAR, BIXHAR10, BIXHAR10, KAFLOS, KAFLOS, KAFLOS, LAZXAM, MIVQOZ, NUQXUU, UCUYEY, XEJPUY</t>
  </si>
  <si>
    <t>unq_CSD-EMAWEW-02-a</t>
  </si>
  <si>
    <t>C11H12F3NO2S</t>
  </si>
  <si>
    <t>EMAWEW</t>
  </si>
  <si>
    <t>unq_CSD-LONQOU-02-a</t>
  </si>
  <si>
    <t>C7H8O2</t>
  </si>
  <si>
    <t>FIWHOJ, GIXYAN, KEJPAR, LONQOU, XAPYAP, XINVUM, XUVNIL</t>
  </si>
  <si>
    <t>unq_CSD-PALHAN-01-b</t>
  </si>
  <si>
    <t>AJENOT, AJUNUR, APOQOO, BIMNUJ, CELLEM, CEPHOW, CEQCUY, CEQDEJ, CEZTIL, CIRDOZ, CIRDUF, CISDAM, DAJDUQ, DAJFAY, DAJFEC, DAZZAI, DUFGUJ, DUFHOE, DUFJAS, EJUTEK, EKAMAG, ERIQED, ERIQIH, ERIQUT, ERIRAA, ERIREE, ERIRII, ERISAB, ERISEF, ERISIJ, ETAXAB, ETAXEF, FEHFUW, FEHYEA, FEHYIE, FEHYOK, FEHYUQ, FEHZAX, GEDHAC, GEDHIK, GEDHOQ, GEDHUW, GEDJAE, GEDJEI, GEDJOS, GEDJUY, GUDKOF, HIHWIF, HIHWUR, HOMBER, HOMBUH, HUHSOU, HUHSUA, HUHTAH, HUHTEL, HUJMUU, HUJNOQ, IBOZIL, IBOZOR, IBOZUX, IDAFIE, IYEREK, JENTEE, JENYIN, JEPQAZ, JEPQED, KEBBUO, KIHWUW, KIHXEH, KURDUY, LIQQIO, LOPFOM, MALTIG, MALTUS, MALVAA, MALVEE, MIZQOE, MIZRAR, MIZREV, MIZRIZ, MONXAP, MONXIX, NIRPUC, NIRPUC01, NISCEY, OBINAO, OLACIP, OLACUB, OLADAI, OVOMOE, OVOMUK, OVONIZ, PALHAN, PALHIV, PITJEI, PIWMEO, PIWMIS, PIYPAQ, PUGVOC, PUWMID, PUWMOJ, PUXZOX, QEQCEU, RADKEM, RERDOI, RERDUO, ROHCAU, SIBRAY, SIBREC, SIBXIM, UDIVOS, UNAVOU, UZOXEO, VALJOL, VIDREG, VIDRIK, VUMWIK, VUMWOQ, WEPMUB, WEPNAI, WUWMIK, XAMCEX, XITKIV, XOGKIQ, XOGKOW, YEZWAD, YEZWEH, YEZWIL, YEZWOR, YEZWUX, YEZXEI, YEZXIM, YUXZEY, YUXZIC, YUXZOI, YUXZUO, ZAWTUP, ZORYIQ, ZORYOW, ZORYUC</t>
  </si>
  <si>
    <t>unq_CSD-LIGGAK-02-b</t>
  </si>
  <si>
    <t>C8H12OS</t>
  </si>
  <si>
    <t>LIGGAK, WEQYEX</t>
  </si>
  <si>
    <t>unq_CSD-QACKOW-02-b</t>
  </si>
  <si>
    <t>QACKOW, QACKUC</t>
  </si>
  <si>
    <t>unq_CSD-GATCOU-02-a</t>
  </si>
  <si>
    <t>C4H2S3</t>
  </si>
  <si>
    <t>GATCOU, GATCOU, XELJAZ, XELJAZ</t>
  </si>
  <si>
    <t>unq_CSD-DAHVIR-04-a</t>
  </si>
  <si>
    <t>C14H6N8</t>
  </si>
  <si>
    <t>DAHVIR</t>
  </si>
  <si>
    <t>unq_CSD-SEVHOS-03-a</t>
  </si>
  <si>
    <t>C26H31P</t>
  </si>
  <si>
    <t>C-C-P</t>
  </si>
  <si>
    <t>SEVHOS</t>
  </si>
  <si>
    <t>unq_CSD-PIWYIF-01-a</t>
  </si>
  <si>
    <t>C7H7N</t>
  </si>
  <si>
    <t>ARIXAA, BABSAA, BABSEE, BABSII, BABSOO, BABSUU, BEYYIN, BOXPEJ, BUWZIF, BUWZIF, BUWZOL, BUWZUR, BUXBAA, BUXBAA, CAHJIE, CIMWAW, DOMKEV, DUDLAS, EGUKAT, EMILOC, EMILUI, EMIMAP, EMIMET, FISLIC, GECXAN, GUKQOS, IBUMID, JUMVES, KADSEN, KIJTAB, LIDQEU, LUFQAE, NINCOC, NINJAV, OLAXUU, OSUHIV, PIWYIF, RAFWEC, REJFAR, RUWDOE, RUWFAS, RUWFEW, RUWFIA, RUWJIE, RUWJOK, RUWNAA, RUWNII, RUWNOO, SEWKIP, SOMYOI, TAZFAB, WAVSAQ, WAVSEU, WAVSIY, WAVSOE, WUDJAH, XIZQIH, XUDVUQ, XUDVUQ, YABPAW, YEMQUD, YIVLAT, ZEHXIV, ZUSREK</t>
  </si>
  <si>
    <t>unq_CSD-SOHJIJ-02-a</t>
  </si>
  <si>
    <t>Se4</t>
  </si>
  <si>
    <t>DIWLEC, DIWLEC, FOPHUQ, FOPHUQ, GEPFEM, GEPFEM, GIBNUA, GIBNUA, GIBPAI, GIBPAI, HAJXIZ, HAJXIZ, HAJXIZ, HAJXOF, HAJXOF, IRIQEG, IRIQEG, JAKCON, JAKCON, JEWGAT, JEWGAT, JEXWEO, JEXWEO, KIZWAR, LOJVEN, MUSJIV, MUSJIV, QAJHUE, QENVIR, QENVIR, REJQIG, REJQIG, REJQIG, REJQOM, REJQOM, RINRIP, RINRIP, SOHJIJ, SOHJUV, VIPSIW01, VIPSIW01, VIPSOC, VIPSOC, WENSIR, WENSIR, YAHJUM, YAHJUM, ZILXUN, ZILXUN, ZILXUN, ZILXUN10, ZILXUN10, ZILXUN10</t>
  </si>
  <si>
    <t>unq_CSD-KEQVEH-02-a</t>
  </si>
  <si>
    <t>GIXYER, KEQVEH</t>
  </si>
  <si>
    <t>unq_CSD-UKECAQ-02-a</t>
  </si>
  <si>
    <t>C14H8</t>
  </si>
  <si>
    <t>ARIHOA, UKECAQ, UKECEU</t>
  </si>
  <si>
    <t>unq_CSD-QOSREW-04-a</t>
  </si>
  <si>
    <t>C41H29N2PS</t>
  </si>
  <si>
    <t>N-N-P-S</t>
  </si>
  <si>
    <t>QOSREW</t>
  </si>
  <si>
    <t>unq_CSD-PEVKEJ-02-a</t>
  </si>
  <si>
    <t>C16H14O2S2</t>
  </si>
  <si>
    <t>CUYNOC, CUYNUI, CUYNUI, DITKID, DITKID, DITKOJ, DITKOJ, EVUZUR, FUWNAO, FUWNAO, HOTYEX, HOTYEX, LUZMIF, NIGCOW, NIGCOW, NIGDIR, NIGDIR, NIGDOX, NIGDOX, OYUPOQ, PEVKEJ, SICWOR, SICWOR, SONPIW, SONPIW, SONPUI, SONPUI, SONQAP, SOPMOB, SOPMOB, SOPMUH, SOPMUH, WAMXIU, WAMXIU, WAMXOA, WAMXOA</t>
  </si>
  <si>
    <t>unq_CSD-DURHIJ-02-a</t>
  </si>
  <si>
    <t>C6H3NS4</t>
  </si>
  <si>
    <t>DURHIJ</t>
  </si>
  <si>
    <t>unq_CSD-TEXJIQ-02-a</t>
  </si>
  <si>
    <t>C8H6S8</t>
  </si>
  <si>
    <t>TEXJIQ</t>
  </si>
  <si>
    <t>unq_CSD-XELHUR-02-a</t>
  </si>
  <si>
    <t>C4H4S3</t>
  </si>
  <si>
    <t>XELHUR, XELHUR</t>
  </si>
  <si>
    <t>unq_CSD-PETPTE-02-a</t>
  </si>
  <si>
    <t>C14H10S2</t>
  </si>
  <si>
    <t>BAYHUG, BAYHUG, BAYHUG, BAYJAO, BAYJAO, BAYJAO, CUMVOV, CUMVOV, CUMYOY, CUMZAL, CUMZAL, CUNMIH, CUNMIH, CUNMIH, CUQSOX, CUQSOX, CUQTAK, CUYNES, CUYNES, CUYNIW, CUYNIW, DENJAL, DENJAL, DIZMEE, DIZMEE, GOLRAA, GOLRAA, IBOHOY, IBOHOY, IBOHOY, IBOJEQ, IBOJEQ, IBOJEQ, IDELUY01, IDELUY01, IMOCOD, IMOCOD, IMODAQ, IMODAQ, IMODIY, IMODIY, KITFIF, LECBIH, LECBON, LECBUT, LECCAA, LECCEE, LECCII, LEVXUI, LEVXUI, LUZMAX, LUZMEB, LUZMUR, LUZNAY, LUZPAA, LUZPEE, LUZPII, LUZPOO, MELGUF, MELHAM, NIDPDS01, NIDPDS01, NIDPDS03, NIDPDS03, NIDPDS10, NIDPDS10, OYUPUW, OYUQAD, OYUQEH, OYUQIL, OYUQIL, OYUREI, PETPTE, PETPTE, PUCWOA, QOSFOW, QUJROD, QUJROD, REPETD11, REPETD11, REPETD11, REPNEG, REPNEG, UKIQAH, UKIQAH, UKIQAH, VATRIR01, VATRIR01, VDPHSC11, VDPHSC11, VDPHSC11, WUPJUP, WUPKEA, WUPKOK, WUPKUQ, WUPLAX, WUPLEB, WUPLIF, WUPLOL, WUPMAY, WUPMEC</t>
  </si>
  <si>
    <t>unq_CSD-YISQAT-02-a</t>
  </si>
  <si>
    <t>C8H6O3</t>
  </si>
  <si>
    <t>GOMLEA, WEMVUH, YISQAT</t>
  </si>
  <si>
    <t>unq_CSD-VIWQEX-04-a</t>
  </si>
  <si>
    <t>C13H22N2O2S2</t>
  </si>
  <si>
    <t>VIWQEX</t>
  </si>
  <si>
    <t>unq_CSD-FIPYEJ-02-a</t>
  </si>
  <si>
    <t>CSe3</t>
  </si>
  <si>
    <t>FIPYEJ</t>
  </si>
  <si>
    <t>unq_CSD-PIMQIL-02-a</t>
  </si>
  <si>
    <t>C4H8</t>
  </si>
  <si>
    <t>ALEMIN, ATUGIF, BESPOH, DIPNIP, FUNLEF, GUBTIG, KEKFOV, KEKFUB, KEKGAI, LIVDEB, NACKOS, NEZZUO, NITHEG, NOLKAA, NUTFUD, NUTFUD01, OZAKUW, PIMQIL, PUJGUW01, TEGXAF, TPTMPT, WEYYIK, XAYWUS, YECZOZ, YEMGEC, YUDVAV</t>
  </si>
  <si>
    <t>unq_CSD-GAFLEI-03-a</t>
  </si>
  <si>
    <t>C17H11N</t>
  </si>
  <si>
    <t>GAFLEI, GAFLUY, RACDUY, UWALUA, UWAMEL</t>
  </si>
  <si>
    <t>unq_CSD-RAMREE-02-a</t>
  </si>
  <si>
    <t>C28H22Si</t>
  </si>
  <si>
    <t>RAMREE</t>
  </si>
  <si>
    <t>unq_CSD-HEDCEZ-01-a</t>
  </si>
  <si>
    <t>C19H16Si</t>
  </si>
  <si>
    <t>HEDCEZ, IWIWOA</t>
  </si>
  <si>
    <t>unq_CSD-RETCIC-04-a</t>
  </si>
  <si>
    <t>C14H12N2S2</t>
  </si>
  <si>
    <t>RETCIC, RETCOI, RIRXUL</t>
  </si>
  <si>
    <t>unq_CSD-UKIPAG-04-a</t>
  </si>
  <si>
    <t>C26H21N5</t>
  </si>
  <si>
    <t>UKIPAG</t>
  </si>
  <si>
    <t>unq_CSD-POBBEQ-04-a</t>
  </si>
  <si>
    <t>C18H24B2N8</t>
  </si>
  <si>
    <t>BORVIQ, BORWAJ, BORWIR, BORWOX, ITEQEG, ITEQEG, ITEQIK, ITEQIK, POBBEQ, POBBIU, TIZJIY, TIZJUK, WAVGOT, WAVGUZ, WAVHEK, WAVHIO, WAVHOU</t>
  </si>
  <si>
    <t>unq_CSD-VIKKOR-02-a</t>
  </si>
  <si>
    <t>C7H4OS</t>
  </si>
  <si>
    <t>KISNEH, KISNIL, KISNOR, KISPAF, VIKKOR</t>
  </si>
  <si>
    <t>unq_CSD-ZOHGOV-04-a</t>
  </si>
  <si>
    <t>C24H26N6O</t>
  </si>
  <si>
    <t>LEDWUP, LEDWUP01, ZOHGOV</t>
  </si>
  <si>
    <t>unq_CSD-DABNID-02-b</t>
  </si>
  <si>
    <t>C2H4N2O2</t>
  </si>
  <si>
    <t>DABNID</t>
  </si>
  <si>
    <t>unq_CSD-SEZGEK-04-a</t>
  </si>
  <si>
    <t>C10H8N2O2S2</t>
  </si>
  <si>
    <t>SEZGEK</t>
  </si>
  <si>
    <t>unq_CSD-QOKSOY-02-a</t>
  </si>
  <si>
    <t>C16H10O2</t>
  </si>
  <si>
    <t>QOKSOY</t>
  </si>
  <si>
    <t>unq_CSD-PADYOJ-02-a</t>
  </si>
  <si>
    <t>C2H4S2</t>
  </si>
  <si>
    <t>AKILAJ, BALVAM, BIYQEF, BIYQIJ, CAVQOJ, CAVQUP, CEMSIW, CEMSIW, COWHOL01, COWHOL01, CUWLIP10, CUWLIP10, DICCIB, DICCIB, DIVDUH, DIVDUH, DIVDUH, DUCMOD, DUCMOD, DUCMOD01, DUCMOD01, DUFYUY, DUFYUY, DUFZAF, DUFZAF, DUSNUA, DUSNUA, DUSPAI, DUSPAI, EQOMAB, EQOQIN, FASWEB, FASWEB, FOGDIP, KARPID, KEBGUU, LALBEF, LUGMAB, MIVQIT, NUQYAB, PADYOJ, PANFUG, PERLON, PERLON, SEVMAH, SEVMAH, UQIZEC, VETDED, VEWKIR, VEWKIR, VEWKIR, VIJVIT, VIJVIT, VIMPEM, YOLCAF, YOLCEJ, YOLCIN, YOLCOT</t>
  </si>
  <si>
    <t>unq_CSD-CIXVIR-03-a</t>
  </si>
  <si>
    <t>C15H14N2O</t>
  </si>
  <si>
    <t>C-N-N</t>
  </si>
  <si>
    <t>CIXVIR</t>
  </si>
  <si>
    <t>unq_CSD-CUZGAF-02-b</t>
  </si>
  <si>
    <t>C7H8O5</t>
  </si>
  <si>
    <t>CUZGAF</t>
  </si>
  <si>
    <t>unq_CSD-LEZZEV-04-a</t>
  </si>
  <si>
    <t>C34H24N2O4</t>
  </si>
  <si>
    <t>LEZZEV, ZOHZIF, ZOHZOL</t>
  </si>
  <si>
    <t>unq_CSD-PAYTIV-02-b</t>
  </si>
  <si>
    <t>C20H24</t>
  </si>
  <si>
    <t>DAPDEH, DAPDIL, DAPDOR, IFOBUD, IFOCAK, ITERAC, MIRTAL, PAYTIV, UMAKEB, ZODZID, ZOFGEI</t>
  </si>
  <si>
    <t>unq_CSD-QETLAD-02-c</t>
  </si>
  <si>
    <t>IXUGUE01, QETLAD, QITTAO</t>
  </si>
  <si>
    <t>unq_CSD-NAGSIY-02-a</t>
  </si>
  <si>
    <t>C3OS4</t>
  </si>
  <si>
    <t>DEMTOF, JAFXIX, JAFXIX, NAGSIY, NAGSOE, OJIWOT, OJIWUZ, OJIXAG, OJIXEK, OJIXIO, OJIXOU, RITCOO, SALNID, VAYKOV, WIMZUP, XEKZET, XEKZET</t>
  </si>
  <si>
    <t>unq_CSD-OZIHIQ-02-b</t>
  </si>
  <si>
    <t>C12H17N5</t>
  </si>
  <si>
    <t>OZIHIQ, OZIHUC</t>
  </si>
  <si>
    <t>unq_CSD-GINBEN-04-a</t>
  </si>
  <si>
    <t>GINBEN, GINBIR</t>
  </si>
  <si>
    <t>unq_CSD-WUBKAH-02-a</t>
  </si>
  <si>
    <t>C12H14N2</t>
  </si>
  <si>
    <t>WUBKAH, WUBKIP</t>
  </si>
  <si>
    <t>unq_CSD-KADXUL-01-a</t>
  </si>
  <si>
    <t>C6H11N</t>
  </si>
  <si>
    <t>DOXTUF, JECMUA, KADXUL, NEGGUF, OKOXEU</t>
  </si>
  <si>
    <t>unq_CSD-HONVEN-04-a</t>
  </si>
  <si>
    <t>C34H22Cl2N2O4</t>
  </si>
  <si>
    <t>HONVEN</t>
  </si>
  <si>
    <t>unq_CSD-OVOYII-02-a</t>
  </si>
  <si>
    <t>C13H11NO2</t>
  </si>
  <si>
    <t>OVOYII</t>
  </si>
  <si>
    <t>unq_CSD-MAJWAV-02-a</t>
  </si>
  <si>
    <t>C9H6S8</t>
  </si>
  <si>
    <t>ADITOZ, ADITOZ, MAJWAV, MAJWAV, MAJWAV01, MAJWAV01, QAPNEC, QAPNEC, SAWWEV, SAWWEV, SAWWEV</t>
  </si>
  <si>
    <t>unq_CSD-NEXYUN-02-a</t>
  </si>
  <si>
    <t>C5H5NS4</t>
  </si>
  <si>
    <t>NEXYUN, NEXYUN, NEXZAU, NEXZAU, RUPHOB, RUPHOB, RUPHUH, RUPHUH</t>
  </si>
  <si>
    <t>unq_CSD-REBJIR-05-a</t>
  </si>
  <si>
    <t>C23H23N5</t>
  </si>
  <si>
    <t>5_square_pyramidal</t>
  </si>
  <si>
    <t>N-N-N-N-N</t>
  </si>
  <si>
    <t>REBJIR</t>
  </si>
  <si>
    <t>unq_CSD-WANWUF-02-b</t>
  </si>
  <si>
    <t>KOCNIA, SESZEV, SESZIZ, WANWUF</t>
  </si>
  <si>
    <t>unq_CSD-MUHKAC-01-a</t>
  </si>
  <si>
    <t>C4H10Si</t>
  </si>
  <si>
    <t>AJENAF, COYCIF, DIFPIU, GAQFOU, GIGKUD, HEDCID, HOMKAW, KILWIN, MUHKAC, NIGSUS, NOYYEH, ODUHIG, OTATUA, RUQYUX, RUQYUX01, UJAXIN, UJAXOT, UTOLUN, UWOQIH, UXEHAJ, UXEHEN, VALKEC, VARHUV, VEXFEM, VIVGUD, VUTDOF, VUTDUL, WAFZEI, WAFZEI10, XAHKEA, XEXGIR, XOQYOS, XOXNUV, XOXNUV, YACPAX, YOSPEE, YOSPOO, YUPFEU, YUPFEU, YUSLIJ, YUSLOP</t>
  </si>
  <si>
    <t>unq_CSD-LUTCUB-02-a</t>
  </si>
  <si>
    <t>JIVWER, JIVWER, JIVWOB, JIVWOB, LUTCUB, LUTCUB, LUTDAI, LUTDAI, LUTDIQ, LUTDIQ, LUTDUC, LUTDUC, MIFJOD, MIFJOD, MIFJUJ, MIFJUJ, VECPAW, VECPEA</t>
  </si>
  <si>
    <t>unq_CSD-LUBRAD-02-a</t>
  </si>
  <si>
    <t>C10H16O4Si2</t>
  </si>
  <si>
    <t>ATURAK, LUBRAD, VAJNEC</t>
  </si>
  <si>
    <t>unq_CSD-QODZIS-02-a</t>
  </si>
  <si>
    <t>C6H6O2S2</t>
  </si>
  <si>
    <t>IJEMEQ, IJUDUM, IJUFAU, IJUFEY, QODZIS, QODZOY, QODZUE, QODZUE, WAYPUL</t>
  </si>
  <si>
    <t>unq_CSD-PECGUA-02-a</t>
  </si>
  <si>
    <t>C8H6S2</t>
  </si>
  <si>
    <t>CUQSUD, CUQSUD, CUQTEO, GONRAC, GONRAC, NUKCUR, NUKCUR, PECGUA, PECGUA, YUPKOM, YUPKOM</t>
  </si>
  <si>
    <t>unq_CSD-PIMVOZ-04-a</t>
  </si>
  <si>
    <t>C19H22N4O4</t>
  </si>
  <si>
    <t>ASAVOH, HAMCOR, HAMCUX, IXISUE, MOCMAT, OZIYAA, PIMVOZ, PIMVUF, UBOVOZ, ZOVTUC</t>
  </si>
  <si>
    <t>unq_CSD-NEXYIB-02-a</t>
  </si>
  <si>
    <t>C7H9NS4</t>
  </si>
  <si>
    <t>NEXYIB, NEXYIB, NEXYOH, NEXYOH, OQEWIS, OQEWIS</t>
  </si>
  <si>
    <t>unq_CSD-PIKSOT-02-a</t>
  </si>
  <si>
    <t>C10H16Si2</t>
  </si>
  <si>
    <t>DOHPUL, IKOYEN, IKOYIR, IKOYOX, IPOPUZ, IPOPUZ, IPOQEK, MISQAI, MISQAI, MISQEM, NEVZAS, NEVZAS, NEVZEW, NEVZEW, NEVZIA, NEVZIA, PIKSOT, PIKSUZ, VOGPUD, XOQQEB, XOQQOL, YAVYAY, YAVYAY, YEMBIB, ZACMIZ</t>
  </si>
  <si>
    <t>unq_CSD-PENBUG-04-a</t>
  </si>
  <si>
    <t>C11H18N2O2S2</t>
  </si>
  <si>
    <t>PENBUG</t>
  </si>
  <si>
    <t>unq_CSD-UCEBUA-02-a</t>
  </si>
  <si>
    <t>C6H10S2</t>
  </si>
  <si>
    <t>UCEBUA, UCEBUA, UCECAH, UCECAH, UCECEL, UCECEL</t>
  </si>
  <si>
    <t>unq_CSD-MANKAP-02-a</t>
  </si>
  <si>
    <t>C14H14N2</t>
  </si>
  <si>
    <t>MANKAP, MANKIX</t>
  </si>
  <si>
    <t>unq_CSD-YAWPAO-01-f</t>
  </si>
  <si>
    <t>C6H6N2</t>
  </si>
  <si>
    <t>DIDCUO, YAWPAO</t>
  </si>
  <si>
    <t>unq_CSD-TONWOI-01-f</t>
  </si>
  <si>
    <t>LERWUA, TONWOI, WILXEV</t>
  </si>
  <si>
    <t>unq_CSD-PAFJAH-01-a</t>
  </si>
  <si>
    <t>C6H5N</t>
  </si>
  <si>
    <t>ABETAC, ADAGIW, AGECOE, ARIXAA, ARIXEE, ARIYIL, ATUGIF, ATUGOL, BEHHIF, BOSRAE, BOWLUU10, BUQZAO, BUQZES, BUQZIW, CALLEJ, CALMAG, CAPXIA, CAYPIB, CICGEA, CIYJAY, COKHOZ, DANBOK, DEBXUF, DEBXUF, DIZCOF, DUDLAS, DUDLEW, ECAGAR, ECAGAR, EJOROK, ELUROS, EQOLOM, EQOLUS, FEYROR, FIDWAR, FIYZUJ, FOGZAC, GAQGAG, GAWKIA, GIFDEE, HARRAT, HETLUN, HETMAU, HEXXOX, HUCMEX, HUCMIB, IBUWEH, IKECEG, IKOSEJ, IKOSIN, IKOSOT, INIGIW, JECNAH, JOLWUE, JUMGEG, JUMGIK, KARVOO, KEGBEF, KETHIA, KETNUS, KOTVIY, LAZGID, LAZGUP, LAZHIE, LUCTUA, MAXFAS, MAXFEW, MESMEC, MIKNUP, MIKPAX, MUBPII, MUBPOO, NABLEH, NAJWOK, NAJWUQ, NEDZUS, NEFBAC, NEFBEG, NESPIK, NESPOQ, NESPUW, NESQAD, NEVSOW, NIBTAT, NILJOH, NIXDUV, NOMGII, NOMHAB, NOMJAB, NUTFUD, NUTFUD01, NUWCOX, ODAHEH, ODAHIL, ODAHOR, OFACIH, OJAZUX, OJEBAJ, OMISUZ, OMITAG, PAFJAH, PAFJAH10, PAZTMP10, PEVPAH, PEVPAH10, PIGBOW, PIXTOF, PNTCMO01, PNTCMO01, PORKUD, PORLAK, PORLEO, POXDUC, PUBKAZ, PUHGOO, QANNOI, QAQVUZ, QAQWAG, QAVVIS, QAXBAV, QISMIP, QISMIP, QOTBUW, QUSGES, QUSGES, RAQNUT, RAQPAB, RAQPEF, REWXIB, REWYEY, RIZPEV, RIZPIZ, RUGRIU, RURJAQ, RURJUK, SISBAY, TEGXAF, TEGXEJ, TICKAR, TIGQUV, TIGRAC, TOSQAT, TUDJUX, UDUCIH, UMAJAW, UQILEO, UQILEO, UQUPUT, UZAKEM, VAYLAJ, VEQFUV, VOTDAM, WAFZAE, WAFZEI, WAFZEI10, WAYWAU, WENCUO, WOPSEZ, WOPSID, WOTFET, XIZQON, XOGCAY, XOLCUW, XONKAM, XUJZAD, XUZLUB, YAVTOE, YEMZEV, YIDVIQ, YIYGIW, YUBFUW, YUBGAD, YUBGIL, YUSJUR, YUSKEC, YUWTAL, YUWTEP, YUYBAV, ZADBEL, ZARVIX, ZARVIX, ZARVUJ, ZEWFEM, ZIHXET, ZOQZUA</t>
  </si>
  <si>
    <t>unq_CSD-SEVJAG-03-a</t>
  </si>
  <si>
    <t>C25H27F2P</t>
  </si>
  <si>
    <t>SEVJAG</t>
  </si>
  <si>
    <t>unq_CSD-FUDREB-01-f</t>
  </si>
  <si>
    <t>FUDREB, GAJLAE, GAJLEI, ZAGKEK</t>
  </si>
  <si>
    <t>unq_CSD-PAGXOK-02-a</t>
  </si>
  <si>
    <t>BEMQOB, BEMQOB, BOBWEU01, BOBWEU01, BOBWEU01, BUYCUT, CIGTUH, CIGTUH, CIGTUH, COSGIB, DAGZIU01, DAGZOA, DAGZOA, DAGZOA, DARCIK, DINVIH, DOBGUW, EWAKOC, EWAKOC, EWAKUI, EWAKUI, FEQRUP, FIFFIL, GACXEO, GIWLIH, GIWLIH, GUPJAF01, GUPJAF01, GUQVEV, HOFBEJ, HOFBOT, IPAYUW, IVOSUJ, IZUXIL, JAWSAC, JAWSAC, JAWSAC, JEXQEL, JEYZIW, JEYZIW, JUFHUN, JUFHUN10, KEKKOB, KUZXOS, LEDKIS, LEXQUD, LEXQUD, LEXQUD, LEXRAK, LEXRAK, LEXRAK, LOPQUC, LUCPOP, LUCPOP, MAVJID, MAVLAX, MEKJAP, NIJMEB, NIJMEB, NIJMEB, OBOTII, OQUJUI, OQUKAP, OZIGIP, OZIGIP, PAGXOK, PAGXOK10, PCLTCC01, PCLTCC01, RARGEW, RARGOG, RIBRAW, ROCBUG, SADDEJ, SEMBIW, SEPNAC, SOSDUA, SOWWOR, TAZNUF, TECYIM, TECYOS, TIQSUK, TOSZEG, UMEZAN, URIPOB, URIPOB, VEHMUR, VEHMUR, VEHMUR, VINZEX, VINZEX, VIYRIF, WAXVEY, WENKUY, WENKUY, WENLEJ, WENLEJ, WENLEJ, WIKHUV, WIKJOR, WIMLOW, WIMLOW, WIMLOW, WIMLUC, WIMLUC, WIMLUC, XADXAD, XADXAD, XADXAD01, XADXAD01, XOLMEQ01, XOLMEQ01, YEXBUY, YEXBUY, YOVXUE, YUPNIJ, YUPNIJ, YUPNIJ, ZEDLUR, ZEDLUR, ZEDLUR01, ZEDLUR01, ZEDMEC, ZEDMEC, ZEKVOA, ZEKVUG, ZOCRIS, ZUMNEC, ZUMNEC, ZUMNEC</t>
  </si>
  <si>
    <t>unq_CSD-MOWMAN-05-a</t>
  </si>
  <si>
    <t>C14H24N2O6S3</t>
  </si>
  <si>
    <t>N-N-S-S-S</t>
  </si>
  <si>
    <t>MOWMAN</t>
  </si>
  <si>
    <t>unq_CSD-TIDRED-04-a</t>
  </si>
  <si>
    <t>C28H20O4</t>
  </si>
  <si>
    <t>4_seesaw</t>
  </si>
  <si>
    <t>O-O-O-O</t>
  </si>
  <si>
    <t>KEHSUM, KEKKUH, KEKLES, SAMLIC, SAMLOI, SAMLUO, TIDRED</t>
  </si>
  <si>
    <t>unq_CSD-QOCNOL-02-a</t>
  </si>
  <si>
    <t>C9H6S6</t>
  </si>
  <si>
    <t>GOLCIU01, GOLCIU01, OTIYOH, OTIYOH, OTIYOH01, OTIYOH01, OTIYOH02, OTIYOH02, OTIYOH03, OTIYOH03, OTIYOH04, OTIYOH04, OTIYOH05, OTIYOH05, OTIYOH06, OTIYOH06, OTIYOH07, OTIYOH07, OTIZOI, OTIZOI, QOCNOL, QOCNOL, QOCNOL03, QOCNOL03, RABQAO, RABQAO, RABQAO02, RABQAO02, RABQES, RABQES, VUMLIZ, VUMLIZ, WUVSAH01, WUVSAH01, WUVSAH02, WUVSAH02, WUVSAH03, WUVSAH03, WUVSAH04, WUVSAH04, WUVSAH05, WUVSAH05, WUVSAH06, WUVSAH06, WUVSAH07, WUVSAH07, WUVSAH08, WUVSAH08</t>
  </si>
  <si>
    <t>unq_CSD-HEZDAT-01-a</t>
  </si>
  <si>
    <t>C12H8N2</t>
  </si>
  <si>
    <t>FAVSAY, FAVTIH, HEZDAT</t>
  </si>
  <si>
    <t>unq_CSD-PEBNIT-01-d</t>
  </si>
  <si>
    <t>CH3N</t>
  </si>
  <si>
    <t>BAPVIB, CEWVUX, CEWVUX, DULMEC, FAWHAQ, GAKMUA, IWUMIY, JELXUT, OCUROW, PEBNIT, SIRZUP, TOVPOJ</t>
  </si>
  <si>
    <t>unq_CSD-LEDXAW-04-a</t>
  </si>
  <si>
    <t>C22H22N6O</t>
  </si>
  <si>
    <t>LEDXAW</t>
  </si>
  <si>
    <t>unq_CSD-IVAPIG-04-a</t>
  </si>
  <si>
    <t>C16H13NO2</t>
  </si>
  <si>
    <t>C-C-O-O</t>
  </si>
  <si>
    <t>IVAPIG</t>
  </si>
  <si>
    <t>unq_CSD-PEHDAH-02-a</t>
  </si>
  <si>
    <t>C6H4OS</t>
  </si>
  <si>
    <t>CIGWOG, CIGWOG, CIGWOG, DEFXIX, DUMZIW, HAFKUX, KAXCOD, KAXCOD, KAXCOD, KOFSED, LAKZOM, LAWFAQ, PEHDAH, PEHDAH, PEHDEL, PEHDEL, TAMZOW, TAMZOW, TECMUM, TECZAF, TOSZOQ, UCEDAJ, UCEDAJ, UQEROA, VAQCUL, WILGED, XAWDUV, XAWDUV</t>
  </si>
  <si>
    <t>unq_CSD-OZOYEI-01-c</t>
  </si>
  <si>
    <t>C4H9N</t>
  </si>
  <si>
    <t>ABIQUX, AFACUH, AHUYIN, AJOJIV, AJOJUH, AJOKAO, AKIJAF, AKIJEJ, AKISUJ, AKITAQ, AKITAQ, AKITIY, AKITUK, AKITUK, AKUNOJ, AKUNOJ, ARORIK, AVIJAQ, BAWGIR, BAWGUD, BAWHAK, BEKWUL, BEKXAS, BIRXOR, BIRXOR, BIRXUX, BIRXUX, BIRYEI, BIRYEI, BISGEP, BISGEP, BISHIU, BOWLUU10, BUBHEL01, BUBHEL01, BUBHEL01, BUBHEL01, BUKJUP, BUKJUP, BUKKUQ, BUKKUQ01, CAHQIN, CAHQOT, CAVQAU, CAVQAU, CAVQEY, CAVQEY, CAVQIC, CAVQIC, CAVQUO, CAVRAV, CAVRAV, CAVREZ, CAVROJ, CAVROJ, CETJIW, CEWWAE, CEWWAE, CIHYEZ, CIZPUY, COCBUT, COCCAA, COCCEE, COCGAE, CUCGEP, CUYQUL, CUYQUL, DACVEI, DAJFAY, DAPTEV, DAPTIZ, DEQKEQ, DETXAB, DIVVUC, DIVWAJ, DIVWEN, DIVWIR, DOMWIM, DOMWOS, DOMWUY, DOQBIU, DOQBIU, DOQBOA, DOQBOA, DUHBUD, DUHBUD, DUHBUD10, DUHBUD10, EBAMOK, EBAMOK, EBOLEN, EBOLEN, EBOLIR, EBOLIR, EBOLOX, EBOLOX, EBUSOK, EBUSOK, ECAFOE, ECAFOE, ECOHOX, ECOJAL, EQULOS, EQUMAF, ETOPUA, ETOQAH, ETOQAH, ETOQEL, ETOQEL, EZEXOW, EZEXUC, EZEXUC, FEKNAL, FEMYUS, FONTAE, FORQUA, FOZPES, FOZPOC, FOZRUK, FOZSAR, FOZSAR, FUDYOV, FUDYOV, FUGQOP, FUGRAC, FUNNEH, FUNNEH, FUPJIL, FUPJIL, FUPJIL01, FUPJIL01, FUPJUX, FUPJUX01, FUPKEI, FUPKEI, FUVREU, FUVREU, FUVRIY, FUVRIY, FUVROE, FUVROE, FUVSAR, FUVSAR, GAWKOG, GAWKOG, GAWRII, GEQJAO, GEQJAO, GEQJES, GIDYIE, GIDYOK, GOTKAD, GOTKEH, GOVVEU, HEDSOY, HEWXEM, HEXXEP, HEZRIP, HITSIN, HITSOT, HITSUZ, HOQJEC, HOQJIG, HOQJIG01, HUNQAK, HUYZOR, HUYZOR, IBUWIL, ICEFAY, ICIPIU, ICIPIU, ICIPOA, ICIPOA, ICIPUG, ICIPUG, ICIQAN, ICIQAN, ICIQOB, ICIQOB, ICIRAO, ICIRAO, ICIRES, ICIRES, IDAFEA, IFALIM, ILUZOE, IMUREQ, ISOCUO, JEPQIH, JEZROV, JIBSUI, JIJYEG, JIRPUV, JIWYOE, JOVZAY, JOVZEC, JOVZIG, JOVZIG, JUMYAR10, JUMYAR10, KADXOF, KADYAS, KADYEW, KADYIA, KADYOG, KADYOG, KADYUM, KANLAM, KANLAM, KANLIU, KANLIU, KATTAA, KATTAA, KAZMII, KEBFOM, KEGBOP, KEJYEE, KEWLUT, KIKRII, KIKWAE, KUDDAO, KUDDOC, KUDDOC, KUDDOC, KUDDOC, KUPXOI, KUVLUL, KUVLUL, KUVMIA, KUVMIA, KUVMOG, KUVMOG, KUVXOR, KUVXOR, KUYVAE, KUYVAE01, KUYWOT, LADJIK, LAMMAN, LAMMER, LAMMER, LAZDIC, LAZDOI, LAZDUO, LEBVOG, LEBVUM, LEBWAT, LEBWEX, LICPUJ, LIQYUG, LOZLOE, LURXAZ, LURXED, LUWZEI, MARDOY, MARDUE, MEWDIB, MEXMUZ, MIVKAF, MIVKIN, MIVKIN01, MIVKUZ, MIZROF, NAGXUQ, NAGXUQ, NAGYEB, NAGYEB, NALROI, NEBCOM, NEBCUS, NECHAF, NECHAF, NECHEJ, NECHEJ, NECMEP, NEFTUN, NEFTUN, NEFTUN01, NEFTUN01, NEGGIT, NEGGOZ, NEGGUF, NEMHOD, NETZOC, NETZUI, NEVBAS, NILJAU, NILJAU, NILJIC, NILJOI, NILJUO, NIRFEZ, NOJNUV, NOMGUU, NUHBUN, NUHBUN01, NUHCAU, NUHCEY, NUHCIC, NUHKIK, OCUHAV, OCUHAV, OFUDOJ, OFUFAX, OHEBEI, OHECEJ, OHECEJ, OHECOT, OHECOT, OHECUZ, OJUSUJ, OKOXIY, OKOXOE, OVIMIQ, OVIMOW, OVIMUC, OZOYEI, POBBEQ, POFTAF, POGKII, POGKII, POGLIJ, POGLIJ, POPTOD, PUXCET, PUXCIX, PUXCOD, PUXDEU, PUXDIY, PUYZUH, PUYZUH, PUZJEC, PUZJEC, PUZJOM, PUZJOM, PUZJUS, PUZJUS, PUZKAZ, PUZKAZ, PUZPIM, PUZPIM, QAKMEV, QARDOD, QEKJAS, QEKJIA, QENKEA, QIGPAA, QOHMAB, QOPBIG, QUMXUR, RASGEB, RASGEB, RASGOL, RASGOL, RASHAY, RASHAY, RASHEC, RASHEC, RASHIG, RASHIG, RASHUS, RASHUS, RASJII, RASJII, RASKIJ, RASKIJ, RASKOP, RASKOP, RESYOD, RILVOA, RILVUG, RIRNEL, ROBPAB, ROBQAC, ROBQAC, ROBQIK, RODBOD, RODHAV, RUMTUQ, RUMTUQ, RUMVAY, RUMVAY, RUMVEC, RUMVEC, RUMVIG, RUMVIG, RUNPIA, RUNPUM, RUSWAD, SEDNIZ, SEPZOC, SEPZOC, SESHAB, SIKTUD, SIZPUO, SIZQAV, SIZQEZ, SOBDUI, SODXIT, SODXIT, SODYEQ, SODYEQ, SOFREK, SOTPID, SOTPID, SOTPUP, SOTPUP, SOTQAW, SOTQAW, SOTQEA, SOTQEA, SOTQIE, SOTQIE, SOTQOK, SOTQOK, SUSBEO, SUSBIS, TADNOB, TADNOB, TATJEG, TATJOQ, TEWGUX, TEZNIW, TEZNIW, TEZNOC, TEZNOC, TIMMEH, TUKMOB, TUKMOB, TUQTAB, TUSWOV, TUSWOV, TUSXEM, TUSXEM, TUSXIQ, TUSXIQ, UCIVEK, UJUYAB, UJUYEF, UJUYUV, ULUNEV, ULUNIZ, ULUNOF, ULUNUL, ULUPAT, ULUPEX, VALJAX, VALJEB, VALJIF, VALJOL, VALKEC, VAZLOB, VEDQIG, VEHTUB, VEQCEZ, VEQCEZ, VERXIB, VERXIB, VERXOH, VERXOH, VEYXON, VIJBEW, VODDUO, VODDUO, VOLROE, VOLRUK, VOLSAR, VORSAX, VUJQAT, VUJQAT, VUJQEX, VUJQEX, VUJQIB, VUJQIB, VUJQOH, VUJQOH, VUJQUN, VUJQUN, VUJRAU, VUJRAU, VUMNID, VUMNUP, VUMPEB, WAFGUF, WAFGUF, WAFHAM, WAFYUX, WAFYUX, WAFYUX, WAGYIM, WAGYIM, WAGYIM, WALXAK, WALXAK, WALXEO, WALXEO, WALXIS, WALXOY, WAQMOQ, WARZUL, WEHMOP, WEHMUV, WENYOD, WENYOD, WENYOD, WENYUJ, WENYUJ, WENYUJ, WENZIY, WENZIY, WENZIY, WEZFIR, WIBGUJ, WIBYIS, WIBYOY, WIBYUE, WIBZAL, WIJKUV, WIJKUV01, WIRVUR, WIYYAG, WIYYAG, WIYYEK, WIYYEK, WOBLAC, WOBLAC, WOGCIE, WOGCIE, XEFTAE, XEFTAE, XEMXOD, XEXMOF, XEXMUL, XEXNAS, XEXPAU, XEXPIC, XEXPOI, XOGPUF, XUDZAA, XUDZEE, XUDZOO, XUDZUU, YAJHAS, YAJHAS, YAWZEC, YEKZUM, YENVIX, YENVIX, YENWAQ, YENWAQ, YENWEU, YENWEU, YEXCEJ, YEYZEH, YEYZIL, YIMGUW, YIMGUW, YIMGUW, YIWTII, YIWTII, YIWTOO, YIWTOO, YIWTUU, YIWTUU, YOCDIE, YUCCUU, YUCCUU, YUDVIF, YUVROW, YUVROW, ZAYDAG, ZELZUL, ZOBMOS, ZOBMOS, ZOJNUH</t>
  </si>
  <si>
    <t>unq_CSD-KEHNOA-02-b</t>
  </si>
  <si>
    <t>C13H14</t>
  </si>
  <si>
    <t>KEHNOA</t>
  </si>
  <si>
    <t>unq_CSD-JEGPIX-04-a</t>
  </si>
  <si>
    <t>C30H22N6O</t>
  </si>
  <si>
    <t>JEGPIX</t>
  </si>
  <si>
    <t>unq_CSD-LOQRAL-01-a</t>
  </si>
  <si>
    <t>C12H10N2</t>
  </si>
  <si>
    <t>ANAQUC, BEGSUE, BENGOQ, DERYUV, DERYUV, EREQUO, HEDCIC, JOQYIX, JOQYOD, LAHLOV, LEQZOW, LEQZOW, LEQZUC, LERCEQ, LERCIU, LERCUG, LOQRAL, MAMLUH, MAMLUH, MINMON, MONVAN, MONVIV, MONVOB, MONVUH, NESXUE, NESYAL, NESYEP, NESYEP, NIRHIG, QOJLUW, RADPET, RADPIX, RADPOD, RADPUJ, RADQAQ, REVTUH, REVTUH, REVVAP, REVVAP, REVVET, SAVJUW, SETPIQ, SIGPUV, SIGQEG, SIGQOQ, TUKHEM, TUKHEM, UJOVAQ, UJOVAQ, WUPXAG, XETPUH, XEWNEU, XIQROF</t>
  </si>
  <si>
    <t>unq_CSD-VUKLOC-04-a</t>
  </si>
  <si>
    <t>C13H11N3O5S</t>
  </si>
  <si>
    <t>N-N-N-S</t>
  </si>
  <si>
    <t>VUKLOC</t>
  </si>
  <si>
    <t>unq_CSD-YEYZEH-03-a</t>
  </si>
  <si>
    <t>C12H27N3P2</t>
  </si>
  <si>
    <t>YEYZEH, YEYZIL</t>
  </si>
  <si>
    <t>unq_CSD-SUQXAD-02-a</t>
  </si>
  <si>
    <t>C8H5NO3</t>
  </si>
  <si>
    <t>SUQXAD</t>
  </si>
  <si>
    <t>unq_CSD-BEGDOI-02-a</t>
  </si>
  <si>
    <t>C7H5NO2</t>
  </si>
  <si>
    <t>BEGDOI, CSBMOB, GABBOB, NABCRA01, NABCRA01, NABCRA01, QEFLEV</t>
  </si>
  <si>
    <t>unq_CSD-TEHSOQ-02-a</t>
  </si>
  <si>
    <t>C19H24OSi2</t>
  </si>
  <si>
    <t>ABUGOU, ABUGUA, BOBWUL, CUKJOK, CUKJUQ, ETAPUK, KOBWAB, KOBWEF, MECFAB, MECFAB01, MECFEF, MECFEF01, NIVWEV, NIVWOF, QIZFOX, TEHSOQ</t>
  </si>
  <si>
    <t>unq_CSD-SEQGIH-02-a</t>
  </si>
  <si>
    <t>C10H17NSi2</t>
  </si>
  <si>
    <t>SEQGAZ, SEQGIH</t>
  </si>
  <si>
    <t>unq_CSD-MICVAX-03-a</t>
  </si>
  <si>
    <t>C23H20N2O</t>
  </si>
  <si>
    <t>MICVAX</t>
  </si>
  <si>
    <t>unq_CSD-PACBIG-01-c</t>
  </si>
  <si>
    <t>C10H15N</t>
  </si>
  <si>
    <t>ABATUT, ARIYEH, BATMOA, BEHQUE, BULTAF, COWREM, COWREM, COXDOJ, COXDUP, COXFAX, ERIRII, FANWOJ, FANWUP, FANXAW, FEHFUW, FEKNOB, FETPIG, FEYRIL, FIMPIB, FIMPOH, GOXSEU, HAFSOY, HOFPAV, HOKBUE, HOKBUE, HOMJOJ, HOMKAW, HUGXIT, ILUNOT, INIFIV, INIFIV, JEPQAZ, JEPQED, JOQYUL, KAQKOE, KIKVOR, KIKVOR, LIQQIO, LUMZEZ, MAYHOL, MIGHIV, MIGHOB, MOBNEX, MOBNUN, NAYTAK, NIXDOP, NIXFAD, NOGFUL, NOGGAS, NOGGEW, NOYYEH, NOZHAN, OCUGUO, OCUGUO, OLAXOO, PACBIG, PACBOM, PIWMEO, POLNAF, PUCBEX, PUXVUA, PUXVUA, QOBWIQ, QUBBAT, RASKAB, RASKAB, RENFOI, RUCVAP, RUXBIW, SAPYUF, SEYGUZ, SOKJAE, TIMMIL, UFIFEV, UFIFOF, UFIFUL, UQUQUU, UXINUN, UXIPAV, VEFXAI, VEQFOP, VIDRIK, VIJBIA, VIJBIA, VIJBOG, VIJBOG, VUTSEK, WUWHON, WUWMIK, XOMYAA, XOMYAA, XUFBAE, XUTBUK, YAPQEP, YAPQEP, YEZWAD, YEZWEH, YEZWIL, YEZWOR, YEZWUX, YEZXEI, ZEWLIY, ZIGKOR, ZIGKOR, ZUSTUC</t>
  </si>
  <si>
    <t>unq_CSD-VUKLUI-04-a</t>
  </si>
  <si>
    <t>VUKLUI</t>
  </si>
  <si>
    <t>unq_CSD-IMESOK-02-a</t>
  </si>
  <si>
    <t>C17H15N3O2</t>
  </si>
  <si>
    <t>IMESOK</t>
  </si>
  <si>
    <t>unq_CSD-TELBER-04-a</t>
  </si>
  <si>
    <t>C22H18N2S2</t>
  </si>
  <si>
    <t>TELBER</t>
  </si>
  <si>
    <t>unq_CSD-YOKXAX-06-a</t>
  </si>
  <si>
    <t>C30H28N2O4</t>
  </si>
  <si>
    <t>VOWROO, YOKXAX</t>
  </si>
  <si>
    <t>unq_CSD-JEGPUJ-04-a</t>
  </si>
  <si>
    <t>C28H34N6O</t>
  </si>
  <si>
    <t>JEGPUJ</t>
  </si>
  <si>
    <t>unq_CSD-PETXIX-02-a</t>
  </si>
  <si>
    <t>C10H13NO</t>
  </si>
  <si>
    <t>FOJSII, PETXIX, PETXUJ, UWUZAO, UWUZES</t>
  </si>
  <si>
    <t>unq_CSD-TAWWIX-02-a</t>
  </si>
  <si>
    <t>COS2</t>
  </si>
  <si>
    <t>BEMLUA, DOMZUA, DOMZUA01, GEZHAW, HAZJEY, HEPGIT, JASCEL, JASCEL, JASCEL, OJOQOT, QAVSAH, TAWWIX, TIFXUC, ZOFJEJ</t>
  </si>
  <si>
    <t>unq_CSD-DUJGUK-04-a</t>
  </si>
  <si>
    <t>C20H12N2O4</t>
  </si>
  <si>
    <t>DUJGUK, FAPPUH, FEKBAY, FEKBEC</t>
  </si>
  <si>
    <t>unq_CSD-MEDCUU-04-a</t>
  </si>
  <si>
    <t>C19H15PS3</t>
  </si>
  <si>
    <t>P-S-S-S</t>
  </si>
  <si>
    <t>MEDCUU</t>
  </si>
  <si>
    <t>unq_CSD-ENATAP-04-a</t>
  </si>
  <si>
    <t>C18H32N4O2</t>
  </si>
  <si>
    <t>ENATAP, ENATET, ENATIX</t>
  </si>
  <si>
    <t>unq_CSD-HEVFUM-02-a</t>
  </si>
  <si>
    <t>C5H6N2S4</t>
  </si>
  <si>
    <t>HEVFUM, HEVFUM, JEJXAA, JEJXAA</t>
  </si>
  <si>
    <t>unq_CSD-SOWXEH-02-a</t>
  </si>
  <si>
    <t>C5H2N2O3S2</t>
  </si>
  <si>
    <t>SOWXEH, SOWXIL</t>
  </si>
  <si>
    <t>unq_CSD-SIMNEJ-02-a</t>
  </si>
  <si>
    <t>C3H6</t>
  </si>
  <si>
    <t>BIBFUN, CEQDAF, EJUTIO, KIVGED, NAFZOJ, NEZZIC, NUHSUF, OZAKIK, QIDYUZ, SIBQUR, SIMNEJ, UHOYEW, YECZUF, YEDCUJ</t>
  </si>
  <si>
    <t>unq_CSD-VECNUO-02-a</t>
  </si>
  <si>
    <t>C9H5NS4</t>
  </si>
  <si>
    <t>VECNUO</t>
  </si>
  <si>
    <t>unq_CSD-SOHSUF-03-a</t>
  </si>
  <si>
    <t>C20H12N2O</t>
  </si>
  <si>
    <t>CAMTUH, SOHSUF</t>
  </si>
  <si>
    <t>unq_CSD-XAXVIC-04-a</t>
  </si>
  <si>
    <t>C10H8N2O3S</t>
  </si>
  <si>
    <t>N-N-O-S</t>
  </si>
  <si>
    <t>XAXVIC</t>
  </si>
  <si>
    <t>unq_CSD-HERBAI-02-a</t>
  </si>
  <si>
    <t>C9H5NS2</t>
  </si>
  <si>
    <t>HERBAI</t>
  </si>
  <si>
    <t>unq_CSD-FANTEV-02-a</t>
  </si>
  <si>
    <t>C8H6N2O3</t>
  </si>
  <si>
    <t>FANTEV</t>
  </si>
  <si>
    <t>unq_CSD-SOMHAF-01-b</t>
  </si>
  <si>
    <t>C19H15N</t>
  </si>
  <si>
    <t>HEBXOF, HEBXUL, HUPXIC, IVAXUA, IVAYAH, IVAYEL, IVAYIP, JUKRIQ, KALVAV, QOXBUB, SOMHAF, SOMPUH, TUKZII, UQISAP, YECZIT, YECZOZ, YECZUF, YEDBAO, ZUDZOP, ZUDZUV, ZUFBAF, ZUFBEJ</t>
  </si>
  <si>
    <t>unq_CSD-WIRWOM-01-d</t>
  </si>
  <si>
    <t>C6H3N3O4</t>
  </si>
  <si>
    <t>WIRWOM</t>
  </si>
  <si>
    <t>unq_CSD-XEYSUP-03-a</t>
  </si>
  <si>
    <t>C12H10N2S</t>
  </si>
  <si>
    <t>XEYSUP</t>
  </si>
  <si>
    <t>unq_CSD-SISQAM-01-b</t>
  </si>
  <si>
    <t>C2H5N</t>
  </si>
  <si>
    <t>CICFUQ, JAQPIA, KEGQIW, PUDNAE, SISQAM, SORYED, YIDSOV</t>
  </si>
  <si>
    <t>unq_CSD-YAQFUU-02-a</t>
  </si>
  <si>
    <t>C10H8F4</t>
  </si>
  <si>
    <t>YAQFUU, YAQGAB, YAQTAO</t>
  </si>
  <si>
    <t>unq_CSD-PYBPIR-03-a</t>
  </si>
  <si>
    <t>C21H44P2</t>
  </si>
  <si>
    <t>IGESUI, PYBPIR, PYBPIR10</t>
  </si>
  <si>
    <t>unq_CSD-VERWAQ-02-a</t>
  </si>
  <si>
    <t>C8H16N2</t>
  </si>
  <si>
    <t>HAGKIK, HAGKOQ, HAGKUW, RASJUU, VERWAQ</t>
  </si>
  <si>
    <t>unq_CSD-XIXFUG-02-b</t>
  </si>
  <si>
    <t>C14H8N2S4</t>
  </si>
  <si>
    <t>XIXFUG</t>
  </si>
  <si>
    <t>unq_CSD-ACIFOJ-02-a</t>
  </si>
  <si>
    <t>C10H8S4</t>
  </si>
  <si>
    <t>ACIFOJ, ACIFOJ, ACIFUP, ACIFUP</t>
  </si>
  <si>
    <t>unq_CSD-NADHSC10-01-a</t>
  </si>
  <si>
    <t>O3S</t>
  </si>
  <si>
    <t>S</t>
  </si>
  <si>
    <t>AMESCO, CIMZAC, ENSCOP, ENSCOP, ENSPAU, ENSPAU, EWUYIF, ICOREB, JOFXIO, LAMBEG, NADHSC10, QALKAS, VEBJER01, VEBJIV01, XUFVAV, XUFVEZ</t>
  </si>
  <si>
    <t>unq_CSD-TURMOA-02-a</t>
  </si>
  <si>
    <t>C2H4N2OS</t>
  </si>
  <si>
    <t>TURMOA, TURMOB</t>
  </si>
  <si>
    <t>unq_CSD-PIXXOK-02-a</t>
  </si>
  <si>
    <t>C3S5</t>
  </si>
  <si>
    <t>ADUWUT, ADUWUT, AGADAN, AJUPEA, AJUPEA, AJUPIE, AJUPIE, AJUPUQ01, AJUPUQ01, AJUQAX, AJUQAX, ALOSAY, AMAMAD, AMAMAD, APETOH, APETOH, APETOH01, APETOH01, APETOH02, APETOH02, APETOH03, APETOH03, APETOH04, APETOH04, APETOH05, APETOH05, APETOH06, APETOH06, APETOH07, APETOH07, APETOH08, APETOH08, APETOH09, APETOH09, APETOH10, APETOH10, APETOH11, APETOH11, APETOH12, APETOH12, APETOH13, APETOH13, APETOH14, APETOH14, APIBEJ, APIBEJ, APIBEJ01, APIBEJ01, APIBOT, APIBOT, APIBOT01, APIBOT01, APIBOT02, APIBOT02, APIBOT03, APIBOT03, APIBOT04, APIBOT04, APIBOT05, APIBOT05, APIBOT06, APIBOT06, APIBOT07, APIBOT07, APIBOT08, APIBOT08, APIBOT09, APIBOT09, APIBOT10, APIBOT10, APIBUZ, APIBUZ, APICAG, APICAG, APICEK, APICEK, APICIO, APICIO, APIFOX, APIFOX, APIFOX01, APIFOX01, APIFOX02, APIFOX02, APIFOX03, APIFOX03, APIFOX04, APIFOX04, APIFOX05, APIFOX05, APIFOX06, APIFOX06, APIFOX07, APIFOX07, APIFOX08, APIFOX08, APIFOX10, APIFOX10, APIFOX11, APIFOX11, APIFOX12, APIFOX12, APOHUK, APOHUK, APOJAS, APOJAS, APOMIE, APOMOK, APOMUQ, APONAX, APOWOT, APOWOT, ARILUI, ARILUI, ARIMAP, ARIMAP, ASUTIS, ASUTIS, AXOGUQ02, AXOGUQ02, BADXAJ, BAQMAL, BAQMAL, BARBEB, BARBEB, BIJRUJ, BIJRUJ, BIJSAQ, BIJSAQ, BIKQIX, BIKQIX, BOJTOK, BOPHAQ, BOPHAQ, BOPHEU, BOPHEU, BOWFUP, BOWFUP, BUPKUT, BUPKUT, BUPLAA, BUPLAA, BUPLAA01, BUPLAA01, BUPLAA02, BUPLAA02, CAMQAL, CAMQAL, CAMQAL01, CAMQAL01, CAMRAM, CAMRAM, CAYNUM, CAYNUM, CEJQOY, CEJQOY, CETPEW10, CETPEW10, COVLUX, COVLUX, COVLUX01, COVLUX01, COVLUX02, COVLUX02, COVLUX03, COVLUX03, COVLUX05, COVLUX05, COVLUX06, COVLUX06, DAHZUI, DAHZUI, DANJIL, DANJIL, DATFUA, DATFUA, DENFUY, DENFUY, DENGAF, DENGAF, DEPNUH, DEPNUH, DEYBIT, DEYBIT, DEYTEH, DEYTEH, DEYTEH01, DEYTEH01, DIYMIH, DIYMIH, DODPES, DODPES, DOQXIQ, DOQXIQ, DOQXUC, DOQXUC, DOZPUD01, DOZPUD01, DOZPUD02, DOZPUD02, DOZRAL01, DOZRAL01, DOZRAL02, DOZRAL02, DOZRAL03, DOZRAL03, DOZRAL04, DOZRAL04, DUGNUP, DUGNUP, DUGYOV, DUGYOV, DUGYUB, DUGYUB, EBIXAQ, EBIXAQ, ECUQEZ, ECUQEZ, EFAPOQ, EFAPOQ, EQIPEC01, EQIPEC01, FAHCUQ, FAHCUQ02, FAXGER, FAXGER, FAXGER02, FAXGER02, FIPNIE, FIPNIE, FIXGEY, FIXGEY, FUFVOR01, FUFVOR01, GAGSUE, GAGSUE, GAGTAL, GAGTAL, GAVFAL, GAVFAL, GEMTIB, GEMTIB, GEPCUA, GEPCUA, GIHHEM, GIHHEM, GULPEJ, GUWNOC, GUWNOC, GUWYEE, GUWYEE, GUWYII, GUWYII, GUWYUU, GUWYUU, HAMLEN, HAMLEN, HEQYOS, HEQYOS, HEQYUY, HEQYUY, HEQZAF, HEQZAF, HEQZAF01, HEQZAF01, HESHUJ, HESHUJ, HIFGUY, HIFGUY, HOFNOI, HOFNOI, HONTAH, HONTAH, HONTAH01, HONTAH01, HULZUJ, HULZUJ, HUMGAX, HUMGAX, HUZWIK, HUZWIK, ICIHUX, ICIHUX01, IDAPOU, IDAPOU, IJADUT, IJADUT, IJAFAB, IJAFAB, IJAFIJ, IJAFIJ, IJAFOP, IJAFOP, INAYUT, INAYUT, INAZAA, INAZAA, IRESAZ, ITTNBU01, ITTNBU01, ITTNBU03, ITTNBU03, ITTNBU04, ITTNBU04, IWIJUV, IWIJUV, IWIJUV01, IWIJUV01, IWIKAC, IWIKAC, IWIKAC, IWIKEG, IWIKEG, IWIKIK, IWIKIK, IWIKIK, IYAKEA02, IYICID, IYICOJ, JARCUA, JARCUA, JARCUA, JITGUO, JITGUO, KAMSIB, KAMSIB, KARCEN, KARCIR, KARCOX, KIQJEZ, KIQJEZ, KUCVOV, KUCVOV, KUNCAY, KUNCAY, KUNCAY01, KUNCAY01, KUYMAT, KUYMAT, LABXEU, LABXEU, LABXEU, LEBGOP, LEBGOP, LEBROA, LEBROA, LEBRUG, LEBRUG, LEHMAN, LEHMAN, LEHMAN01, LEHMAN01, LEHPET01, LEHPET01, LETYOA, LETYOA, LETYUG, LETYUG, LOCXUY01, LOCXUY01, MAKDAF, MAKDAF, MANDIS, MENGIW, MENGIW, MEQHIA, MEQHIA, MIFRAV, MIGSUQ, MIGSUQ, MIGSUQ02, MIGSUQ02, MIGSUQ03, MIGSUQ03, MISJII, MISJII, MISJOO, MISJOO, MUFTEN, MUFTEN, MUQPIZ, MUQPIZ, MUQPOF, MUQPOF, MUSKOD, MUSKOD, MUSKOD02, MUSKOD02, MUSKUJ, MUSKUJ, MUSKUJ02, MUSKUJ02, NAKRIC, NAKRIC, NALLET, NAMMAQ, NAMMAQ, NAMMAQ01, NAMMAQ01, NAMMAQ02, NAMMAQ02, NAMMAQ03, NAMMAQ03, NAMMAQ04, NAMMAQ04, NAMMAQ05, NAMMAQ05, NAMMAQ06, NAMMAQ06, NAMMAQ07, NAMMAQ07, NAMMAQ08, NAMMAQ08, NAMMAQ09, NAMMAQ09, NAMMAQ10, NAMMAQ10, NAMMAQ11, NAMMAQ11, NAWTEN, NAWTEN, NEHPIA, NEHPIA, NOPFEE, NOPFEE, NORYIC, NORYIC, NUSQOH, NUSQOH, NUSQOH01, NUSQOH01, OCIREX, OCIREX, OCIRIB, OCIRIB, OCUJAY, OCUJAY, ODAYAU, ODAYAU, OPEFOF, OPEFOF, OPEFOF01, OPEFOF01, OPEKAX, OPEKEB, ORIRUE, ORIRUE, OSAZEO, OSAZEO, OSUMIZ, OSUMIZ, OSUMOF, OSUMOF, OSUMUL, OSUMUL, OSUNAS, OSUNAS, OSUNIA, OSUNIA, OSUNOG, OSUNOG, OSUNUM, OSUNUM, OSUPAU, OSUPAU, OSUPEY, OSUPEY, OSUPIC, OSUPIC, OSUPOI, OSUPOI, OSUQAV, OSUQAV, OSUQEZ, OSUQEZ, OWANIM, OWANOS, PALXEJ, PALXEJ, PALXEJ01, PALXEJ01, PALXOT, PALXOT, PALXOT01, PALXOT01, PALYAG, PALYAG, PALYAG01, PALYAG01, PIXXOK, PIXXOK, PIXXUQ, PIXXUQ, PULKUC, PULKUC, QARWOV, QASCOE, QEKDUG, QEMCIV, QEMCIV, QENYUD01, QENYUD01, QEYCUU, QEYCUU, QEZGUX, QIKCOF, QIKCOF, QITKIP, QITKIP, QIWNUF, QIWNUF, QIWPAN, QIWPAN, QIWPER, QIWPER, QOCWEN, QOCWEN, QODPUU, QODPUU, QOTFIO, QOTFIO, QOTFOU, QOTFOU, QOTFUA, QOTFUA, RAFZAZ, RAFZAZ, RAGWIF, RAGWIF, RAZNEM, RAZNEM, REFZUY, REFZUY, REFZUY01, REFZUY01, REGBAH, REGBAH, REGBAH01, REGBAH01, REGBEL, REGBEL, REGBEL01, REGBEL01, RIBPUQ, RIBPUQ, ROPPIX, ROPPIX, SAGBUY, SAPQEI, SAWBEY, SAWBEY, SENBUJ, SENBUJ, SIDVEG01, SIDVEG01, SILJUT, SILJUT, SOZVOS, SOZVOS, TASNEH, TASNEH, TAVJOP, TAWYIA, TAWYIA, TECHEP, TECHEP, TEJNIG, TEJNIG, TESWAP, TESWAP, TESWET, TESWET, TIJRAF, TIJRAF, TINVAO, TINVAO, TUSRUU, TUSRUU, UDARUN, UDARUN, UDIKUP, UDIKUP, UDIKUP01, UDIKUP01, UDILIE, UDILIE, UDILOK, UDILOK, UFEKIA, UFEKIA, UFEKOG, UFEKOG, UFELAT, UFELAT, UGUBED, UGUBED, UGUMIT, UQUWAF, UQUWAF, VADQIB, VADQIB, VATGUU, VATGUU, VAYKEL, VAYLIQ, VAYMIT, VAYMIT, VURNOM, VURNOM, VURNOM01, VURNOM01, VURNOM02, VURNOM02, VURNOM03, VURNOM03, WAHPUS, WAHPUS, WAHPUS01, WAHPUS01, WAHQED, WAHQED, WAHQED01, WAHQED01, WAPXES, WAPXES, WELDIC, WELDIC, WELDIC01, WELDIC01, WIMDAA, WIMDAA, WIMDEE, WIMDEE, WINHUY, WOPWUV, WOPWUV, XAHPAY, XETPOB, XITPAR, XITPAR, XITPEV, XITPEV, XOJXIF, XOJXIF, YAFQUT, YAFQUT, YEYSEB, YEYSEB, YIMZOK, YOTFEU, YOTFEU, YOTFIY, YOTFIY, YUKFUF, YUKFUF, ZISBOU, ZISBOU, ZISBUA, ZISBUA, ZIYBEQ, ZIYBEQ, ZOZDUN, ZUBYIE, ZUBYIE</t>
  </si>
  <si>
    <t>unq_CSD-QAQWEK-04-a</t>
  </si>
  <si>
    <t>C7H10N2O3S2</t>
  </si>
  <si>
    <t>QAQWEK</t>
  </si>
  <si>
    <t>unq_CSD-NIVQAL-01-a</t>
  </si>
  <si>
    <t>C12H9NO</t>
  </si>
  <si>
    <t>NIVQAL</t>
  </si>
  <si>
    <t>unq_CSD-TAWXAQ-03-a</t>
  </si>
  <si>
    <t>C18H13PS2</t>
  </si>
  <si>
    <t>P-S-S</t>
  </si>
  <si>
    <t>CEMSUL, CEWCOZ, CEWCOZ, COLCEM, COLCEM, COLCIQ, HUXSOI, KIWDAV, KIWDAV, MOJGAT, NEZQOZ, NEZRAM, NEZREQ, NIQZOC, OFAXIC, QAYFAY, QAYFAY, TAWXAQ, TAWXAQ, XIWGOZ, XIWGOZ, ZUNVEJ, ZUNVOT</t>
  </si>
  <si>
    <t>unq_CSD-CAVZOP-02-a</t>
  </si>
  <si>
    <t>C6H8S2</t>
  </si>
  <si>
    <t>CAVZOP, CAVZOP, CAXLUJ, CAXLUJ, HAJSUI, HAJSUI, JOJPOQ, JOJQAD, JOJQAD, JOJQEH, JOJQEH, JOJRIM, PAJNUN, TIHYUH, TIHYUH, ZICBOE</t>
  </si>
  <si>
    <t>unq_CSD-IMESIE-02-a</t>
  </si>
  <si>
    <t>C17H14ClN3O</t>
  </si>
  <si>
    <t>IMESIE</t>
  </si>
  <si>
    <t>unq_CSD-JUGHAU-02-a</t>
  </si>
  <si>
    <t>C2O2Se2</t>
  </si>
  <si>
    <t>JUGHAU, JUGHAU, XOJNUF</t>
  </si>
  <si>
    <t>unq_CSD-JOPDEZ-02-a</t>
  </si>
  <si>
    <t>C5H5NOS4</t>
  </si>
  <si>
    <t>JOPDEZ, JOPDEZ, JOPDID, JOPDID, JOPDOJ, JOPDOJ</t>
  </si>
  <si>
    <t>unq_CSD-TAKXIM-02-a</t>
  </si>
  <si>
    <t>C5H6S4</t>
  </si>
  <si>
    <t>ADIVAN, ADIVAN, DEMTOF, EQETIF, EQETIF, LAZYOA, LAZYOA, SAWWIZ, SAWWIZ, SAWWIZ, TAKXIM, TAKXIM, TAKXIM01, TAKXIM01, TEHRON, TEHRON, YOWBOB, YOWBOB</t>
  </si>
  <si>
    <t>unq_CSD-PIMCIX-02-a</t>
  </si>
  <si>
    <t>C6H5NS</t>
  </si>
  <si>
    <t>ABTCMO, ABTCMO, ABZTMO, ABZTMO, ABZTMO, ARAXID, CIGWUM, CIGWUM, FAWKUK, FAWKUK, FAWKUK01, FAWKUK01, GACXIS, GUTTEV, GUTTIZ, JUHQIM, KIVXOC, KUFKUS, KUQJUD, KUQJUD, LAWLOK, LIRROT, MUBDOC, MUBDOC, PIMCIX, PIMCIX, SAYJEH, SAYJEH, SEMBES, TAGFIR, TAGFIR, TEJSOR, TEJSOR, UVAGIJ, XUPLIF, XUSSIO</t>
  </si>
  <si>
    <t>unq_CSD-PAQJIC-04-a</t>
  </si>
  <si>
    <t>C44H28N4</t>
  </si>
  <si>
    <t>ADIPUB, ADIQAI, AFEDAS, AFUZEI, AHOGIO, AJUKUN, ALALAA, AMAJII, ARUFAX, ARUFEB, ARUFIF, ATAWAU, ATUSOX, AVICIS, AZABOU, AZTPFF, BABBOW, BENYID, BEZRON01, BITPFE, BIXVEJ10, BOMCIR, BONREB, BORJEY, BORJIC, BOSBAM10, BTPPTI, BUSFON, BUTVUH, CAKQEK, CALGAX01, CAQYUP, CAVKUJ, CAVLAQ, CAWNEV, CEFKOP, CENRES, CETPRH10, CETWON, CEZKEX, CEZKEX01, CICNEH, CICQAG, CICQEK, COTWEN, COVLEF, CUHXAE, CUTPOR01, CUTPOR02, CUTPOR03, CUTPOR04, CUTPOR05, DACNIF, DAJJAZ, DATMOE, DAWDOU, DERZIJ, DIBBAR, DIPXAB, DIYLOM01, DOBDED, DOBGOQ01, DOGQEX, ECADIX, ECIWIA, ECOKEN, ECOKIR, ECOKOX, EDOHAJ, EDOHIR, EFITIW, EFIVIY, EFUDAK, EHOCIQ, EREDOU, EREFAI, EWOMAG, EWOMEK, EWOMIO, EWOMOU, EWOMOU, EWOMUA, EWOMUA, EWONAH, EWONAH, EWONEL, EWONEL, EWONIP, EWONIP, EYUSOI, FAGCIZ, FAKGUU, FATYEE, FAVCIO, FAVFAJ, FAVTOL, FAVTOL01, FEBVIR, FEMQIX, FEMQOD, FEMQUJ, FEMWID, FILSAU, FITDER, FITFOD, FOHNAS, FOXJEI, FOXJIM, FTPNTF10, FUFXIP, FURPEO, FURPUE, FUWGAF, FUWGEJ, FUXTUN, FUYPUM, GAGBIZ01, GAGBIZ01, GAMCAY, GAMTAP, GATDOW, GEDXOE, GEGPOZ, GEGPOZ01, GEGPOZ02, GEHXUO, GEJCIL, GEPBAF, GEWKOI, GEWZAL, GIFJAG, GILCIQ, GISHIZ, GISHOF, GITLEA, GOGCOV, GOHDUD, GOHFEP, GOMCIW, GOMJEZ, GOSWAP, GOXDAY, GOXDEC, HALTIX, HALTOD, HALVAR, HALVEV, HALVIZ, HALVUL, HALWAS, HALWEW, HALWIA, HALWOG, HALWUM, HALXAT, HALXIB, HALXOH, HALYAU, HALYEY, HALYIC, HALYUO, HALZEZ, HAMBOM, HAMBUS, HAMCAZ, HAMCED, HAMCIH, HAMDAA, HAMDEE, HAMDII, HAMDUU, HAMFEG, HAMFIK, HAMFUW, HAMGAD, HAMGIL, HAMGOR, HAMGUX, HAMHIM, HAMHUY, HAMJAG, HAMJEK, HAMJIO, HAMJUA, HAMKAH, HAMKEL, HAMKOV, HAMKUB, HAMLAI, HAMLEM, HAMLOW, HAMLUC, HAMMEN, HAMMIR, HAMMOX, HERZIN, HISCUH01, HISDUI, HIWBAS, HIWMOR, HIZFAX, HOLDAN, HOLDER, HUCNAU, HUKFOI, IBIVIY, IBIVOE, IBIVUK, ICIBOM, IGIZOO, IGIZOO01, IHOBEO, IJURAI, IKACAA, IKACEE, IKAZUP, ILIWIJ, IMELAN, IMELIV, ISAPUQ, IWIDEX01, IWIDEX02, IWUYII, JAGTOB, JAQROJ, JAVJIC, JAWKOI, JEGZAW, JEGZEA, JIVLUV, JIVMEG, JIVMUW, JIVNAD, JIVNIL, JIVNOR, JIVNUX, JIVPAF, JIVPEJ, JIVPIN, JIVPUZ, JIVREL, JIVRIP, JIVROV, JIVRUB, JIVSEM, JIVSOW, JIVSUC, JIVTAJ, JIVTEN, JIVTIR, JIVTUD, JIVVAL, JIVVEP, JOLKEC, JUKPIO, JUVXAB, KACGIE, KANYUT, KANYUT02, KANYUT03, KANYUT04, KANYUT05, KANYUT06, KAXNUT, KAZGUO, KCROFE, KIZSES, KIZSIW, KIZSOC, KIZTAP, KIZTET, KIZTIX, KIZTOD, KOSWIY, KUDLEB, KUDLIF, LARKEV, LARNID, LEBMUD, LEBNAK, LEBNEO, LEBNIS, LEBNOY, LEBNUE, LEBPAM, LEBRUI, LEFWOJ, LEHSOI, LIQSEJ, LURREW, MACGED, MALJUF, MALKIU, MAXGIE, MEKVAZ, MIYZUP, MOCSUS, MOKHEB, MOKHIF, MOKHUR, MPORFE10, MUBYAM, MUSDOW, NACROZ, NANZAG, NANZEK, NANZIO, NEFREY, NIDNUK, NIDPAS, NIDPIA, NIDPOG, NIFSUR, NIFTAY, NIMHAU, NOKPAH, NOKPEL, NONNOU, NTPIMF11, NTPOLC01, NUGMOU, NUGMUA, NUMKOX, NUMKUD, NUMLAK, NUMLEO, NUNMIT, OFEKOZ, OFEKUF, ONUWOM, PAFJEL, PAQJIC, PASQOR, PDTPOR, PIPGUS, PIXFUX, PIXKAJ, PODZEO, POFJAV, POFJID, PORPRU, QALJAS, QALMUM, QAPWIR, QARCOD, QAYRIS, QAYRIS01, QAYRIS02, QESHEB, QETHAZ, QEZGEI, QIJXEM, QITXEZ, QOVKIW, QOVKIW01, QOVKIW02, QOVKIW03, QOVKIW04, QOVKIW05, QOVKIW06, QOVKIW07, QUNDUA, QUWYOY, RABRAP, RANLOK, RANLUQ, RAPHEZ, RAQJAY, RAQJEC, RAQJIG, RENJIG, RENJIG01, RENKED, RILCAQ, RIRBAW, RIRKOV, RIRKOV01, RIRKOV02, RIRKOV03, RIXTEX, RIXTEX01, ROBTOU, ROBTUA, ROBVAI, ROBVEM, ROHDEY, ROVCIQ, SAHNAR, SAVLIK, SAVLIK01, SAXZIB, SAXZUN, SAYBAW, SAYBAW01, SAYBAW02, SAYBAW03, SAYBAW04, SEBDOT, SELKUP, SEMLUR, SEMLUR01, SEMMAY, SEMMUS, SEMPEF, SEMPIJ, SEMPOP, SEMPUV, SEMRAD, SEMREH, SENMUU, SIYRUN, SIYWAY, SIYWEC, SOFYEU, SOFYIY, SONLEN, TADJIS, TADJUE, TADKAL, TALLIC, TEHZOY, TEWBOP, TIQQIU, TOBTIQ, TOBTOW, TOBTUC, TOCZAO, TOCZES, TOCZIW, TOJYEZ, TOJYID, TOQZOR, TOXKOG, TPFETB01, TPORCP11, TPORCP12, TPORFE01, TPPMNA01, TUPXOR, UGISIO, UGISIO03, UHEFAR, UHEFEV, UHEFIZ, UHEFOF, UMIFOL, UQACOF, USIPET, USIPET01, UVUCIY, UVUCOE, UWIPAS, VAVVUK, VEGXEK, VEXPUM, VEYWEC, VEYYOQ, VEYYOQ, VEYYUW, VEYYUW, VEYZAD, VEYZAD, VEYZEH, VEYZEH, VEYZIL, VEYZIL, VIMZAT, VIMZUN, VOQPOG, VOWTIM, VOWWEL, VOZDIZ, VUMYEK01, VUMYUA, WACREY, WACWIG, WACWOM, WACWUS, WAXRUM, WEGJIC, WENGEB, WIMHIK, WOJKIR, WOTQAZ, XAPXIX, XEZVED, XEZVED01, XIVGAM, XIXRII, XIYFUG, XIYGAN, XOFJOR, XOFLUZ, YASCED, YAZDEJ, YEBTOS, YEFPEF, YEHQOS, YEQMIQ, YEQMOW, YIGBAT, YOWJID, YUBBAB, YUBDIL, ZAZQAS, ZNPORT01, ZNPORT02, ZNTPOR06, ZONQOI, ZONXEF, ZUBPAN, ZUCFIP, ZUTMIK, ZUTMOQ, ZUTNEH, ZUTNIL, ZZZTAY02, ZZZTAY03, ZZZTAY04, ZZZUUC02</t>
  </si>
  <si>
    <t>unq_CSD-YIJWAS-04-a</t>
  </si>
  <si>
    <t>C17H20N4</t>
  </si>
  <si>
    <t>YIJWAS</t>
  </si>
  <si>
    <t>unq_CSD-MIRVIV-02-a</t>
  </si>
  <si>
    <t>C18H8</t>
  </si>
  <si>
    <t>MIRVIV, MIRWAO, RIVMAK, RIVMAK, TIRRES</t>
  </si>
  <si>
    <t>unq_CSD-VINMEL-03-a</t>
  </si>
  <si>
    <t>C9H14N4S4</t>
  </si>
  <si>
    <t>N-S-S</t>
  </si>
  <si>
    <t>VINMEL</t>
  </si>
  <si>
    <t>unq_CSD-LOQRIT-01-a</t>
  </si>
  <si>
    <t>C2H6N2</t>
  </si>
  <si>
    <t>BIFRAJ, BIFRAJ, BOJJAL, CENNIT, CENNOZ, DAGHIE, DAGHIE, DETKOC, DIYKAX, ETOSIR, ETOSOX, GIZVAM, KUKZUL, LAHLIP, LOQRIT, NEKZUB, NERZAL, OJACIL, OJACOR, PUHGUU, RADQEU, RANLOI, REBGOU, TODJEE, TODJII, UJEGAT, UJEGEX, XADYUW, XADZEH, XEMDEZ, XIZHUK</t>
  </si>
  <si>
    <t>unq_CSD-SEVHUY-03-a</t>
  </si>
  <si>
    <t>C26H31OP</t>
  </si>
  <si>
    <t>SEVHUY</t>
  </si>
  <si>
    <t>cian_charge</t>
  </si>
  <si>
    <t xml:space="preserve">score 1-3 </t>
  </si>
  <si>
    <t xml:space="preserve">notes </t>
  </si>
  <si>
    <t>The ligand is redox active and can support a charge of -2 also</t>
  </si>
  <si>
    <t xml:space="preserve">I don't think it is redox active so DART should be right </t>
  </si>
  <si>
    <t>carbon donation is meant to be carbene like (HIKFUD is easier to determine the charge )</t>
  </si>
  <si>
    <t xml:space="preserve">The ligand is redox active and can support a multidue of charges </t>
  </si>
  <si>
    <t xml:space="preserve">CS2 doesn't appear to be redox active but I am not 100% sure </t>
  </si>
  <si>
    <t>I am pretty confident this should be +1</t>
  </si>
  <si>
    <t>refs</t>
  </si>
  <si>
    <t>https://pubs.acs.org/doi/abs/10.1021/ic00127a009</t>
  </si>
  <si>
    <t xml:space="preserve">I can see how it could be classed as -2 (the charge is soley depedent on the oxidation state of the carbon which is not unique to any structural properties ) but it is a carbene </t>
  </si>
  <si>
    <t xml:space="preserve">I think this should just be neutral </t>
  </si>
  <si>
    <t>https://pubs.rsc.org/en/content/articlelanding/1998/cc/a706980d</t>
  </si>
  <si>
    <t xml:space="preserve">DART wins this one I am confident </t>
  </si>
  <si>
    <t>https://pubs.rsc.org/en/content/articlelanding/2010/dt/b925562a</t>
  </si>
  <si>
    <t>https://pubs.rsc.org/en/content/articlepdf/1987/p2/p29870000935</t>
  </si>
  <si>
    <t xml:space="preserve">It seems to be be neutral </t>
  </si>
  <si>
    <t xml:space="preserve">I would not trust this cell as there are inconsitencies between the smiles string and the xyz. The ligand appears to be -2 but the ligand is most certainly redox active </t>
  </si>
  <si>
    <t>https://www.degruyterbrill.com/document/doi/10.1524/ncrs.2010.0070/html</t>
  </si>
  <si>
    <t xml:space="preserve">pretty sure this should be neutral but the paper suggest there may be  a radical form but this is difficult to tell </t>
  </si>
  <si>
    <t>https://pubs.rsc.org/en/content/articlelanding/2010/cc/c0cc01645d</t>
  </si>
  <si>
    <t xml:space="preserve">This seems to be a recurring class of compound the tmqmgl is struggling with namely these Cr(0) compounds </t>
  </si>
  <si>
    <t xml:space="preserve">Appears to be a fishcer type carbene but I suppose you could just as equally asign a charge of -2 based on the structure </t>
  </si>
  <si>
    <t>https://www.sciencedirect.com/science/article/pii/S0022328X00000954?via%3Dihub</t>
  </si>
  <si>
    <t>https://pubs.acs.org/doi/10.1021/om8008712</t>
  </si>
  <si>
    <t xml:space="preserve">The H atom may confuse DART as it is not clear if it is a hydride or proton but I am pretty sure in reality it should be a hydride </t>
  </si>
  <si>
    <t xml:space="preserve">again the metalig appears to struggle with these pi-coordinate systems </t>
  </si>
  <si>
    <t>This is a very tricky one because based on the structure alone I could asign 0 or -2. According to the paper it is a carbene so 0</t>
  </si>
  <si>
    <t>https://chemistry-europe.onlinelibrary.wiley.com/doi/epdf/10.1002/cber.19951281005</t>
  </si>
  <si>
    <t xml:space="preserve">the ligand I am fairly sure is redox active and I can clearly see how it can support a charge of 0 or -2 </t>
  </si>
  <si>
    <t>https://pubs.acs.org/doi/10.1021/acs.inorgchem.7b00238</t>
  </si>
  <si>
    <t xml:space="preserve">In the publication it would also seem that it should be +1 </t>
  </si>
  <si>
    <t xml:space="preserve">There should be counter anions (Br -) in the xyz but there does not seem to be. This makes the Ru(ii) look like Ru(0) to dart. The ligand is also redox active so could support a charge of -2 as well as 0 </t>
  </si>
  <si>
    <t xml:space="preserve">triiodide as a formal charge of -1. I am fairly confident DART just wins on this one </t>
  </si>
  <si>
    <t>https://journals.iucr.org/paper?S0108270107068059</t>
  </si>
  <si>
    <t>The ligand is a carbene. It is stated in the publication. However based on the structure of the ligand it could be confused with a -2 charged ligand as many carbenes can be. This is a win for DART</t>
  </si>
  <si>
    <t xml:space="preserve">The ligand appears to be a Vinylidene Carbene. So it is neutral. Again I can see how it can be misinterpreted as a -2. DART wins as it can leverage the KNOWN charge of the other ligand to work out the charge of this ligand </t>
  </si>
  <si>
    <t>https://pmc.ncbi.nlm.nih.gov/articles/PMC2961129/</t>
  </si>
  <si>
    <t xml:space="preserve">I have not found any evidence to support this ligand is redox active. So DART wins </t>
  </si>
  <si>
    <t xml:space="preserve">I don't think the ligand is redox active but tricky to say. According to the publication it does not seem redox active. So DART wins </t>
  </si>
  <si>
    <t>https://pdf.sciencedirectassets.com/271394/1-s2.0-S0022328X18X00096/1-s2.0-S0022328X18302316/main.pdf?X-Amz-Security-Token=IQoJb3JpZ2luX2VjELr%2F%2F%2F%2F%2F%2F%2F%2F%2F%2FwEaCXVzLWVhc3QtMSJIMEYCIQDCFSm3X%2FM6hcmQrPkEgDkASknNr%2BfRZmKWv1iPf3lLrgIhANWw8q8bY8v%2FWQ9KS7BNhTB7HFCttbf3PbirFnMpXCeDKrMFCEMQBRoMMDU5MDAzNTQ2ODY1IgxoBLuQFIF2ba%2BoL08qkAWKtiRo5puSnmHafBRUQxUx%2BFAq8pbJhzuY9XPbyi64KYZ8I4KUSrz4FGFA5Euodr%2Bsx6EMwpKLiL0Bkw0tGp50eLrjA9agwnUM8kgtx07nlyKkzz2ukEvOloRwBw%2FFQmFIOoRJX9GZaAa6Qhrn10w0ZcJKSIvJS8WuixL3NfZHj3jsdPlZKM9itApD4cbK87yIYcqkiE5wcDR6LatmomDjigpP%2BkZrKjMpFCweM%2B1YIgTap1xy5BSNXunBKwyFQFhTjELMVaiZEbasrQyQK%2FJbpksgAHWJjz%2B8tqfl4JKOjvYjI5KmHAX3EwVKN%2Fq5biiVCbxX9ciiZv7uXJrsGqiUzwgHuPlZSlZH8Xa9nVodZAXJIDO%2FMb0ymGGUaPDMpXqEGbXyvp2Kbq9SwjfHm0Pac1I3UYqRZLjrpfhmYqREoFD1sJJ8XDAXvn9IqTHlYoHEB0VFVW3vDda9x4lVb4CmMTf9a%2BRVL2hn7%2FF6VI74KNZC%2F%2By%2BdngdtdpU6ehnC1Nx7StNm2LRujv%2B47xx%2FmdKFOgkumjDxNtrvoiIdIFUvvqEtXUtVkKkySxyMA1IknNUXn9ixlTEqzcn7uy1MXz6lADEEGE5VQjur9fxDrf3yO5EU3vPoxXq6lJ8d3CIGCwAS3Rf%2FQrUSzIYzGiMl0ohOD3MAvc7f9Kz52%2FSChAQJuD66WVTKvaTswsI8GYxC3X7vy9zN3%2F1NXjVqHJM3OoaEGaQW94J9o%2Fc8c85AZZs7e6VZ0t7jWtb3EgMj25SZONo3RTaq%2Ff1o%2BnIdlfytSeUkoo1FmYM%2BDTSSZ8WPS3RPdf0%2BHvgqIOMQIEbxmt3%2F%2BLJAlvWAkyxQvPf0mc5RwbDKRNFQRXoQeeV6U1GVe2MdDDSgP6%2FBjqwAck0X4e9PalOeEbS%2B5WL9p6yDJcGmyN6LDL3GQz2oBFaGWxi2%2FlMcCsJGf1DR3sHz7do3bsWFtA5qPQfJGQnhzABPMpa7pRP9WUJ7u3HbvdrALlnSjdVKCy6HcBdgRCckI5Lyc7qKcNYYxjh0iLgQzsfKWCCrb65UFvtWT2138vpo3lNi2p9AgNThnbwyzXvyuTaUnhtoIb0tSiH7fWzXmfJfFLg6VX4e3ClHGLKLeYs&amp;X-Amz-Algorithm=AWS4-HMAC-SHA256&amp;X-Amz-Date=20250416T102753Z&amp;X-Amz-SignedHeaders=host&amp;X-Amz-Expires=300&amp;X-Amz-Credential=ASIAQ3PHCVTYVYWEB6SC%2F20250416%2Fus-east-1%2Fs3%2Faws4_request&amp;X-Amz-Signature=f08dee9375e7a55d336a706c70771978ce0d9060f25ca5ccc4c1fbd6ac41a4e5&amp;hash=04f63d43735b870fa2db412419112af9026305ec8fad0b40331182f09cc77864&amp;host=68042c943591013ac2b2430a89b270f6af2c76d8dfd086a07176afe7c76c2c61&amp;pii=S0022328X18302316&amp;tid=spdf-0b5c97b8-1bfb-4f56-9236-a2ce7c307a46&amp;sid=538431b870f4d1469d6809350a12588b94bcgxrqb&amp;type=client&amp;tsoh=d3d3LnNjaWVuY2VkaXJlY3QuY29t&amp;rh=d3d3LnNjaWVuY2VkaXJlY3QuY29t&amp;ua=13065d5c505d04075656&amp;rr=9312fe21f9e9bf5c&amp;cc=ie</t>
  </si>
  <si>
    <t xml:space="preserve">N-O bond so the ligand is redox active. I can't be to confident as I cannot seem to find the appropriate publication easily </t>
  </si>
  <si>
    <t xml:space="preserve">Definitely a tricky ligand to asign charge to but I am fairly confident the ligand has a charge of -4. This is not obvious from the smiles string. Also might be interesting since one of the other ligands has a -C–N+ zwiterion bond. Maybe Cell2Mol struggles with this. DART wins </t>
  </si>
  <si>
    <t xml:space="preserve">ligand has a charge of -2 but if based purely off of xyz coordinates it could also be rationalized as having a charge of 0. This is very similar to unq_CSD-BIZCAP-03-a above. I am noticing a common theme. So based on the structure it is technically a draw here </t>
  </si>
  <si>
    <t>DART wins</t>
  </si>
  <si>
    <t xml:space="preserve"> n2o2 is redox active and can be 0 or -2. However in the context of HIKCEM the ligand should be -2. So this is a draw between DART and Cell2Mol (It should also be noted the smiles string does not seem to be representative of the -2 charge which it should be in HICKEM )</t>
  </si>
  <si>
    <t xml:space="preserve">ligand is definetly redox active so both -2 and 0 are valid but 0 would be consistent with the cell and oxidation state. So I suppose it’s a draw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</si>
</sst>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49" fontId="0" fillId="33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35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98D4-06B1-A54B-9EF6-DB208940513D}">
  <dimension ref="A1:O386"/>
  <sheetViews>
    <sheetView tabSelected="1" zoomScaleNormal="100" workbookViewId="0">
      <pane ySplit="1" topLeftCell="A162" activePane="bottomLeft" state="frozen"/>
      <selection pane="bottomLeft" activeCell="B198" sqref="B198"/>
    </sheetView>
  </sheetViews>
  <sheetFormatPr baseColWidth="10" defaultRowHeight="16" x14ac:dyDescent="0.2"/>
  <cols>
    <col min="2" max="2" width="150.6640625" style="4" customWidth="1"/>
    <col min="3" max="3" width="15.6640625" customWidth="1"/>
    <col min="4" max="4" width="9" bestFit="1" customWidth="1"/>
    <col min="6" max="6" width="24.1640625" bestFit="1" customWidth="1"/>
    <col min="7" max="7" width="15.33203125" bestFit="1" customWidth="1"/>
  </cols>
  <sheetData>
    <row r="1" spans="1:15" ht="17" x14ac:dyDescent="0.2">
      <c r="A1" t="s">
        <v>1173</v>
      </c>
      <c r="B1" s="3" t="s">
        <v>1166</v>
      </c>
      <c r="C1" s="1" t="s">
        <v>1209</v>
      </c>
      <c r="D1" s="1" t="s">
        <v>1165</v>
      </c>
      <c r="E1" s="1" t="s">
        <v>1164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ht="17" x14ac:dyDescent="0.2">
      <c r="B2" s="4" t="s">
        <v>1196</v>
      </c>
      <c r="C2" t="b">
        <f>E2=L2</f>
        <v>1</v>
      </c>
      <c r="D2">
        <v>3</v>
      </c>
      <c r="E2">
        <v>1</v>
      </c>
      <c r="F2" t="s">
        <v>10</v>
      </c>
      <c r="G2" t="s">
        <v>11</v>
      </c>
      <c r="H2" t="s">
        <v>12</v>
      </c>
      <c r="I2" t="s">
        <v>13</v>
      </c>
      <c r="J2">
        <v>2</v>
      </c>
      <c r="K2">
        <v>1</v>
      </c>
      <c r="L2">
        <v>1</v>
      </c>
      <c r="M2">
        <v>-1</v>
      </c>
      <c r="N2" t="s">
        <v>14</v>
      </c>
      <c r="O2" t="s">
        <v>15</v>
      </c>
    </row>
    <row r="3" spans="1:15" ht="17" x14ac:dyDescent="0.2">
      <c r="B3" s="4" t="s">
        <v>1167</v>
      </c>
      <c r="C3" t="b">
        <f>E3=L3</f>
        <v>1</v>
      </c>
      <c r="D3">
        <v>3</v>
      </c>
      <c r="E3">
        <v>0</v>
      </c>
      <c r="F3" t="s">
        <v>16</v>
      </c>
      <c r="G3" t="s">
        <v>17</v>
      </c>
      <c r="H3" t="s">
        <v>18</v>
      </c>
      <c r="I3" t="s">
        <v>19</v>
      </c>
      <c r="J3">
        <v>0</v>
      </c>
      <c r="K3">
        <v>1</v>
      </c>
      <c r="L3">
        <v>0</v>
      </c>
      <c r="M3">
        <v>-2</v>
      </c>
      <c r="N3" t="s">
        <v>14</v>
      </c>
      <c r="O3" t="s">
        <v>20</v>
      </c>
    </row>
    <row r="4" spans="1:15" ht="17" x14ac:dyDescent="0.2">
      <c r="B4" s="4" t="s">
        <v>1168</v>
      </c>
      <c r="C4" t="b">
        <f>E4=L4</f>
        <v>1</v>
      </c>
      <c r="D4">
        <v>3</v>
      </c>
      <c r="E4">
        <v>0</v>
      </c>
      <c r="F4" t="s">
        <v>21</v>
      </c>
      <c r="G4" t="s">
        <v>22</v>
      </c>
      <c r="H4" t="s">
        <v>23</v>
      </c>
      <c r="I4" t="s">
        <v>24</v>
      </c>
      <c r="J4">
        <v>2</v>
      </c>
      <c r="K4">
        <v>1</v>
      </c>
      <c r="L4">
        <v>0</v>
      </c>
      <c r="M4">
        <v>-2</v>
      </c>
      <c r="N4" t="s">
        <v>14</v>
      </c>
      <c r="O4" t="s">
        <v>25</v>
      </c>
    </row>
    <row r="5" spans="1:15" ht="17" x14ac:dyDescent="0.2">
      <c r="B5" s="4" t="s">
        <v>1169</v>
      </c>
      <c r="C5" t="b">
        <f>E5=L5</f>
        <v>1</v>
      </c>
      <c r="D5">
        <v>3</v>
      </c>
      <c r="E5">
        <v>0</v>
      </c>
      <c r="F5" t="s">
        <v>26</v>
      </c>
      <c r="G5" t="s">
        <v>27</v>
      </c>
      <c r="H5" t="s">
        <v>12</v>
      </c>
      <c r="I5" t="s">
        <v>28</v>
      </c>
      <c r="J5">
        <v>0</v>
      </c>
      <c r="K5">
        <v>2</v>
      </c>
      <c r="L5">
        <v>0</v>
      </c>
      <c r="M5">
        <v>-2</v>
      </c>
      <c r="N5" t="s">
        <v>14</v>
      </c>
      <c r="O5" t="s">
        <v>29</v>
      </c>
    </row>
    <row r="6" spans="1:15" ht="17" x14ac:dyDescent="0.2">
      <c r="B6" s="4" t="s">
        <v>1170</v>
      </c>
      <c r="C6" t="b">
        <f>E6=L6</f>
        <v>1</v>
      </c>
      <c r="D6">
        <v>3</v>
      </c>
      <c r="E6">
        <v>-3</v>
      </c>
      <c r="F6" t="s">
        <v>30</v>
      </c>
      <c r="G6" t="s">
        <v>31</v>
      </c>
      <c r="H6" t="s">
        <v>32</v>
      </c>
      <c r="I6" t="s">
        <v>33</v>
      </c>
      <c r="J6">
        <v>0</v>
      </c>
      <c r="K6">
        <v>1</v>
      </c>
      <c r="L6">
        <v>-3</v>
      </c>
      <c r="M6">
        <v>-1</v>
      </c>
      <c r="N6" t="s">
        <v>14</v>
      </c>
      <c r="O6" t="s">
        <v>34</v>
      </c>
    </row>
    <row r="7" spans="1:15" ht="17" x14ac:dyDescent="0.2">
      <c r="B7" s="4" t="s">
        <v>1171</v>
      </c>
      <c r="C7" t="b">
        <f>E7=L7</f>
        <v>1</v>
      </c>
      <c r="D7">
        <v>2</v>
      </c>
      <c r="E7">
        <v>0</v>
      </c>
      <c r="F7" t="s">
        <v>35</v>
      </c>
      <c r="G7" t="s">
        <v>36</v>
      </c>
      <c r="H7" t="s">
        <v>23</v>
      </c>
      <c r="I7" t="s">
        <v>37</v>
      </c>
      <c r="J7">
        <v>2</v>
      </c>
      <c r="K7">
        <v>8</v>
      </c>
      <c r="L7">
        <v>0</v>
      </c>
      <c r="M7">
        <v>-2</v>
      </c>
      <c r="N7" t="s">
        <v>14</v>
      </c>
      <c r="O7" t="s">
        <v>38</v>
      </c>
    </row>
    <row r="8" spans="1:15" ht="17" x14ac:dyDescent="0.2">
      <c r="A8" t="s">
        <v>1174</v>
      </c>
      <c r="B8" s="4" t="s">
        <v>1172</v>
      </c>
      <c r="C8" t="b">
        <f>E8=L8</f>
        <v>1</v>
      </c>
      <c r="D8">
        <v>3</v>
      </c>
      <c r="E8">
        <v>1</v>
      </c>
      <c r="F8" t="s">
        <v>39</v>
      </c>
      <c r="G8" t="s">
        <v>40</v>
      </c>
      <c r="H8" t="s">
        <v>18</v>
      </c>
      <c r="I8" t="s">
        <v>41</v>
      </c>
      <c r="J8">
        <v>0</v>
      </c>
      <c r="K8">
        <v>2</v>
      </c>
      <c r="L8">
        <v>1</v>
      </c>
      <c r="M8">
        <v>-1</v>
      </c>
      <c r="N8" t="s">
        <v>14</v>
      </c>
      <c r="O8" t="s">
        <v>42</v>
      </c>
    </row>
    <row r="9" spans="1:15" ht="17" x14ac:dyDescent="0.2">
      <c r="B9" s="4" t="s">
        <v>1175</v>
      </c>
      <c r="C9" t="b">
        <f>E9=L9</f>
        <v>1</v>
      </c>
      <c r="D9">
        <v>3</v>
      </c>
      <c r="E9">
        <v>0</v>
      </c>
      <c r="F9" t="s">
        <v>43</v>
      </c>
      <c r="G9" t="s">
        <v>44</v>
      </c>
      <c r="H9" t="s">
        <v>23</v>
      </c>
      <c r="I9" t="s">
        <v>45</v>
      </c>
      <c r="J9">
        <v>0</v>
      </c>
      <c r="K9">
        <v>31</v>
      </c>
      <c r="L9">
        <v>0</v>
      </c>
      <c r="M9">
        <v>-2</v>
      </c>
      <c r="N9" t="s">
        <v>14</v>
      </c>
      <c r="O9" t="s">
        <v>46</v>
      </c>
    </row>
    <row r="10" spans="1:15" ht="17" x14ac:dyDescent="0.2">
      <c r="A10" t="s">
        <v>1177</v>
      </c>
      <c r="B10" s="4" t="s">
        <v>1176</v>
      </c>
      <c r="C10" t="b">
        <f>E10=L10</f>
        <v>1</v>
      </c>
      <c r="D10">
        <v>3</v>
      </c>
      <c r="E10">
        <v>0</v>
      </c>
      <c r="F10" t="s">
        <v>47</v>
      </c>
      <c r="G10" t="s">
        <v>48</v>
      </c>
      <c r="H10" t="s">
        <v>23</v>
      </c>
      <c r="I10" t="s">
        <v>49</v>
      </c>
      <c r="J10">
        <v>6</v>
      </c>
      <c r="K10">
        <v>1</v>
      </c>
      <c r="L10">
        <v>0</v>
      </c>
      <c r="M10">
        <v>-2</v>
      </c>
      <c r="N10" t="s">
        <v>14</v>
      </c>
      <c r="O10" t="s">
        <v>50</v>
      </c>
    </row>
    <row r="11" spans="1:15" ht="17" x14ac:dyDescent="0.2">
      <c r="B11" s="4" t="s">
        <v>1178</v>
      </c>
      <c r="C11" t="b">
        <f>E11=L11</f>
        <v>1</v>
      </c>
      <c r="D11">
        <v>3</v>
      </c>
      <c r="E11">
        <v>-1</v>
      </c>
      <c r="F11" t="s">
        <v>51</v>
      </c>
      <c r="G11" t="s">
        <v>52</v>
      </c>
      <c r="H11" t="s">
        <v>18</v>
      </c>
      <c r="I11" t="s">
        <v>53</v>
      </c>
      <c r="J11">
        <v>0</v>
      </c>
      <c r="K11">
        <v>2</v>
      </c>
      <c r="L11">
        <v>-1</v>
      </c>
      <c r="M11">
        <v>1</v>
      </c>
      <c r="N11" t="s">
        <v>14</v>
      </c>
      <c r="O11" t="s">
        <v>54</v>
      </c>
    </row>
    <row r="12" spans="1:15" ht="17" x14ac:dyDescent="0.2">
      <c r="A12" t="s">
        <v>1179</v>
      </c>
      <c r="B12" s="4" t="s">
        <v>1178</v>
      </c>
      <c r="C12" t="b">
        <f>E12=L12</f>
        <v>1</v>
      </c>
      <c r="D12">
        <v>3</v>
      </c>
      <c r="E12">
        <v>0</v>
      </c>
      <c r="F12" t="s">
        <v>55</v>
      </c>
      <c r="G12" t="s">
        <v>56</v>
      </c>
      <c r="H12" t="s">
        <v>23</v>
      </c>
      <c r="I12" t="s">
        <v>57</v>
      </c>
      <c r="J12">
        <v>2</v>
      </c>
      <c r="K12">
        <v>1</v>
      </c>
      <c r="L12">
        <v>0</v>
      </c>
      <c r="M12">
        <v>-2</v>
      </c>
      <c r="N12" t="s">
        <v>14</v>
      </c>
      <c r="O12" t="s">
        <v>58</v>
      </c>
    </row>
    <row r="13" spans="1:15" ht="17" x14ac:dyDescent="0.2">
      <c r="A13" t="s">
        <v>1180</v>
      </c>
      <c r="B13" s="4" t="s">
        <v>1181</v>
      </c>
      <c r="C13" t="b">
        <f>E13=L13</f>
        <v>1</v>
      </c>
      <c r="D13">
        <v>3</v>
      </c>
      <c r="E13">
        <v>0</v>
      </c>
      <c r="F13" t="s">
        <v>59</v>
      </c>
      <c r="G13" t="s">
        <v>60</v>
      </c>
      <c r="H13" t="s">
        <v>23</v>
      </c>
      <c r="I13" t="s">
        <v>49</v>
      </c>
      <c r="J13">
        <v>6</v>
      </c>
      <c r="K13">
        <v>1</v>
      </c>
      <c r="L13">
        <v>0</v>
      </c>
      <c r="M13">
        <v>-2</v>
      </c>
      <c r="N13" t="s">
        <v>14</v>
      </c>
      <c r="O13" t="s">
        <v>61</v>
      </c>
    </row>
    <row r="14" spans="1:15" ht="17" x14ac:dyDescent="0.2">
      <c r="A14" t="s">
        <v>1183</v>
      </c>
      <c r="B14" s="4" t="s">
        <v>1182</v>
      </c>
      <c r="C14" t="b">
        <f>E14=L14</f>
        <v>0</v>
      </c>
      <c r="D14">
        <v>1</v>
      </c>
      <c r="E14">
        <v>-2</v>
      </c>
      <c r="F14" t="s">
        <v>62</v>
      </c>
      <c r="G14" t="s">
        <v>63</v>
      </c>
      <c r="H14" t="s">
        <v>18</v>
      </c>
      <c r="I14" t="s">
        <v>19</v>
      </c>
      <c r="J14">
        <v>0</v>
      </c>
      <c r="K14">
        <v>2</v>
      </c>
      <c r="L14">
        <v>0</v>
      </c>
      <c r="M14">
        <v>-2</v>
      </c>
      <c r="N14" t="s">
        <v>14</v>
      </c>
      <c r="O14" t="s">
        <v>64</v>
      </c>
    </row>
    <row r="15" spans="1:15" ht="17" x14ac:dyDescent="0.2">
      <c r="A15" t="s">
        <v>1185</v>
      </c>
      <c r="B15" s="4" t="s">
        <v>1184</v>
      </c>
      <c r="C15" t="b">
        <f>E15=L15</f>
        <v>1</v>
      </c>
      <c r="D15">
        <v>2</v>
      </c>
      <c r="E15">
        <v>0</v>
      </c>
      <c r="F15" t="s">
        <v>65</v>
      </c>
      <c r="G15" t="s">
        <v>66</v>
      </c>
      <c r="H15" t="s">
        <v>23</v>
      </c>
      <c r="I15" t="s">
        <v>67</v>
      </c>
      <c r="J15">
        <v>0</v>
      </c>
      <c r="K15">
        <v>1</v>
      </c>
      <c r="L15">
        <v>0</v>
      </c>
      <c r="M15">
        <v>-2</v>
      </c>
      <c r="N15" t="s">
        <v>14</v>
      </c>
      <c r="O15" t="s">
        <v>68</v>
      </c>
    </row>
    <row r="16" spans="1:15" ht="17" x14ac:dyDescent="0.2">
      <c r="B16" s="4" t="s">
        <v>1186</v>
      </c>
      <c r="C16" t="b">
        <f>E16=L16</f>
        <v>1</v>
      </c>
      <c r="D16">
        <v>3</v>
      </c>
      <c r="E16">
        <v>0</v>
      </c>
      <c r="F16" t="s">
        <v>69</v>
      </c>
      <c r="G16" t="s">
        <v>70</v>
      </c>
      <c r="H16" t="s">
        <v>23</v>
      </c>
      <c r="I16" t="s">
        <v>49</v>
      </c>
      <c r="J16">
        <v>6</v>
      </c>
      <c r="K16">
        <v>2</v>
      </c>
      <c r="L16">
        <v>0</v>
      </c>
      <c r="M16">
        <v>-2</v>
      </c>
      <c r="N16" t="s">
        <v>14</v>
      </c>
      <c r="O16" t="s">
        <v>71</v>
      </c>
    </row>
    <row r="17" spans="1:15" ht="17" x14ac:dyDescent="0.2">
      <c r="A17" t="s">
        <v>1188</v>
      </c>
      <c r="B17" s="4" t="s">
        <v>1187</v>
      </c>
      <c r="C17" t="b">
        <f>E17=L17</f>
        <v>1</v>
      </c>
      <c r="D17">
        <v>3</v>
      </c>
      <c r="E17">
        <v>0</v>
      </c>
      <c r="F17" t="s">
        <v>72</v>
      </c>
      <c r="G17" t="s">
        <v>73</v>
      </c>
      <c r="H17" t="s">
        <v>23</v>
      </c>
      <c r="I17" t="s">
        <v>45</v>
      </c>
      <c r="J17">
        <v>0</v>
      </c>
      <c r="K17">
        <v>1</v>
      </c>
      <c r="L17">
        <v>0</v>
      </c>
      <c r="M17">
        <v>-2</v>
      </c>
      <c r="N17" t="s">
        <v>14</v>
      </c>
      <c r="O17" t="s">
        <v>74</v>
      </c>
    </row>
    <row r="18" spans="1:15" ht="17" x14ac:dyDescent="0.2">
      <c r="A18" t="s">
        <v>1189</v>
      </c>
      <c r="B18" s="4" t="s">
        <v>1190</v>
      </c>
      <c r="C18" t="b">
        <f>E18=L18</f>
        <v>0</v>
      </c>
      <c r="D18">
        <v>3</v>
      </c>
      <c r="E18">
        <v>-1</v>
      </c>
      <c r="F18" t="s">
        <v>75</v>
      </c>
      <c r="G18" t="s">
        <v>76</v>
      </c>
      <c r="H18" t="s">
        <v>18</v>
      </c>
      <c r="I18" t="s">
        <v>24</v>
      </c>
      <c r="J18">
        <v>0</v>
      </c>
      <c r="K18">
        <v>1</v>
      </c>
      <c r="L18">
        <v>1</v>
      </c>
      <c r="M18">
        <v>-1</v>
      </c>
      <c r="N18" t="s">
        <v>14</v>
      </c>
      <c r="O18" t="s">
        <v>77</v>
      </c>
    </row>
    <row r="19" spans="1:15" ht="17" x14ac:dyDescent="0.2">
      <c r="B19" s="4" t="s">
        <v>1191</v>
      </c>
      <c r="C19" t="b">
        <f>E19=L19</f>
        <v>1</v>
      </c>
      <c r="D19">
        <v>3</v>
      </c>
      <c r="E19">
        <v>0</v>
      </c>
      <c r="F19" t="s">
        <v>78</v>
      </c>
      <c r="G19" t="s">
        <v>79</v>
      </c>
      <c r="H19" t="s">
        <v>23</v>
      </c>
      <c r="I19" t="s">
        <v>80</v>
      </c>
      <c r="J19">
        <v>4</v>
      </c>
      <c r="K19">
        <v>1</v>
      </c>
      <c r="L19">
        <v>0</v>
      </c>
      <c r="M19">
        <v>-2</v>
      </c>
      <c r="N19" t="s">
        <v>14</v>
      </c>
      <c r="O19" t="s">
        <v>81</v>
      </c>
    </row>
    <row r="20" spans="1:15" ht="17" x14ac:dyDescent="0.2">
      <c r="A20" t="s">
        <v>1193</v>
      </c>
      <c r="B20" s="4" t="s">
        <v>1192</v>
      </c>
      <c r="C20" t="b">
        <f>E20=L20</f>
        <v>1</v>
      </c>
      <c r="D20">
        <v>2</v>
      </c>
      <c r="E20">
        <v>0</v>
      </c>
      <c r="F20" t="s">
        <v>82</v>
      </c>
      <c r="G20" t="s">
        <v>73</v>
      </c>
      <c r="H20" t="s">
        <v>23</v>
      </c>
      <c r="I20" t="s">
        <v>45</v>
      </c>
      <c r="J20">
        <v>0</v>
      </c>
      <c r="K20">
        <v>1</v>
      </c>
      <c r="L20">
        <v>0</v>
      </c>
      <c r="M20">
        <v>-2</v>
      </c>
      <c r="N20" t="s">
        <v>14</v>
      </c>
      <c r="O20" t="s">
        <v>83</v>
      </c>
    </row>
    <row r="21" spans="1:15" ht="17" x14ac:dyDescent="0.2">
      <c r="A21" t="s">
        <v>1195</v>
      </c>
      <c r="B21" s="4" t="s">
        <v>1194</v>
      </c>
      <c r="C21" t="b">
        <f>E21=L21</f>
        <v>1</v>
      </c>
      <c r="D21">
        <v>3</v>
      </c>
      <c r="E21">
        <v>-2</v>
      </c>
      <c r="F21" s="2" t="s">
        <v>84</v>
      </c>
      <c r="G21" t="s">
        <v>85</v>
      </c>
      <c r="H21" t="s">
        <v>18</v>
      </c>
      <c r="I21" t="s">
        <v>53</v>
      </c>
      <c r="J21">
        <v>0</v>
      </c>
      <c r="K21">
        <v>7</v>
      </c>
      <c r="L21">
        <v>-2</v>
      </c>
      <c r="M21">
        <v>0</v>
      </c>
      <c r="N21" t="s">
        <v>14</v>
      </c>
      <c r="O21" t="s">
        <v>86</v>
      </c>
    </row>
    <row r="22" spans="1:15" x14ac:dyDescent="0.2">
      <c r="F22" t="s">
        <v>87</v>
      </c>
      <c r="G22" t="s">
        <v>88</v>
      </c>
      <c r="H22" t="s">
        <v>23</v>
      </c>
      <c r="I22" t="s">
        <v>67</v>
      </c>
      <c r="J22">
        <v>0</v>
      </c>
      <c r="K22">
        <v>1</v>
      </c>
      <c r="L22">
        <v>0</v>
      </c>
      <c r="M22">
        <v>2</v>
      </c>
      <c r="N22" t="s">
        <v>14</v>
      </c>
      <c r="O22" t="s">
        <v>89</v>
      </c>
    </row>
    <row r="23" spans="1:15" x14ac:dyDescent="0.2">
      <c r="F23" t="s">
        <v>90</v>
      </c>
      <c r="G23" t="s">
        <v>91</v>
      </c>
      <c r="H23" t="s">
        <v>18</v>
      </c>
      <c r="I23" t="s">
        <v>92</v>
      </c>
      <c r="J23">
        <v>2</v>
      </c>
      <c r="K23">
        <v>5</v>
      </c>
      <c r="L23">
        <v>-3</v>
      </c>
      <c r="M23">
        <v>-1</v>
      </c>
      <c r="N23" t="s">
        <v>14</v>
      </c>
      <c r="O23" t="s">
        <v>93</v>
      </c>
    </row>
    <row r="24" spans="1:15" x14ac:dyDescent="0.2">
      <c r="F24" t="s">
        <v>94</v>
      </c>
      <c r="G24" t="s">
        <v>95</v>
      </c>
      <c r="H24" t="s">
        <v>18</v>
      </c>
      <c r="I24" t="s">
        <v>41</v>
      </c>
      <c r="J24">
        <v>0</v>
      </c>
      <c r="K24">
        <v>1</v>
      </c>
      <c r="L24">
        <v>-1</v>
      </c>
      <c r="M24">
        <v>-3</v>
      </c>
      <c r="N24" t="s">
        <v>14</v>
      </c>
      <c r="O24" t="s">
        <v>96</v>
      </c>
    </row>
    <row r="25" spans="1:15" x14ac:dyDescent="0.2">
      <c r="F25" t="s">
        <v>97</v>
      </c>
      <c r="G25" t="s">
        <v>98</v>
      </c>
      <c r="H25" t="s">
        <v>23</v>
      </c>
      <c r="I25" t="s">
        <v>57</v>
      </c>
      <c r="J25">
        <v>2</v>
      </c>
      <c r="K25">
        <v>1</v>
      </c>
      <c r="L25">
        <v>-2</v>
      </c>
      <c r="M25">
        <v>0</v>
      </c>
      <c r="N25" t="s">
        <v>14</v>
      </c>
      <c r="O25" t="s">
        <v>99</v>
      </c>
    </row>
    <row r="26" spans="1:15" x14ac:dyDescent="0.2">
      <c r="F26" t="s">
        <v>100</v>
      </c>
      <c r="G26" t="s">
        <v>101</v>
      </c>
      <c r="H26" t="s">
        <v>23</v>
      </c>
      <c r="I26" t="s">
        <v>24</v>
      </c>
      <c r="J26">
        <v>2</v>
      </c>
      <c r="K26">
        <v>1</v>
      </c>
      <c r="L26">
        <v>0</v>
      </c>
      <c r="M26">
        <v>-2</v>
      </c>
      <c r="N26" t="s">
        <v>14</v>
      </c>
      <c r="O26" t="s">
        <v>102</v>
      </c>
    </row>
    <row r="27" spans="1:15" x14ac:dyDescent="0.2">
      <c r="F27" t="s">
        <v>103</v>
      </c>
      <c r="G27" t="s">
        <v>104</v>
      </c>
      <c r="H27" t="s">
        <v>18</v>
      </c>
      <c r="I27" t="s">
        <v>57</v>
      </c>
      <c r="J27">
        <v>0</v>
      </c>
      <c r="K27">
        <v>1</v>
      </c>
      <c r="L27">
        <v>1</v>
      </c>
      <c r="M27">
        <v>-1</v>
      </c>
      <c r="N27" t="s">
        <v>14</v>
      </c>
      <c r="O27" t="s">
        <v>105</v>
      </c>
    </row>
    <row r="28" spans="1:15" x14ac:dyDescent="0.2">
      <c r="F28" t="s">
        <v>106</v>
      </c>
      <c r="G28" t="s">
        <v>107</v>
      </c>
      <c r="H28" t="s">
        <v>18</v>
      </c>
      <c r="I28" t="s">
        <v>19</v>
      </c>
      <c r="J28">
        <v>0</v>
      </c>
      <c r="K28">
        <v>5</v>
      </c>
      <c r="L28">
        <v>0</v>
      </c>
      <c r="M28">
        <v>2</v>
      </c>
      <c r="N28" t="s">
        <v>14</v>
      </c>
      <c r="O28" t="s">
        <v>108</v>
      </c>
    </row>
    <row r="29" spans="1:15" x14ac:dyDescent="0.2">
      <c r="F29" t="s">
        <v>109</v>
      </c>
      <c r="G29" t="s">
        <v>110</v>
      </c>
      <c r="H29" t="s">
        <v>23</v>
      </c>
      <c r="I29" t="s">
        <v>111</v>
      </c>
      <c r="J29">
        <v>4</v>
      </c>
      <c r="K29">
        <v>12</v>
      </c>
      <c r="L29">
        <v>0</v>
      </c>
      <c r="M29">
        <v>-2</v>
      </c>
      <c r="N29" t="s">
        <v>14</v>
      </c>
      <c r="O29" t="s">
        <v>112</v>
      </c>
    </row>
    <row r="30" spans="1:15" x14ac:dyDescent="0.2">
      <c r="F30" t="s">
        <v>113</v>
      </c>
      <c r="G30" t="s">
        <v>114</v>
      </c>
      <c r="H30" t="s">
        <v>23</v>
      </c>
      <c r="I30" t="s">
        <v>57</v>
      </c>
      <c r="J30">
        <v>2</v>
      </c>
      <c r="K30">
        <v>8</v>
      </c>
      <c r="L30">
        <v>0</v>
      </c>
      <c r="M30">
        <v>-2</v>
      </c>
      <c r="N30" t="s">
        <v>14</v>
      </c>
      <c r="O30" t="s">
        <v>115</v>
      </c>
    </row>
    <row r="31" spans="1:15" x14ac:dyDescent="0.2">
      <c r="F31" t="s">
        <v>116</v>
      </c>
      <c r="G31" t="s">
        <v>117</v>
      </c>
      <c r="H31" t="s">
        <v>32</v>
      </c>
      <c r="I31" t="s">
        <v>118</v>
      </c>
      <c r="J31">
        <v>0</v>
      </c>
      <c r="K31">
        <v>5</v>
      </c>
      <c r="L31">
        <v>-2</v>
      </c>
      <c r="M31">
        <v>0</v>
      </c>
      <c r="N31" t="s">
        <v>14</v>
      </c>
      <c r="O31" t="s">
        <v>119</v>
      </c>
    </row>
    <row r="32" spans="1:15" x14ac:dyDescent="0.2">
      <c r="F32" t="s">
        <v>120</v>
      </c>
      <c r="G32" t="s">
        <v>121</v>
      </c>
      <c r="H32" t="s">
        <v>18</v>
      </c>
      <c r="I32" t="s">
        <v>19</v>
      </c>
      <c r="J32">
        <v>0</v>
      </c>
      <c r="K32">
        <v>1</v>
      </c>
      <c r="L32">
        <v>1</v>
      </c>
      <c r="M32">
        <v>-1</v>
      </c>
      <c r="N32" t="s">
        <v>14</v>
      </c>
      <c r="O32" t="s">
        <v>122</v>
      </c>
    </row>
    <row r="33" spans="6:15" x14ac:dyDescent="0.2">
      <c r="F33" t="s">
        <v>123</v>
      </c>
      <c r="G33" t="s">
        <v>124</v>
      </c>
      <c r="H33" t="s">
        <v>32</v>
      </c>
      <c r="I33" t="s">
        <v>118</v>
      </c>
      <c r="J33">
        <v>0</v>
      </c>
      <c r="K33">
        <v>1</v>
      </c>
      <c r="L33">
        <v>-3</v>
      </c>
      <c r="M33">
        <v>-1</v>
      </c>
      <c r="N33" t="s">
        <v>14</v>
      </c>
      <c r="O33" t="s">
        <v>125</v>
      </c>
    </row>
    <row r="34" spans="6:15" x14ac:dyDescent="0.2">
      <c r="F34" t="s">
        <v>126</v>
      </c>
      <c r="G34" t="s">
        <v>127</v>
      </c>
      <c r="H34" t="s">
        <v>18</v>
      </c>
      <c r="I34" t="s">
        <v>41</v>
      </c>
      <c r="J34">
        <v>0</v>
      </c>
      <c r="K34">
        <v>3</v>
      </c>
      <c r="L34">
        <v>-2</v>
      </c>
      <c r="M34">
        <v>0</v>
      </c>
      <c r="N34" t="s">
        <v>14</v>
      </c>
      <c r="O34" t="s">
        <v>128</v>
      </c>
    </row>
    <row r="35" spans="6:15" x14ac:dyDescent="0.2">
      <c r="F35" t="s">
        <v>129</v>
      </c>
      <c r="G35" t="s">
        <v>130</v>
      </c>
      <c r="H35" t="s">
        <v>23</v>
      </c>
      <c r="I35" t="s">
        <v>111</v>
      </c>
      <c r="J35">
        <v>4</v>
      </c>
      <c r="K35">
        <v>1</v>
      </c>
      <c r="L35">
        <v>0</v>
      </c>
      <c r="M35">
        <v>-2</v>
      </c>
      <c r="N35" t="s">
        <v>14</v>
      </c>
      <c r="O35" t="s">
        <v>131</v>
      </c>
    </row>
    <row r="36" spans="6:15" x14ac:dyDescent="0.2">
      <c r="F36" t="s">
        <v>132</v>
      </c>
      <c r="G36" t="s">
        <v>133</v>
      </c>
      <c r="H36" t="s">
        <v>23</v>
      </c>
      <c r="I36" t="s">
        <v>57</v>
      </c>
      <c r="J36">
        <v>2</v>
      </c>
      <c r="K36">
        <v>25</v>
      </c>
      <c r="L36">
        <v>0</v>
      </c>
      <c r="M36">
        <v>-2</v>
      </c>
      <c r="N36" t="s">
        <v>14</v>
      </c>
      <c r="O36" t="s">
        <v>134</v>
      </c>
    </row>
    <row r="37" spans="6:15" x14ac:dyDescent="0.2">
      <c r="F37" t="s">
        <v>135</v>
      </c>
      <c r="G37" t="s">
        <v>136</v>
      </c>
      <c r="H37" t="s">
        <v>18</v>
      </c>
      <c r="I37" t="s">
        <v>137</v>
      </c>
      <c r="J37">
        <v>0</v>
      </c>
      <c r="K37">
        <v>7</v>
      </c>
      <c r="L37">
        <v>-2</v>
      </c>
      <c r="M37">
        <v>0</v>
      </c>
      <c r="N37" t="s">
        <v>14</v>
      </c>
      <c r="O37" t="s">
        <v>138</v>
      </c>
    </row>
    <row r="38" spans="6:15" x14ac:dyDescent="0.2">
      <c r="F38" t="s">
        <v>139</v>
      </c>
      <c r="G38" t="s">
        <v>140</v>
      </c>
      <c r="H38" t="s">
        <v>18</v>
      </c>
      <c r="I38" t="s">
        <v>141</v>
      </c>
      <c r="J38">
        <v>0</v>
      </c>
      <c r="K38">
        <v>2</v>
      </c>
      <c r="L38">
        <v>0</v>
      </c>
      <c r="M38">
        <v>-2</v>
      </c>
      <c r="N38" t="s">
        <v>14</v>
      </c>
      <c r="O38" t="s">
        <v>142</v>
      </c>
    </row>
    <row r="39" spans="6:15" x14ac:dyDescent="0.2">
      <c r="F39" t="s">
        <v>143</v>
      </c>
      <c r="G39" t="s">
        <v>144</v>
      </c>
      <c r="H39" t="s">
        <v>12</v>
      </c>
      <c r="I39" t="s">
        <v>145</v>
      </c>
      <c r="J39">
        <v>0</v>
      </c>
      <c r="K39">
        <v>1</v>
      </c>
      <c r="L39">
        <v>-3</v>
      </c>
      <c r="M39">
        <v>-1</v>
      </c>
      <c r="N39" t="s">
        <v>14</v>
      </c>
      <c r="O39" t="s">
        <v>146</v>
      </c>
    </row>
    <row r="40" spans="6:15" x14ac:dyDescent="0.2">
      <c r="F40" t="s">
        <v>147</v>
      </c>
      <c r="G40" t="s">
        <v>148</v>
      </c>
      <c r="H40" t="s">
        <v>32</v>
      </c>
      <c r="I40" t="s">
        <v>118</v>
      </c>
      <c r="J40">
        <v>0</v>
      </c>
      <c r="K40">
        <v>3</v>
      </c>
      <c r="L40">
        <v>-4</v>
      </c>
      <c r="M40">
        <v>-2</v>
      </c>
      <c r="N40" t="s">
        <v>14</v>
      </c>
      <c r="O40" t="s">
        <v>149</v>
      </c>
    </row>
    <row r="41" spans="6:15" x14ac:dyDescent="0.2">
      <c r="F41" t="s">
        <v>150</v>
      </c>
      <c r="G41" t="s">
        <v>151</v>
      </c>
      <c r="H41" t="s">
        <v>23</v>
      </c>
      <c r="I41" t="s">
        <v>152</v>
      </c>
      <c r="J41">
        <v>0</v>
      </c>
      <c r="K41">
        <v>3</v>
      </c>
      <c r="L41">
        <v>-2</v>
      </c>
      <c r="M41">
        <v>0</v>
      </c>
      <c r="N41" t="s">
        <v>14</v>
      </c>
      <c r="O41" t="s">
        <v>153</v>
      </c>
    </row>
    <row r="42" spans="6:15" x14ac:dyDescent="0.2">
      <c r="F42" t="s">
        <v>154</v>
      </c>
      <c r="G42" t="s">
        <v>155</v>
      </c>
      <c r="H42" t="s">
        <v>23</v>
      </c>
      <c r="I42" t="s">
        <v>111</v>
      </c>
      <c r="J42">
        <v>4</v>
      </c>
      <c r="K42">
        <v>1</v>
      </c>
      <c r="L42">
        <v>0</v>
      </c>
      <c r="M42">
        <v>-2</v>
      </c>
      <c r="N42" t="s">
        <v>14</v>
      </c>
      <c r="O42" t="s">
        <v>156</v>
      </c>
    </row>
    <row r="43" spans="6:15" x14ac:dyDescent="0.2">
      <c r="F43" t="s">
        <v>157</v>
      </c>
      <c r="G43" t="s">
        <v>158</v>
      </c>
      <c r="H43" t="s">
        <v>23</v>
      </c>
      <c r="I43" t="s">
        <v>159</v>
      </c>
      <c r="J43">
        <v>2</v>
      </c>
      <c r="K43">
        <v>4</v>
      </c>
      <c r="L43">
        <v>0</v>
      </c>
      <c r="M43">
        <v>-2</v>
      </c>
      <c r="N43" t="s">
        <v>14</v>
      </c>
      <c r="O43" t="s">
        <v>160</v>
      </c>
    </row>
    <row r="44" spans="6:15" x14ac:dyDescent="0.2">
      <c r="F44" t="s">
        <v>161</v>
      </c>
      <c r="G44" t="s">
        <v>162</v>
      </c>
      <c r="H44" t="s">
        <v>23</v>
      </c>
      <c r="I44" t="s">
        <v>57</v>
      </c>
      <c r="J44">
        <v>2</v>
      </c>
      <c r="K44">
        <v>9</v>
      </c>
      <c r="L44">
        <v>-2</v>
      </c>
      <c r="M44">
        <v>0</v>
      </c>
      <c r="N44" t="s">
        <v>14</v>
      </c>
      <c r="O44" t="s">
        <v>163</v>
      </c>
    </row>
    <row r="45" spans="6:15" x14ac:dyDescent="0.2">
      <c r="F45" t="s">
        <v>164</v>
      </c>
      <c r="G45" t="s">
        <v>165</v>
      </c>
      <c r="H45" t="s">
        <v>23</v>
      </c>
      <c r="I45" t="s">
        <v>49</v>
      </c>
      <c r="J45">
        <v>6</v>
      </c>
      <c r="K45">
        <v>12</v>
      </c>
      <c r="L45">
        <v>0</v>
      </c>
      <c r="M45">
        <v>-2</v>
      </c>
      <c r="N45" t="s">
        <v>14</v>
      </c>
      <c r="O45" t="s">
        <v>166</v>
      </c>
    </row>
    <row r="46" spans="6:15" x14ac:dyDescent="0.2">
      <c r="F46" t="s">
        <v>167</v>
      </c>
      <c r="G46" t="s">
        <v>168</v>
      </c>
      <c r="H46" t="s">
        <v>18</v>
      </c>
      <c r="I46" t="s">
        <v>19</v>
      </c>
      <c r="J46">
        <v>0</v>
      </c>
      <c r="K46">
        <v>7</v>
      </c>
      <c r="L46">
        <v>0</v>
      </c>
      <c r="M46">
        <v>-2</v>
      </c>
      <c r="N46" t="s">
        <v>14</v>
      </c>
      <c r="O46" t="s">
        <v>169</v>
      </c>
    </row>
    <row r="47" spans="6:15" x14ac:dyDescent="0.2">
      <c r="F47" t="s">
        <v>170</v>
      </c>
      <c r="G47" t="s">
        <v>171</v>
      </c>
      <c r="H47" t="s">
        <v>23</v>
      </c>
      <c r="I47" t="s">
        <v>57</v>
      </c>
      <c r="J47">
        <v>2</v>
      </c>
      <c r="K47">
        <v>4</v>
      </c>
      <c r="L47">
        <v>0</v>
      </c>
      <c r="M47">
        <v>-2</v>
      </c>
      <c r="N47" t="s">
        <v>14</v>
      </c>
      <c r="O47" t="s">
        <v>172</v>
      </c>
    </row>
    <row r="48" spans="6:15" x14ac:dyDescent="0.2">
      <c r="F48" t="s">
        <v>173</v>
      </c>
      <c r="G48" t="s">
        <v>174</v>
      </c>
      <c r="H48" t="s">
        <v>175</v>
      </c>
      <c r="I48" t="s">
        <v>118</v>
      </c>
      <c r="J48">
        <v>0</v>
      </c>
      <c r="K48">
        <v>1</v>
      </c>
      <c r="L48">
        <v>-2</v>
      </c>
      <c r="M48">
        <v>0</v>
      </c>
      <c r="N48" t="s">
        <v>14</v>
      </c>
      <c r="O48" t="s">
        <v>176</v>
      </c>
    </row>
    <row r="49" spans="6:15" x14ac:dyDescent="0.2">
      <c r="F49" t="s">
        <v>177</v>
      </c>
      <c r="G49" t="s">
        <v>178</v>
      </c>
      <c r="H49" t="s">
        <v>32</v>
      </c>
      <c r="I49" t="s">
        <v>118</v>
      </c>
      <c r="J49">
        <v>0</v>
      </c>
      <c r="K49">
        <v>1</v>
      </c>
      <c r="L49">
        <v>-2</v>
      </c>
      <c r="M49">
        <v>0</v>
      </c>
      <c r="N49" t="s">
        <v>14</v>
      </c>
      <c r="O49" t="s">
        <v>179</v>
      </c>
    </row>
    <row r="50" spans="6:15" x14ac:dyDescent="0.2">
      <c r="F50" t="s">
        <v>180</v>
      </c>
      <c r="G50" t="s">
        <v>181</v>
      </c>
      <c r="H50" t="s">
        <v>32</v>
      </c>
      <c r="I50" t="s">
        <v>118</v>
      </c>
      <c r="J50">
        <v>0</v>
      </c>
      <c r="K50">
        <v>1</v>
      </c>
      <c r="L50">
        <v>-2</v>
      </c>
      <c r="M50">
        <v>0</v>
      </c>
      <c r="N50" t="s">
        <v>14</v>
      </c>
      <c r="O50" t="s">
        <v>182</v>
      </c>
    </row>
    <row r="51" spans="6:15" x14ac:dyDescent="0.2">
      <c r="F51" t="s">
        <v>183</v>
      </c>
      <c r="G51" t="s">
        <v>184</v>
      </c>
      <c r="H51" t="s">
        <v>18</v>
      </c>
      <c r="I51" t="s">
        <v>92</v>
      </c>
      <c r="J51">
        <v>2</v>
      </c>
      <c r="K51">
        <v>1</v>
      </c>
      <c r="L51">
        <v>0</v>
      </c>
      <c r="M51">
        <v>-2</v>
      </c>
      <c r="N51" t="s">
        <v>14</v>
      </c>
      <c r="O51" t="s">
        <v>185</v>
      </c>
    </row>
    <row r="52" spans="6:15" x14ac:dyDescent="0.2">
      <c r="F52" t="s">
        <v>186</v>
      </c>
      <c r="G52" t="s">
        <v>187</v>
      </c>
      <c r="H52" t="s">
        <v>23</v>
      </c>
      <c r="I52" t="s">
        <v>57</v>
      </c>
      <c r="J52">
        <v>2</v>
      </c>
      <c r="K52">
        <v>11</v>
      </c>
      <c r="L52">
        <v>0</v>
      </c>
      <c r="M52">
        <v>-2</v>
      </c>
      <c r="N52" t="s">
        <v>14</v>
      </c>
      <c r="O52" t="s">
        <v>188</v>
      </c>
    </row>
    <row r="53" spans="6:15" x14ac:dyDescent="0.2">
      <c r="F53" t="s">
        <v>189</v>
      </c>
      <c r="G53" t="s">
        <v>190</v>
      </c>
      <c r="H53" t="s">
        <v>23</v>
      </c>
      <c r="I53" t="s">
        <v>111</v>
      </c>
      <c r="J53">
        <v>4</v>
      </c>
      <c r="K53">
        <v>5</v>
      </c>
      <c r="L53">
        <v>0</v>
      </c>
      <c r="M53">
        <v>-2</v>
      </c>
      <c r="N53" t="s">
        <v>14</v>
      </c>
      <c r="O53" t="s">
        <v>191</v>
      </c>
    </row>
    <row r="54" spans="6:15" x14ac:dyDescent="0.2">
      <c r="F54" t="s">
        <v>192</v>
      </c>
      <c r="G54" t="s">
        <v>193</v>
      </c>
      <c r="H54" t="s">
        <v>23</v>
      </c>
      <c r="I54" t="s">
        <v>80</v>
      </c>
      <c r="J54">
        <v>4</v>
      </c>
      <c r="K54">
        <v>1</v>
      </c>
      <c r="L54">
        <v>0</v>
      </c>
      <c r="M54">
        <v>-4</v>
      </c>
      <c r="N54" t="s">
        <v>14</v>
      </c>
      <c r="O54" t="s">
        <v>194</v>
      </c>
    </row>
    <row r="55" spans="6:15" x14ac:dyDescent="0.2">
      <c r="F55" t="s">
        <v>195</v>
      </c>
      <c r="G55" t="s">
        <v>196</v>
      </c>
      <c r="H55" t="s">
        <v>32</v>
      </c>
      <c r="I55" t="s">
        <v>118</v>
      </c>
      <c r="J55">
        <v>0</v>
      </c>
      <c r="K55">
        <v>2</v>
      </c>
      <c r="L55">
        <v>-3</v>
      </c>
      <c r="M55">
        <v>-1</v>
      </c>
      <c r="N55" t="s">
        <v>14</v>
      </c>
      <c r="O55" t="s">
        <v>197</v>
      </c>
    </row>
    <row r="56" spans="6:15" x14ac:dyDescent="0.2">
      <c r="F56" t="s">
        <v>198</v>
      </c>
      <c r="G56" t="s">
        <v>199</v>
      </c>
      <c r="H56" t="s">
        <v>18</v>
      </c>
      <c r="I56" t="s">
        <v>137</v>
      </c>
      <c r="J56">
        <v>0</v>
      </c>
      <c r="K56">
        <v>3</v>
      </c>
      <c r="L56">
        <v>-2</v>
      </c>
      <c r="M56">
        <v>2</v>
      </c>
      <c r="N56" t="s">
        <v>14</v>
      </c>
      <c r="O56" t="s">
        <v>200</v>
      </c>
    </row>
    <row r="57" spans="6:15" x14ac:dyDescent="0.2">
      <c r="F57" t="s">
        <v>201</v>
      </c>
      <c r="G57" t="s">
        <v>48</v>
      </c>
      <c r="H57" t="s">
        <v>23</v>
      </c>
      <c r="I57" t="s">
        <v>57</v>
      </c>
      <c r="J57">
        <v>2</v>
      </c>
      <c r="K57">
        <v>11</v>
      </c>
      <c r="L57">
        <v>0</v>
      </c>
      <c r="M57">
        <v>-2</v>
      </c>
      <c r="N57" t="s">
        <v>14</v>
      </c>
      <c r="O57" t="s">
        <v>202</v>
      </c>
    </row>
    <row r="58" spans="6:15" x14ac:dyDescent="0.2">
      <c r="F58" t="s">
        <v>203</v>
      </c>
      <c r="G58" t="s">
        <v>204</v>
      </c>
      <c r="H58" t="s">
        <v>23</v>
      </c>
      <c r="I58" t="s">
        <v>67</v>
      </c>
      <c r="J58">
        <v>0</v>
      </c>
      <c r="K58">
        <v>12</v>
      </c>
      <c r="L58">
        <v>-1</v>
      </c>
      <c r="M58">
        <v>-3</v>
      </c>
      <c r="N58" t="s">
        <v>14</v>
      </c>
      <c r="O58" t="s">
        <v>205</v>
      </c>
    </row>
    <row r="59" spans="6:15" x14ac:dyDescent="0.2">
      <c r="F59" t="s">
        <v>206</v>
      </c>
      <c r="G59" t="s">
        <v>207</v>
      </c>
      <c r="H59" t="s">
        <v>23</v>
      </c>
      <c r="I59" t="s">
        <v>111</v>
      </c>
      <c r="J59">
        <v>4</v>
      </c>
      <c r="K59">
        <v>2</v>
      </c>
      <c r="L59">
        <v>0</v>
      </c>
      <c r="M59">
        <v>-2</v>
      </c>
      <c r="N59" t="s">
        <v>14</v>
      </c>
      <c r="O59" t="s">
        <v>208</v>
      </c>
    </row>
    <row r="60" spans="6:15" x14ac:dyDescent="0.2">
      <c r="F60" t="s">
        <v>209</v>
      </c>
      <c r="G60" t="s">
        <v>210</v>
      </c>
      <c r="H60" t="s">
        <v>32</v>
      </c>
      <c r="I60" t="s">
        <v>118</v>
      </c>
      <c r="J60">
        <v>0</v>
      </c>
      <c r="K60">
        <v>2</v>
      </c>
      <c r="L60">
        <v>-2</v>
      </c>
      <c r="M60">
        <v>0</v>
      </c>
      <c r="N60" t="s">
        <v>14</v>
      </c>
      <c r="O60" t="s">
        <v>211</v>
      </c>
    </row>
    <row r="61" spans="6:15" x14ac:dyDescent="0.2">
      <c r="F61" t="s">
        <v>212</v>
      </c>
      <c r="G61" t="s">
        <v>213</v>
      </c>
      <c r="H61" t="s">
        <v>23</v>
      </c>
      <c r="I61" t="s">
        <v>214</v>
      </c>
      <c r="J61">
        <v>2</v>
      </c>
      <c r="K61">
        <v>1</v>
      </c>
      <c r="L61">
        <v>0</v>
      </c>
      <c r="M61">
        <v>-2</v>
      </c>
      <c r="N61" t="s">
        <v>14</v>
      </c>
      <c r="O61" t="s">
        <v>215</v>
      </c>
    </row>
    <row r="62" spans="6:15" x14ac:dyDescent="0.2">
      <c r="F62" t="s">
        <v>216</v>
      </c>
      <c r="G62" t="s">
        <v>70</v>
      </c>
      <c r="H62" t="s">
        <v>23</v>
      </c>
      <c r="I62" t="s">
        <v>49</v>
      </c>
      <c r="J62">
        <v>6</v>
      </c>
      <c r="K62">
        <v>12</v>
      </c>
      <c r="L62">
        <v>0</v>
      </c>
      <c r="M62">
        <v>-2</v>
      </c>
      <c r="N62" t="s">
        <v>14</v>
      </c>
      <c r="O62" t="s">
        <v>217</v>
      </c>
    </row>
    <row r="63" spans="6:15" x14ac:dyDescent="0.2">
      <c r="F63" t="s">
        <v>218</v>
      </c>
      <c r="G63" t="s">
        <v>219</v>
      </c>
      <c r="H63" t="s">
        <v>12</v>
      </c>
      <c r="I63" t="s">
        <v>28</v>
      </c>
      <c r="J63">
        <v>0</v>
      </c>
      <c r="K63">
        <v>7</v>
      </c>
      <c r="L63">
        <v>0</v>
      </c>
      <c r="M63">
        <v>-2</v>
      </c>
      <c r="N63" t="s">
        <v>14</v>
      </c>
      <c r="O63" t="s">
        <v>220</v>
      </c>
    </row>
    <row r="64" spans="6:15" x14ac:dyDescent="0.2">
      <c r="F64" t="s">
        <v>221</v>
      </c>
      <c r="G64" t="s">
        <v>222</v>
      </c>
      <c r="H64" t="s">
        <v>23</v>
      </c>
      <c r="I64" t="s">
        <v>67</v>
      </c>
      <c r="J64">
        <v>0</v>
      </c>
      <c r="K64">
        <v>1</v>
      </c>
      <c r="L64">
        <v>-3</v>
      </c>
      <c r="M64">
        <v>-1</v>
      </c>
      <c r="N64" t="s">
        <v>14</v>
      </c>
      <c r="O64" t="s">
        <v>223</v>
      </c>
    </row>
    <row r="65" spans="6:15" x14ac:dyDescent="0.2">
      <c r="F65" t="s">
        <v>224</v>
      </c>
      <c r="G65" t="s">
        <v>225</v>
      </c>
      <c r="H65" t="s">
        <v>23</v>
      </c>
      <c r="I65" t="s">
        <v>45</v>
      </c>
      <c r="J65">
        <v>0</v>
      </c>
      <c r="K65">
        <v>1</v>
      </c>
      <c r="L65">
        <v>0</v>
      </c>
      <c r="M65">
        <v>-2</v>
      </c>
      <c r="N65" t="s">
        <v>14</v>
      </c>
      <c r="O65" t="s">
        <v>226</v>
      </c>
    </row>
    <row r="66" spans="6:15" x14ac:dyDescent="0.2">
      <c r="F66" t="s">
        <v>227</v>
      </c>
      <c r="G66" t="s">
        <v>228</v>
      </c>
      <c r="H66" t="s">
        <v>18</v>
      </c>
      <c r="I66" t="s">
        <v>19</v>
      </c>
      <c r="J66">
        <v>0</v>
      </c>
      <c r="K66">
        <v>12</v>
      </c>
      <c r="L66">
        <v>-1</v>
      </c>
      <c r="M66">
        <v>-3</v>
      </c>
      <c r="N66" t="s">
        <v>14</v>
      </c>
      <c r="O66" t="s">
        <v>229</v>
      </c>
    </row>
    <row r="67" spans="6:15" x14ac:dyDescent="0.2">
      <c r="F67" t="s">
        <v>230</v>
      </c>
      <c r="G67" t="s">
        <v>231</v>
      </c>
      <c r="H67" t="s">
        <v>23</v>
      </c>
      <c r="I67" t="s">
        <v>19</v>
      </c>
      <c r="J67">
        <v>2</v>
      </c>
      <c r="K67">
        <v>6</v>
      </c>
      <c r="L67">
        <v>0</v>
      </c>
      <c r="M67">
        <v>-2</v>
      </c>
      <c r="N67" t="s">
        <v>14</v>
      </c>
      <c r="O67" t="s">
        <v>232</v>
      </c>
    </row>
    <row r="68" spans="6:15" x14ac:dyDescent="0.2">
      <c r="F68" t="s">
        <v>233</v>
      </c>
      <c r="G68" t="s">
        <v>234</v>
      </c>
      <c r="H68" t="s">
        <v>18</v>
      </c>
      <c r="I68" t="s">
        <v>41</v>
      </c>
      <c r="J68">
        <v>0</v>
      </c>
      <c r="K68">
        <v>1</v>
      </c>
      <c r="L68">
        <v>1</v>
      </c>
      <c r="M68">
        <v>-1</v>
      </c>
      <c r="N68" t="s">
        <v>14</v>
      </c>
      <c r="O68" t="s">
        <v>235</v>
      </c>
    </row>
    <row r="69" spans="6:15" x14ac:dyDescent="0.2">
      <c r="F69" t="s">
        <v>236</v>
      </c>
      <c r="G69" t="s">
        <v>237</v>
      </c>
      <c r="H69" t="s">
        <v>18</v>
      </c>
      <c r="I69" t="s">
        <v>238</v>
      </c>
      <c r="J69">
        <v>6</v>
      </c>
      <c r="K69">
        <v>1</v>
      </c>
      <c r="L69">
        <v>0</v>
      </c>
      <c r="M69">
        <v>-4</v>
      </c>
      <c r="N69" t="s">
        <v>14</v>
      </c>
      <c r="O69" t="s">
        <v>239</v>
      </c>
    </row>
    <row r="70" spans="6:15" x14ac:dyDescent="0.2">
      <c r="F70" t="s">
        <v>240</v>
      </c>
      <c r="G70" t="s">
        <v>241</v>
      </c>
      <c r="H70" t="s">
        <v>23</v>
      </c>
      <c r="I70" t="s">
        <v>242</v>
      </c>
      <c r="J70">
        <v>0</v>
      </c>
      <c r="K70">
        <v>13</v>
      </c>
      <c r="L70">
        <v>-1</v>
      </c>
      <c r="M70">
        <v>1</v>
      </c>
      <c r="N70" t="s">
        <v>14</v>
      </c>
      <c r="O70" t="s">
        <v>243</v>
      </c>
    </row>
    <row r="71" spans="6:15" x14ac:dyDescent="0.2">
      <c r="F71" t="s">
        <v>244</v>
      </c>
      <c r="G71" t="s">
        <v>245</v>
      </c>
      <c r="H71" t="s">
        <v>23</v>
      </c>
      <c r="I71" t="s">
        <v>57</v>
      </c>
      <c r="J71">
        <v>2</v>
      </c>
      <c r="K71">
        <v>1</v>
      </c>
      <c r="L71">
        <v>0</v>
      </c>
      <c r="M71">
        <v>-2</v>
      </c>
      <c r="N71" t="s">
        <v>14</v>
      </c>
      <c r="O71" t="s">
        <v>246</v>
      </c>
    </row>
    <row r="72" spans="6:15" x14ac:dyDescent="0.2">
      <c r="F72" t="s">
        <v>247</v>
      </c>
      <c r="G72" t="s">
        <v>248</v>
      </c>
      <c r="H72" t="s">
        <v>23</v>
      </c>
      <c r="I72" t="s">
        <v>45</v>
      </c>
      <c r="J72">
        <v>0</v>
      </c>
      <c r="K72">
        <v>1</v>
      </c>
      <c r="L72">
        <v>0</v>
      </c>
      <c r="M72">
        <v>-2</v>
      </c>
      <c r="N72" t="s">
        <v>14</v>
      </c>
      <c r="O72" t="s">
        <v>249</v>
      </c>
    </row>
    <row r="73" spans="6:15" x14ac:dyDescent="0.2">
      <c r="F73" t="s">
        <v>250</v>
      </c>
      <c r="G73" t="s">
        <v>251</v>
      </c>
      <c r="H73" t="s">
        <v>32</v>
      </c>
      <c r="I73" t="s">
        <v>118</v>
      </c>
      <c r="J73">
        <v>0</v>
      </c>
      <c r="K73">
        <v>1</v>
      </c>
      <c r="L73">
        <v>-2</v>
      </c>
      <c r="M73">
        <v>0</v>
      </c>
      <c r="N73" t="s">
        <v>14</v>
      </c>
      <c r="O73" t="s">
        <v>252</v>
      </c>
    </row>
    <row r="74" spans="6:15" x14ac:dyDescent="0.2">
      <c r="F74" t="s">
        <v>253</v>
      </c>
      <c r="G74" t="s">
        <v>254</v>
      </c>
      <c r="H74" t="s">
        <v>32</v>
      </c>
      <c r="I74" t="s">
        <v>118</v>
      </c>
      <c r="J74">
        <v>0</v>
      </c>
      <c r="K74">
        <v>3</v>
      </c>
      <c r="L74">
        <v>0</v>
      </c>
      <c r="M74">
        <v>-2</v>
      </c>
      <c r="N74" t="s">
        <v>14</v>
      </c>
      <c r="O74" t="s">
        <v>255</v>
      </c>
    </row>
    <row r="75" spans="6:15" x14ac:dyDescent="0.2">
      <c r="F75" t="s">
        <v>256</v>
      </c>
      <c r="G75" t="s">
        <v>257</v>
      </c>
      <c r="H75" t="s">
        <v>18</v>
      </c>
      <c r="I75" t="s">
        <v>258</v>
      </c>
      <c r="J75">
        <v>0</v>
      </c>
      <c r="K75">
        <v>1</v>
      </c>
      <c r="L75">
        <v>0</v>
      </c>
      <c r="M75">
        <v>-2</v>
      </c>
      <c r="N75" t="s">
        <v>14</v>
      </c>
      <c r="O75" t="s">
        <v>259</v>
      </c>
    </row>
    <row r="76" spans="6:15" x14ac:dyDescent="0.2">
      <c r="F76" t="s">
        <v>260</v>
      </c>
      <c r="G76" t="s">
        <v>261</v>
      </c>
      <c r="H76" t="s">
        <v>23</v>
      </c>
      <c r="I76" t="s">
        <v>49</v>
      </c>
      <c r="J76">
        <v>6</v>
      </c>
      <c r="K76">
        <v>15</v>
      </c>
      <c r="L76">
        <v>0</v>
      </c>
      <c r="M76">
        <v>-4</v>
      </c>
      <c r="N76" t="s">
        <v>14</v>
      </c>
      <c r="O76" t="s">
        <v>262</v>
      </c>
    </row>
    <row r="77" spans="6:15" x14ac:dyDescent="0.2">
      <c r="F77" t="s">
        <v>263</v>
      </c>
      <c r="G77" t="s">
        <v>264</v>
      </c>
      <c r="H77" t="s">
        <v>32</v>
      </c>
      <c r="I77" t="s">
        <v>118</v>
      </c>
      <c r="J77">
        <v>0</v>
      </c>
      <c r="K77">
        <v>2</v>
      </c>
      <c r="L77">
        <v>0</v>
      </c>
      <c r="M77">
        <v>2</v>
      </c>
      <c r="N77" t="s">
        <v>14</v>
      </c>
      <c r="O77" t="s">
        <v>265</v>
      </c>
    </row>
    <row r="78" spans="6:15" x14ac:dyDescent="0.2">
      <c r="F78" t="s">
        <v>266</v>
      </c>
      <c r="G78" t="s">
        <v>267</v>
      </c>
      <c r="H78" t="s">
        <v>12</v>
      </c>
      <c r="I78" t="s">
        <v>268</v>
      </c>
      <c r="J78">
        <v>0</v>
      </c>
      <c r="K78">
        <v>1</v>
      </c>
      <c r="L78">
        <v>0</v>
      </c>
      <c r="M78">
        <v>-2</v>
      </c>
      <c r="N78" t="s">
        <v>14</v>
      </c>
      <c r="O78" t="s">
        <v>269</v>
      </c>
    </row>
    <row r="79" spans="6:15" x14ac:dyDescent="0.2">
      <c r="F79" t="s">
        <v>270</v>
      </c>
      <c r="G79" t="s">
        <v>271</v>
      </c>
      <c r="H79" t="s">
        <v>23</v>
      </c>
      <c r="I79" t="s">
        <v>24</v>
      </c>
      <c r="J79">
        <v>2</v>
      </c>
      <c r="K79">
        <v>3</v>
      </c>
      <c r="L79">
        <v>0</v>
      </c>
      <c r="M79">
        <v>-2</v>
      </c>
      <c r="N79" t="s">
        <v>14</v>
      </c>
      <c r="O79" t="s">
        <v>272</v>
      </c>
    </row>
    <row r="80" spans="6:15" x14ac:dyDescent="0.2">
      <c r="F80" t="s">
        <v>273</v>
      </c>
      <c r="G80" t="s">
        <v>274</v>
      </c>
      <c r="H80" t="s">
        <v>23</v>
      </c>
      <c r="I80" t="s">
        <v>45</v>
      </c>
      <c r="J80">
        <v>0</v>
      </c>
      <c r="K80">
        <v>2</v>
      </c>
      <c r="L80">
        <v>-3</v>
      </c>
      <c r="M80">
        <v>1</v>
      </c>
      <c r="N80" t="s">
        <v>14</v>
      </c>
      <c r="O80" t="s">
        <v>275</v>
      </c>
    </row>
    <row r="81" spans="6:15" x14ac:dyDescent="0.2">
      <c r="F81" t="s">
        <v>276</v>
      </c>
      <c r="G81" t="s">
        <v>277</v>
      </c>
      <c r="H81" t="s">
        <v>23</v>
      </c>
      <c r="I81" t="s">
        <v>258</v>
      </c>
      <c r="J81">
        <v>2</v>
      </c>
      <c r="K81">
        <v>13</v>
      </c>
      <c r="L81">
        <v>0</v>
      </c>
      <c r="M81">
        <v>-2</v>
      </c>
      <c r="N81" t="s">
        <v>14</v>
      </c>
      <c r="O81" t="s">
        <v>278</v>
      </c>
    </row>
    <row r="82" spans="6:15" x14ac:dyDescent="0.2">
      <c r="F82" t="s">
        <v>279</v>
      </c>
      <c r="G82" t="s">
        <v>280</v>
      </c>
      <c r="H82" t="s">
        <v>23</v>
      </c>
      <c r="I82" t="s">
        <v>242</v>
      </c>
      <c r="J82">
        <v>0</v>
      </c>
      <c r="K82">
        <v>10</v>
      </c>
      <c r="L82">
        <v>-1</v>
      </c>
      <c r="M82">
        <v>1</v>
      </c>
      <c r="N82" t="s">
        <v>14</v>
      </c>
      <c r="O82" t="s">
        <v>281</v>
      </c>
    </row>
    <row r="83" spans="6:15" x14ac:dyDescent="0.2">
      <c r="F83" t="s">
        <v>282</v>
      </c>
      <c r="G83" t="s">
        <v>283</v>
      </c>
      <c r="H83" t="s">
        <v>23</v>
      </c>
      <c r="I83" t="s">
        <v>80</v>
      </c>
      <c r="J83">
        <v>4</v>
      </c>
      <c r="K83">
        <v>1</v>
      </c>
      <c r="L83">
        <v>0</v>
      </c>
      <c r="M83">
        <v>-2</v>
      </c>
      <c r="N83" t="s">
        <v>14</v>
      </c>
      <c r="O83" t="s">
        <v>284</v>
      </c>
    </row>
    <row r="84" spans="6:15" x14ac:dyDescent="0.2">
      <c r="F84" t="s">
        <v>285</v>
      </c>
      <c r="G84" t="s">
        <v>286</v>
      </c>
      <c r="H84" t="s">
        <v>23</v>
      </c>
      <c r="I84" t="s">
        <v>80</v>
      </c>
      <c r="J84">
        <v>4</v>
      </c>
      <c r="K84">
        <v>1</v>
      </c>
      <c r="L84">
        <v>0</v>
      </c>
      <c r="M84">
        <v>-2</v>
      </c>
      <c r="N84" t="s">
        <v>14</v>
      </c>
      <c r="O84" t="s">
        <v>287</v>
      </c>
    </row>
    <row r="85" spans="6:15" x14ac:dyDescent="0.2">
      <c r="F85" t="s">
        <v>288</v>
      </c>
      <c r="G85" t="s">
        <v>289</v>
      </c>
      <c r="H85" t="s">
        <v>23</v>
      </c>
      <c r="I85" t="s">
        <v>49</v>
      </c>
      <c r="J85">
        <v>6</v>
      </c>
      <c r="K85">
        <v>1</v>
      </c>
      <c r="L85">
        <v>0</v>
      </c>
      <c r="M85">
        <v>-2</v>
      </c>
      <c r="N85" t="s">
        <v>14</v>
      </c>
      <c r="O85" t="s">
        <v>290</v>
      </c>
    </row>
    <row r="86" spans="6:15" x14ac:dyDescent="0.2">
      <c r="F86" t="s">
        <v>291</v>
      </c>
      <c r="G86" t="s">
        <v>130</v>
      </c>
      <c r="H86" t="s">
        <v>23</v>
      </c>
      <c r="I86" t="s">
        <v>111</v>
      </c>
      <c r="J86">
        <v>4</v>
      </c>
      <c r="K86">
        <v>1</v>
      </c>
      <c r="L86">
        <v>0</v>
      </c>
      <c r="M86">
        <v>-2</v>
      </c>
      <c r="N86" t="s">
        <v>14</v>
      </c>
      <c r="O86" t="s">
        <v>292</v>
      </c>
    </row>
    <row r="87" spans="6:15" x14ac:dyDescent="0.2">
      <c r="F87" t="s">
        <v>293</v>
      </c>
      <c r="G87" t="s">
        <v>294</v>
      </c>
      <c r="H87" t="s">
        <v>12</v>
      </c>
      <c r="I87" t="s">
        <v>295</v>
      </c>
      <c r="J87">
        <v>0</v>
      </c>
      <c r="K87">
        <v>2</v>
      </c>
      <c r="L87">
        <v>-2</v>
      </c>
      <c r="M87">
        <v>0</v>
      </c>
      <c r="N87" t="s">
        <v>14</v>
      </c>
      <c r="O87" t="s">
        <v>296</v>
      </c>
    </row>
    <row r="88" spans="6:15" x14ac:dyDescent="0.2">
      <c r="F88" t="s">
        <v>297</v>
      </c>
      <c r="G88" t="s">
        <v>298</v>
      </c>
      <c r="H88" t="s">
        <v>23</v>
      </c>
      <c r="I88" t="s">
        <v>57</v>
      </c>
      <c r="J88">
        <v>2</v>
      </c>
      <c r="K88">
        <v>3</v>
      </c>
      <c r="L88">
        <v>0</v>
      </c>
      <c r="M88">
        <v>-2</v>
      </c>
      <c r="N88" t="s">
        <v>14</v>
      </c>
      <c r="O88" t="s">
        <v>299</v>
      </c>
    </row>
    <row r="89" spans="6:15" x14ac:dyDescent="0.2">
      <c r="F89" t="s">
        <v>300</v>
      </c>
      <c r="G89" t="s">
        <v>301</v>
      </c>
      <c r="H89" t="s">
        <v>23</v>
      </c>
      <c r="I89" t="s">
        <v>302</v>
      </c>
      <c r="J89">
        <v>6</v>
      </c>
      <c r="K89">
        <v>1</v>
      </c>
      <c r="L89">
        <v>0</v>
      </c>
      <c r="M89">
        <v>-2</v>
      </c>
      <c r="N89" t="s">
        <v>14</v>
      </c>
      <c r="O89" t="s">
        <v>303</v>
      </c>
    </row>
    <row r="90" spans="6:15" x14ac:dyDescent="0.2">
      <c r="F90" t="s">
        <v>304</v>
      </c>
      <c r="G90" t="s">
        <v>305</v>
      </c>
      <c r="H90" t="s">
        <v>32</v>
      </c>
      <c r="I90" t="s">
        <v>306</v>
      </c>
      <c r="J90">
        <v>0</v>
      </c>
      <c r="K90">
        <v>1</v>
      </c>
      <c r="L90">
        <v>-2</v>
      </c>
      <c r="M90">
        <v>0</v>
      </c>
      <c r="N90" t="s">
        <v>14</v>
      </c>
      <c r="O90" t="s">
        <v>307</v>
      </c>
    </row>
    <row r="91" spans="6:15" x14ac:dyDescent="0.2">
      <c r="F91" t="s">
        <v>308</v>
      </c>
      <c r="G91" t="s">
        <v>309</v>
      </c>
      <c r="H91" t="s">
        <v>12</v>
      </c>
      <c r="I91" t="s">
        <v>310</v>
      </c>
      <c r="J91">
        <v>2</v>
      </c>
      <c r="K91">
        <v>2</v>
      </c>
      <c r="L91">
        <v>1</v>
      </c>
      <c r="M91">
        <v>-1</v>
      </c>
      <c r="N91" t="s">
        <v>14</v>
      </c>
      <c r="O91" t="s">
        <v>311</v>
      </c>
    </row>
    <row r="92" spans="6:15" x14ac:dyDescent="0.2">
      <c r="F92" t="s">
        <v>312</v>
      </c>
      <c r="G92" t="s">
        <v>313</v>
      </c>
      <c r="H92" t="s">
        <v>18</v>
      </c>
      <c r="I92" t="s">
        <v>137</v>
      </c>
      <c r="J92">
        <v>0</v>
      </c>
      <c r="K92">
        <v>2</v>
      </c>
      <c r="L92">
        <v>0</v>
      </c>
      <c r="M92">
        <v>2</v>
      </c>
      <c r="N92" t="s">
        <v>14</v>
      </c>
      <c r="O92" t="s">
        <v>314</v>
      </c>
    </row>
    <row r="93" spans="6:15" x14ac:dyDescent="0.2">
      <c r="F93" t="s">
        <v>315</v>
      </c>
      <c r="G93" t="s">
        <v>316</v>
      </c>
      <c r="H93" t="s">
        <v>23</v>
      </c>
      <c r="I93" t="s">
        <v>80</v>
      </c>
      <c r="J93">
        <v>4</v>
      </c>
      <c r="K93">
        <v>1</v>
      </c>
      <c r="L93">
        <v>0</v>
      </c>
      <c r="M93">
        <v>-2</v>
      </c>
      <c r="N93" t="s">
        <v>14</v>
      </c>
      <c r="O93" t="s">
        <v>317</v>
      </c>
    </row>
    <row r="94" spans="6:15" x14ac:dyDescent="0.2">
      <c r="F94" t="s">
        <v>318</v>
      </c>
      <c r="G94" t="s">
        <v>319</v>
      </c>
      <c r="H94" t="s">
        <v>18</v>
      </c>
      <c r="I94" t="s">
        <v>24</v>
      </c>
      <c r="J94">
        <v>0</v>
      </c>
      <c r="K94">
        <v>1</v>
      </c>
      <c r="L94">
        <v>1</v>
      </c>
      <c r="M94">
        <v>-1</v>
      </c>
      <c r="N94" t="s">
        <v>14</v>
      </c>
      <c r="O94" t="s">
        <v>320</v>
      </c>
    </row>
    <row r="95" spans="6:15" x14ac:dyDescent="0.2">
      <c r="F95" t="s">
        <v>321</v>
      </c>
      <c r="G95" t="s">
        <v>322</v>
      </c>
      <c r="H95" t="s">
        <v>23</v>
      </c>
      <c r="I95" t="s">
        <v>24</v>
      </c>
      <c r="J95">
        <v>2</v>
      </c>
      <c r="K95">
        <v>1</v>
      </c>
      <c r="L95">
        <v>0</v>
      </c>
      <c r="M95">
        <v>-2</v>
      </c>
      <c r="N95" t="s">
        <v>14</v>
      </c>
      <c r="O95" t="s">
        <v>323</v>
      </c>
    </row>
    <row r="96" spans="6:15" x14ac:dyDescent="0.2">
      <c r="F96" t="s">
        <v>324</v>
      </c>
      <c r="G96" t="s">
        <v>325</v>
      </c>
      <c r="H96" t="s">
        <v>23</v>
      </c>
      <c r="I96" t="s">
        <v>57</v>
      </c>
      <c r="J96">
        <v>2</v>
      </c>
      <c r="K96">
        <v>47</v>
      </c>
      <c r="L96">
        <v>0</v>
      </c>
      <c r="M96">
        <v>-2</v>
      </c>
      <c r="N96" t="s">
        <v>14</v>
      </c>
      <c r="O96" t="s">
        <v>326</v>
      </c>
    </row>
    <row r="97" spans="6:15" x14ac:dyDescent="0.2">
      <c r="F97" t="s">
        <v>327</v>
      </c>
      <c r="G97" t="s">
        <v>328</v>
      </c>
      <c r="H97" t="s">
        <v>23</v>
      </c>
      <c r="I97" t="s">
        <v>67</v>
      </c>
      <c r="J97">
        <v>0</v>
      </c>
      <c r="K97">
        <v>2</v>
      </c>
      <c r="L97">
        <v>-2</v>
      </c>
      <c r="M97">
        <v>0</v>
      </c>
      <c r="N97" t="s">
        <v>14</v>
      </c>
      <c r="O97" t="s">
        <v>329</v>
      </c>
    </row>
    <row r="98" spans="6:15" x14ac:dyDescent="0.2">
      <c r="F98" t="s">
        <v>330</v>
      </c>
      <c r="G98" t="s">
        <v>331</v>
      </c>
      <c r="H98" t="s">
        <v>12</v>
      </c>
      <c r="I98" t="s">
        <v>28</v>
      </c>
      <c r="J98">
        <v>0</v>
      </c>
      <c r="K98">
        <v>7</v>
      </c>
      <c r="L98">
        <v>1</v>
      </c>
      <c r="M98">
        <v>-1</v>
      </c>
      <c r="N98" t="s">
        <v>14</v>
      </c>
      <c r="O98" t="s">
        <v>332</v>
      </c>
    </row>
    <row r="99" spans="6:15" x14ac:dyDescent="0.2">
      <c r="F99" t="s">
        <v>333</v>
      </c>
      <c r="G99" t="s">
        <v>334</v>
      </c>
      <c r="H99" t="s">
        <v>32</v>
      </c>
      <c r="I99" t="s">
        <v>306</v>
      </c>
      <c r="J99">
        <v>0</v>
      </c>
      <c r="K99">
        <v>7</v>
      </c>
      <c r="L99">
        <v>-2</v>
      </c>
      <c r="M99">
        <v>0</v>
      </c>
      <c r="N99" t="s">
        <v>14</v>
      </c>
      <c r="O99" t="s">
        <v>335</v>
      </c>
    </row>
    <row r="100" spans="6:15" x14ac:dyDescent="0.2">
      <c r="F100" t="s">
        <v>336</v>
      </c>
      <c r="G100" t="s">
        <v>337</v>
      </c>
      <c r="H100" t="s">
        <v>338</v>
      </c>
      <c r="I100" t="s">
        <v>306</v>
      </c>
      <c r="J100">
        <v>0</v>
      </c>
      <c r="K100">
        <v>3</v>
      </c>
      <c r="L100">
        <v>-1</v>
      </c>
      <c r="M100">
        <v>-2</v>
      </c>
      <c r="N100" t="s">
        <v>14</v>
      </c>
      <c r="O100" t="s">
        <v>339</v>
      </c>
    </row>
    <row r="101" spans="6:15" x14ac:dyDescent="0.2">
      <c r="F101" t="s">
        <v>340</v>
      </c>
      <c r="G101" t="s">
        <v>341</v>
      </c>
      <c r="H101" t="s">
        <v>18</v>
      </c>
      <c r="I101" t="s">
        <v>80</v>
      </c>
      <c r="J101">
        <v>3</v>
      </c>
      <c r="K101">
        <v>2</v>
      </c>
      <c r="L101">
        <v>0</v>
      </c>
      <c r="M101">
        <v>-2</v>
      </c>
      <c r="N101" t="s">
        <v>14</v>
      </c>
      <c r="O101" t="s">
        <v>342</v>
      </c>
    </row>
    <row r="102" spans="6:15" x14ac:dyDescent="0.2">
      <c r="F102" t="s">
        <v>343</v>
      </c>
      <c r="G102" t="s">
        <v>344</v>
      </c>
      <c r="H102" t="s">
        <v>18</v>
      </c>
      <c r="I102" t="s">
        <v>19</v>
      </c>
      <c r="J102">
        <v>0</v>
      </c>
      <c r="K102">
        <v>1</v>
      </c>
      <c r="L102">
        <v>0</v>
      </c>
      <c r="M102">
        <v>-2</v>
      </c>
      <c r="N102" t="s">
        <v>14</v>
      </c>
      <c r="O102" t="s">
        <v>345</v>
      </c>
    </row>
    <row r="103" spans="6:15" x14ac:dyDescent="0.2">
      <c r="F103" t="s">
        <v>346</v>
      </c>
      <c r="G103" t="s">
        <v>347</v>
      </c>
      <c r="H103" t="s">
        <v>18</v>
      </c>
      <c r="I103" t="s">
        <v>137</v>
      </c>
      <c r="J103">
        <v>0</v>
      </c>
      <c r="K103">
        <v>7</v>
      </c>
      <c r="L103">
        <v>-2</v>
      </c>
      <c r="M103">
        <v>0</v>
      </c>
      <c r="N103" t="s">
        <v>14</v>
      </c>
      <c r="O103" t="s">
        <v>348</v>
      </c>
    </row>
    <row r="104" spans="6:15" x14ac:dyDescent="0.2">
      <c r="F104" t="s">
        <v>349</v>
      </c>
      <c r="G104" t="s">
        <v>350</v>
      </c>
      <c r="H104" t="s">
        <v>23</v>
      </c>
      <c r="I104" t="s">
        <v>49</v>
      </c>
      <c r="J104">
        <v>6</v>
      </c>
      <c r="K104">
        <v>1</v>
      </c>
      <c r="L104">
        <v>0</v>
      </c>
      <c r="M104">
        <v>-2</v>
      </c>
      <c r="N104" t="s">
        <v>14</v>
      </c>
      <c r="O104" t="s">
        <v>351</v>
      </c>
    </row>
    <row r="105" spans="6:15" x14ac:dyDescent="0.2">
      <c r="F105" t="s">
        <v>352</v>
      </c>
      <c r="G105" t="s">
        <v>353</v>
      </c>
      <c r="H105" t="s">
        <v>18</v>
      </c>
      <c r="I105" t="s">
        <v>80</v>
      </c>
      <c r="J105">
        <v>3</v>
      </c>
      <c r="K105">
        <v>1</v>
      </c>
      <c r="L105">
        <v>1</v>
      </c>
      <c r="M105">
        <v>-1</v>
      </c>
      <c r="N105" t="s">
        <v>14</v>
      </c>
      <c r="O105" t="s">
        <v>354</v>
      </c>
    </row>
    <row r="106" spans="6:15" x14ac:dyDescent="0.2">
      <c r="F106" t="s">
        <v>355</v>
      </c>
      <c r="G106" t="s">
        <v>356</v>
      </c>
      <c r="H106" t="s">
        <v>23</v>
      </c>
      <c r="I106" t="s">
        <v>57</v>
      </c>
      <c r="J106">
        <v>2</v>
      </c>
      <c r="K106">
        <v>9</v>
      </c>
      <c r="L106">
        <v>-2</v>
      </c>
      <c r="M106">
        <v>0</v>
      </c>
      <c r="N106" t="s">
        <v>14</v>
      </c>
      <c r="O106" t="s">
        <v>357</v>
      </c>
    </row>
    <row r="107" spans="6:15" x14ac:dyDescent="0.2">
      <c r="F107" t="s">
        <v>358</v>
      </c>
      <c r="G107" t="s">
        <v>359</v>
      </c>
      <c r="H107" t="s">
        <v>23</v>
      </c>
      <c r="I107" t="s">
        <v>80</v>
      </c>
      <c r="J107">
        <v>4</v>
      </c>
      <c r="K107">
        <v>1</v>
      </c>
      <c r="L107">
        <v>0</v>
      </c>
      <c r="M107">
        <v>-2</v>
      </c>
      <c r="N107" t="s">
        <v>14</v>
      </c>
      <c r="O107" t="s">
        <v>360</v>
      </c>
    </row>
    <row r="108" spans="6:15" x14ac:dyDescent="0.2">
      <c r="F108" t="s">
        <v>361</v>
      </c>
      <c r="G108" t="s">
        <v>362</v>
      </c>
      <c r="H108" t="s">
        <v>23</v>
      </c>
      <c r="I108" t="s">
        <v>363</v>
      </c>
      <c r="J108">
        <v>2</v>
      </c>
      <c r="K108">
        <v>11</v>
      </c>
      <c r="L108">
        <v>0</v>
      </c>
      <c r="M108">
        <v>-2</v>
      </c>
      <c r="N108" t="s">
        <v>14</v>
      </c>
      <c r="O108" t="s">
        <v>364</v>
      </c>
    </row>
    <row r="109" spans="6:15" x14ac:dyDescent="0.2">
      <c r="F109" t="s">
        <v>365</v>
      </c>
      <c r="G109" t="s">
        <v>366</v>
      </c>
      <c r="H109" t="s">
        <v>23</v>
      </c>
      <c r="I109" t="s">
        <v>57</v>
      </c>
      <c r="J109">
        <v>2</v>
      </c>
      <c r="K109">
        <v>2</v>
      </c>
      <c r="L109">
        <v>0</v>
      </c>
      <c r="M109">
        <v>-2</v>
      </c>
      <c r="N109" t="s">
        <v>14</v>
      </c>
      <c r="O109" t="s">
        <v>367</v>
      </c>
    </row>
    <row r="110" spans="6:15" x14ac:dyDescent="0.2">
      <c r="F110" t="s">
        <v>368</v>
      </c>
      <c r="G110" t="s">
        <v>369</v>
      </c>
      <c r="H110" t="s">
        <v>23</v>
      </c>
      <c r="I110" t="s">
        <v>45</v>
      </c>
      <c r="J110">
        <v>0</v>
      </c>
      <c r="K110">
        <v>2</v>
      </c>
      <c r="L110">
        <v>1</v>
      </c>
      <c r="M110">
        <v>-1</v>
      </c>
      <c r="N110" t="s">
        <v>14</v>
      </c>
      <c r="O110" t="s">
        <v>370</v>
      </c>
    </row>
    <row r="111" spans="6:15" x14ac:dyDescent="0.2">
      <c r="F111" t="s">
        <v>371</v>
      </c>
      <c r="G111" t="s">
        <v>372</v>
      </c>
      <c r="H111" t="s">
        <v>23</v>
      </c>
      <c r="I111" t="s">
        <v>373</v>
      </c>
      <c r="J111">
        <v>6</v>
      </c>
      <c r="K111">
        <v>1</v>
      </c>
      <c r="L111">
        <v>0</v>
      </c>
      <c r="M111">
        <v>-2</v>
      </c>
      <c r="N111" t="s">
        <v>14</v>
      </c>
      <c r="O111" t="s">
        <v>374</v>
      </c>
    </row>
    <row r="112" spans="6:15" x14ac:dyDescent="0.2">
      <c r="F112" t="s">
        <v>375</v>
      </c>
      <c r="G112" t="s">
        <v>376</v>
      </c>
      <c r="H112" t="s">
        <v>23</v>
      </c>
      <c r="I112" t="s">
        <v>24</v>
      </c>
      <c r="J112">
        <v>2</v>
      </c>
      <c r="K112">
        <v>2</v>
      </c>
      <c r="L112">
        <v>0</v>
      </c>
      <c r="M112">
        <v>-2</v>
      </c>
      <c r="N112" t="s">
        <v>14</v>
      </c>
      <c r="O112" t="s">
        <v>377</v>
      </c>
    </row>
    <row r="113" spans="6:15" x14ac:dyDescent="0.2">
      <c r="F113" t="s">
        <v>378</v>
      </c>
      <c r="G113" t="s">
        <v>379</v>
      </c>
      <c r="H113" t="s">
        <v>23</v>
      </c>
      <c r="I113" t="s">
        <v>45</v>
      </c>
      <c r="J113">
        <v>0</v>
      </c>
      <c r="K113">
        <v>59</v>
      </c>
      <c r="L113">
        <v>0</v>
      </c>
      <c r="M113">
        <v>-2</v>
      </c>
      <c r="N113" t="s">
        <v>14</v>
      </c>
      <c r="O113" t="s">
        <v>380</v>
      </c>
    </row>
    <row r="114" spans="6:15" x14ac:dyDescent="0.2">
      <c r="F114" t="s">
        <v>381</v>
      </c>
      <c r="G114" t="s">
        <v>382</v>
      </c>
      <c r="H114" t="s">
        <v>23</v>
      </c>
      <c r="I114" t="s">
        <v>49</v>
      </c>
      <c r="J114">
        <v>6</v>
      </c>
      <c r="K114">
        <v>1</v>
      </c>
      <c r="L114">
        <v>0</v>
      </c>
      <c r="M114">
        <v>-2</v>
      </c>
      <c r="N114" t="s">
        <v>14</v>
      </c>
      <c r="O114" t="s">
        <v>383</v>
      </c>
    </row>
    <row r="115" spans="6:15" x14ac:dyDescent="0.2">
      <c r="F115" t="s">
        <v>384</v>
      </c>
      <c r="G115" t="s">
        <v>366</v>
      </c>
      <c r="H115" t="s">
        <v>23</v>
      </c>
      <c r="I115" t="s">
        <v>57</v>
      </c>
      <c r="J115">
        <v>2</v>
      </c>
      <c r="K115">
        <v>1</v>
      </c>
      <c r="L115">
        <v>0</v>
      </c>
      <c r="M115">
        <v>-2</v>
      </c>
      <c r="N115" t="s">
        <v>14</v>
      </c>
      <c r="O115" t="s">
        <v>385</v>
      </c>
    </row>
    <row r="116" spans="6:15" x14ac:dyDescent="0.2">
      <c r="F116" t="s">
        <v>386</v>
      </c>
      <c r="G116" t="s">
        <v>387</v>
      </c>
      <c r="H116" t="s">
        <v>23</v>
      </c>
      <c r="I116" t="s">
        <v>49</v>
      </c>
      <c r="J116">
        <v>6</v>
      </c>
      <c r="K116">
        <v>8</v>
      </c>
      <c r="L116">
        <v>0</v>
      </c>
      <c r="M116">
        <v>-2</v>
      </c>
      <c r="N116" t="s">
        <v>14</v>
      </c>
      <c r="O116" t="s">
        <v>388</v>
      </c>
    </row>
    <row r="117" spans="6:15" x14ac:dyDescent="0.2">
      <c r="F117" t="s">
        <v>389</v>
      </c>
      <c r="G117" t="s">
        <v>390</v>
      </c>
      <c r="H117" t="s">
        <v>391</v>
      </c>
      <c r="I117" t="s">
        <v>118</v>
      </c>
      <c r="J117">
        <v>0</v>
      </c>
      <c r="K117">
        <v>1</v>
      </c>
      <c r="L117">
        <v>0</v>
      </c>
      <c r="M117">
        <v>-2</v>
      </c>
      <c r="N117" t="s">
        <v>14</v>
      </c>
      <c r="O117" t="s">
        <v>392</v>
      </c>
    </row>
    <row r="118" spans="6:15" x14ac:dyDescent="0.2">
      <c r="F118" t="s">
        <v>393</v>
      </c>
      <c r="G118" t="s">
        <v>394</v>
      </c>
      <c r="H118" t="s">
        <v>23</v>
      </c>
      <c r="I118" t="s">
        <v>395</v>
      </c>
      <c r="J118">
        <v>4</v>
      </c>
      <c r="K118">
        <v>1</v>
      </c>
      <c r="L118">
        <v>0</v>
      </c>
      <c r="M118">
        <v>-2</v>
      </c>
      <c r="N118" t="s">
        <v>14</v>
      </c>
      <c r="O118" t="s">
        <v>396</v>
      </c>
    </row>
    <row r="119" spans="6:15" x14ac:dyDescent="0.2">
      <c r="F119" t="s">
        <v>397</v>
      </c>
      <c r="G119" t="s">
        <v>398</v>
      </c>
      <c r="H119" t="s">
        <v>23</v>
      </c>
      <c r="I119" t="s">
        <v>45</v>
      </c>
      <c r="J119">
        <v>0</v>
      </c>
      <c r="K119">
        <v>6</v>
      </c>
      <c r="L119">
        <v>0</v>
      </c>
      <c r="M119">
        <v>-2</v>
      </c>
      <c r="N119" t="s">
        <v>14</v>
      </c>
      <c r="O119" t="s">
        <v>399</v>
      </c>
    </row>
    <row r="120" spans="6:15" x14ac:dyDescent="0.2">
      <c r="F120" t="s">
        <v>400</v>
      </c>
      <c r="G120" t="s">
        <v>401</v>
      </c>
      <c r="H120" t="s">
        <v>23</v>
      </c>
      <c r="I120" t="s">
        <v>402</v>
      </c>
      <c r="J120">
        <v>5</v>
      </c>
      <c r="K120">
        <v>1</v>
      </c>
      <c r="L120">
        <v>0</v>
      </c>
      <c r="M120">
        <v>-2</v>
      </c>
      <c r="N120" t="s">
        <v>14</v>
      </c>
      <c r="O120" t="s">
        <v>403</v>
      </c>
    </row>
    <row r="121" spans="6:15" x14ac:dyDescent="0.2">
      <c r="F121" t="s">
        <v>404</v>
      </c>
      <c r="G121" t="s">
        <v>405</v>
      </c>
      <c r="H121" t="s">
        <v>23</v>
      </c>
      <c r="I121" t="s">
        <v>49</v>
      </c>
      <c r="J121">
        <v>6</v>
      </c>
      <c r="K121">
        <v>24</v>
      </c>
      <c r="L121">
        <v>0</v>
      </c>
      <c r="M121">
        <v>-2</v>
      </c>
      <c r="N121" t="s">
        <v>14</v>
      </c>
      <c r="O121" t="s">
        <v>406</v>
      </c>
    </row>
    <row r="122" spans="6:15" x14ac:dyDescent="0.2">
      <c r="F122" t="s">
        <v>407</v>
      </c>
      <c r="G122" t="s">
        <v>408</v>
      </c>
      <c r="H122" t="s">
        <v>23</v>
      </c>
      <c r="I122" t="s">
        <v>45</v>
      </c>
      <c r="J122">
        <v>0</v>
      </c>
      <c r="K122">
        <v>1</v>
      </c>
      <c r="L122">
        <v>1</v>
      </c>
      <c r="M122">
        <v>-1</v>
      </c>
      <c r="N122" t="s">
        <v>14</v>
      </c>
      <c r="O122" t="s">
        <v>409</v>
      </c>
    </row>
    <row r="123" spans="6:15" x14ac:dyDescent="0.2">
      <c r="F123" t="s">
        <v>410</v>
      </c>
      <c r="G123" t="s">
        <v>411</v>
      </c>
      <c r="H123" t="s">
        <v>32</v>
      </c>
      <c r="I123" t="s">
        <v>118</v>
      </c>
      <c r="J123">
        <v>0</v>
      </c>
      <c r="K123">
        <v>1</v>
      </c>
      <c r="L123">
        <v>-2</v>
      </c>
      <c r="M123">
        <v>0</v>
      </c>
      <c r="N123" t="s">
        <v>14</v>
      </c>
      <c r="O123" t="s">
        <v>412</v>
      </c>
    </row>
    <row r="124" spans="6:15" x14ac:dyDescent="0.2">
      <c r="F124" t="s">
        <v>413</v>
      </c>
      <c r="G124" t="s">
        <v>414</v>
      </c>
      <c r="H124" t="s">
        <v>32</v>
      </c>
      <c r="I124" t="s">
        <v>118</v>
      </c>
      <c r="J124">
        <v>0</v>
      </c>
      <c r="K124">
        <v>15</v>
      </c>
      <c r="L124">
        <v>-3</v>
      </c>
      <c r="M124">
        <v>-1</v>
      </c>
      <c r="N124" t="s">
        <v>14</v>
      </c>
      <c r="O124" t="s">
        <v>415</v>
      </c>
    </row>
    <row r="125" spans="6:15" x14ac:dyDescent="0.2">
      <c r="F125" t="s">
        <v>416</v>
      </c>
      <c r="G125" t="s">
        <v>417</v>
      </c>
      <c r="H125" t="s">
        <v>23</v>
      </c>
      <c r="I125" t="s">
        <v>258</v>
      </c>
      <c r="J125">
        <v>2</v>
      </c>
      <c r="K125">
        <v>12</v>
      </c>
      <c r="L125">
        <v>0</v>
      </c>
      <c r="M125">
        <v>-2</v>
      </c>
      <c r="N125" t="s">
        <v>14</v>
      </c>
      <c r="O125" t="s">
        <v>418</v>
      </c>
    </row>
    <row r="126" spans="6:15" x14ac:dyDescent="0.2">
      <c r="F126" t="s">
        <v>419</v>
      </c>
      <c r="G126" t="s">
        <v>171</v>
      </c>
      <c r="H126" t="s">
        <v>23</v>
      </c>
      <c r="I126" t="s">
        <v>45</v>
      </c>
      <c r="J126">
        <v>0</v>
      </c>
      <c r="K126">
        <v>8</v>
      </c>
      <c r="L126">
        <v>0</v>
      </c>
      <c r="M126">
        <v>-2</v>
      </c>
      <c r="N126" t="s">
        <v>14</v>
      </c>
      <c r="O126" t="s">
        <v>420</v>
      </c>
    </row>
    <row r="127" spans="6:15" x14ac:dyDescent="0.2">
      <c r="F127" t="s">
        <v>421</v>
      </c>
      <c r="G127" t="s">
        <v>422</v>
      </c>
      <c r="H127" t="s">
        <v>23</v>
      </c>
      <c r="I127" t="s">
        <v>57</v>
      </c>
      <c r="J127">
        <v>2</v>
      </c>
      <c r="K127">
        <v>1</v>
      </c>
      <c r="L127">
        <v>0</v>
      </c>
      <c r="M127">
        <v>-2</v>
      </c>
      <c r="N127" t="s">
        <v>14</v>
      </c>
      <c r="O127" t="s">
        <v>423</v>
      </c>
    </row>
    <row r="128" spans="6:15" x14ac:dyDescent="0.2">
      <c r="F128" t="s">
        <v>424</v>
      </c>
      <c r="G128" t="s">
        <v>425</v>
      </c>
      <c r="H128" t="s">
        <v>23</v>
      </c>
      <c r="I128" t="s">
        <v>24</v>
      </c>
      <c r="J128">
        <v>2</v>
      </c>
      <c r="K128">
        <v>1</v>
      </c>
      <c r="L128">
        <v>0</v>
      </c>
      <c r="M128">
        <v>-2</v>
      </c>
      <c r="N128" t="s">
        <v>14</v>
      </c>
      <c r="O128" t="s">
        <v>426</v>
      </c>
    </row>
    <row r="129" spans="6:15" x14ac:dyDescent="0.2">
      <c r="F129" t="s">
        <v>427</v>
      </c>
      <c r="G129" t="s">
        <v>277</v>
      </c>
      <c r="H129" t="s">
        <v>23</v>
      </c>
      <c r="I129" t="s">
        <v>45</v>
      </c>
      <c r="J129">
        <v>0</v>
      </c>
      <c r="K129">
        <v>1</v>
      </c>
      <c r="L129">
        <v>0</v>
      </c>
      <c r="M129">
        <v>-2</v>
      </c>
      <c r="N129" t="s">
        <v>14</v>
      </c>
      <c r="O129" t="s">
        <v>428</v>
      </c>
    </row>
    <row r="130" spans="6:15" x14ac:dyDescent="0.2">
      <c r="F130" t="s">
        <v>429</v>
      </c>
      <c r="G130" t="s">
        <v>430</v>
      </c>
      <c r="H130" t="s">
        <v>23</v>
      </c>
      <c r="I130" t="s">
        <v>111</v>
      </c>
      <c r="J130">
        <v>4</v>
      </c>
      <c r="K130">
        <v>1</v>
      </c>
      <c r="L130">
        <v>0</v>
      </c>
      <c r="M130">
        <v>-2</v>
      </c>
      <c r="N130" t="s">
        <v>14</v>
      </c>
      <c r="O130" t="s">
        <v>431</v>
      </c>
    </row>
    <row r="131" spans="6:15" x14ac:dyDescent="0.2">
      <c r="F131" t="s">
        <v>432</v>
      </c>
      <c r="G131" t="s">
        <v>433</v>
      </c>
      <c r="H131" t="s">
        <v>23</v>
      </c>
      <c r="I131" t="s">
        <v>49</v>
      </c>
      <c r="J131">
        <v>6</v>
      </c>
      <c r="K131">
        <v>1</v>
      </c>
      <c r="L131">
        <v>0</v>
      </c>
      <c r="M131">
        <v>-2</v>
      </c>
      <c r="N131" t="s">
        <v>14</v>
      </c>
      <c r="O131" t="s">
        <v>434</v>
      </c>
    </row>
    <row r="132" spans="6:15" x14ac:dyDescent="0.2">
      <c r="F132" t="s">
        <v>435</v>
      </c>
      <c r="G132" t="s">
        <v>436</v>
      </c>
      <c r="H132" t="s">
        <v>18</v>
      </c>
      <c r="I132" t="s">
        <v>80</v>
      </c>
      <c r="J132">
        <v>3</v>
      </c>
      <c r="K132">
        <v>1</v>
      </c>
      <c r="L132">
        <v>0</v>
      </c>
      <c r="M132">
        <v>-2</v>
      </c>
      <c r="N132" t="s">
        <v>14</v>
      </c>
      <c r="O132" t="s">
        <v>437</v>
      </c>
    </row>
    <row r="133" spans="6:15" x14ac:dyDescent="0.2">
      <c r="F133" t="s">
        <v>438</v>
      </c>
      <c r="G133" t="s">
        <v>439</v>
      </c>
      <c r="H133" t="s">
        <v>18</v>
      </c>
      <c r="I133" t="s">
        <v>19</v>
      </c>
      <c r="J133">
        <v>0</v>
      </c>
      <c r="K133">
        <v>1</v>
      </c>
      <c r="L133">
        <v>-2</v>
      </c>
      <c r="M133">
        <v>0</v>
      </c>
      <c r="N133" t="s">
        <v>14</v>
      </c>
      <c r="O133" t="s">
        <v>440</v>
      </c>
    </row>
    <row r="134" spans="6:15" x14ac:dyDescent="0.2">
      <c r="F134" t="s">
        <v>441</v>
      </c>
      <c r="G134" t="s">
        <v>442</v>
      </c>
      <c r="H134" t="s">
        <v>18</v>
      </c>
      <c r="I134" t="s">
        <v>24</v>
      </c>
      <c r="J134">
        <v>0</v>
      </c>
      <c r="K134">
        <v>1</v>
      </c>
      <c r="L134">
        <v>1</v>
      </c>
      <c r="M134">
        <v>-1</v>
      </c>
      <c r="N134" t="s">
        <v>14</v>
      </c>
      <c r="O134" t="s">
        <v>443</v>
      </c>
    </row>
    <row r="135" spans="6:15" x14ac:dyDescent="0.2">
      <c r="F135" t="s">
        <v>444</v>
      </c>
      <c r="G135" t="s">
        <v>445</v>
      </c>
      <c r="H135" t="s">
        <v>23</v>
      </c>
      <c r="I135" t="s">
        <v>57</v>
      </c>
      <c r="J135">
        <v>2</v>
      </c>
      <c r="K135">
        <v>84</v>
      </c>
      <c r="L135">
        <v>0</v>
      </c>
      <c r="M135">
        <v>-2</v>
      </c>
      <c r="N135" t="s">
        <v>14</v>
      </c>
      <c r="O135" t="s">
        <v>446</v>
      </c>
    </row>
    <row r="136" spans="6:15" x14ac:dyDescent="0.2">
      <c r="F136" t="s">
        <v>447</v>
      </c>
      <c r="G136" t="s">
        <v>448</v>
      </c>
      <c r="H136" t="s">
        <v>23</v>
      </c>
      <c r="I136" t="s">
        <v>111</v>
      </c>
      <c r="J136">
        <v>4</v>
      </c>
      <c r="K136">
        <v>1</v>
      </c>
      <c r="L136">
        <v>0</v>
      </c>
      <c r="M136">
        <v>-2</v>
      </c>
      <c r="N136" t="s">
        <v>14</v>
      </c>
      <c r="O136" t="s">
        <v>449</v>
      </c>
    </row>
    <row r="137" spans="6:15" x14ac:dyDescent="0.2">
      <c r="F137" t="s">
        <v>450</v>
      </c>
      <c r="G137" t="s">
        <v>451</v>
      </c>
      <c r="H137" t="s">
        <v>23</v>
      </c>
      <c r="I137" t="s">
        <v>452</v>
      </c>
      <c r="J137">
        <v>2</v>
      </c>
      <c r="K137">
        <v>9</v>
      </c>
      <c r="L137">
        <v>0</v>
      </c>
      <c r="M137">
        <v>-2</v>
      </c>
      <c r="N137" t="s">
        <v>14</v>
      </c>
      <c r="O137" t="s">
        <v>453</v>
      </c>
    </row>
    <row r="138" spans="6:15" x14ac:dyDescent="0.2">
      <c r="F138" t="s">
        <v>454</v>
      </c>
      <c r="G138" t="s">
        <v>455</v>
      </c>
      <c r="H138" t="s">
        <v>23</v>
      </c>
      <c r="I138" t="s">
        <v>57</v>
      </c>
      <c r="J138">
        <v>2</v>
      </c>
      <c r="K138">
        <v>1</v>
      </c>
      <c r="L138">
        <v>0</v>
      </c>
      <c r="M138">
        <v>-2</v>
      </c>
      <c r="N138" t="s">
        <v>14</v>
      </c>
      <c r="O138" t="s">
        <v>456</v>
      </c>
    </row>
    <row r="139" spans="6:15" x14ac:dyDescent="0.2">
      <c r="F139" t="s">
        <v>457</v>
      </c>
      <c r="G139" t="s">
        <v>458</v>
      </c>
      <c r="H139" t="s">
        <v>23</v>
      </c>
      <c r="I139" t="s">
        <v>45</v>
      </c>
      <c r="J139">
        <v>0</v>
      </c>
      <c r="K139">
        <v>2</v>
      </c>
      <c r="L139">
        <v>0</v>
      </c>
      <c r="M139">
        <v>-2</v>
      </c>
      <c r="N139" t="s">
        <v>14</v>
      </c>
      <c r="O139" t="s">
        <v>459</v>
      </c>
    </row>
    <row r="140" spans="6:15" x14ac:dyDescent="0.2">
      <c r="F140" t="s">
        <v>460</v>
      </c>
      <c r="G140" t="s">
        <v>461</v>
      </c>
      <c r="H140" t="s">
        <v>32</v>
      </c>
      <c r="I140" t="s">
        <v>118</v>
      </c>
      <c r="J140">
        <v>0</v>
      </c>
      <c r="K140">
        <v>14</v>
      </c>
      <c r="L140">
        <v>-2</v>
      </c>
      <c r="M140">
        <v>0</v>
      </c>
      <c r="N140" t="s">
        <v>14</v>
      </c>
      <c r="O140" t="s">
        <v>462</v>
      </c>
    </row>
    <row r="141" spans="6:15" x14ac:dyDescent="0.2">
      <c r="F141" t="s">
        <v>463</v>
      </c>
      <c r="G141" t="s">
        <v>464</v>
      </c>
      <c r="H141" t="s">
        <v>18</v>
      </c>
      <c r="I141" t="s">
        <v>19</v>
      </c>
      <c r="J141">
        <v>0</v>
      </c>
      <c r="K141">
        <v>1</v>
      </c>
      <c r="L141">
        <v>0</v>
      </c>
      <c r="M141">
        <v>-2</v>
      </c>
      <c r="N141" t="s">
        <v>14</v>
      </c>
      <c r="O141" t="s">
        <v>465</v>
      </c>
    </row>
    <row r="142" spans="6:15" x14ac:dyDescent="0.2">
      <c r="F142" t="s">
        <v>466</v>
      </c>
      <c r="G142" t="s">
        <v>467</v>
      </c>
      <c r="H142" t="s">
        <v>12</v>
      </c>
      <c r="I142" t="s">
        <v>468</v>
      </c>
      <c r="J142">
        <v>0</v>
      </c>
      <c r="K142">
        <v>5</v>
      </c>
      <c r="L142">
        <v>0</v>
      </c>
      <c r="M142">
        <v>-2</v>
      </c>
      <c r="N142" t="s">
        <v>14</v>
      </c>
      <c r="O142" t="s">
        <v>469</v>
      </c>
    </row>
    <row r="143" spans="6:15" x14ac:dyDescent="0.2">
      <c r="F143" t="s">
        <v>470</v>
      </c>
      <c r="G143" t="s">
        <v>471</v>
      </c>
      <c r="H143" t="s">
        <v>23</v>
      </c>
      <c r="I143" t="s">
        <v>45</v>
      </c>
      <c r="J143">
        <v>0</v>
      </c>
      <c r="K143">
        <v>2</v>
      </c>
      <c r="L143">
        <v>0</v>
      </c>
      <c r="M143">
        <v>-2</v>
      </c>
      <c r="N143" t="s">
        <v>14</v>
      </c>
      <c r="O143" t="s">
        <v>472</v>
      </c>
    </row>
    <row r="144" spans="6:15" x14ac:dyDescent="0.2">
      <c r="F144" t="s">
        <v>473</v>
      </c>
      <c r="G144" t="s">
        <v>474</v>
      </c>
      <c r="H144" t="s">
        <v>18</v>
      </c>
      <c r="I144" t="s">
        <v>80</v>
      </c>
      <c r="J144">
        <v>3</v>
      </c>
      <c r="K144">
        <v>1</v>
      </c>
      <c r="L144">
        <v>0</v>
      </c>
      <c r="M144">
        <v>-2</v>
      </c>
      <c r="N144" t="s">
        <v>14</v>
      </c>
      <c r="O144" t="s">
        <v>475</v>
      </c>
    </row>
    <row r="145" spans="6:15" x14ac:dyDescent="0.2">
      <c r="F145" t="s">
        <v>476</v>
      </c>
      <c r="G145" t="s">
        <v>477</v>
      </c>
      <c r="H145" t="s">
        <v>23</v>
      </c>
      <c r="I145" t="s">
        <v>45</v>
      </c>
      <c r="J145">
        <v>0</v>
      </c>
      <c r="K145">
        <v>5</v>
      </c>
      <c r="L145">
        <v>0</v>
      </c>
      <c r="M145">
        <v>-2</v>
      </c>
      <c r="N145" t="s">
        <v>14</v>
      </c>
      <c r="O145" t="s">
        <v>478</v>
      </c>
    </row>
    <row r="146" spans="6:15" x14ac:dyDescent="0.2">
      <c r="F146" t="s">
        <v>479</v>
      </c>
      <c r="G146" t="s">
        <v>480</v>
      </c>
      <c r="H146" t="s">
        <v>12</v>
      </c>
      <c r="I146" t="s">
        <v>481</v>
      </c>
      <c r="J146">
        <v>2</v>
      </c>
      <c r="K146">
        <v>1</v>
      </c>
      <c r="L146">
        <v>-2</v>
      </c>
      <c r="M146">
        <v>0</v>
      </c>
      <c r="N146" t="s">
        <v>14</v>
      </c>
      <c r="O146" t="s">
        <v>482</v>
      </c>
    </row>
    <row r="147" spans="6:15" x14ac:dyDescent="0.2">
      <c r="F147" t="s">
        <v>483</v>
      </c>
      <c r="G147" t="s">
        <v>484</v>
      </c>
      <c r="H147" t="s">
        <v>18</v>
      </c>
      <c r="I147" t="s">
        <v>258</v>
      </c>
      <c r="J147">
        <v>0</v>
      </c>
      <c r="K147">
        <v>2</v>
      </c>
      <c r="L147">
        <v>0</v>
      </c>
      <c r="M147">
        <v>-2</v>
      </c>
      <c r="N147" t="s">
        <v>14</v>
      </c>
      <c r="O147" t="s">
        <v>485</v>
      </c>
    </row>
    <row r="148" spans="6:15" x14ac:dyDescent="0.2">
      <c r="F148" t="s">
        <v>486</v>
      </c>
      <c r="G148" t="s">
        <v>436</v>
      </c>
      <c r="H148" t="s">
        <v>18</v>
      </c>
      <c r="I148" t="s">
        <v>80</v>
      </c>
      <c r="J148">
        <v>3</v>
      </c>
      <c r="K148">
        <v>1</v>
      </c>
      <c r="L148">
        <v>0</v>
      </c>
      <c r="M148">
        <v>-2</v>
      </c>
      <c r="N148" t="s">
        <v>14</v>
      </c>
      <c r="O148" t="s">
        <v>487</v>
      </c>
    </row>
    <row r="149" spans="6:15" x14ac:dyDescent="0.2">
      <c r="F149" t="s">
        <v>488</v>
      </c>
      <c r="G149" t="s">
        <v>489</v>
      </c>
      <c r="H149" t="s">
        <v>18</v>
      </c>
      <c r="I149" t="s">
        <v>214</v>
      </c>
      <c r="J149">
        <v>0</v>
      </c>
      <c r="K149">
        <v>1</v>
      </c>
      <c r="L149">
        <v>0</v>
      </c>
      <c r="M149">
        <v>-2</v>
      </c>
      <c r="N149" t="s">
        <v>14</v>
      </c>
      <c r="O149" t="s">
        <v>490</v>
      </c>
    </row>
    <row r="150" spans="6:15" x14ac:dyDescent="0.2">
      <c r="F150" t="s">
        <v>491</v>
      </c>
      <c r="G150" t="s">
        <v>492</v>
      </c>
      <c r="H150" t="s">
        <v>32</v>
      </c>
      <c r="I150" t="s">
        <v>118</v>
      </c>
      <c r="J150">
        <v>0</v>
      </c>
      <c r="K150">
        <v>1</v>
      </c>
      <c r="L150">
        <v>-3</v>
      </c>
      <c r="M150">
        <v>-1</v>
      </c>
      <c r="N150" t="s">
        <v>14</v>
      </c>
      <c r="O150" t="s">
        <v>493</v>
      </c>
    </row>
    <row r="151" spans="6:15" x14ac:dyDescent="0.2">
      <c r="F151" t="s">
        <v>494</v>
      </c>
      <c r="G151" t="s">
        <v>495</v>
      </c>
      <c r="H151" t="s">
        <v>23</v>
      </c>
      <c r="I151" t="s">
        <v>152</v>
      </c>
      <c r="J151">
        <v>0</v>
      </c>
      <c r="K151">
        <v>18</v>
      </c>
      <c r="L151">
        <v>0</v>
      </c>
      <c r="M151">
        <v>-2</v>
      </c>
      <c r="N151" t="s">
        <v>14</v>
      </c>
      <c r="O151" t="s">
        <v>496</v>
      </c>
    </row>
    <row r="152" spans="6:15" x14ac:dyDescent="0.2">
      <c r="F152" t="s">
        <v>497</v>
      </c>
      <c r="G152" t="s">
        <v>498</v>
      </c>
      <c r="H152" t="s">
        <v>23</v>
      </c>
      <c r="I152" t="s">
        <v>499</v>
      </c>
      <c r="J152">
        <v>5</v>
      </c>
      <c r="K152">
        <v>2</v>
      </c>
      <c r="L152">
        <v>-2</v>
      </c>
      <c r="M152">
        <v>-4</v>
      </c>
      <c r="N152" t="s">
        <v>14</v>
      </c>
      <c r="O152" t="s">
        <v>500</v>
      </c>
    </row>
    <row r="153" spans="6:15" x14ac:dyDescent="0.2">
      <c r="F153" t="s">
        <v>501</v>
      </c>
      <c r="G153" t="s">
        <v>502</v>
      </c>
      <c r="H153" t="s">
        <v>18</v>
      </c>
      <c r="I153" t="s">
        <v>258</v>
      </c>
      <c r="J153">
        <v>0</v>
      </c>
      <c r="K153">
        <v>2</v>
      </c>
      <c r="L153">
        <v>0</v>
      </c>
      <c r="M153">
        <v>-2</v>
      </c>
      <c r="N153" t="s">
        <v>14</v>
      </c>
      <c r="O153" t="s">
        <v>503</v>
      </c>
    </row>
    <row r="154" spans="6:15" x14ac:dyDescent="0.2">
      <c r="F154" t="s">
        <v>504</v>
      </c>
      <c r="G154" t="s">
        <v>505</v>
      </c>
      <c r="H154" t="s">
        <v>12</v>
      </c>
      <c r="I154" t="s">
        <v>506</v>
      </c>
      <c r="J154">
        <v>0</v>
      </c>
      <c r="K154">
        <v>3</v>
      </c>
      <c r="L154">
        <v>-1</v>
      </c>
      <c r="M154">
        <v>1</v>
      </c>
      <c r="N154" t="s">
        <v>14</v>
      </c>
      <c r="O154" t="s">
        <v>507</v>
      </c>
    </row>
    <row r="155" spans="6:15" x14ac:dyDescent="0.2">
      <c r="F155" t="s">
        <v>508</v>
      </c>
      <c r="G155" t="s">
        <v>509</v>
      </c>
      <c r="H155" t="s">
        <v>18</v>
      </c>
      <c r="I155" t="s">
        <v>510</v>
      </c>
      <c r="J155">
        <v>6</v>
      </c>
      <c r="K155">
        <v>14</v>
      </c>
      <c r="L155">
        <v>-1</v>
      </c>
      <c r="M155">
        <v>-3</v>
      </c>
      <c r="N155" t="s">
        <v>14</v>
      </c>
      <c r="O155" t="s">
        <v>511</v>
      </c>
    </row>
    <row r="156" spans="6:15" x14ac:dyDescent="0.2">
      <c r="F156" t="s">
        <v>512</v>
      </c>
      <c r="G156" t="s">
        <v>513</v>
      </c>
      <c r="H156" t="s">
        <v>514</v>
      </c>
      <c r="I156" t="s">
        <v>515</v>
      </c>
      <c r="J156">
        <v>2</v>
      </c>
      <c r="K156">
        <v>2</v>
      </c>
      <c r="L156">
        <v>-1</v>
      </c>
      <c r="M156">
        <v>-3</v>
      </c>
      <c r="N156" t="s">
        <v>14</v>
      </c>
      <c r="O156" t="s">
        <v>516</v>
      </c>
    </row>
    <row r="157" spans="6:15" x14ac:dyDescent="0.2">
      <c r="F157" t="s">
        <v>517</v>
      </c>
      <c r="G157" t="s">
        <v>394</v>
      </c>
      <c r="H157" t="s">
        <v>23</v>
      </c>
      <c r="I157" t="s">
        <v>518</v>
      </c>
      <c r="J157">
        <v>3</v>
      </c>
      <c r="K157">
        <v>1</v>
      </c>
      <c r="L157">
        <v>0</v>
      </c>
      <c r="M157">
        <v>-2</v>
      </c>
      <c r="N157" t="s">
        <v>14</v>
      </c>
      <c r="O157" t="s">
        <v>519</v>
      </c>
    </row>
    <row r="158" spans="6:15" x14ac:dyDescent="0.2">
      <c r="F158" t="s">
        <v>520</v>
      </c>
      <c r="G158" t="s">
        <v>521</v>
      </c>
      <c r="H158" t="s">
        <v>12</v>
      </c>
      <c r="I158" t="s">
        <v>522</v>
      </c>
      <c r="J158">
        <v>0</v>
      </c>
      <c r="K158">
        <v>1</v>
      </c>
      <c r="L158">
        <v>0</v>
      </c>
      <c r="M158">
        <v>-2</v>
      </c>
      <c r="N158" t="s">
        <v>14</v>
      </c>
      <c r="O158" t="s">
        <v>523</v>
      </c>
    </row>
    <row r="159" spans="6:15" x14ac:dyDescent="0.2">
      <c r="F159" t="s">
        <v>524</v>
      </c>
      <c r="G159" t="s">
        <v>525</v>
      </c>
      <c r="H159" t="s">
        <v>18</v>
      </c>
      <c r="I159" t="s">
        <v>19</v>
      </c>
      <c r="J159">
        <v>0</v>
      </c>
      <c r="K159">
        <v>3</v>
      </c>
      <c r="L159">
        <v>0</v>
      </c>
      <c r="M159">
        <v>-2</v>
      </c>
      <c r="N159" t="s">
        <v>14</v>
      </c>
      <c r="O159" t="s">
        <v>526</v>
      </c>
    </row>
    <row r="160" spans="6:15" x14ac:dyDescent="0.2">
      <c r="F160" t="s">
        <v>527</v>
      </c>
      <c r="G160" t="s">
        <v>528</v>
      </c>
      <c r="H160" t="s">
        <v>23</v>
      </c>
      <c r="I160" t="s">
        <v>67</v>
      </c>
      <c r="J160">
        <v>0</v>
      </c>
      <c r="K160">
        <v>3</v>
      </c>
      <c r="L160">
        <v>0</v>
      </c>
      <c r="M160">
        <v>2</v>
      </c>
      <c r="N160" t="s">
        <v>14</v>
      </c>
      <c r="O160" t="s">
        <v>529</v>
      </c>
    </row>
    <row r="161" spans="6:15" x14ac:dyDescent="0.2">
      <c r="F161" t="s">
        <v>530</v>
      </c>
      <c r="G161" t="s">
        <v>48</v>
      </c>
      <c r="H161" t="s">
        <v>23</v>
      </c>
      <c r="I161" t="s">
        <v>57</v>
      </c>
      <c r="J161">
        <v>2</v>
      </c>
      <c r="K161">
        <v>3</v>
      </c>
      <c r="L161">
        <v>0</v>
      </c>
      <c r="M161">
        <v>-2</v>
      </c>
      <c r="N161" t="s">
        <v>14</v>
      </c>
      <c r="O161" t="s">
        <v>531</v>
      </c>
    </row>
    <row r="162" spans="6:15" x14ac:dyDescent="0.2">
      <c r="F162" t="s">
        <v>532</v>
      </c>
      <c r="G162" t="s">
        <v>533</v>
      </c>
      <c r="H162" t="s">
        <v>23</v>
      </c>
      <c r="I162" t="s">
        <v>159</v>
      </c>
      <c r="J162">
        <v>2</v>
      </c>
      <c r="K162">
        <v>1</v>
      </c>
      <c r="L162">
        <v>0</v>
      </c>
      <c r="M162">
        <v>-2</v>
      </c>
      <c r="N162" t="s">
        <v>14</v>
      </c>
      <c r="O162" t="s">
        <v>534</v>
      </c>
    </row>
    <row r="163" spans="6:15" x14ac:dyDescent="0.2">
      <c r="F163" t="s">
        <v>535</v>
      </c>
      <c r="G163" t="s">
        <v>536</v>
      </c>
      <c r="H163" t="s">
        <v>537</v>
      </c>
      <c r="I163" t="s">
        <v>538</v>
      </c>
      <c r="J163">
        <v>0</v>
      </c>
      <c r="K163">
        <v>7</v>
      </c>
      <c r="L163">
        <v>-2</v>
      </c>
      <c r="M163">
        <v>2</v>
      </c>
      <c r="N163" t="s">
        <v>14</v>
      </c>
      <c r="O163" t="s">
        <v>539</v>
      </c>
    </row>
    <row r="164" spans="6:15" x14ac:dyDescent="0.2">
      <c r="F164" t="s">
        <v>540</v>
      </c>
      <c r="G164" t="s">
        <v>541</v>
      </c>
      <c r="H164" t="s">
        <v>23</v>
      </c>
      <c r="I164" t="s">
        <v>49</v>
      </c>
      <c r="J164">
        <v>6</v>
      </c>
      <c r="K164">
        <v>2</v>
      </c>
      <c r="L164">
        <v>0</v>
      </c>
      <c r="M164">
        <v>-2</v>
      </c>
      <c r="N164" t="s">
        <v>14</v>
      </c>
      <c r="O164" t="s">
        <v>542</v>
      </c>
    </row>
    <row r="165" spans="6:15" x14ac:dyDescent="0.2">
      <c r="F165" t="s">
        <v>543</v>
      </c>
      <c r="G165" t="s">
        <v>544</v>
      </c>
      <c r="H165" t="s">
        <v>23</v>
      </c>
      <c r="I165" t="s">
        <v>45</v>
      </c>
      <c r="J165">
        <v>0</v>
      </c>
      <c r="K165">
        <v>1</v>
      </c>
      <c r="L165">
        <v>0</v>
      </c>
      <c r="M165">
        <v>-2</v>
      </c>
      <c r="N165" t="s">
        <v>14</v>
      </c>
      <c r="O165" t="s">
        <v>545</v>
      </c>
    </row>
    <row r="166" spans="6:15" x14ac:dyDescent="0.2">
      <c r="F166" t="s">
        <v>546</v>
      </c>
      <c r="G166" t="s">
        <v>547</v>
      </c>
      <c r="H166" t="s">
        <v>23</v>
      </c>
      <c r="I166" t="s">
        <v>45</v>
      </c>
      <c r="J166">
        <v>0</v>
      </c>
      <c r="K166">
        <v>2</v>
      </c>
      <c r="L166">
        <v>1</v>
      </c>
      <c r="M166">
        <v>-1</v>
      </c>
      <c r="N166" t="s">
        <v>14</v>
      </c>
      <c r="O166" t="s">
        <v>548</v>
      </c>
    </row>
    <row r="167" spans="6:15" x14ac:dyDescent="0.2">
      <c r="F167" t="s">
        <v>549</v>
      </c>
      <c r="G167" t="s">
        <v>550</v>
      </c>
      <c r="H167" t="s">
        <v>23</v>
      </c>
      <c r="I167" t="s">
        <v>92</v>
      </c>
      <c r="J167">
        <v>3</v>
      </c>
      <c r="K167">
        <v>3</v>
      </c>
      <c r="L167">
        <v>-1</v>
      </c>
      <c r="M167">
        <v>-3</v>
      </c>
      <c r="N167" t="s">
        <v>14</v>
      </c>
      <c r="O167" t="s">
        <v>551</v>
      </c>
    </row>
    <row r="168" spans="6:15" x14ac:dyDescent="0.2">
      <c r="F168" t="s">
        <v>552</v>
      </c>
      <c r="G168" t="s">
        <v>553</v>
      </c>
      <c r="H168" t="s">
        <v>23</v>
      </c>
      <c r="I168" t="s">
        <v>45</v>
      </c>
      <c r="J168">
        <v>0</v>
      </c>
      <c r="K168">
        <v>8</v>
      </c>
      <c r="L168">
        <v>0</v>
      </c>
      <c r="M168">
        <v>-2</v>
      </c>
      <c r="N168" t="s">
        <v>14</v>
      </c>
      <c r="O168" t="s">
        <v>554</v>
      </c>
    </row>
    <row r="169" spans="6:15" x14ac:dyDescent="0.2">
      <c r="F169" t="s">
        <v>555</v>
      </c>
      <c r="G169" t="s">
        <v>556</v>
      </c>
      <c r="H169" t="s">
        <v>32</v>
      </c>
      <c r="I169" t="s">
        <v>118</v>
      </c>
      <c r="J169">
        <v>0</v>
      </c>
      <c r="K169">
        <v>2</v>
      </c>
      <c r="L169">
        <v>-2</v>
      </c>
      <c r="M169">
        <v>0</v>
      </c>
      <c r="N169" t="s">
        <v>14</v>
      </c>
      <c r="O169" t="s">
        <v>557</v>
      </c>
    </row>
    <row r="170" spans="6:15" x14ac:dyDescent="0.2">
      <c r="F170" t="s">
        <v>558</v>
      </c>
      <c r="G170" t="s">
        <v>559</v>
      </c>
      <c r="H170" t="s">
        <v>23</v>
      </c>
      <c r="I170" t="s">
        <v>67</v>
      </c>
      <c r="J170">
        <v>0</v>
      </c>
      <c r="K170">
        <v>1</v>
      </c>
      <c r="L170">
        <v>-2</v>
      </c>
      <c r="M170">
        <v>0</v>
      </c>
      <c r="N170" t="s">
        <v>14</v>
      </c>
      <c r="O170" t="s">
        <v>560</v>
      </c>
    </row>
    <row r="171" spans="6:15" x14ac:dyDescent="0.2">
      <c r="F171" t="s">
        <v>561</v>
      </c>
      <c r="G171" t="s">
        <v>562</v>
      </c>
      <c r="H171" t="s">
        <v>23</v>
      </c>
      <c r="I171" t="s">
        <v>111</v>
      </c>
      <c r="J171">
        <v>4</v>
      </c>
      <c r="K171">
        <v>1</v>
      </c>
      <c r="L171">
        <v>0</v>
      </c>
      <c r="M171">
        <v>-2</v>
      </c>
      <c r="N171" t="s">
        <v>14</v>
      </c>
      <c r="O171" t="s">
        <v>563</v>
      </c>
    </row>
    <row r="172" spans="6:15" x14ac:dyDescent="0.2">
      <c r="F172" t="s">
        <v>564</v>
      </c>
      <c r="G172" t="s">
        <v>565</v>
      </c>
      <c r="H172" t="s">
        <v>18</v>
      </c>
      <c r="I172" t="s">
        <v>159</v>
      </c>
      <c r="J172">
        <v>0</v>
      </c>
      <c r="K172">
        <v>2</v>
      </c>
      <c r="L172">
        <v>-2</v>
      </c>
      <c r="M172">
        <v>0</v>
      </c>
      <c r="N172" t="s">
        <v>14</v>
      </c>
      <c r="O172" t="s">
        <v>566</v>
      </c>
    </row>
    <row r="173" spans="6:15" x14ac:dyDescent="0.2">
      <c r="F173" t="s">
        <v>567</v>
      </c>
      <c r="G173" t="s">
        <v>568</v>
      </c>
      <c r="H173" t="s">
        <v>23</v>
      </c>
      <c r="I173" t="s">
        <v>569</v>
      </c>
      <c r="J173">
        <v>0</v>
      </c>
      <c r="K173">
        <v>1</v>
      </c>
      <c r="L173">
        <v>-2</v>
      </c>
      <c r="M173">
        <v>0</v>
      </c>
      <c r="N173" t="s">
        <v>14</v>
      </c>
      <c r="O173" t="s">
        <v>570</v>
      </c>
    </row>
    <row r="174" spans="6:15" x14ac:dyDescent="0.2">
      <c r="F174" t="s">
        <v>571</v>
      </c>
      <c r="G174" t="s">
        <v>572</v>
      </c>
      <c r="H174" t="s">
        <v>23</v>
      </c>
      <c r="I174" t="s">
        <v>67</v>
      </c>
      <c r="J174">
        <v>0</v>
      </c>
      <c r="K174">
        <v>9</v>
      </c>
      <c r="L174">
        <v>-2</v>
      </c>
      <c r="M174">
        <v>0</v>
      </c>
      <c r="N174" t="s">
        <v>14</v>
      </c>
      <c r="O174" t="s">
        <v>573</v>
      </c>
    </row>
    <row r="175" spans="6:15" x14ac:dyDescent="0.2">
      <c r="F175" t="s">
        <v>574</v>
      </c>
      <c r="G175" t="s">
        <v>575</v>
      </c>
      <c r="H175" t="s">
        <v>23</v>
      </c>
      <c r="I175" t="s">
        <v>80</v>
      </c>
      <c r="J175">
        <v>4</v>
      </c>
      <c r="K175">
        <v>3</v>
      </c>
      <c r="L175">
        <v>0</v>
      </c>
      <c r="M175">
        <v>-2</v>
      </c>
      <c r="N175" t="s">
        <v>14</v>
      </c>
      <c r="O175" t="s">
        <v>576</v>
      </c>
    </row>
    <row r="176" spans="6:15" x14ac:dyDescent="0.2">
      <c r="F176" t="s">
        <v>577</v>
      </c>
      <c r="G176" t="s">
        <v>578</v>
      </c>
      <c r="H176" t="s">
        <v>18</v>
      </c>
      <c r="I176" t="s">
        <v>258</v>
      </c>
      <c r="J176">
        <v>0</v>
      </c>
      <c r="K176">
        <v>3</v>
      </c>
      <c r="L176">
        <v>0</v>
      </c>
      <c r="M176">
        <v>-2</v>
      </c>
      <c r="N176" t="s">
        <v>14</v>
      </c>
      <c r="O176" t="s">
        <v>579</v>
      </c>
    </row>
    <row r="177" spans="1:15" x14ac:dyDescent="0.2">
      <c r="F177" t="s">
        <v>580</v>
      </c>
      <c r="G177" t="s">
        <v>581</v>
      </c>
      <c r="H177" t="s">
        <v>12</v>
      </c>
      <c r="I177" t="s">
        <v>582</v>
      </c>
      <c r="J177">
        <v>0</v>
      </c>
      <c r="K177">
        <v>10</v>
      </c>
      <c r="L177">
        <v>-1</v>
      </c>
      <c r="M177">
        <v>1</v>
      </c>
      <c r="N177" t="s">
        <v>14</v>
      </c>
      <c r="O177" t="s">
        <v>583</v>
      </c>
    </row>
    <row r="178" spans="1:15" x14ac:dyDescent="0.2">
      <c r="F178" t="s">
        <v>584</v>
      </c>
      <c r="G178" t="s">
        <v>585</v>
      </c>
      <c r="H178" t="s">
        <v>23</v>
      </c>
      <c r="I178" t="s">
        <v>80</v>
      </c>
      <c r="J178">
        <v>4</v>
      </c>
      <c r="K178">
        <v>1</v>
      </c>
      <c r="L178">
        <v>0</v>
      </c>
      <c r="M178">
        <v>-2</v>
      </c>
      <c r="N178" t="s">
        <v>14</v>
      </c>
      <c r="O178" t="s">
        <v>586</v>
      </c>
    </row>
    <row r="179" spans="1:15" x14ac:dyDescent="0.2">
      <c r="F179" t="s">
        <v>587</v>
      </c>
      <c r="G179" t="s">
        <v>588</v>
      </c>
      <c r="H179" t="s">
        <v>18</v>
      </c>
      <c r="I179" t="s">
        <v>258</v>
      </c>
      <c r="J179">
        <v>0</v>
      </c>
      <c r="K179">
        <v>2</v>
      </c>
      <c r="L179">
        <v>0</v>
      </c>
      <c r="M179">
        <v>-2</v>
      </c>
      <c r="N179" t="s">
        <v>14</v>
      </c>
      <c r="O179" t="s">
        <v>589</v>
      </c>
    </row>
    <row r="180" spans="1:15" x14ac:dyDescent="0.2">
      <c r="F180" t="s">
        <v>590</v>
      </c>
      <c r="G180" t="s">
        <v>591</v>
      </c>
      <c r="H180" t="s">
        <v>23</v>
      </c>
      <c r="I180" t="s">
        <v>159</v>
      </c>
      <c r="J180">
        <v>2</v>
      </c>
      <c r="K180">
        <v>14</v>
      </c>
      <c r="L180">
        <v>-2</v>
      </c>
      <c r="M180">
        <v>0</v>
      </c>
      <c r="N180" t="s">
        <v>14</v>
      </c>
      <c r="O180" t="s">
        <v>592</v>
      </c>
    </row>
    <row r="181" spans="1:15" x14ac:dyDescent="0.2">
      <c r="F181" t="s">
        <v>593</v>
      </c>
      <c r="G181" t="s">
        <v>594</v>
      </c>
      <c r="H181" t="s">
        <v>12</v>
      </c>
      <c r="I181" t="s">
        <v>28</v>
      </c>
      <c r="J181">
        <v>0</v>
      </c>
      <c r="K181">
        <v>11</v>
      </c>
      <c r="L181">
        <v>0</v>
      </c>
      <c r="M181">
        <v>-2</v>
      </c>
      <c r="N181" t="s">
        <v>14</v>
      </c>
      <c r="O181" t="s">
        <v>595</v>
      </c>
    </row>
    <row r="182" spans="1:15" x14ac:dyDescent="0.2">
      <c r="F182" t="s">
        <v>596</v>
      </c>
      <c r="G182" t="s">
        <v>597</v>
      </c>
      <c r="H182" t="s">
        <v>32</v>
      </c>
      <c r="I182" t="s">
        <v>306</v>
      </c>
      <c r="J182">
        <v>0</v>
      </c>
      <c r="K182">
        <v>1</v>
      </c>
      <c r="L182">
        <v>-1</v>
      </c>
      <c r="M182">
        <v>-2</v>
      </c>
      <c r="N182" t="s">
        <v>14</v>
      </c>
      <c r="O182" t="s">
        <v>598</v>
      </c>
    </row>
    <row r="183" spans="1:15" x14ac:dyDescent="0.2">
      <c r="F183" t="s">
        <v>599</v>
      </c>
      <c r="G183" t="s">
        <v>600</v>
      </c>
      <c r="H183" t="s">
        <v>18</v>
      </c>
      <c r="I183" t="s">
        <v>19</v>
      </c>
      <c r="J183">
        <v>0</v>
      </c>
      <c r="K183">
        <v>1</v>
      </c>
      <c r="L183">
        <v>0</v>
      </c>
      <c r="M183">
        <v>-2</v>
      </c>
      <c r="N183" t="s">
        <v>14</v>
      </c>
      <c r="O183" t="s">
        <v>601</v>
      </c>
    </row>
    <row r="184" spans="1:15" x14ac:dyDescent="0.2">
      <c r="F184" t="s">
        <v>602</v>
      </c>
      <c r="G184" t="s">
        <v>130</v>
      </c>
      <c r="H184" t="s">
        <v>23</v>
      </c>
      <c r="I184" t="s">
        <v>111</v>
      </c>
      <c r="J184">
        <v>4</v>
      </c>
      <c r="K184">
        <v>1</v>
      </c>
      <c r="L184">
        <v>0</v>
      </c>
      <c r="M184">
        <v>-2</v>
      </c>
      <c r="N184" t="s">
        <v>14</v>
      </c>
      <c r="O184" t="s">
        <v>603</v>
      </c>
    </row>
    <row r="185" spans="1:15" x14ac:dyDescent="0.2">
      <c r="F185" t="s">
        <v>604</v>
      </c>
      <c r="G185" t="s">
        <v>553</v>
      </c>
      <c r="H185" t="s">
        <v>23</v>
      </c>
      <c r="I185" t="s">
        <v>45</v>
      </c>
      <c r="J185">
        <v>0</v>
      </c>
      <c r="K185">
        <v>4</v>
      </c>
      <c r="L185">
        <v>0</v>
      </c>
      <c r="M185">
        <v>-2</v>
      </c>
      <c r="N185" t="s">
        <v>14</v>
      </c>
      <c r="O185" t="s">
        <v>605</v>
      </c>
    </row>
    <row r="186" spans="1:15" x14ac:dyDescent="0.2">
      <c r="F186" t="s">
        <v>606</v>
      </c>
      <c r="G186" t="s">
        <v>607</v>
      </c>
      <c r="H186" t="s">
        <v>18</v>
      </c>
      <c r="I186" t="s">
        <v>92</v>
      </c>
      <c r="J186">
        <v>2</v>
      </c>
      <c r="K186">
        <v>1</v>
      </c>
      <c r="L186">
        <v>0</v>
      </c>
      <c r="M186">
        <v>-2</v>
      </c>
      <c r="N186" t="s">
        <v>14</v>
      </c>
      <c r="O186" t="s">
        <v>608</v>
      </c>
    </row>
    <row r="187" spans="1:15" ht="34" x14ac:dyDescent="0.2">
      <c r="B187" s="4" t="s">
        <v>1197</v>
      </c>
      <c r="C187" t="b">
        <f>E187=L187</f>
        <v>1</v>
      </c>
      <c r="D187">
        <v>3</v>
      </c>
      <c r="E187">
        <v>0</v>
      </c>
      <c r="F187" s="2" t="s">
        <v>609</v>
      </c>
      <c r="G187" t="s">
        <v>610</v>
      </c>
      <c r="H187" t="s">
        <v>18</v>
      </c>
      <c r="I187" t="s">
        <v>19</v>
      </c>
      <c r="J187">
        <v>0</v>
      </c>
      <c r="K187">
        <v>17</v>
      </c>
      <c r="L187">
        <v>0</v>
      </c>
      <c r="M187">
        <v>-2</v>
      </c>
      <c r="N187" t="s">
        <v>611</v>
      </c>
      <c r="O187" t="s">
        <v>612</v>
      </c>
    </row>
    <row r="188" spans="1:15" ht="17" x14ac:dyDescent="0.2">
      <c r="B188" s="4" t="s">
        <v>1198</v>
      </c>
      <c r="C188" t="b">
        <f>E188=L188</f>
        <v>1</v>
      </c>
      <c r="D188">
        <v>2</v>
      </c>
      <c r="E188">
        <v>-1</v>
      </c>
      <c r="F188" t="s">
        <v>613</v>
      </c>
      <c r="G188" t="s">
        <v>614</v>
      </c>
      <c r="H188" t="s">
        <v>23</v>
      </c>
      <c r="I188" t="s">
        <v>615</v>
      </c>
      <c r="J188">
        <v>0</v>
      </c>
      <c r="K188">
        <v>27</v>
      </c>
      <c r="L188">
        <v>-1</v>
      </c>
      <c r="M188">
        <v>1</v>
      </c>
      <c r="N188" t="s">
        <v>611</v>
      </c>
      <c r="O188" t="s">
        <v>616</v>
      </c>
    </row>
    <row r="189" spans="1:15" ht="34" x14ac:dyDescent="0.2">
      <c r="A189" t="s">
        <v>1199</v>
      </c>
      <c r="B189" s="4" t="s">
        <v>1200</v>
      </c>
      <c r="C189" t="b">
        <f>E189=L189</f>
        <v>1</v>
      </c>
      <c r="D189">
        <v>3</v>
      </c>
      <c r="E189">
        <v>0</v>
      </c>
      <c r="F189" t="s">
        <v>617</v>
      </c>
      <c r="G189" t="s">
        <v>618</v>
      </c>
      <c r="H189" t="s">
        <v>23</v>
      </c>
      <c r="I189" t="s">
        <v>45</v>
      </c>
      <c r="J189">
        <v>0</v>
      </c>
      <c r="K189">
        <v>4</v>
      </c>
      <c r="L189">
        <v>0</v>
      </c>
      <c r="M189">
        <v>-2</v>
      </c>
      <c r="N189" t="s">
        <v>611</v>
      </c>
      <c r="O189" t="s">
        <v>619</v>
      </c>
    </row>
    <row r="190" spans="1:15" ht="34" x14ac:dyDescent="0.2">
      <c r="B190" s="5" t="s">
        <v>1201</v>
      </c>
      <c r="C190" t="b">
        <f>E190=L190</f>
        <v>1</v>
      </c>
      <c r="D190">
        <v>3</v>
      </c>
      <c r="E190">
        <v>0</v>
      </c>
      <c r="F190" t="s">
        <v>620</v>
      </c>
      <c r="G190" t="s">
        <v>621</v>
      </c>
      <c r="H190" t="s">
        <v>23</v>
      </c>
      <c r="I190" t="s">
        <v>45</v>
      </c>
      <c r="J190">
        <v>0</v>
      </c>
      <c r="K190">
        <v>1</v>
      </c>
      <c r="L190">
        <v>0</v>
      </c>
      <c r="M190">
        <v>-2</v>
      </c>
      <c r="N190" t="s">
        <v>611</v>
      </c>
      <c r="O190" t="s">
        <v>622</v>
      </c>
    </row>
    <row r="191" spans="1:15" ht="17" x14ac:dyDescent="0.2">
      <c r="A191" t="s">
        <v>1202</v>
      </c>
      <c r="B191" s="4" t="s">
        <v>1203</v>
      </c>
      <c r="C191" t="b">
        <f>E191=L191</f>
        <v>1</v>
      </c>
      <c r="D191">
        <v>3</v>
      </c>
      <c r="E191">
        <v>-2</v>
      </c>
      <c r="F191" t="s">
        <v>623</v>
      </c>
      <c r="G191" t="s">
        <v>624</v>
      </c>
      <c r="H191" t="s">
        <v>12</v>
      </c>
      <c r="I191" t="s">
        <v>625</v>
      </c>
      <c r="J191">
        <v>0</v>
      </c>
      <c r="K191">
        <v>2</v>
      </c>
      <c r="L191">
        <v>-2</v>
      </c>
      <c r="M191">
        <v>0</v>
      </c>
      <c r="N191" t="s">
        <v>611</v>
      </c>
      <c r="O191" t="s">
        <v>626</v>
      </c>
    </row>
    <row r="192" spans="1:15" ht="17" x14ac:dyDescent="0.2">
      <c r="A192" t="s">
        <v>1205</v>
      </c>
      <c r="B192" s="4" t="s">
        <v>1204</v>
      </c>
      <c r="C192" t="b">
        <f>E192=L192</f>
        <v>1</v>
      </c>
      <c r="D192">
        <v>3</v>
      </c>
      <c r="E192">
        <v>-2</v>
      </c>
      <c r="F192" t="s">
        <v>627</v>
      </c>
      <c r="G192" t="s">
        <v>628</v>
      </c>
      <c r="H192" t="s">
        <v>12</v>
      </c>
      <c r="I192" t="s">
        <v>625</v>
      </c>
      <c r="J192">
        <v>0</v>
      </c>
      <c r="K192">
        <v>1</v>
      </c>
      <c r="L192">
        <v>-2</v>
      </c>
      <c r="M192">
        <v>0</v>
      </c>
      <c r="N192" t="s">
        <v>611</v>
      </c>
      <c r="O192" t="s">
        <v>629</v>
      </c>
    </row>
    <row r="193" spans="2:15" ht="34" x14ac:dyDescent="0.2">
      <c r="B193" s="5" t="s">
        <v>1210</v>
      </c>
      <c r="C193" t="b">
        <f>E193=L193</f>
        <v>1</v>
      </c>
      <c r="D193">
        <v>3</v>
      </c>
      <c r="E193">
        <v>-2</v>
      </c>
      <c r="F193" t="s">
        <v>630</v>
      </c>
      <c r="G193" t="s">
        <v>631</v>
      </c>
      <c r="H193" t="s">
        <v>18</v>
      </c>
      <c r="I193" t="s">
        <v>41</v>
      </c>
      <c r="J193">
        <v>0</v>
      </c>
      <c r="K193">
        <v>2</v>
      </c>
      <c r="L193">
        <v>-2</v>
      </c>
      <c r="M193">
        <v>0</v>
      </c>
      <c r="N193" t="s">
        <v>611</v>
      </c>
      <c r="O193" t="s">
        <v>632</v>
      </c>
    </row>
    <row r="194" spans="2:15" ht="17" x14ac:dyDescent="0.2">
      <c r="B194" s="4" t="s">
        <v>1206</v>
      </c>
      <c r="F194" t="s">
        <v>633</v>
      </c>
      <c r="G194" t="s">
        <v>634</v>
      </c>
      <c r="H194" t="s">
        <v>18</v>
      </c>
      <c r="I194" t="s">
        <v>41</v>
      </c>
      <c r="J194">
        <v>0</v>
      </c>
      <c r="K194">
        <v>1</v>
      </c>
      <c r="L194">
        <v>-1</v>
      </c>
      <c r="M194">
        <v>1</v>
      </c>
      <c r="N194" t="s">
        <v>611</v>
      </c>
      <c r="O194" t="s">
        <v>635</v>
      </c>
    </row>
    <row r="195" spans="2:15" ht="34" x14ac:dyDescent="0.2">
      <c r="B195" s="4" t="s">
        <v>1207</v>
      </c>
      <c r="C195" t="b">
        <f>E195=L195</f>
        <v>1</v>
      </c>
      <c r="D195">
        <v>2</v>
      </c>
      <c r="E195">
        <v>-4</v>
      </c>
      <c r="F195" t="s">
        <v>636</v>
      </c>
      <c r="G195" t="s">
        <v>637</v>
      </c>
      <c r="H195" t="s">
        <v>32</v>
      </c>
      <c r="I195" t="s">
        <v>33</v>
      </c>
      <c r="J195">
        <v>0</v>
      </c>
      <c r="K195">
        <v>1</v>
      </c>
      <c r="L195">
        <v>-4</v>
      </c>
      <c r="M195">
        <v>0</v>
      </c>
      <c r="N195" t="s">
        <v>611</v>
      </c>
      <c r="O195" t="s">
        <v>638</v>
      </c>
    </row>
    <row r="196" spans="2:15" ht="34" x14ac:dyDescent="0.2">
      <c r="B196" s="4" t="s">
        <v>1208</v>
      </c>
      <c r="C196" t="b">
        <f>E196=L196</f>
        <v>1</v>
      </c>
      <c r="D196">
        <v>3</v>
      </c>
      <c r="E196">
        <v>-2</v>
      </c>
      <c r="F196" t="s">
        <v>639</v>
      </c>
      <c r="G196" t="s">
        <v>640</v>
      </c>
      <c r="H196" t="s">
        <v>12</v>
      </c>
      <c r="I196" t="s">
        <v>625</v>
      </c>
      <c r="J196">
        <v>0</v>
      </c>
      <c r="K196">
        <v>4</v>
      </c>
      <c r="L196">
        <v>-2</v>
      </c>
      <c r="M196">
        <v>0</v>
      </c>
      <c r="N196" t="s">
        <v>611</v>
      </c>
      <c r="O196" t="s">
        <v>641</v>
      </c>
    </row>
    <row r="197" spans="2:15" ht="17" x14ac:dyDescent="0.2">
      <c r="B197" s="4" t="s">
        <v>1211</v>
      </c>
      <c r="C197" t="b">
        <f>E197=L197</f>
        <v>1</v>
      </c>
      <c r="E197">
        <v>0</v>
      </c>
      <c r="F197" t="s">
        <v>642</v>
      </c>
      <c r="G197" t="s">
        <v>643</v>
      </c>
      <c r="H197" t="s">
        <v>12</v>
      </c>
      <c r="I197" t="s">
        <v>644</v>
      </c>
      <c r="J197">
        <v>0</v>
      </c>
      <c r="K197">
        <v>967</v>
      </c>
      <c r="L197">
        <v>0</v>
      </c>
      <c r="M197">
        <v>-2</v>
      </c>
      <c r="N197" t="s">
        <v>611</v>
      </c>
      <c r="O197" t="s">
        <v>645</v>
      </c>
    </row>
    <row r="198" spans="2:15" x14ac:dyDescent="0.2">
      <c r="F198" t="s">
        <v>646</v>
      </c>
      <c r="G198" t="s">
        <v>647</v>
      </c>
      <c r="H198" t="s">
        <v>23</v>
      </c>
      <c r="I198" t="s">
        <v>45</v>
      </c>
      <c r="J198">
        <v>0</v>
      </c>
      <c r="K198">
        <v>15</v>
      </c>
      <c r="L198">
        <v>0</v>
      </c>
      <c r="M198">
        <v>-2</v>
      </c>
      <c r="N198" t="s">
        <v>611</v>
      </c>
      <c r="O198" t="s">
        <v>648</v>
      </c>
    </row>
    <row r="199" spans="2:15" x14ac:dyDescent="0.2">
      <c r="F199" t="s">
        <v>649</v>
      </c>
      <c r="G199" t="s">
        <v>650</v>
      </c>
      <c r="H199" t="s">
        <v>651</v>
      </c>
      <c r="I199" t="s">
        <v>92</v>
      </c>
      <c r="J199">
        <v>0</v>
      </c>
      <c r="K199">
        <v>10</v>
      </c>
      <c r="L199">
        <v>0</v>
      </c>
      <c r="M199">
        <v>-2</v>
      </c>
      <c r="N199" t="s">
        <v>611</v>
      </c>
      <c r="O199" t="s">
        <v>652</v>
      </c>
    </row>
    <row r="200" spans="2:15" x14ac:dyDescent="0.2">
      <c r="F200" t="s">
        <v>653</v>
      </c>
      <c r="G200" t="s">
        <v>654</v>
      </c>
      <c r="H200" t="s">
        <v>12</v>
      </c>
      <c r="I200" t="s">
        <v>295</v>
      </c>
      <c r="J200">
        <v>0</v>
      </c>
      <c r="K200">
        <v>1</v>
      </c>
      <c r="L200">
        <v>-2</v>
      </c>
      <c r="M200">
        <v>0</v>
      </c>
      <c r="N200" t="s">
        <v>611</v>
      </c>
      <c r="O200" t="s">
        <v>655</v>
      </c>
    </row>
    <row r="201" spans="2:15" x14ac:dyDescent="0.2">
      <c r="F201" t="s">
        <v>656</v>
      </c>
      <c r="G201" t="s">
        <v>657</v>
      </c>
      <c r="H201" t="s">
        <v>12</v>
      </c>
      <c r="I201" t="s">
        <v>625</v>
      </c>
      <c r="J201">
        <v>0</v>
      </c>
      <c r="K201">
        <v>2</v>
      </c>
      <c r="L201">
        <v>-2</v>
      </c>
      <c r="M201">
        <v>0</v>
      </c>
      <c r="N201" t="s">
        <v>611</v>
      </c>
      <c r="O201" t="s">
        <v>658</v>
      </c>
    </row>
    <row r="202" spans="2:15" x14ac:dyDescent="0.2">
      <c r="F202" t="s">
        <v>659</v>
      </c>
      <c r="G202" t="s">
        <v>48</v>
      </c>
      <c r="H202" t="s">
        <v>23</v>
      </c>
      <c r="I202" t="s">
        <v>45</v>
      </c>
      <c r="J202">
        <v>0</v>
      </c>
      <c r="K202">
        <v>1</v>
      </c>
      <c r="L202">
        <v>0</v>
      </c>
      <c r="M202">
        <v>-2</v>
      </c>
      <c r="N202" t="s">
        <v>611</v>
      </c>
      <c r="O202" t="s">
        <v>660</v>
      </c>
    </row>
    <row r="203" spans="2:15" x14ac:dyDescent="0.2">
      <c r="F203" t="s">
        <v>661</v>
      </c>
      <c r="G203" t="s">
        <v>379</v>
      </c>
      <c r="H203" t="s">
        <v>23</v>
      </c>
      <c r="I203" t="s">
        <v>45</v>
      </c>
      <c r="J203">
        <v>0</v>
      </c>
      <c r="K203">
        <v>37</v>
      </c>
      <c r="L203">
        <v>0</v>
      </c>
      <c r="M203">
        <v>-2</v>
      </c>
      <c r="N203" t="s">
        <v>611</v>
      </c>
      <c r="O203" t="s">
        <v>662</v>
      </c>
    </row>
    <row r="204" spans="2:15" x14ac:dyDescent="0.2">
      <c r="F204" t="s">
        <v>663</v>
      </c>
      <c r="G204" t="s">
        <v>664</v>
      </c>
      <c r="H204" t="s">
        <v>665</v>
      </c>
      <c r="I204" t="s">
        <v>666</v>
      </c>
      <c r="J204">
        <v>0</v>
      </c>
      <c r="K204">
        <v>1</v>
      </c>
      <c r="L204">
        <v>-3</v>
      </c>
      <c r="M204">
        <v>-1</v>
      </c>
      <c r="N204" t="s">
        <v>611</v>
      </c>
      <c r="O204" t="s">
        <v>667</v>
      </c>
    </row>
    <row r="205" spans="2:15" x14ac:dyDescent="0.2">
      <c r="F205" t="s">
        <v>668</v>
      </c>
      <c r="G205" t="s">
        <v>669</v>
      </c>
      <c r="H205" t="s">
        <v>23</v>
      </c>
      <c r="I205" t="s">
        <v>67</v>
      </c>
      <c r="J205">
        <v>0</v>
      </c>
      <c r="K205">
        <v>11</v>
      </c>
      <c r="L205">
        <v>-2</v>
      </c>
      <c r="M205">
        <v>0</v>
      </c>
      <c r="N205" t="s">
        <v>611</v>
      </c>
      <c r="O205" t="s">
        <v>670</v>
      </c>
    </row>
    <row r="206" spans="2:15" x14ac:dyDescent="0.2">
      <c r="F206" t="s">
        <v>671</v>
      </c>
      <c r="G206" t="s">
        <v>585</v>
      </c>
      <c r="H206" t="s">
        <v>23</v>
      </c>
      <c r="I206" t="s">
        <v>45</v>
      </c>
      <c r="J206">
        <v>0</v>
      </c>
      <c r="K206">
        <v>1</v>
      </c>
      <c r="L206">
        <v>0</v>
      </c>
      <c r="M206">
        <v>-2</v>
      </c>
      <c r="N206" t="s">
        <v>611</v>
      </c>
      <c r="O206" t="s">
        <v>672</v>
      </c>
    </row>
    <row r="207" spans="2:15" x14ac:dyDescent="0.2">
      <c r="F207" s="2" t="s">
        <v>673</v>
      </c>
      <c r="G207" t="s">
        <v>674</v>
      </c>
      <c r="H207" t="s">
        <v>12</v>
      </c>
      <c r="I207" t="s">
        <v>295</v>
      </c>
      <c r="J207">
        <v>0</v>
      </c>
      <c r="K207">
        <v>1</v>
      </c>
      <c r="L207">
        <v>-2</v>
      </c>
      <c r="M207">
        <v>0</v>
      </c>
      <c r="N207" t="s">
        <v>611</v>
      </c>
      <c r="O207" t="s">
        <v>675</v>
      </c>
    </row>
    <row r="208" spans="2:15" x14ac:dyDescent="0.2">
      <c r="F208" t="s">
        <v>676</v>
      </c>
      <c r="G208" t="s">
        <v>117</v>
      </c>
      <c r="H208" t="s">
        <v>32</v>
      </c>
      <c r="I208" t="s">
        <v>118</v>
      </c>
      <c r="J208">
        <v>0</v>
      </c>
      <c r="K208">
        <v>11</v>
      </c>
      <c r="L208">
        <v>-2</v>
      </c>
      <c r="M208">
        <v>0</v>
      </c>
      <c r="N208" t="s">
        <v>611</v>
      </c>
      <c r="O208" t="s">
        <v>677</v>
      </c>
    </row>
    <row r="209" spans="6:15" x14ac:dyDescent="0.2">
      <c r="F209" t="s">
        <v>678</v>
      </c>
      <c r="G209" t="s">
        <v>679</v>
      </c>
      <c r="H209" t="s">
        <v>12</v>
      </c>
      <c r="I209" t="s">
        <v>625</v>
      </c>
      <c r="J209">
        <v>0</v>
      </c>
      <c r="K209">
        <v>1</v>
      </c>
      <c r="L209">
        <v>-2</v>
      </c>
      <c r="M209">
        <v>0</v>
      </c>
      <c r="N209" t="s">
        <v>611</v>
      </c>
      <c r="O209" t="s">
        <v>680</v>
      </c>
    </row>
    <row r="210" spans="6:15" x14ac:dyDescent="0.2">
      <c r="F210" t="s">
        <v>681</v>
      </c>
      <c r="G210" t="s">
        <v>682</v>
      </c>
      <c r="H210" t="s">
        <v>23</v>
      </c>
      <c r="I210" t="s">
        <v>45</v>
      </c>
      <c r="J210">
        <v>0</v>
      </c>
      <c r="K210">
        <v>1</v>
      </c>
      <c r="L210">
        <v>0</v>
      </c>
      <c r="M210">
        <v>-2</v>
      </c>
      <c r="N210" t="s">
        <v>611</v>
      </c>
      <c r="O210" t="s">
        <v>683</v>
      </c>
    </row>
    <row r="211" spans="6:15" x14ac:dyDescent="0.2">
      <c r="F211" t="s">
        <v>684</v>
      </c>
      <c r="G211" t="s">
        <v>685</v>
      </c>
      <c r="H211" t="s">
        <v>18</v>
      </c>
      <c r="I211" t="s">
        <v>53</v>
      </c>
      <c r="J211">
        <v>0</v>
      </c>
      <c r="K211">
        <v>27</v>
      </c>
      <c r="L211">
        <v>-2</v>
      </c>
      <c r="M211">
        <v>0</v>
      </c>
      <c r="N211" t="s">
        <v>611</v>
      </c>
      <c r="O211" t="s">
        <v>686</v>
      </c>
    </row>
    <row r="212" spans="6:15" x14ac:dyDescent="0.2">
      <c r="F212" t="s">
        <v>687</v>
      </c>
      <c r="G212" t="s">
        <v>688</v>
      </c>
      <c r="H212" t="s">
        <v>23</v>
      </c>
      <c r="I212" t="s">
        <v>45</v>
      </c>
      <c r="J212">
        <v>0</v>
      </c>
      <c r="K212">
        <v>2</v>
      </c>
      <c r="L212">
        <v>-2</v>
      </c>
      <c r="M212">
        <v>0</v>
      </c>
      <c r="N212" t="s">
        <v>689</v>
      </c>
      <c r="O212" t="s">
        <v>690</v>
      </c>
    </row>
    <row r="213" spans="6:15" x14ac:dyDescent="0.2">
      <c r="F213" t="s">
        <v>691</v>
      </c>
      <c r="G213" t="s">
        <v>692</v>
      </c>
      <c r="H213" t="s">
        <v>18</v>
      </c>
      <c r="I213" t="s">
        <v>53</v>
      </c>
      <c r="J213">
        <v>0</v>
      </c>
      <c r="K213">
        <v>2</v>
      </c>
      <c r="L213">
        <v>-2</v>
      </c>
      <c r="M213">
        <v>0</v>
      </c>
      <c r="N213" t="s">
        <v>689</v>
      </c>
      <c r="O213" t="s">
        <v>693</v>
      </c>
    </row>
    <row r="214" spans="6:15" x14ac:dyDescent="0.2">
      <c r="F214" t="s">
        <v>571</v>
      </c>
      <c r="G214" t="s">
        <v>572</v>
      </c>
      <c r="H214" t="s">
        <v>23</v>
      </c>
      <c r="I214" t="s">
        <v>67</v>
      </c>
      <c r="J214">
        <v>0</v>
      </c>
      <c r="K214">
        <v>9</v>
      </c>
      <c r="L214">
        <v>-2</v>
      </c>
      <c r="M214">
        <v>0</v>
      </c>
      <c r="N214" t="s">
        <v>689</v>
      </c>
      <c r="O214" t="s">
        <v>573</v>
      </c>
    </row>
    <row r="215" spans="6:15" x14ac:dyDescent="0.2">
      <c r="F215" t="s">
        <v>694</v>
      </c>
      <c r="G215" t="s">
        <v>695</v>
      </c>
      <c r="H215" t="s">
        <v>665</v>
      </c>
      <c r="I215" t="s">
        <v>696</v>
      </c>
      <c r="J215">
        <v>0</v>
      </c>
      <c r="K215">
        <v>2</v>
      </c>
      <c r="L215">
        <v>-4</v>
      </c>
      <c r="M215">
        <v>-2</v>
      </c>
      <c r="N215" t="s">
        <v>689</v>
      </c>
      <c r="O215" t="s">
        <v>697</v>
      </c>
    </row>
    <row r="216" spans="6:15" x14ac:dyDescent="0.2">
      <c r="F216" t="s">
        <v>698</v>
      </c>
      <c r="G216" t="s">
        <v>699</v>
      </c>
      <c r="H216" t="s">
        <v>18</v>
      </c>
      <c r="I216" t="s">
        <v>700</v>
      </c>
      <c r="J216">
        <v>0</v>
      </c>
      <c r="K216">
        <v>2</v>
      </c>
      <c r="L216">
        <v>-2</v>
      </c>
      <c r="M216">
        <v>0</v>
      </c>
      <c r="N216" t="s">
        <v>689</v>
      </c>
      <c r="O216" t="s">
        <v>701</v>
      </c>
    </row>
    <row r="217" spans="6:15" x14ac:dyDescent="0.2">
      <c r="F217" t="s">
        <v>702</v>
      </c>
      <c r="G217" t="s">
        <v>703</v>
      </c>
      <c r="H217" t="s">
        <v>391</v>
      </c>
      <c r="I217" t="s">
        <v>118</v>
      </c>
      <c r="J217">
        <v>0</v>
      </c>
      <c r="K217">
        <v>14</v>
      </c>
      <c r="L217">
        <v>-2</v>
      </c>
      <c r="M217">
        <v>0</v>
      </c>
      <c r="N217" t="s">
        <v>689</v>
      </c>
      <c r="O217" t="s">
        <v>704</v>
      </c>
    </row>
    <row r="218" spans="6:15" x14ac:dyDescent="0.2">
      <c r="F218" t="s">
        <v>705</v>
      </c>
      <c r="G218" t="s">
        <v>706</v>
      </c>
      <c r="H218" t="s">
        <v>18</v>
      </c>
      <c r="I218" t="s">
        <v>57</v>
      </c>
      <c r="J218">
        <v>0</v>
      </c>
      <c r="K218">
        <v>55</v>
      </c>
      <c r="L218">
        <v>-2</v>
      </c>
      <c r="M218">
        <v>0</v>
      </c>
      <c r="N218" t="s">
        <v>689</v>
      </c>
      <c r="O218" t="s">
        <v>707</v>
      </c>
    </row>
    <row r="219" spans="6:15" x14ac:dyDescent="0.2">
      <c r="F219" t="s">
        <v>636</v>
      </c>
      <c r="G219" t="s">
        <v>637</v>
      </c>
      <c r="H219" t="s">
        <v>32</v>
      </c>
      <c r="I219" t="s">
        <v>33</v>
      </c>
      <c r="J219">
        <v>0</v>
      </c>
      <c r="K219">
        <v>1</v>
      </c>
      <c r="L219">
        <v>-4</v>
      </c>
      <c r="M219">
        <v>-2</v>
      </c>
      <c r="N219" t="s">
        <v>689</v>
      </c>
      <c r="O219" t="s">
        <v>638</v>
      </c>
    </row>
    <row r="220" spans="6:15" x14ac:dyDescent="0.2">
      <c r="F220" t="s">
        <v>708</v>
      </c>
      <c r="G220" t="s">
        <v>709</v>
      </c>
      <c r="H220" t="s">
        <v>18</v>
      </c>
      <c r="I220" t="s">
        <v>53</v>
      </c>
      <c r="J220">
        <v>0</v>
      </c>
      <c r="K220">
        <v>4</v>
      </c>
      <c r="L220">
        <v>-2</v>
      </c>
      <c r="M220">
        <v>0</v>
      </c>
      <c r="N220" t="s">
        <v>689</v>
      </c>
      <c r="O220" t="s">
        <v>710</v>
      </c>
    </row>
    <row r="221" spans="6:15" x14ac:dyDescent="0.2">
      <c r="F221" t="s">
        <v>253</v>
      </c>
      <c r="G221" t="s">
        <v>254</v>
      </c>
      <c r="H221" t="s">
        <v>32</v>
      </c>
      <c r="I221" t="s">
        <v>118</v>
      </c>
      <c r="J221">
        <v>0</v>
      </c>
      <c r="K221">
        <v>3</v>
      </c>
      <c r="L221">
        <v>0</v>
      </c>
      <c r="M221">
        <v>-2</v>
      </c>
      <c r="N221" t="s">
        <v>689</v>
      </c>
      <c r="O221" t="s">
        <v>255</v>
      </c>
    </row>
    <row r="222" spans="6:15" x14ac:dyDescent="0.2">
      <c r="F222" t="s">
        <v>711</v>
      </c>
      <c r="G222" t="s">
        <v>712</v>
      </c>
      <c r="H222" t="s">
        <v>18</v>
      </c>
      <c r="I222" t="s">
        <v>713</v>
      </c>
      <c r="J222">
        <v>0</v>
      </c>
      <c r="K222">
        <v>2</v>
      </c>
      <c r="L222">
        <v>-2</v>
      </c>
      <c r="M222">
        <v>0</v>
      </c>
      <c r="N222" t="s">
        <v>689</v>
      </c>
      <c r="O222" t="s">
        <v>714</v>
      </c>
    </row>
    <row r="223" spans="6:15" x14ac:dyDescent="0.2">
      <c r="F223" t="s">
        <v>555</v>
      </c>
      <c r="G223" t="s">
        <v>556</v>
      </c>
      <c r="H223" t="s">
        <v>32</v>
      </c>
      <c r="I223" t="s">
        <v>118</v>
      </c>
      <c r="J223">
        <v>0</v>
      </c>
      <c r="K223">
        <v>2</v>
      </c>
      <c r="L223">
        <v>-2</v>
      </c>
      <c r="M223">
        <v>0</v>
      </c>
      <c r="N223" t="s">
        <v>689</v>
      </c>
      <c r="O223" t="s">
        <v>557</v>
      </c>
    </row>
    <row r="224" spans="6:15" x14ac:dyDescent="0.2">
      <c r="F224" t="s">
        <v>715</v>
      </c>
      <c r="G224" t="s">
        <v>716</v>
      </c>
      <c r="H224" t="s">
        <v>23</v>
      </c>
      <c r="I224" t="s">
        <v>45</v>
      </c>
      <c r="J224">
        <v>0</v>
      </c>
      <c r="K224">
        <v>91</v>
      </c>
      <c r="L224">
        <v>-2</v>
      </c>
      <c r="M224">
        <v>0</v>
      </c>
      <c r="N224" t="s">
        <v>689</v>
      </c>
      <c r="O224" t="s">
        <v>717</v>
      </c>
    </row>
    <row r="225" spans="6:15" x14ac:dyDescent="0.2">
      <c r="F225" t="s">
        <v>718</v>
      </c>
      <c r="G225" t="s">
        <v>719</v>
      </c>
      <c r="H225" t="s">
        <v>18</v>
      </c>
      <c r="I225" t="s">
        <v>53</v>
      </c>
      <c r="J225">
        <v>0</v>
      </c>
      <c r="K225">
        <v>7</v>
      </c>
      <c r="L225">
        <v>-2</v>
      </c>
      <c r="M225">
        <v>0</v>
      </c>
      <c r="N225" t="s">
        <v>689</v>
      </c>
      <c r="O225" t="s">
        <v>720</v>
      </c>
    </row>
    <row r="226" spans="6:15" x14ac:dyDescent="0.2">
      <c r="F226" t="s">
        <v>564</v>
      </c>
      <c r="G226" t="s">
        <v>565</v>
      </c>
      <c r="H226" t="s">
        <v>18</v>
      </c>
      <c r="I226" t="s">
        <v>159</v>
      </c>
      <c r="J226">
        <v>0</v>
      </c>
      <c r="K226">
        <v>2</v>
      </c>
      <c r="L226">
        <v>-2</v>
      </c>
      <c r="M226">
        <v>0</v>
      </c>
      <c r="N226" t="s">
        <v>689</v>
      </c>
      <c r="O226" t="s">
        <v>566</v>
      </c>
    </row>
    <row r="227" spans="6:15" x14ac:dyDescent="0.2">
      <c r="F227" t="s">
        <v>721</v>
      </c>
      <c r="G227" t="s">
        <v>722</v>
      </c>
      <c r="H227" t="s">
        <v>18</v>
      </c>
      <c r="I227" t="s">
        <v>57</v>
      </c>
      <c r="J227">
        <v>0</v>
      </c>
      <c r="K227">
        <v>2</v>
      </c>
      <c r="L227">
        <v>-2</v>
      </c>
      <c r="M227">
        <v>0</v>
      </c>
      <c r="N227" t="s">
        <v>689</v>
      </c>
      <c r="O227" t="s">
        <v>723</v>
      </c>
    </row>
    <row r="228" spans="6:15" x14ac:dyDescent="0.2">
      <c r="F228" t="s">
        <v>724</v>
      </c>
      <c r="G228" t="s">
        <v>725</v>
      </c>
      <c r="H228" t="s">
        <v>18</v>
      </c>
      <c r="I228" t="s">
        <v>700</v>
      </c>
      <c r="J228">
        <v>0</v>
      </c>
      <c r="K228">
        <v>44</v>
      </c>
      <c r="L228">
        <v>-2</v>
      </c>
      <c r="M228">
        <v>0</v>
      </c>
      <c r="N228" t="s">
        <v>689</v>
      </c>
      <c r="O228" t="s">
        <v>726</v>
      </c>
    </row>
    <row r="229" spans="6:15" x14ac:dyDescent="0.2">
      <c r="F229" t="s">
        <v>727</v>
      </c>
      <c r="G229" t="s">
        <v>728</v>
      </c>
      <c r="H229" t="s">
        <v>18</v>
      </c>
      <c r="I229" t="s">
        <v>41</v>
      </c>
      <c r="J229">
        <v>0</v>
      </c>
      <c r="K229">
        <v>12</v>
      </c>
      <c r="L229">
        <v>-2</v>
      </c>
      <c r="M229">
        <v>0</v>
      </c>
      <c r="N229" t="s">
        <v>689</v>
      </c>
      <c r="O229" t="s">
        <v>729</v>
      </c>
    </row>
    <row r="230" spans="6:15" x14ac:dyDescent="0.2">
      <c r="F230" t="s">
        <v>730</v>
      </c>
      <c r="G230" t="s">
        <v>669</v>
      </c>
      <c r="H230" t="s">
        <v>18</v>
      </c>
      <c r="I230" t="s">
        <v>41</v>
      </c>
      <c r="J230">
        <v>0</v>
      </c>
      <c r="K230">
        <v>2</v>
      </c>
      <c r="L230">
        <v>-2</v>
      </c>
      <c r="M230">
        <v>0</v>
      </c>
      <c r="N230" t="s">
        <v>689</v>
      </c>
      <c r="O230" t="s">
        <v>731</v>
      </c>
    </row>
    <row r="231" spans="6:15" x14ac:dyDescent="0.2">
      <c r="F231" t="s">
        <v>732</v>
      </c>
      <c r="G231" t="s">
        <v>733</v>
      </c>
      <c r="H231" t="s">
        <v>32</v>
      </c>
      <c r="I231" t="s">
        <v>118</v>
      </c>
      <c r="J231">
        <v>0</v>
      </c>
      <c r="K231">
        <v>3</v>
      </c>
      <c r="L231">
        <v>-4</v>
      </c>
      <c r="M231">
        <v>-2</v>
      </c>
      <c r="N231" t="s">
        <v>689</v>
      </c>
      <c r="O231" t="s">
        <v>734</v>
      </c>
    </row>
    <row r="232" spans="6:15" x14ac:dyDescent="0.2">
      <c r="F232" t="s">
        <v>256</v>
      </c>
      <c r="G232" t="s">
        <v>257</v>
      </c>
      <c r="H232" t="s">
        <v>18</v>
      </c>
      <c r="I232" t="s">
        <v>258</v>
      </c>
      <c r="J232">
        <v>0</v>
      </c>
      <c r="K232">
        <v>1</v>
      </c>
      <c r="L232">
        <v>0</v>
      </c>
      <c r="M232">
        <v>-2</v>
      </c>
      <c r="N232" t="s">
        <v>689</v>
      </c>
      <c r="O232" t="s">
        <v>259</v>
      </c>
    </row>
    <row r="233" spans="6:15" x14ac:dyDescent="0.2">
      <c r="F233" t="s">
        <v>590</v>
      </c>
      <c r="G233" t="s">
        <v>591</v>
      </c>
      <c r="H233" t="s">
        <v>23</v>
      </c>
      <c r="I233" t="s">
        <v>159</v>
      </c>
      <c r="J233">
        <v>2</v>
      </c>
      <c r="K233">
        <v>14</v>
      </c>
      <c r="L233">
        <v>-2</v>
      </c>
      <c r="M233">
        <v>0</v>
      </c>
      <c r="N233" t="s">
        <v>689</v>
      </c>
      <c r="O233" t="s">
        <v>592</v>
      </c>
    </row>
    <row r="234" spans="6:15" x14ac:dyDescent="0.2">
      <c r="F234" t="s">
        <v>735</v>
      </c>
      <c r="G234" t="s">
        <v>231</v>
      </c>
      <c r="H234" t="s">
        <v>23</v>
      </c>
      <c r="I234" t="s">
        <v>67</v>
      </c>
      <c r="J234">
        <v>0</v>
      </c>
      <c r="K234">
        <v>22</v>
      </c>
      <c r="L234">
        <v>-2</v>
      </c>
      <c r="M234">
        <v>0</v>
      </c>
      <c r="N234" t="s">
        <v>689</v>
      </c>
      <c r="O234" t="s">
        <v>736</v>
      </c>
    </row>
    <row r="235" spans="6:15" x14ac:dyDescent="0.2">
      <c r="F235" t="s">
        <v>737</v>
      </c>
      <c r="G235" t="s">
        <v>738</v>
      </c>
      <c r="H235" t="s">
        <v>514</v>
      </c>
      <c r="I235" t="s">
        <v>739</v>
      </c>
      <c r="J235">
        <v>0</v>
      </c>
      <c r="K235">
        <v>3</v>
      </c>
      <c r="L235">
        <v>-2</v>
      </c>
      <c r="M235">
        <v>0</v>
      </c>
      <c r="N235" t="s">
        <v>689</v>
      </c>
      <c r="O235" t="s">
        <v>740</v>
      </c>
    </row>
    <row r="236" spans="6:15" x14ac:dyDescent="0.2">
      <c r="F236" t="s">
        <v>135</v>
      </c>
      <c r="G236" t="s">
        <v>136</v>
      </c>
      <c r="H236" t="s">
        <v>18</v>
      </c>
      <c r="I236" t="s">
        <v>137</v>
      </c>
      <c r="J236">
        <v>0</v>
      </c>
      <c r="K236">
        <v>7</v>
      </c>
      <c r="L236">
        <v>-2</v>
      </c>
      <c r="M236">
        <v>0</v>
      </c>
      <c r="N236" t="s">
        <v>689</v>
      </c>
      <c r="O236" t="s">
        <v>138</v>
      </c>
    </row>
    <row r="237" spans="6:15" x14ac:dyDescent="0.2">
      <c r="F237" t="s">
        <v>741</v>
      </c>
      <c r="G237" t="s">
        <v>742</v>
      </c>
      <c r="H237" t="s">
        <v>743</v>
      </c>
      <c r="I237" t="s">
        <v>744</v>
      </c>
      <c r="J237">
        <v>0</v>
      </c>
      <c r="K237">
        <v>1</v>
      </c>
      <c r="L237">
        <v>-4</v>
      </c>
      <c r="M237">
        <v>-2</v>
      </c>
      <c r="N237" t="s">
        <v>689</v>
      </c>
      <c r="O237" t="s">
        <v>745</v>
      </c>
    </row>
    <row r="238" spans="6:15" x14ac:dyDescent="0.2">
      <c r="F238" t="s">
        <v>746</v>
      </c>
      <c r="G238" t="s">
        <v>747</v>
      </c>
      <c r="H238" t="s">
        <v>18</v>
      </c>
      <c r="I238" t="s">
        <v>57</v>
      </c>
      <c r="J238">
        <v>0</v>
      </c>
      <c r="K238">
        <v>1</v>
      </c>
      <c r="L238">
        <v>-2</v>
      </c>
      <c r="M238">
        <v>0</v>
      </c>
      <c r="N238" t="s">
        <v>689</v>
      </c>
      <c r="O238" t="s">
        <v>748</v>
      </c>
    </row>
    <row r="239" spans="6:15" x14ac:dyDescent="0.2">
      <c r="F239" t="s">
        <v>749</v>
      </c>
      <c r="G239" t="s">
        <v>750</v>
      </c>
      <c r="H239" t="s">
        <v>32</v>
      </c>
      <c r="I239" t="s">
        <v>515</v>
      </c>
      <c r="J239">
        <v>0</v>
      </c>
      <c r="K239">
        <v>1</v>
      </c>
      <c r="L239">
        <v>-2</v>
      </c>
      <c r="M239">
        <v>0</v>
      </c>
      <c r="N239" t="s">
        <v>689</v>
      </c>
      <c r="O239" t="s">
        <v>751</v>
      </c>
    </row>
    <row r="240" spans="6:15" x14ac:dyDescent="0.2">
      <c r="F240" t="s">
        <v>752</v>
      </c>
      <c r="G240" t="s">
        <v>753</v>
      </c>
      <c r="H240" t="s">
        <v>18</v>
      </c>
      <c r="I240" t="s">
        <v>713</v>
      </c>
      <c r="J240">
        <v>0</v>
      </c>
      <c r="K240">
        <v>5</v>
      </c>
      <c r="L240">
        <v>-2</v>
      </c>
      <c r="M240">
        <v>0</v>
      </c>
      <c r="N240" t="s">
        <v>689</v>
      </c>
      <c r="O240" t="s">
        <v>754</v>
      </c>
    </row>
    <row r="241" spans="6:15" x14ac:dyDescent="0.2">
      <c r="F241" t="s">
        <v>755</v>
      </c>
      <c r="G241" t="s">
        <v>756</v>
      </c>
      <c r="H241" t="s">
        <v>18</v>
      </c>
      <c r="I241" t="s">
        <v>53</v>
      </c>
      <c r="J241">
        <v>0</v>
      </c>
      <c r="K241">
        <v>6</v>
      </c>
      <c r="L241">
        <v>-2</v>
      </c>
      <c r="M241">
        <v>0</v>
      </c>
      <c r="N241" t="s">
        <v>689</v>
      </c>
      <c r="O241" t="s">
        <v>757</v>
      </c>
    </row>
    <row r="242" spans="6:15" x14ac:dyDescent="0.2">
      <c r="F242" t="s">
        <v>758</v>
      </c>
      <c r="G242" t="s">
        <v>759</v>
      </c>
      <c r="H242" t="s">
        <v>23</v>
      </c>
      <c r="I242" t="s">
        <v>67</v>
      </c>
      <c r="J242">
        <v>0</v>
      </c>
      <c r="K242">
        <v>19</v>
      </c>
      <c r="L242">
        <v>-2</v>
      </c>
      <c r="M242">
        <v>0</v>
      </c>
      <c r="N242" t="s">
        <v>689</v>
      </c>
      <c r="O242" t="s">
        <v>760</v>
      </c>
    </row>
    <row r="243" spans="6:15" x14ac:dyDescent="0.2">
      <c r="F243" t="s">
        <v>761</v>
      </c>
      <c r="G243" t="s">
        <v>762</v>
      </c>
      <c r="H243" t="s">
        <v>18</v>
      </c>
      <c r="I243" t="s">
        <v>53</v>
      </c>
      <c r="J243">
        <v>0</v>
      </c>
      <c r="K243">
        <v>13</v>
      </c>
      <c r="L243">
        <v>-2</v>
      </c>
      <c r="M243">
        <v>0</v>
      </c>
      <c r="N243" t="s">
        <v>689</v>
      </c>
      <c r="O243" t="s">
        <v>763</v>
      </c>
    </row>
    <row r="244" spans="6:15" x14ac:dyDescent="0.2">
      <c r="F244" t="s">
        <v>764</v>
      </c>
      <c r="G244" t="s">
        <v>765</v>
      </c>
      <c r="H244" t="s">
        <v>18</v>
      </c>
      <c r="I244" t="s">
        <v>24</v>
      </c>
      <c r="J244">
        <v>0</v>
      </c>
      <c r="K244">
        <v>1</v>
      </c>
      <c r="L244">
        <v>-2</v>
      </c>
      <c r="M244">
        <v>0</v>
      </c>
      <c r="N244" t="s">
        <v>689</v>
      </c>
      <c r="O244" t="s">
        <v>766</v>
      </c>
    </row>
    <row r="245" spans="6:15" x14ac:dyDescent="0.2">
      <c r="F245" t="s">
        <v>767</v>
      </c>
      <c r="G245" t="s">
        <v>768</v>
      </c>
      <c r="H245" t="s">
        <v>18</v>
      </c>
      <c r="I245" t="s">
        <v>258</v>
      </c>
      <c r="J245">
        <v>0</v>
      </c>
      <c r="K245">
        <v>7</v>
      </c>
      <c r="L245">
        <v>-2</v>
      </c>
      <c r="M245">
        <v>0</v>
      </c>
      <c r="N245" t="s">
        <v>689</v>
      </c>
      <c r="O245" t="s">
        <v>769</v>
      </c>
    </row>
    <row r="246" spans="6:15" x14ac:dyDescent="0.2">
      <c r="F246" t="s">
        <v>770</v>
      </c>
      <c r="G246" t="s">
        <v>706</v>
      </c>
      <c r="H246" t="s">
        <v>23</v>
      </c>
      <c r="I246" t="s">
        <v>45</v>
      </c>
      <c r="J246">
        <v>0</v>
      </c>
      <c r="K246">
        <v>140</v>
      </c>
      <c r="L246">
        <v>-2</v>
      </c>
      <c r="M246">
        <v>0</v>
      </c>
      <c r="N246" t="s">
        <v>689</v>
      </c>
      <c r="O246" t="s">
        <v>771</v>
      </c>
    </row>
    <row r="247" spans="6:15" x14ac:dyDescent="0.2">
      <c r="F247" t="s">
        <v>772</v>
      </c>
      <c r="G247" t="s">
        <v>773</v>
      </c>
      <c r="H247" t="s">
        <v>23</v>
      </c>
      <c r="I247" t="s">
        <v>37</v>
      </c>
      <c r="J247">
        <v>2</v>
      </c>
      <c r="K247">
        <v>2</v>
      </c>
      <c r="L247">
        <v>-2</v>
      </c>
      <c r="M247">
        <v>0</v>
      </c>
      <c r="N247" t="s">
        <v>689</v>
      </c>
      <c r="O247" t="s">
        <v>774</v>
      </c>
    </row>
    <row r="248" spans="6:15" x14ac:dyDescent="0.2">
      <c r="F248" t="s">
        <v>775</v>
      </c>
      <c r="G248" t="s">
        <v>271</v>
      </c>
      <c r="H248" t="s">
        <v>18</v>
      </c>
      <c r="I248" t="s">
        <v>57</v>
      </c>
      <c r="J248">
        <v>0</v>
      </c>
      <c r="K248">
        <v>2</v>
      </c>
      <c r="L248">
        <v>-2</v>
      </c>
      <c r="M248">
        <v>0</v>
      </c>
      <c r="N248" t="s">
        <v>689</v>
      </c>
      <c r="O248" t="s">
        <v>776</v>
      </c>
    </row>
    <row r="249" spans="6:15" x14ac:dyDescent="0.2">
      <c r="F249" t="s">
        <v>777</v>
      </c>
      <c r="G249" t="s">
        <v>778</v>
      </c>
      <c r="H249" t="s">
        <v>18</v>
      </c>
      <c r="I249" t="s">
        <v>53</v>
      </c>
      <c r="J249">
        <v>0</v>
      </c>
      <c r="K249">
        <v>4</v>
      </c>
      <c r="L249">
        <v>-2</v>
      </c>
      <c r="M249">
        <v>0</v>
      </c>
      <c r="N249" t="s">
        <v>689</v>
      </c>
      <c r="O249" t="s">
        <v>779</v>
      </c>
    </row>
    <row r="250" spans="6:15" x14ac:dyDescent="0.2">
      <c r="F250" t="s">
        <v>780</v>
      </c>
      <c r="G250" t="s">
        <v>781</v>
      </c>
      <c r="H250" t="s">
        <v>32</v>
      </c>
      <c r="I250" t="s">
        <v>118</v>
      </c>
      <c r="J250">
        <v>0</v>
      </c>
      <c r="K250">
        <v>1</v>
      </c>
      <c r="L250">
        <v>-2</v>
      </c>
      <c r="M250">
        <v>0</v>
      </c>
      <c r="N250" t="s">
        <v>689</v>
      </c>
      <c r="O250" t="s">
        <v>782</v>
      </c>
    </row>
    <row r="251" spans="6:15" x14ac:dyDescent="0.2">
      <c r="F251" t="s">
        <v>783</v>
      </c>
      <c r="G251" t="s">
        <v>784</v>
      </c>
      <c r="H251" t="s">
        <v>12</v>
      </c>
      <c r="I251" t="s">
        <v>785</v>
      </c>
      <c r="J251">
        <v>0</v>
      </c>
      <c r="K251">
        <v>1</v>
      </c>
      <c r="L251">
        <v>-2</v>
      </c>
      <c r="M251">
        <v>0</v>
      </c>
      <c r="N251" t="s">
        <v>689</v>
      </c>
      <c r="O251" t="s">
        <v>786</v>
      </c>
    </row>
    <row r="252" spans="6:15" x14ac:dyDescent="0.2">
      <c r="F252" t="s">
        <v>787</v>
      </c>
      <c r="G252" t="s">
        <v>788</v>
      </c>
      <c r="H252" t="s">
        <v>23</v>
      </c>
      <c r="I252" t="s">
        <v>67</v>
      </c>
      <c r="J252">
        <v>0</v>
      </c>
      <c r="K252">
        <v>64</v>
      </c>
      <c r="L252">
        <v>-2</v>
      </c>
      <c r="M252">
        <v>0</v>
      </c>
      <c r="N252" t="s">
        <v>689</v>
      </c>
      <c r="O252" t="s">
        <v>789</v>
      </c>
    </row>
    <row r="253" spans="6:15" x14ac:dyDescent="0.2">
      <c r="F253" t="s">
        <v>790</v>
      </c>
      <c r="G253" t="s">
        <v>791</v>
      </c>
      <c r="H253" t="s">
        <v>18</v>
      </c>
      <c r="I253" t="s">
        <v>713</v>
      </c>
      <c r="J253">
        <v>0</v>
      </c>
      <c r="K253">
        <v>53</v>
      </c>
      <c r="L253">
        <v>-2</v>
      </c>
      <c r="M253">
        <v>0</v>
      </c>
      <c r="N253" t="s">
        <v>689</v>
      </c>
      <c r="O253" t="s">
        <v>792</v>
      </c>
    </row>
    <row r="254" spans="6:15" x14ac:dyDescent="0.2">
      <c r="F254" t="s">
        <v>793</v>
      </c>
      <c r="G254" t="s">
        <v>618</v>
      </c>
      <c r="H254" t="s">
        <v>18</v>
      </c>
      <c r="I254" t="s">
        <v>258</v>
      </c>
      <c r="J254">
        <v>0</v>
      </c>
      <c r="K254">
        <v>2</v>
      </c>
      <c r="L254">
        <v>-2</v>
      </c>
      <c r="M254">
        <v>0</v>
      </c>
      <c r="N254" t="s">
        <v>689</v>
      </c>
      <c r="O254" t="s">
        <v>794</v>
      </c>
    </row>
    <row r="255" spans="6:15" x14ac:dyDescent="0.2">
      <c r="F255" t="s">
        <v>795</v>
      </c>
      <c r="G255" t="s">
        <v>796</v>
      </c>
      <c r="H255" t="s">
        <v>18</v>
      </c>
      <c r="I255" t="s">
        <v>57</v>
      </c>
      <c r="J255">
        <v>0</v>
      </c>
      <c r="K255">
        <v>3</v>
      </c>
      <c r="L255">
        <v>-2</v>
      </c>
      <c r="M255">
        <v>0</v>
      </c>
      <c r="N255" t="s">
        <v>689</v>
      </c>
      <c r="O255" t="s">
        <v>797</v>
      </c>
    </row>
    <row r="256" spans="6:15" x14ac:dyDescent="0.2">
      <c r="F256" t="s">
        <v>798</v>
      </c>
      <c r="G256" t="s">
        <v>799</v>
      </c>
      <c r="H256" t="s">
        <v>32</v>
      </c>
      <c r="I256" t="s">
        <v>800</v>
      </c>
      <c r="J256">
        <v>0</v>
      </c>
      <c r="K256">
        <v>1</v>
      </c>
      <c r="L256">
        <v>-2</v>
      </c>
      <c r="M256">
        <v>0</v>
      </c>
      <c r="N256" t="s">
        <v>689</v>
      </c>
      <c r="O256" t="s">
        <v>801</v>
      </c>
    </row>
    <row r="257" spans="6:15" x14ac:dyDescent="0.2">
      <c r="F257" t="s">
        <v>802</v>
      </c>
      <c r="G257" t="s">
        <v>803</v>
      </c>
      <c r="H257" t="s">
        <v>18</v>
      </c>
      <c r="I257" t="s">
        <v>53</v>
      </c>
      <c r="J257">
        <v>0</v>
      </c>
      <c r="K257">
        <v>36</v>
      </c>
      <c r="L257">
        <v>-2</v>
      </c>
      <c r="M257">
        <v>0</v>
      </c>
      <c r="N257" t="s">
        <v>689</v>
      </c>
      <c r="O257" t="s">
        <v>804</v>
      </c>
    </row>
    <row r="258" spans="6:15" x14ac:dyDescent="0.2">
      <c r="F258" t="s">
        <v>805</v>
      </c>
      <c r="G258" t="s">
        <v>806</v>
      </c>
      <c r="H258" t="s">
        <v>18</v>
      </c>
      <c r="I258" t="s">
        <v>53</v>
      </c>
      <c r="J258">
        <v>0</v>
      </c>
      <c r="K258">
        <v>1</v>
      </c>
      <c r="L258">
        <v>-2</v>
      </c>
      <c r="M258">
        <v>0</v>
      </c>
      <c r="N258" t="s">
        <v>689</v>
      </c>
      <c r="O258" t="s">
        <v>807</v>
      </c>
    </row>
    <row r="259" spans="6:15" x14ac:dyDescent="0.2">
      <c r="F259" t="s">
        <v>808</v>
      </c>
      <c r="G259" t="s">
        <v>809</v>
      </c>
      <c r="H259" t="s">
        <v>18</v>
      </c>
      <c r="I259" t="s">
        <v>53</v>
      </c>
      <c r="J259">
        <v>0</v>
      </c>
      <c r="K259">
        <v>1</v>
      </c>
      <c r="L259">
        <v>-2</v>
      </c>
      <c r="M259">
        <v>0</v>
      </c>
      <c r="N259" t="s">
        <v>689</v>
      </c>
      <c r="O259" t="s">
        <v>810</v>
      </c>
    </row>
    <row r="260" spans="6:15" x14ac:dyDescent="0.2">
      <c r="F260" t="s">
        <v>811</v>
      </c>
      <c r="G260" t="s">
        <v>812</v>
      </c>
      <c r="H260" t="s">
        <v>18</v>
      </c>
      <c r="I260" t="s">
        <v>53</v>
      </c>
      <c r="J260">
        <v>0</v>
      </c>
      <c r="K260">
        <v>2</v>
      </c>
      <c r="L260">
        <v>-2</v>
      </c>
      <c r="M260">
        <v>0</v>
      </c>
      <c r="N260" t="s">
        <v>689</v>
      </c>
      <c r="O260" t="s">
        <v>813</v>
      </c>
    </row>
    <row r="261" spans="6:15" x14ac:dyDescent="0.2">
      <c r="F261" t="s">
        <v>814</v>
      </c>
      <c r="G261" t="s">
        <v>815</v>
      </c>
      <c r="H261" t="s">
        <v>18</v>
      </c>
      <c r="I261" t="s">
        <v>53</v>
      </c>
      <c r="J261">
        <v>0</v>
      </c>
      <c r="K261">
        <v>101</v>
      </c>
      <c r="L261">
        <v>-2</v>
      </c>
      <c r="M261">
        <v>0</v>
      </c>
      <c r="N261" t="s">
        <v>689</v>
      </c>
      <c r="O261" t="s">
        <v>816</v>
      </c>
    </row>
    <row r="262" spans="6:15" x14ac:dyDescent="0.2">
      <c r="F262" t="s">
        <v>817</v>
      </c>
      <c r="G262" t="s">
        <v>818</v>
      </c>
      <c r="H262" t="s">
        <v>18</v>
      </c>
      <c r="I262" t="s">
        <v>258</v>
      </c>
      <c r="J262">
        <v>0</v>
      </c>
      <c r="K262">
        <v>3</v>
      </c>
      <c r="L262">
        <v>-2</v>
      </c>
      <c r="M262">
        <v>0</v>
      </c>
      <c r="N262" t="s">
        <v>689</v>
      </c>
      <c r="O262" t="s">
        <v>819</v>
      </c>
    </row>
    <row r="263" spans="6:15" x14ac:dyDescent="0.2">
      <c r="F263" t="s">
        <v>820</v>
      </c>
      <c r="G263" t="s">
        <v>821</v>
      </c>
      <c r="H263" t="s">
        <v>32</v>
      </c>
      <c r="I263" t="s">
        <v>33</v>
      </c>
      <c r="J263">
        <v>0</v>
      </c>
      <c r="K263">
        <v>1</v>
      </c>
      <c r="L263">
        <v>-4</v>
      </c>
      <c r="M263">
        <v>-2</v>
      </c>
      <c r="N263" t="s">
        <v>689</v>
      </c>
      <c r="O263" t="s">
        <v>822</v>
      </c>
    </row>
    <row r="264" spans="6:15" x14ac:dyDescent="0.2">
      <c r="F264" t="s">
        <v>346</v>
      </c>
      <c r="G264" t="s">
        <v>347</v>
      </c>
      <c r="H264" t="s">
        <v>18</v>
      </c>
      <c r="I264" t="s">
        <v>137</v>
      </c>
      <c r="J264">
        <v>0</v>
      </c>
      <c r="K264">
        <v>7</v>
      </c>
      <c r="L264">
        <v>-2</v>
      </c>
      <c r="M264">
        <v>0</v>
      </c>
      <c r="N264" t="s">
        <v>689</v>
      </c>
      <c r="O264" t="s">
        <v>348</v>
      </c>
    </row>
    <row r="265" spans="6:15" x14ac:dyDescent="0.2">
      <c r="F265" t="s">
        <v>823</v>
      </c>
      <c r="G265" t="s">
        <v>824</v>
      </c>
      <c r="H265" t="s">
        <v>18</v>
      </c>
      <c r="I265" t="s">
        <v>713</v>
      </c>
      <c r="J265">
        <v>0</v>
      </c>
      <c r="K265">
        <v>1</v>
      </c>
      <c r="L265">
        <v>-2</v>
      </c>
      <c r="M265">
        <v>0</v>
      </c>
      <c r="N265" t="s">
        <v>689</v>
      </c>
      <c r="O265" t="s">
        <v>825</v>
      </c>
    </row>
    <row r="266" spans="6:15" x14ac:dyDescent="0.2">
      <c r="F266" t="s">
        <v>826</v>
      </c>
      <c r="G266" t="s">
        <v>827</v>
      </c>
      <c r="H266" t="s">
        <v>18</v>
      </c>
      <c r="I266" t="s">
        <v>57</v>
      </c>
      <c r="J266">
        <v>0</v>
      </c>
      <c r="K266">
        <v>26</v>
      </c>
      <c r="L266">
        <v>-2</v>
      </c>
      <c r="M266">
        <v>0</v>
      </c>
      <c r="N266" t="s">
        <v>689</v>
      </c>
      <c r="O266" t="s">
        <v>828</v>
      </c>
    </row>
    <row r="267" spans="6:15" x14ac:dyDescent="0.2">
      <c r="F267" t="s">
        <v>829</v>
      </c>
      <c r="G267" t="s">
        <v>830</v>
      </c>
      <c r="H267" t="s">
        <v>12</v>
      </c>
      <c r="I267" t="s">
        <v>518</v>
      </c>
      <c r="J267">
        <v>0</v>
      </c>
      <c r="K267">
        <v>5</v>
      </c>
      <c r="L267">
        <v>-2</v>
      </c>
      <c r="M267">
        <v>0</v>
      </c>
      <c r="N267" t="s">
        <v>689</v>
      </c>
      <c r="O267" t="s">
        <v>831</v>
      </c>
    </row>
    <row r="268" spans="6:15" x14ac:dyDescent="0.2">
      <c r="F268" t="s">
        <v>832</v>
      </c>
      <c r="G268" t="s">
        <v>833</v>
      </c>
      <c r="H268" t="s">
        <v>18</v>
      </c>
      <c r="I268" t="s">
        <v>57</v>
      </c>
      <c r="J268">
        <v>0</v>
      </c>
      <c r="K268">
        <v>1</v>
      </c>
      <c r="L268">
        <v>-2</v>
      </c>
      <c r="M268">
        <v>0</v>
      </c>
      <c r="N268" t="s">
        <v>689</v>
      </c>
      <c r="O268" t="s">
        <v>834</v>
      </c>
    </row>
    <row r="269" spans="6:15" x14ac:dyDescent="0.2">
      <c r="F269" t="s">
        <v>835</v>
      </c>
      <c r="G269" t="s">
        <v>836</v>
      </c>
      <c r="H269" t="s">
        <v>23</v>
      </c>
      <c r="I269" t="s">
        <v>45</v>
      </c>
      <c r="J269">
        <v>0</v>
      </c>
      <c r="K269">
        <v>2</v>
      </c>
      <c r="L269">
        <v>-2</v>
      </c>
      <c r="M269">
        <v>0</v>
      </c>
      <c r="N269" t="s">
        <v>689</v>
      </c>
      <c r="O269" t="s">
        <v>837</v>
      </c>
    </row>
    <row r="270" spans="6:15" x14ac:dyDescent="0.2">
      <c r="F270" t="s">
        <v>327</v>
      </c>
      <c r="G270" t="s">
        <v>328</v>
      </c>
      <c r="H270" t="s">
        <v>23</v>
      </c>
      <c r="I270" t="s">
        <v>67</v>
      </c>
      <c r="J270">
        <v>0</v>
      </c>
      <c r="K270">
        <v>2</v>
      </c>
      <c r="L270">
        <v>-2</v>
      </c>
      <c r="M270">
        <v>0</v>
      </c>
      <c r="N270" t="s">
        <v>689</v>
      </c>
      <c r="O270" t="s">
        <v>329</v>
      </c>
    </row>
    <row r="271" spans="6:15" x14ac:dyDescent="0.2">
      <c r="F271" t="s">
        <v>838</v>
      </c>
      <c r="G271" t="s">
        <v>839</v>
      </c>
      <c r="H271" t="s">
        <v>32</v>
      </c>
      <c r="I271" t="s">
        <v>33</v>
      </c>
      <c r="J271">
        <v>0</v>
      </c>
      <c r="K271">
        <v>3</v>
      </c>
      <c r="L271">
        <v>-4</v>
      </c>
      <c r="M271">
        <v>0</v>
      </c>
      <c r="N271" t="s">
        <v>689</v>
      </c>
      <c r="O271" t="s">
        <v>840</v>
      </c>
    </row>
    <row r="272" spans="6:15" x14ac:dyDescent="0.2">
      <c r="F272" t="s">
        <v>841</v>
      </c>
      <c r="G272" t="s">
        <v>842</v>
      </c>
      <c r="H272" t="s">
        <v>32</v>
      </c>
      <c r="I272" t="s">
        <v>515</v>
      </c>
      <c r="J272">
        <v>0</v>
      </c>
      <c r="K272">
        <v>1</v>
      </c>
      <c r="L272">
        <v>-2</v>
      </c>
      <c r="M272">
        <v>0</v>
      </c>
      <c r="N272" t="s">
        <v>689</v>
      </c>
      <c r="O272" t="s">
        <v>843</v>
      </c>
    </row>
    <row r="273" spans="6:15" x14ac:dyDescent="0.2">
      <c r="F273" t="s">
        <v>844</v>
      </c>
      <c r="G273" t="s">
        <v>845</v>
      </c>
      <c r="H273" t="s">
        <v>32</v>
      </c>
      <c r="I273" t="s">
        <v>80</v>
      </c>
      <c r="J273">
        <v>0</v>
      </c>
      <c r="K273">
        <v>17</v>
      </c>
      <c r="L273">
        <v>-2</v>
      </c>
      <c r="M273">
        <v>0</v>
      </c>
      <c r="N273" t="s">
        <v>689</v>
      </c>
      <c r="O273" t="s">
        <v>846</v>
      </c>
    </row>
    <row r="274" spans="6:15" x14ac:dyDescent="0.2">
      <c r="F274" t="s">
        <v>847</v>
      </c>
      <c r="G274" t="s">
        <v>848</v>
      </c>
      <c r="H274" t="s">
        <v>18</v>
      </c>
      <c r="I274" t="s">
        <v>37</v>
      </c>
      <c r="J274">
        <v>0</v>
      </c>
      <c r="K274">
        <v>5</v>
      </c>
      <c r="L274">
        <v>-2</v>
      </c>
      <c r="M274">
        <v>0</v>
      </c>
      <c r="N274" t="s">
        <v>689</v>
      </c>
      <c r="O274" t="s">
        <v>849</v>
      </c>
    </row>
    <row r="275" spans="6:15" x14ac:dyDescent="0.2">
      <c r="F275" t="s">
        <v>850</v>
      </c>
      <c r="G275" t="s">
        <v>851</v>
      </c>
      <c r="H275" t="s">
        <v>32</v>
      </c>
      <c r="I275" t="s">
        <v>515</v>
      </c>
      <c r="J275">
        <v>0</v>
      </c>
      <c r="K275">
        <v>3</v>
      </c>
      <c r="L275">
        <v>-2</v>
      </c>
      <c r="M275">
        <v>0</v>
      </c>
      <c r="N275" t="s">
        <v>689</v>
      </c>
      <c r="O275" t="s">
        <v>852</v>
      </c>
    </row>
    <row r="276" spans="6:15" x14ac:dyDescent="0.2">
      <c r="F276" t="s">
        <v>853</v>
      </c>
      <c r="G276" t="s">
        <v>854</v>
      </c>
      <c r="H276" t="s">
        <v>18</v>
      </c>
      <c r="I276" t="s">
        <v>19</v>
      </c>
      <c r="J276">
        <v>0</v>
      </c>
      <c r="K276">
        <v>1</v>
      </c>
      <c r="L276">
        <v>-2</v>
      </c>
      <c r="M276">
        <v>0</v>
      </c>
      <c r="N276" t="s">
        <v>689</v>
      </c>
      <c r="O276" t="s">
        <v>855</v>
      </c>
    </row>
    <row r="277" spans="6:15" x14ac:dyDescent="0.2">
      <c r="F277" t="s">
        <v>856</v>
      </c>
      <c r="G277" t="s">
        <v>857</v>
      </c>
      <c r="H277" t="s">
        <v>32</v>
      </c>
      <c r="I277" t="s">
        <v>33</v>
      </c>
      <c r="J277">
        <v>0</v>
      </c>
      <c r="K277">
        <v>1</v>
      </c>
      <c r="L277">
        <v>-4</v>
      </c>
      <c r="M277">
        <v>-2</v>
      </c>
      <c r="N277" t="s">
        <v>689</v>
      </c>
      <c r="O277" t="s">
        <v>858</v>
      </c>
    </row>
    <row r="278" spans="6:15" x14ac:dyDescent="0.2">
      <c r="F278" t="s">
        <v>859</v>
      </c>
      <c r="G278" t="s">
        <v>860</v>
      </c>
      <c r="H278" t="s">
        <v>18</v>
      </c>
      <c r="I278" t="s">
        <v>57</v>
      </c>
      <c r="J278">
        <v>0</v>
      </c>
      <c r="K278">
        <v>1</v>
      </c>
      <c r="L278">
        <v>-2</v>
      </c>
      <c r="M278">
        <v>0</v>
      </c>
      <c r="N278" t="s">
        <v>689</v>
      </c>
      <c r="O278" t="s">
        <v>861</v>
      </c>
    </row>
    <row r="279" spans="6:15" x14ac:dyDescent="0.2">
      <c r="F279" t="s">
        <v>438</v>
      </c>
      <c r="G279" t="s">
        <v>439</v>
      </c>
      <c r="H279" t="s">
        <v>18</v>
      </c>
      <c r="I279" t="s">
        <v>19</v>
      </c>
      <c r="J279">
        <v>0</v>
      </c>
      <c r="K279">
        <v>1</v>
      </c>
      <c r="L279">
        <v>-2</v>
      </c>
      <c r="M279">
        <v>0</v>
      </c>
      <c r="N279" t="s">
        <v>689</v>
      </c>
      <c r="O279" t="s">
        <v>440</v>
      </c>
    </row>
    <row r="280" spans="6:15" x14ac:dyDescent="0.2">
      <c r="F280" t="s">
        <v>862</v>
      </c>
      <c r="G280" t="s">
        <v>863</v>
      </c>
      <c r="H280" t="s">
        <v>18</v>
      </c>
      <c r="I280" t="s">
        <v>53</v>
      </c>
      <c r="J280">
        <v>0</v>
      </c>
      <c r="K280">
        <v>58</v>
      </c>
      <c r="L280">
        <v>-2</v>
      </c>
      <c r="M280">
        <v>0</v>
      </c>
      <c r="N280" t="s">
        <v>689</v>
      </c>
      <c r="O280" t="s">
        <v>864</v>
      </c>
    </row>
    <row r="281" spans="6:15" x14ac:dyDescent="0.2">
      <c r="F281" t="s">
        <v>84</v>
      </c>
      <c r="G281" t="s">
        <v>85</v>
      </c>
      <c r="H281" t="s">
        <v>18</v>
      </c>
      <c r="I281" t="s">
        <v>53</v>
      </c>
      <c r="J281">
        <v>0</v>
      </c>
      <c r="K281">
        <v>7</v>
      </c>
      <c r="L281">
        <v>-2</v>
      </c>
      <c r="M281">
        <v>0</v>
      </c>
      <c r="N281" t="s">
        <v>689</v>
      </c>
      <c r="O281" t="s">
        <v>86</v>
      </c>
    </row>
    <row r="282" spans="6:15" x14ac:dyDescent="0.2">
      <c r="F282" t="s">
        <v>865</v>
      </c>
      <c r="G282" t="s">
        <v>866</v>
      </c>
      <c r="H282" t="s">
        <v>12</v>
      </c>
      <c r="I282" t="s">
        <v>867</v>
      </c>
      <c r="J282">
        <v>0</v>
      </c>
      <c r="K282">
        <v>1</v>
      </c>
      <c r="L282">
        <v>-2</v>
      </c>
      <c r="M282">
        <v>0</v>
      </c>
      <c r="N282" t="s">
        <v>689</v>
      </c>
      <c r="O282" t="s">
        <v>868</v>
      </c>
    </row>
    <row r="283" spans="6:15" x14ac:dyDescent="0.2">
      <c r="F283" t="s">
        <v>869</v>
      </c>
      <c r="G283" t="s">
        <v>870</v>
      </c>
      <c r="H283" t="s">
        <v>18</v>
      </c>
      <c r="I283" t="s">
        <v>57</v>
      </c>
      <c r="J283">
        <v>0</v>
      </c>
      <c r="K283">
        <v>1</v>
      </c>
      <c r="L283">
        <v>-2</v>
      </c>
      <c r="M283">
        <v>0</v>
      </c>
      <c r="N283" t="s">
        <v>689</v>
      </c>
      <c r="O283" t="s">
        <v>871</v>
      </c>
    </row>
    <row r="284" spans="6:15" x14ac:dyDescent="0.2">
      <c r="F284" t="s">
        <v>872</v>
      </c>
      <c r="G284" t="s">
        <v>873</v>
      </c>
      <c r="H284" t="s">
        <v>32</v>
      </c>
      <c r="I284" t="s">
        <v>306</v>
      </c>
      <c r="J284">
        <v>0</v>
      </c>
      <c r="K284">
        <v>3</v>
      </c>
      <c r="L284">
        <v>-4</v>
      </c>
      <c r="M284">
        <v>-2</v>
      </c>
      <c r="N284" t="s">
        <v>689</v>
      </c>
      <c r="O284" t="s">
        <v>874</v>
      </c>
    </row>
    <row r="285" spans="6:15" x14ac:dyDescent="0.2">
      <c r="F285" t="s">
        <v>875</v>
      </c>
      <c r="G285" t="s">
        <v>876</v>
      </c>
      <c r="H285" t="s">
        <v>18</v>
      </c>
      <c r="I285" t="s">
        <v>57</v>
      </c>
      <c r="J285">
        <v>0</v>
      </c>
      <c r="K285">
        <v>11</v>
      </c>
      <c r="L285">
        <v>-2</v>
      </c>
      <c r="M285">
        <v>0</v>
      </c>
      <c r="N285" t="s">
        <v>689</v>
      </c>
      <c r="O285" t="s">
        <v>877</v>
      </c>
    </row>
    <row r="286" spans="6:15" x14ac:dyDescent="0.2">
      <c r="F286" t="s">
        <v>878</v>
      </c>
      <c r="G286" t="s">
        <v>669</v>
      </c>
      <c r="H286" t="s">
        <v>18</v>
      </c>
      <c r="I286" t="s">
        <v>41</v>
      </c>
      <c r="J286">
        <v>0</v>
      </c>
      <c r="K286">
        <v>3</v>
      </c>
      <c r="L286">
        <v>-2</v>
      </c>
      <c r="M286">
        <v>0</v>
      </c>
      <c r="N286" t="s">
        <v>689</v>
      </c>
      <c r="O286" t="s">
        <v>879</v>
      </c>
    </row>
    <row r="287" spans="6:15" x14ac:dyDescent="0.2">
      <c r="F287" t="s">
        <v>880</v>
      </c>
      <c r="G287" t="s">
        <v>881</v>
      </c>
      <c r="H287" t="s">
        <v>18</v>
      </c>
      <c r="I287" t="s">
        <v>53</v>
      </c>
      <c r="J287">
        <v>0</v>
      </c>
      <c r="K287">
        <v>17</v>
      </c>
      <c r="L287">
        <v>-2</v>
      </c>
      <c r="M287">
        <v>0</v>
      </c>
      <c r="N287" t="s">
        <v>689</v>
      </c>
      <c r="O287" t="s">
        <v>882</v>
      </c>
    </row>
    <row r="288" spans="6:15" x14ac:dyDescent="0.2">
      <c r="F288" t="s">
        <v>883</v>
      </c>
      <c r="G288" t="s">
        <v>884</v>
      </c>
      <c r="H288" t="s">
        <v>18</v>
      </c>
      <c r="I288" t="s">
        <v>19</v>
      </c>
      <c r="J288">
        <v>0</v>
      </c>
      <c r="K288">
        <v>2</v>
      </c>
      <c r="L288">
        <v>-2</v>
      </c>
      <c r="M288">
        <v>0</v>
      </c>
      <c r="N288" t="s">
        <v>689</v>
      </c>
      <c r="O288" t="s">
        <v>885</v>
      </c>
    </row>
    <row r="289" spans="6:15" x14ac:dyDescent="0.2">
      <c r="F289" t="s">
        <v>886</v>
      </c>
      <c r="G289" t="s">
        <v>264</v>
      </c>
      <c r="H289" t="s">
        <v>391</v>
      </c>
      <c r="I289" t="s">
        <v>118</v>
      </c>
      <c r="J289">
        <v>0</v>
      </c>
      <c r="K289">
        <v>2</v>
      </c>
      <c r="L289">
        <v>-2</v>
      </c>
      <c r="M289">
        <v>0</v>
      </c>
      <c r="N289" t="s">
        <v>689</v>
      </c>
      <c r="O289" t="s">
        <v>887</v>
      </c>
    </row>
    <row r="290" spans="6:15" x14ac:dyDescent="0.2">
      <c r="F290" t="s">
        <v>888</v>
      </c>
      <c r="G290" t="s">
        <v>889</v>
      </c>
      <c r="H290" t="s">
        <v>18</v>
      </c>
      <c r="I290" t="s">
        <v>19</v>
      </c>
      <c r="J290">
        <v>0</v>
      </c>
      <c r="K290">
        <v>2</v>
      </c>
      <c r="L290">
        <v>-2</v>
      </c>
      <c r="M290">
        <v>0</v>
      </c>
      <c r="N290" t="s">
        <v>689</v>
      </c>
      <c r="O290" t="s">
        <v>890</v>
      </c>
    </row>
    <row r="291" spans="6:15" x14ac:dyDescent="0.2">
      <c r="F291" t="s">
        <v>891</v>
      </c>
      <c r="G291" t="s">
        <v>892</v>
      </c>
      <c r="H291" t="s">
        <v>23</v>
      </c>
      <c r="I291" t="s">
        <v>67</v>
      </c>
      <c r="J291">
        <v>0</v>
      </c>
      <c r="K291">
        <v>5</v>
      </c>
      <c r="L291">
        <v>-2</v>
      </c>
      <c r="M291">
        <v>0</v>
      </c>
      <c r="N291" t="s">
        <v>689</v>
      </c>
      <c r="O291" t="s">
        <v>893</v>
      </c>
    </row>
    <row r="292" spans="6:15" x14ac:dyDescent="0.2">
      <c r="F292" t="s">
        <v>894</v>
      </c>
      <c r="G292" t="s">
        <v>895</v>
      </c>
      <c r="H292" t="s">
        <v>32</v>
      </c>
      <c r="I292" t="s">
        <v>306</v>
      </c>
      <c r="J292">
        <v>0</v>
      </c>
      <c r="K292">
        <v>1</v>
      </c>
      <c r="L292">
        <v>-4</v>
      </c>
      <c r="M292">
        <v>-2</v>
      </c>
      <c r="N292" t="s">
        <v>689</v>
      </c>
      <c r="O292" t="s">
        <v>896</v>
      </c>
    </row>
    <row r="293" spans="6:15" x14ac:dyDescent="0.2">
      <c r="F293" t="s">
        <v>897</v>
      </c>
      <c r="G293" t="s">
        <v>898</v>
      </c>
      <c r="H293" t="s">
        <v>18</v>
      </c>
      <c r="I293" t="s">
        <v>24</v>
      </c>
      <c r="J293">
        <v>0</v>
      </c>
      <c r="K293">
        <v>1</v>
      </c>
      <c r="L293">
        <v>-2</v>
      </c>
      <c r="M293">
        <v>0</v>
      </c>
      <c r="N293" t="s">
        <v>689</v>
      </c>
      <c r="O293" t="s">
        <v>899</v>
      </c>
    </row>
    <row r="294" spans="6:15" x14ac:dyDescent="0.2">
      <c r="F294" t="s">
        <v>900</v>
      </c>
      <c r="G294" t="s">
        <v>901</v>
      </c>
      <c r="H294" t="s">
        <v>18</v>
      </c>
      <c r="I294" t="s">
        <v>53</v>
      </c>
      <c r="J294">
        <v>0</v>
      </c>
      <c r="K294">
        <v>11</v>
      </c>
      <c r="L294">
        <v>-2</v>
      </c>
      <c r="M294">
        <v>0</v>
      </c>
      <c r="N294" t="s">
        <v>689</v>
      </c>
      <c r="O294" t="s">
        <v>902</v>
      </c>
    </row>
    <row r="295" spans="6:15" x14ac:dyDescent="0.2">
      <c r="F295" t="s">
        <v>903</v>
      </c>
      <c r="G295" t="s">
        <v>904</v>
      </c>
      <c r="H295" t="s">
        <v>18</v>
      </c>
      <c r="I295" t="s">
        <v>53</v>
      </c>
      <c r="J295">
        <v>0</v>
      </c>
      <c r="K295">
        <v>8</v>
      </c>
      <c r="L295">
        <v>-2</v>
      </c>
      <c r="M295">
        <v>0</v>
      </c>
      <c r="N295" t="s">
        <v>689</v>
      </c>
      <c r="O295" t="s">
        <v>905</v>
      </c>
    </row>
    <row r="296" spans="6:15" x14ac:dyDescent="0.2">
      <c r="F296" t="s">
        <v>906</v>
      </c>
      <c r="G296" t="s">
        <v>907</v>
      </c>
      <c r="H296" t="s">
        <v>908</v>
      </c>
      <c r="I296" t="s">
        <v>909</v>
      </c>
      <c r="J296">
        <v>0</v>
      </c>
      <c r="K296">
        <v>1</v>
      </c>
      <c r="L296">
        <v>0</v>
      </c>
      <c r="M296">
        <v>-2</v>
      </c>
      <c r="N296" t="s">
        <v>689</v>
      </c>
      <c r="O296" t="s">
        <v>910</v>
      </c>
    </row>
    <row r="297" spans="6:15" x14ac:dyDescent="0.2">
      <c r="F297" t="s">
        <v>263</v>
      </c>
      <c r="G297" t="s">
        <v>264</v>
      </c>
      <c r="H297" t="s">
        <v>32</v>
      </c>
      <c r="I297" t="s">
        <v>118</v>
      </c>
      <c r="J297">
        <v>0</v>
      </c>
      <c r="K297">
        <v>2</v>
      </c>
      <c r="L297">
        <v>0</v>
      </c>
      <c r="M297">
        <v>-2</v>
      </c>
      <c r="N297" t="s">
        <v>689</v>
      </c>
      <c r="O297" t="s">
        <v>265</v>
      </c>
    </row>
    <row r="298" spans="6:15" x14ac:dyDescent="0.2">
      <c r="F298" t="s">
        <v>911</v>
      </c>
      <c r="G298" t="s">
        <v>44</v>
      </c>
      <c r="H298" t="s">
        <v>18</v>
      </c>
      <c r="I298" t="s">
        <v>57</v>
      </c>
      <c r="J298">
        <v>0</v>
      </c>
      <c r="K298">
        <v>4</v>
      </c>
      <c r="L298">
        <v>-2</v>
      </c>
      <c r="M298">
        <v>0</v>
      </c>
      <c r="N298" t="s">
        <v>689</v>
      </c>
      <c r="O298" t="s">
        <v>912</v>
      </c>
    </row>
    <row r="299" spans="6:15" x14ac:dyDescent="0.2">
      <c r="F299" t="s">
        <v>62</v>
      </c>
      <c r="G299" t="s">
        <v>63</v>
      </c>
      <c r="H299" t="s">
        <v>18</v>
      </c>
      <c r="I299" t="s">
        <v>19</v>
      </c>
      <c r="J299">
        <v>0</v>
      </c>
      <c r="K299">
        <v>2</v>
      </c>
      <c r="L299">
        <v>0</v>
      </c>
      <c r="M299">
        <v>-2</v>
      </c>
      <c r="N299" t="s">
        <v>689</v>
      </c>
      <c r="O299" t="s">
        <v>64</v>
      </c>
    </row>
    <row r="300" spans="6:15" x14ac:dyDescent="0.2">
      <c r="F300" t="s">
        <v>913</v>
      </c>
      <c r="G300" t="s">
        <v>914</v>
      </c>
      <c r="H300" t="s">
        <v>23</v>
      </c>
      <c r="I300" t="s">
        <v>45</v>
      </c>
      <c r="J300">
        <v>0</v>
      </c>
      <c r="K300">
        <v>41</v>
      </c>
      <c r="L300">
        <v>-2</v>
      </c>
      <c r="M300">
        <v>0</v>
      </c>
      <c r="N300" t="s">
        <v>689</v>
      </c>
      <c r="O300" t="s">
        <v>915</v>
      </c>
    </row>
    <row r="301" spans="6:15" x14ac:dyDescent="0.2">
      <c r="F301" t="s">
        <v>916</v>
      </c>
      <c r="G301" t="s">
        <v>756</v>
      </c>
      <c r="H301" t="s">
        <v>18</v>
      </c>
      <c r="I301" t="s">
        <v>53</v>
      </c>
      <c r="J301">
        <v>0</v>
      </c>
      <c r="K301">
        <v>18</v>
      </c>
      <c r="L301">
        <v>-2</v>
      </c>
      <c r="M301">
        <v>0</v>
      </c>
      <c r="N301" t="s">
        <v>689</v>
      </c>
      <c r="O301" t="s">
        <v>917</v>
      </c>
    </row>
    <row r="302" spans="6:15" x14ac:dyDescent="0.2">
      <c r="F302" t="s">
        <v>918</v>
      </c>
      <c r="G302" t="s">
        <v>919</v>
      </c>
      <c r="H302" t="s">
        <v>18</v>
      </c>
      <c r="I302" t="s">
        <v>137</v>
      </c>
      <c r="J302">
        <v>0</v>
      </c>
      <c r="K302">
        <v>3</v>
      </c>
      <c r="L302">
        <v>-2</v>
      </c>
      <c r="M302">
        <v>0</v>
      </c>
      <c r="N302" t="s">
        <v>689</v>
      </c>
      <c r="O302" t="s">
        <v>920</v>
      </c>
    </row>
    <row r="303" spans="6:15" x14ac:dyDescent="0.2">
      <c r="F303" t="s">
        <v>921</v>
      </c>
      <c r="G303" t="s">
        <v>922</v>
      </c>
      <c r="H303" t="s">
        <v>18</v>
      </c>
      <c r="I303" t="s">
        <v>53</v>
      </c>
      <c r="J303">
        <v>0</v>
      </c>
      <c r="K303">
        <v>9</v>
      </c>
      <c r="L303">
        <v>-2</v>
      </c>
      <c r="M303">
        <v>0</v>
      </c>
      <c r="N303" t="s">
        <v>689</v>
      </c>
      <c r="O303" t="s">
        <v>923</v>
      </c>
    </row>
    <row r="304" spans="6:15" x14ac:dyDescent="0.2">
      <c r="F304" t="s">
        <v>924</v>
      </c>
      <c r="G304" t="s">
        <v>925</v>
      </c>
      <c r="H304" t="s">
        <v>18</v>
      </c>
      <c r="I304" t="s">
        <v>53</v>
      </c>
      <c r="J304">
        <v>0</v>
      </c>
      <c r="K304">
        <v>11</v>
      </c>
      <c r="L304">
        <v>-2</v>
      </c>
      <c r="M304">
        <v>0</v>
      </c>
      <c r="N304" t="s">
        <v>689</v>
      </c>
      <c r="O304" t="s">
        <v>926</v>
      </c>
    </row>
    <row r="305" spans="6:15" x14ac:dyDescent="0.2">
      <c r="F305" t="s">
        <v>343</v>
      </c>
      <c r="G305" t="s">
        <v>344</v>
      </c>
      <c r="H305" t="s">
        <v>18</v>
      </c>
      <c r="I305" t="s">
        <v>19</v>
      </c>
      <c r="J305">
        <v>0</v>
      </c>
      <c r="K305">
        <v>1</v>
      </c>
      <c r="L305">
        <v>0</v>
      </c>
      <c r="M305">
        <v>-2</v>
      </c>
      <c r="N305" t="s">
        <v>689</v>
      </c>
      <c r="O305" t="s">
        <v>345</v>
      </c>
    </row>
    <row r="306" spans="6:15" x14ac:dyDescent="0.2">
      <c r="F306" t="s">
        <v>927</v>
      </c>
      <c r="G306" t="s">
        <v>928</v>
      </c>
      <c r="H306" t="s">
        <v>32</v>
      </c>
      <c r="I306" t="s">
        <v>118</v>
      </c>
      <c r="J306">
        <v>0</v>
      </c>
      <c r="K306">
        <v>10</v>
      </c>
      <c r="L306">
        <v>-4</v>
      </c>
      <c r="M306">
        <v>-2</v>
      </c>
      <c r="N306" t="s">
        <v>689</v>
      </c>
      <c r="O306" t="s">
        <v>929</v>
      </c>
    </row>
    <row r="307" spans="6:15" x14ac:dyDescent="0.2">
      <c r="F307" t="s">
        <v>930</v>
      </c>
      <c r="G307" t="s">
        <v>931</v>
      </c>
      <c r="H307" t="s">
        <v>18</v>
      </c>
      <c r="I307" t="s">
        <v>53</v>
      </c>
      <c r="J307">
        <v>0</v>
      </c>
      <c r="K307">
        <v>6</v>
      </c>
      <c r="L307">
        <v>-2</v>
      </c>
      <c r="M307">
        <v>0</v>
      </c>
      <c r="N307" t="s">
        <v>689</v>
      </c>
      <c r="O307" t="s">
        <v>932</v>
      </c>
    </row>
    <row r="308" spans="6:15" x14ac:dyDescent="0.2">
      <c r="F308" t="s">
        <v>933</v>
      </c>
      <c r="G308" t="s">
        <v>934</v>
      </c>
      <c r="H308" t="s">
        <v>18</v>
      </c>
      <c r="I308" t="s">
        <v>137</v>
      </c>
      <c r="J308">
        <v>0</v>
      </c>
      <c r="K308">
        <v>25</v>
      </c>
      <c r="L308">
        <v>-2</v>
      </c>
      <c r="M308">
        <v>0</v>
      </c>
      <c r="N308" t="s">
        <v>689</v>
      </c>
      <c r="O308" t="s">
        <v>935</v>
      </c>
    </row>
    <row r="309" spans="6:15" x14ac:dyDescent="0.2">
      <c r="F309" t="s">
        <v>936</v>
      </c>
      <c r="G309" t="s">
        <v>937</v>
      </c>
      <c r="H309" t="s">
        <v>32</v>
      </c>
      <c r="I309" t="s">
        <v>33</v>
      </c>
      <c r="J309">
        <v>0</v>
      </c>
      <c r="K309">
        <v>1</v>
      </c>
      <c r="L309">
        <v>-4</v>
      </c>
      <c r="M309">
        <v>-2</v>
      </c>
      <c r="N309" t="s">
        <v>689</v>
      </c>
      <c r="O309" t="s">
        <v>938</v>
      </c>
    </row>
    <row r="310" spans="6:15" x14ac:dyDescent="0.2">
      <c r="F310" t="s">
        <v>939</v>
      </c>
      <c r="G310" t="s">
        <v>940</v>
      </c>
      <c r="H310" t="s">
        <v>18</v>
      </c>
      <c r="I310" t="s">
        <v>53</v>
      </c>
      <c r="J310">
        <v>0</v>
      </c>
      <c r="K310">
        <v>6</v>
      </c>
      <c r="L310">
        <v>-2</v>
      </c>
      <c r="M310">
        <v>0</v>
      </c>
      <c r="N310" t="s">
        <v>689</v>
      </c>
      <c r="O310" t="s">
        <v>941</v>
      </c>
    </row>
    <row r="311" spans="6:15" x14ac:dyDescent="0.2">
      <c r="F311" t="s">
        <v>942</v>
      </c>
      <c r="G311" t="s">
        <v>943</v>
      </c>
      <c r="H311" t="s">
        <v>18</v>
      </c>
      <c r="I311" t="s">
        <v>19</v>
      </c>
      <c r="J311">
        <v>0</v>
      </c>
      <c r="K311">
        <v>2</v>
      </c>
      <c r="L311">
        <v>-2</v>
      </c>
      <c r="M311">
        <v>0</v>
      </c>
      <c r="N311" t="s">
        <v>689</v>
      </c>
      <c r="O311" t="s">
        <v>944</v>
      </c>
    </row>
    <row r="312" spans="6:15" x14ac:dyDescent="0.2">
      <c r="F312" t="s">
        <v>945</v>
      </c>
      <c r="G312" t="s">
        <v>946</v>
      </c>
      <c r="H312" t="s">
        <v>23</v>
      </c>
      <c r="I312" t="s">
        <v>67</v>
      </c>
      <c r="J312">
        <v>0</v>
      </c>
      <c r="K312">
        <v>2</v>
      </c>
      <c r="L312">
        <v>-2</v>
      </c>
      <c r="M312">
        <v>0</v>
      </c>
      <c r="N312" t="s">
        <v>689</v>
      </c>
      <c r="O312" t="s">
        <v>947</v>
      </c>
    </row>
    <row r="313" spans="6:15" x14ac:dyDescent="0.2">
      <c r="F313" t="s">
        <v>948</v>
      </c>
      <c r="G313" t="s">
        <v>946</v>
      </c>
      <c r="H313" t="s">
        <v>23</v>
      </c>
      <c r="I313" t="s">
        <v>67</v>
      </c>
      <c r="J313">
        <v>0</v>
      </c>
      <c r="K313">
        <v>3</v>
      </c>
      <c r="L313">
        <v>-2</v>
      </c>
      <c r="M313">
        <v>0</v>
      </c>
      <c r="N313" t="s">
        <v>689</v>
      </c>
      <c r="O313" t="s">
        <v>949</v>
      </c>
    </row>
    <row r="314" spans="6:15" x14ac:dyDescent="0.2">
      <c r="F314" t="s">
        <v>950</v>
      </c>
      <c r="G314" t="s">
        <v>951</v>
      </c>
      <c r="H314" t="s">
        <v>23</v>
      </c>
      <c r="I314" t="s">
        <v>67</v>
      </c>
      <c r="J314">
        <v>0</v>
      </c>
      <c r="K314">
        <v>185</v>
      </c>
      <c r="L314">
        <v>-2</v>
      </c>
      <c r="M314">
        <v>0</v>
      </c>
      <c r="N314" t="s">
        <v>689</v>
      </c>
      <c r="O314" t="s">
        <v>952</v>
      </c>
    </row>
    <row r="315" spans="6:15" x14ac:dyDescent="0.2">
      <c r="F315" t="s">
        <v>953</v>
      </c>
      <c r="G315" t="s">
        <v>954</v>
      </c>
      <c r="H315" t="s">
        <v>12</v>
      </c>
      <c r="I315" t="s">
        <v>785</v>
      </c>
      <c r="J315">
        <v>0</v>
      </c>
      <c r="K315">
        <v>1</v>
      </c>
      <c r="L315">
        <v>-2</v>
      </c>
      <c r="M315">
        <v>0</v>
      </c>
      <c r="N315" t="s">
        <v>689</v>
      </c>
      <c r="O315" t="s">
        <v>955</v>
      </c>
    </row>
    <row r="316" spans="6:15" x14ac:dyDescent="0.2">
      <c r="F316" t="s">
        <v>956</v>
      </c>
      <c r="G316" t="s">
        <v>171</v>
      </c>
      <c r="H316" t="s">
        <v>23</v>
      </c>
      <c r="I316" t="s">
        <v>45</v>
      </c>
      <c r="J316">
        <v>0</v>
      </c>
      <c r="K316">
        <v>4</v>
      </c>
      <c r="L316">
        <v>-2</v>
      </c>
      <c r="M316">
        <v>0</v>
      </c>
      <c r="N316" t="s">
        <v>689</v>
      </c>
      <c r="O316" t="s">
        <v>957</v>
      </c>
    </row>
    <row r="317" spans="6:15" x14ac:dyDescent="0.2">
      <c r="F317" t="s">
        <v>958</v>
      </c>
      <c r="G317" t="s">
        <v>162</v>
      </c>
      <c r="H317" t="s">
        <v>18</v>
      </c>
      <c r="I317" t="s">
        <v>700</v>
      </c>
      <c r="J317">
        <v>0</v>
      </c>
      <c r="K317">
        <v>130</v>
      </c>
      <c r="L317">
        <v>-2</v>
      </c>
      <c r="M317">
        <v>0</v>
      </c>
      <c r="N317" t="s">
        <v>689</v>
      </c>
      <c r="O317" t="s">
        <v>959</v>
      </c>
    </row>
    <row r="318" spans="6:15" x14ac:dyDescent="0.2">
      <c r="F318" t="s">
        <v>960</v>
      </c>
      <c r="G318" t="s">
        <v>961</v>
      </c>
      <c r="H318" t="s">
        <v>908</v>
      </c>
      <c r="I318" t="s">
        <v>962</v>
      </c>
      <c r="J318">
        <v>0</v>
      </c>
      <c r="K318">
        <v>1</v>
      </c>
      <c r="L318">
        <v>-4</v>
      </c>
      <c r="M318">
        <v>-2</v>
      </c>
      <c r="N318" t="s">
        <v>689</v>
      </c>
      <c r="O318" t="s">
        <v>963</v>
      </c>
    </row>
    <row r="319" spans="6:15" x14ac:dyDescent="0.2">
      <c r="F319" t="s">
        <v>964</v>
      </c>
      <c r="G319" t="s">
        <v>965</v>
      </c>
      <c r="H319" t="s">
        <v>966</v>
      </c>
      <c r="I319" t="s">
        <v>967</v>
      </c>
      <c r="J319">
        <v>0</v>
      </c>
      <c r="K319">
        <v>7</v>
      </c>
      <c r="L319">
        <v>-4</v>
      </c>
      <c r="M319">
        <v>-2</v>
      </c>
      <c r="N319" t="s">
        <v>689</v>
      </c>
      <c r="O319" t="s">
        <v>968</v>
      </c>
    </row>
    <row r="320" spans="6:15" x14ac:dyDescent="0.2">
      <c r="F320" t="s">
        <v>969</v>
      </c>
      <c r="G320" t="s">
        <v>970</v>
      </c>
      <c r="H320" t="s">
        <v>18</v>
      </c>
      <c r="I320" t="s">
        <v>53</v>
      </c>
      <c r="J320">
        <v>0</v>
      </c>
      <c r="K320">
        <v>48</v>
      </c>
      <c r="L320">
        <v>-2</v>
      </c>
      <c r="M320">
        <v>0</v>
      </c>
      <c r="N320" t="s">
        <v>689</v>
      </c>
      <c r="O320" t="s">
        <v>971</v>
      </c>
    </row>
    <row r="321" spans="6:15" x14ac:dyDescent="0.2">
      <c r="F321" t="s">
        <v>972</v>
      </c>
      <c r="G321" t="s">
        <v>973</v>
      </c>
      <c r="H321" t="s">
        <v>23</v>
      </c>
      <c r="I321" t="s">
        <v>67</v>
      </c>
      <c r="J321">
        <v>0</v>
      </c>
      <c r="K321">
        <v>3</v>
      </c>
      <c r="L321">
        <v>-2</v>
      </c>
      <c r="M321">
        <v>0</v>
      </c>
      <c r="N321" t="s">
        <v>689</v>
      </c>
      <c r="O321" t="s">
        <v>974</v>
      </c>
    </row>
    <row r="322" spans="6:15" x14ac:dyDescent="0.2">
      <c r="F322" t="s">
        <v>975</v>
      </c>
      <c r="G322" t="s">
        <v>976</v>
      </c>
      <c r="H322" t="s">
        <v>23</v>
      </c>
      <c r="I322" t="s">
        <v>67</v>
      </c>
      <c r="J322">
        <v>0</v>
      </c>
      <c r="K322">
        <v>12</v>
      </c>
      <c r="L322">
        <v>-2</v>
      </c>
      <c r="M322">
        <v>0</v>
      </c>
      <c r="N322" t="s">
        <v>689</v>
      </c>
      <c r="O322" t="s">
        <v>977</v>
      </c>
    </row>
    <row r="323" spans="6:15" x14ac:dyDescent="0.2">
      <c r="F323" t="s">
        <v>978</v>
      </c>
      <c r="G323" t="s">
        <v>979</v>
      </c>
      <c r="H323" t="s">
        <v>32</v>
      </c>
      <c r="I323" t="s">
        <v>515</v>
      </c>
      <c r="J323">
        <v>0</v>
      </c>
      <c r="K323">
        <v>1</v>
      </c>
      <c r="L323">
        <v>-2</v>
      </c>
      <c r="M323">
        <v>0</v>
      </c>
      <c r="N323" t="s">
        <v>689</v>
      </c>
      <c r="O323" t="s">
        <v>980</v>
      </c>
    </row>
    <row r="324" spans="6:15" x14ac:dyDescent="0.2">
      <c r="F324" t="s">
        <v>981</v>
      </c>
      <c r="G324" t="s">
        <v>982</v>
      </c>
      <c r="H324" t="s">
        <v>32</v>
      </c>
      <c r="I324" t="s">
        <v>983</v>
      </c>
      <c r="J324">
        <v>0</v>
      </c>
      <c r="K324">
        <v>1</v>
      </c>
      <c r="L324">
        <v>-2</v>
      </c>
      <c r="M324">
        <v>0</v>
      </c>
      <c r="N324" t="s">
        <v>689</v>
      </c>
      <c r="O324" t="s">
        <v>984</v>
      </c>
    </row>
    <row r="325" spans="6:15" x14ac:dyDescent="0.2">
      <c r="F325" t="s">
        <v>985</v>
      </c>
      <c r="G325" t="s">
        <v>986</v>
      </c>
      <c r="H325" t="s">
        <v>18</v>
      </c>
      <c r="I325" t="s">
        <v>452</v>
      </c>
      <c r="J325">
        <v>0</v>
      </c>
      <c r="K325">
        <v>28</v>
      </c>
      <c r="L325">
        <v>-2</v>
      </c>
      <c r="M325">
        <v>0</v>
      </c>
      <c r="N325" t="s">
        <v>689</v>
      </c>
      <c r="O325" t="s">
        <v>987</v>
      </c>
    </row>
    <row r="326" spans="6:15" x14ac:dyDescent="0.2">
      <c r="F326" t="s">
        <v>988</v>
      </c>
      <c r="G326" t="s">
        <v>989</v>
      </c>
      <c r="H326" t="s">
        <v>23</v>
      </c>
      <c r="I326" t="s">
        <v>67</v>
      </c>
      <c r="J326">
        <v>0</v>
      </c>
      <c r="K326">
        <v>575</v>
      </c>
      <c r="L326">
        <v>-2</v>
      </c>
      <c r="M326">
        <v>0</v>
      </c>
      <c r="N326" t="s">
        <v>689</v>
      </c>
      <c r="O326" t="s">
        <v>990</v>
      </c>
    </row>
    <row r="327" spans="6:15" x14ac:dyDescent="0.2">
      <c r="F327" t="s">
        <v>991</v>
      </c>
      <c r="G327" t="s">
        <v>992</v>
      </c>
      <c r="H327" t="s">
        <v>18</v>
      </c>
      <c r="I327" t="s">
        <v>57</v>
      </c>
      <c r="J327">
        <v>0</v>
      </c>
      <c r="K327">
        <v>1</v>
      </c>
      <c r="L327">
        <v>-2</v>
      </c>
      <c r="M327">
        <v>0</v>
      </c>
      <c r="N327" t="s">
        <v>689</v>
      </c>
      <c r="O327" t="s">
        <v>993</v>
      </c>
    </row>
    <row r="328" spans="6:15" x14ac:dyDescent="0.2">
      <c r="F328" t="s">
        <v>994</v>
      </c>
      <c r="G328" t="s">
        <v>995</v>
      </c>
      <c r="H328" t="s">
        <v>32</v>
      </c>
      <c r="I328" t="s">
        <v>515</v>
      </c>
      <c r="J328">
        <v>0</v>
      </c>
      <c r="K328">
        <v>1</v>
      </c>
      <c r="L328">
        <v>-2</v>
      </c>
      <c r="M328">
        <v>0</v>
      </c>
      <c r="N328" t="s">
        <v>689</v>
      </c>
      <c r="O328" t="s">
        <v>996</v>
      </c>
    </row>
    <row r="329" spans="6:15" x14ac:dyDescent="0.2">
      <c r="F329" t="s">
        <v>997</v>
      </c>
      <c r="G329" t="s">
        <v>998</v>
      </c>
      <c r="H329" t="s">
        <v>23</v>
      </c>
      <c r="I329" t="s">
        <v>67</v>
      </c>
      <c r="J329">
        <v>0</v>
      </c>
      <c r="K329">
        <v>53</v>
      </c>
      <c r="L329">
        <v>-2</v>
      </c>
      <c r="M329">
        <v>0</v>
      </c>
      <c r="N329" t="s">
        <v>689</v>
      </c>
      <c r="O329" t="s">
        <v>999</v>
      </c>
    </row>
    <row r="330" spans="6:15" x14ac:dyDescent="0.2">
      <c r="F330" t="s">
        <v>147</v>
      </c>
      <c r="G330" t="s">
        <v>148</v>
      </c>
      <c r="H330" t="s">
        <v>32</v>
      </c>
      <c r="I330" t="s">
        <v>118</v>
      </c>
      <c r="J330">
        <v>0</v>
      </c>
      <c r="K330">
        <v>3</v>
      </c>
      <c r="L330">
        <v>-4</v>
      </c>
      <c r="M330">
        <v>-2</v>
      </c>
      <c r="N330" t="s">
        <v>689</v>
      </c>
      <c r="O330" t="s">
        <v>149</v>
      </c>
    </row>
    <row r="331" spans="6:15" x14ac:dyDescent="0.2">
      <c r="F331" t="s">
        <v>1000</v>
      </c>
      <c r="G331" t="s">
        <v>1001</v>
      </c>
      <c r="H331" t="s">
        <v>32</v>
      </c>
      <c r="I331" t="s">
        <v>1002</v>
      </c>
      <c r="J331">
        <v>0</v>
      </c>
      <c r="K331">
        <v>1</v>
      </c>
      <c r="L331">
        <v>-4</v>
      </c>
      <c r="M331">
        <v>-2</v>
      </c>
      <c r="N331" t="s">
        <v>689</v>
      </c>
      <c r="O331" t="s">
        <v>1003</v>
      </c>
    </row>
    <row r="332" spans="6:15" x14ac:dyDescent="0.2">
      <c r="F332" t="s">
        <v>1004</v>
      </c>
      <c r="G332" t="s">
        <v>1005</v>
      </c>
      <c r="H332" t="s">
        <v>514</v>
      </c>
      <c r="I332" t="s">
        <v>644</v>
      </c>
      <c r="J332">
        <v>0</v>
      </c>
      <c r="K332">
        <v>2</v>
      </c>
      <c r="L332">
        <v>-2</v>
      </c>
      <c r="M332">
        <v>0</v>
      </c>
      <c r="N332" t="s">
        <v>689</v>
      </c>
      <c r="O332" t="s">
        <v>1006</v>
      </c>
    </row>
    <row r="333" spans="6:15" x14ac:dyDescent="0.2">
      <c r="F333" t="s">
        <v>1007</v>
      </c>
      <c r="G333" t="s">
        <v>1008</v>
      </c>
      <c r="H333" t="s">
        <v>18</v>
      </c>
      <c r="I333" t="s">
        <v>57</v>
      </c>
      <c r="J333">
        <v>0</v>
      </c>
      <c r="K333">
        <v>1</v>
      </c>
      <c r="L333">
        <v>-2</v>
      </c>
      <c r="M333">
        <v>0</v>
      </c>
      <c r="N333" t="s">
        <v>689</v>
      </c>
      <c r="O333" t="s">
        <v>1009</v>
      </c>
    </row>
    <row r="334" spans="6:15" x14ac:dyDescent="0.2">
      <c r="F334" t="s">
        <v>1010</v>
      </c>
      <c r="G334" t="s">
        <v>1011</v>
      </c>
      <c r="H334" t="s">
        <v>18</v>
      </c>
      <c r="I334" t="s">
        <v>700</v>
      </c>
      <c r="J334">
        <v>0</v>
      </c>
      <c r="K334">
        <v>7</v>
      </c>
      <c r="L334">
        <v>-2</v>
      </c>
      <c r="M334">
        <v>0</v>
      </c>
      <c r="N334" t="s">
        <v>689</v>
      </c>
      <c r="O334" t="s">
        <v>1012</v>
      </c>
    </row>
    <row r="335" spans="6:15" x14ac:dyDescent="0.2">
      <c r="F335" t="s">
        <v>1013</v>
      </c>
      <c r="G335" t="s">
        <v>1014</v>
      </c>
      <c r="H335" t="s">
        <v>18</v>
      </c>
      <c r="I335" t="s">
        <v>137</v>
      </c>
      <c r="J335">
        <v>0</v>
      </c>
      <c r="K335">
        <v>16</v>
      </c>
      <c r="L335">
        <v>-2</v>
      </c>
      <c r="M335">
        <v>0</v>
      </c>
      <c r="N335" t="s">
        <v>689</v>
      </c>
      <c r="O335" t="s">
        <v>1015</v>
      </c>
    </row>
    <row r="336" spans="6:15" x14ac:dyDescent="0.2">
      <c r="F336" t="s">
        <v>1016</v>
      </c>
      <c r="G336" t="s">
        <v>1017</v>
      </c>
      <c r="H336" t="s">
        <v>18</v>
      </c>
      <c r="I336" t="s">
        <v>137</v>
      </c>
      <c r="J336">
        <v>0</v>
      </c>
      <c r="K336">
        <v>2</v>
      </c>
      <c r="L336">
        <v>-2</v>
      </c>
      <c r="M336">
        <v>0</v>
      </c>
      <c r="N336" t="s">
        <v>689</v>
      </c>
      <c r="O336" t="s">
        <v>1018</v>
      </c>
    </row>
    <row r="337" spans="6:15" x14ac:dyDescent="0.2">
      <c r="F337" t="s">
        <v>1019</v>
      </c>
      <c r="G337" t="s">
        <v>1020</v>
      </c>
      <c r="H337" t="s">
        <v>12</v>
      </c>
      <c r="I337" t="s">
        <v>867</v>
      </c>
      <c r="J337">
        <v>0</v>
      </c>
      <c r="K337">
        <v>1</v>
      </c>
      <c r="L337">
        <v>-2</v>
      </c>
      <c r="M337">
        <v>0</v>
      </c>
      <c r="N337" t="s">
        <v>689</v>
      </c>
      <c r="O337" t="s">
        <v>1021</v>
      </c>
    </row>
    <row r="338" spans="6:15" x14ac:dyDescent="0.2">
      <c r="F338" t="s">
        <v>1022</v>
      </c>
      <c r="G338" t="s">
        <v>1023</v>
      </c>
      <c r="H338" t="s">
        <v>23</v>
      </c>
      <c r="I338" t="s">
        <v>67</v>
      </c>
      <c r="J338">
        <v>0</v>
      </c>
      <c r="K338">
        <v>105</v>
      </c>
      <c r="L338">
        <v>-2</v>
      </c>
      <c r="M338">
        <v>0</v>
      </c>
      <c r="N338" t="s">
        <v>689</v>
      </c>
      <c r="O338" t="s">
        <v>1024</v>
      </c>
    </row>
    <row r="339" spans="6:15" x14ac:dyDescent="0.2">
      <c r="F339" t="s">
        <v>1025</v>
      </c>
      <c r="G339" t="s">
        <v>1001</v>
      </c>
      <c r="H339" t="s">
        <v>32</v>
      </c>
      <c r="I339" t="s">
        <v>1002</v>
      </c>
      <c r="J339">
        <v>0</v>
      </c>
      <c r="K339">
        <v>1</v>
      </c>
      <c r="L339">
        <v>-4</v>
      </c>
      <c r="M339">
        <v>-2</v>
      </c>
      <c r="N339" t="s">
        <v>689</v>
      </c>
      <c r="O339" t="s">
        <v>1026</v>
      </c>
    </row>
    <row r="340" spans="6:15" x14ac:dyDescent="0.2">
      <c r="F340" t="s">
        <v>1027</v>
      </c>
      <c r="G340" t="s">
        <v>1028</v>
      </c>
      <c r="H340" t="s">
        <v>18</v>
      </c>
      <c r="I340" t="s">
        <v>19</v>
      </c>
      <c r="J340">
        <v>0</v>
      </c>
      <c r="K340">
        <v>1</v>
      </c>
      <c r="L340">
        <v>0</v>
      </c>
      <c r="M340">
        <v>-2</v>
      </c>
      <c r="N340" t="s">
        <v>689</v>
      </c>
      <c r="O340" t="s">
        <v>1029</v>
      </c>
    </row>
    <row r="341" spans="6:15" x14ac:dyDescent="0.2">
      <c r="F341" t="s">
        <v>1030</v>
      </c>
      <c r="G341" t="s">
        <v>1031</v>
      </c>
      <c r="H341" t="s">
        <v>32</v>
      </c>
      <c r="I341" t="s">
        <v>33</v>
      </c>
      <c r="J341">
        <v>0</v>
      </c>
      <c r="K341">
        <v>1</v>
      </c>
      <c r="L341">
        <v>-2</v>
      </c>
      <c r="M341">
        <v>0</v>
      </c>
      <c r="N341" t="s">
        <v>689</v>
      </c>
      <c r="O341" t="s">
        <v>1032</v>
      </c>
    </row>
    <row r="342" spans="6:15" x14ac:dyDescent="0.2">
      <c r="F342" t="s">
        <v>1033</v>
      </c>
      <c r="G342" t="s">
        <v>1034</v>
      </c>
      <c r="H342" t="s">
        <v>665</v>
      </c>
      <c r="I342" t="s">
        <v>696</v>
      </c>
      <c r="J342">
        <v>0</v>
      </c>
      <c r="K342">
        <v>2</v>
      </c>
      <c r="L342">
        <v>-4</v>
      </c>
      <c r="M342">
        <v>-2</v>
      </c>
      <c r="N342" t="s">
        <v>689</v>
      </c>
      <c r="O342" t="s">
        <v>1035</v>
      </c>
    </row>
    <row r="343" spans="6:15" x14ac:dyDescent="0.2">
      <c r="F343" t="s">
        <v>1036</v>
      </c>
      <c r="G343" t="s">
        <v>1037</v>
      </c>
      <c r="H343" t="s">
        <v>32</v>
      </c>
      <c r="I343" t="s">
        <v>515</v>
      </c>
      <c r="J343">
        <v>0</v>
      </c>
      <c r="K343">
        <v>1</v>
      </c>
      <c r="L343">
        <v>-2</v>
      </c>
      <c r="M343">
        <v>0</v>
      </c>
      <c r="N343" t="s">
        <v>689</v>
      </c>
      <c r="O343" t="s">
        <v>1038</v>
      </c>
    </row>
    <row r="344" spans="6:15" x14ac:dyDescent="0.2">
      <c r="F344" t="s">
        <v>1039</v>
      </c>
      <c r="G344" t="s">
        <v>1040</v>
      </c>
      <c r="H344" t="s">
        <v>18</v>
      </c>
      <c r="I344" t="s">
        <v>41</v>
      </c>
      <c r="J344">
        <v>0</v>
      </c>
      <c r="K344">
        <v>5</v>
      </c>
      <c r="L344">
        <v>-2</v>
      </c>
      <c r="M344">
        <v>0</v>
      </c>
      <c r="N344" t="s">
        <v>689</v>
      </c>
      <c r="O344" t="s">
        <v>1041</v>
      </c>
    </row>
    <row r="345" spans="6:15" x14ac:dyDescent="0.2">
      <c r="F345" t="s">
        <v>1042</v>
      </c>
      <c r="G345" t="s">
        <v>1043</v>
      </c>
      <c r="H345" t="s">
        <v>18</v>
      </c>
      <c r="I345" t="s">
        <v>53</v>
      </c>
      <c r="J345">
        <v>0</v>
      </c>
      <c r="K345">
        <v>14</v>
      </c>
      <c r="L345">
        <v>-2</v>
      </c>
      <c r="M345">
        <v>0</v>
      </c>
      <c r="N345" t="s">
        <v>689</v>
      </c>
      <c r="O345" t="s">
        <v>1044</v>
      </c>
    </row>
    <row r="346" spans="6:15" x14ac:dyDescent="0.2">
      <c r="F346" t="s">
        <v>1045</v>
      </c>
      <c r="G346" t="s">
        <v>1046</v>
      </c>
      <c r="H346" t="s">
        <v>966</v>
      </c>
      <c r="I346" t="s">
        <v>306</v>
      </c>
      <c r="J346">
        <v>0</v>
      </c>
      <c r="K346">
        <v>4</v>
      </c>
      <c r="L346">
        <v>-4</v>
      </c>
      <c r="M346">
        <v>-2</v>
      </c>
      <c r="N346" t="s">
        <v>689</v>
      </c>
      <c r="O346" t="s">
        <v>1047</v>
      </c>
    </row>
    <row r="347" spans="6:15" x14ac:dyDescent="0.2">
      <c r="F347" t="s">
        <v>1048</v>
      </c>
      <c r="G347" t="s">
        <v>1049</v>
      </c>
      <c r="H347" t="s">
        <v>537</v>
      </c>
      <c r="I347" t="s">
        <v>1050</v>
      </c>
      <c r="J347">
        <v>0</v>
      </c>
      <c r="K347">
        <v>1</v>
      </c>
      <c r="L347">
        <v>-2</v>
      </c>
      <c r="M347">
        <v>0</v>
      </c>
      <c r="N347" t="s">
        <v>689</v>
      </c>
      <c r="O347" t="s">
        <v>1051</v>
      </c>
    </row>
    <row r="348" spans="6:15" x14ac:dyDescent="0.2">
      <c r="F348" t="s">
        <v>1052</v>
      </c>
      <c r="G348" t="s">
        <v>1053</v>
      </c>
      <c r="H348" t="s">
        <v>966</v>
      </c>
      <c r="I348" t="s">
        <v>118</v>
      </c>
      <c r="J348">
        <v>0</v>
      </c>
      <c r="K348">
        <v>3</v>
      </c>
      <c r="L348">
        <v>-2</v>
      </c>
      <c r="M348">
        <v>0</v>
      </c>
      <c r="N348" t="s">
        <v>689</v>
      </c>
      <c r="O348" t="s">
        <v>1054</v>
      </c>
    </row>
    <row r="349" spans="6:15" x14ac:dyDescent="0.2">
      <c r="F349" t="s">
        <v>1055</v>
      </c>
      <c r="G349" t="s">
        <v>1056</v>
      </c>
      <c r="H349" t="s">
        <v>18</v>
      </c>
      <c r="I349" t="s">
        <v>53</v>
      </c>
      <c r="J349">
        <v>0</v>
      </c>
      <c r="K349">
        <v>4</v>
      </c>
      <c r="L349">
        <v>-2</v>
      </c>
      <c r="M349">
        <v>0</v>
      </c>
      <c r="N349" t="s">
        <v>689</v>
      </c>
      <c r="O349" t="s">
        <v>1057</v>
      </c>
    </row>
    <row r="350" spans="6:15" x14ac:dyDescent="0.2">
      <c r="F350" t="s">
        <v>1058</v>
      </c>
      <c r="G350" t="s">
        <v>1059</v>
      </c>
      <c r="H350" t="s">
        <v>18</v>
      </c>
      <c r="I350" t="s">
        <v>53</v>
      </c>
      <c r="J350">
        <v>0</v>
      </c>
      <c r="K350">
        <v>2</v>
      </c>
      <c r="L350">
        <v>-2</v>
      </c>
      <c r="M350">
        <v>0</v>
      </c>
      <c r="N350" t="s">
        <v>689</v>
      </c>
      <c r="O350" t="s">
        <v>1060</v>
      </c>
    </row>
    <row r="351" spans="6:15" x14ac:dyDescent="0.2">
      <c r="F351" t="s">
        <v>1061</v>
      </c>
      <c r="G351" t="s">
        <v>1062</v>
      </c>
      <c r="H351" t="s">
        <v>18</v>
      </c>
      <c r="I351" t="s">
        <v>57</v>
      </c>
      <c r="J351">
        <v>0</v>
      </c>
      <c r="K351">
        <v>14</v>
      </c>
      <c r="L351">
        <v>-2</v>
      </c>
      <c r="M351">
        <v>0</v>
      </c>
      <c r="N351" t="s">
        <v>689</v>
      </c>
      <c r="O351" t="s">
        <v>1063</v>
      </c>
    </row>
    <row r="352" spans="6:15" x14ac:dyDescent="0.2">
      <c r="F352" t="s">
        <v>1064</v>
      </c>
      <c r="G352" t="s">
        <v>1065</v>
      </c>
      <c r="H352" t="s">
        <v>18</v>
      </c>
      <c r="I352" t="s">
        <v>53</v>
      </c>
      <c r="J352">
        <v>0</v>
      </c>
      <c r="K352">
        <v>1</v>
      </c>
      <c r="L352">
        <v>-2</v>
      </c>
      <c r="M352">
        <v>0</v>
      </c>
      <c r="N352" t="s">
        <v>689</v>
      </c>
      <c r="O352" t="s">
        <v>1066</v>
      </c>
    </row>
    <row r="353" spans="6:15" x14ac:dyDescent="0.2">
      <c r="F353" t="s">
        <v>1067</v>
      </c>
      <c r="G353" t="s">
        <v>1068</v>
      </c>
      <c r="H353" t="s">
        <v>12</v>
      </c>
      <c r="I353" t="s">
        <v>145</v>
      </c>
      <c r="J353">
        <v>0</v>
      </c>
      <c r="K353">
        <v>2</v>
      </c>
      <c r="L353">
        <v>-2</v>
      </c>
      <c r="M353">
        <v>0</v>
      </c>
      <c r="N353" t="s">
        <v>689</v>
      </c>
      <c r="O353" t="s">
        <v>1069</v>
      </c>
    </row>
    <row r="354" spans="6:15" x14ac:dyDescent="0.2">
      <c r="F354" t="s">
        <v>1070</v>
      </c>
      <c r="G354" t="s">
        <v>1071</v>
      </c>
      <c r="H354" t="s">
        <v>32</v>
      </c>
      <c r="I354" t="s">
        <v>1072</v>
      </c>
      <c r="J354">
        <v>0</v>
      </c>
      <c r="K354">
        <v>1</v>
      </c>
      <c r="L354">
        <v>-4</v>
      </c>
      <c r="M354">
        <v>-2</v>
      </c>
      <c r="N354" t="s">
        <v>689</v>
      </c>
      <c r="O354" t="s">
        <v>1073</v>
      </c>
    </row>
    <row r="355" spans="6:15" x14ac:dyDescent="0.2">
      <c r="F355" t="s">
        <v>1074</v>
      </c>
      <c r="G355" t="s">
        <v>1075</v>
      </c>
      <c r="H355" t="s">
        <v>18</v>
      </c>
      <c r="I355" t="s">
        <v>53</v>
      </c>
      <c r="J355">
        <v>0</v>
      </c>
      <c r="K355">
        <v>1</v>
      </c>
      <c r="L355">
        <v>-2</v>
      </c>
      <c r="M355">
        <v>0</v>
      </c>
      <c r="N355" t="s">
        <v>689</v>
      </c>
      <c r="O355" t="s">
        <v>1076</v>
      </c>
    </row>
    <row r="356" spans="6:15" x14ac:dyDescent="0.2">
      <c r="F356" t="s">
        <v>1077</v>
      </c>
      <c r="G356" t="s">
        <v>1078</v>
      </c>
      <c r="H356" t="s">
        <v>18</v>
      </c>
      <c r="I356" t="s">
        <v>24</v>
      </c>
      <c r="J356">
        <v>0</v>
      </c>
      <c r="K356">
        <v>1</v>
      </c>
      <c r="L356">
        <v>-2</v>
      </c>
      <c r="M356">
        <v>0</v>
      </c>
      <c r="N356" t="s">
        <v>689</v>
      </c>
      <c r="O356" t="s">
        <v>1079</v>
      </c>
    </row>
    <row r="357" spans="6:15" x14ac:dyDescent="0.2">
      <c r="F357" t="s">
        <v>1080</v>
      </c>
      <c r="G357" t="s">
        <v>1081</v>
      </c>
      <c r="H357" t="s">
        <v>23</v>
      </c>
      <c r="I357" t="s">
        <v>67</v>
      </c>
      <c r="J357">
        <v>0</v>
      </c>
      <c r="K357">
        <v>22</v>
      </c>
      <c r="L357">
        <v>-2</v>
      </c>
      <c r="M357">
        <v>0</v>
      </c>
      <c r="N357" t="s">
        <v>689</v>
      </c>
      <c r="O357" t="s">
        <v>1082</v>
      </c>
    </row>
    <row r="358" spans="6:15" x14ac:dyDescent="0.2">
      <c r="F358" t="s">
        <v>1083</v>
      </c>
      <c r="G358" t="s">
        <v>1084</v>
      </c>
      <c r="H358" t="s">
        <v>23</v>
      </c>
      <c r="I358" t="s">
        <v>67</v>
      </c>
      <c r="J358">
        <v>0</v>
      </c>
      <c r="K358">
        <v>1</v>
      </c>
      <c r="L358">
        <v>-2</v>
      </c>
      <c r="M358">
        <v>0</v>
      </c>
      <c r="N358" t="s">
        <v>689</v>
      </c>
      <c r="O358" t="s">
        <v>1085</v>
      </c>
    </row>
    <row r="359" spans="6:15" x14ac:dyDescent="0.2">
      <c r="F359" t="s">
        <v>1086</v>
      </c>
      <c r="G359" t="s">
        <v>1087</v>
      </c>
      <c r="H359" t="s">
        <v>12</v>
      </c>
      <c r="I359" t="s">
        <v>468</v>
      </c>
      <c r="J359">
        <v>0</v>
      </c>
      <c r="K359">
        <v>1</v>
      </c>
      <c r="L359">
        <v>-2</v>
      </c>
      <c r="M359">
        <v>0</v>
      </c>
      <c r="N359" t="s">
        <v>689</v>
      </c>
      <c r="O359" t="s">
        <v>1088</v>
      </c>
    </row>
    <row r="360" spans="6:15" x14ac:dyDescent="0.2">
      <c r="F360" t="s">
        <v>1089</v>
      </c>
      <c r="G360" t="s">
        <v>1090</v>
      </c>
      <c r="H360" t="s">
        <v>23</v>
      </c>
      <c r="I360" t="s">
        <v>67</v>
      </c>
      <c r="J360">
        <v>0</v>
      </c>
      <c r="K360">
        <v>7</v>
      </c>
      <c r="L360">
        <v>-2</v>
      </c>
      <c r="M360">
        <v>0</v>
      </c>
      <c r="N360" t="s">
        <v>689</v>
      </c>
      <c r="O360" t="s">
        <v>1091</v>
      </c>
    </row>
    <row r="361" spans="6:15" x14ac:dyDescent="0.2">
      <c r="F361" t="s">
        <v>1092</v>
      </c>
      <c r="G361" t="s">
        <v>1093</v>
      </c>
      <c r="H361" t="s">
        <v>18</v>
      </c>
      <c r="I361" t="s">
        <v>57</v>
      </c>
      <c r="J361">
        <v>0</v>
      </c>
      <c r="K361">
        <v>3</v>
      </c>
      <c r="L361">
        <v>-2</v>
      </c>
      <c r="M361">
        <v>0</v>
      </c>
      <c r="N361" t="s">
        <v>689</v>
      </c>
      <c r="O361" t="s">
        <v>1094</v>
      </c>
    </row>
    <row r="362" spans="6:15" x14ac:dyDescent="0.2">
      <c r="F362" t="s">
        <v>126</v>
      </c>
      <c r="G362" t="s">
        <v>127</v>
      </c>
      <c r="H362" t="s">
        <v>18</v>
      </c>
      <c r="I362" t="s">
        <v>41</v>
      </c>
      <c r="J362">
        <v>0</v>
      </c>
      <c r="K362">
        <v>3</v>
      </c>
      <c r="L362">
        <v>-2</v>
      </c>
      <c r="M362">
        <v>0</v>
      </c>
      <c r="N362" t="s">
        <v>689</v>
      </c>
      <c r="O362" t="s">
        <v>128</v>
      </c>
    </row>
    <row r="363" spans="6:15" x14ac:dyDescent="0.2">
      <c r="F363" t="s">
        <v>1095</v>
      </c>
      <c r="G363" t="s">
        <v>1096</v>
      </c>
      <c r="H363" t="s">
        <v>12</v>
      </c>
      <c r="I363" t="s">
        <v>28</v>
      </c>
      <c r="J363">
        <v>0</v>
      </c>
      <c r="K363">
        <v>3</v>
      </c>
      <c r="L363">
        <v>-2</v>
      </c>
      <c r="M363">
        <v>0</v>
      </c>
      <c r="N363" t="s">
        <v>689</v>
      </c>
      <c r="O363" t="s">
        <v>1097</v>
      </c>
    </row>
    <row r="364" spans="6:15" x14ac:dyDescent="0.2">
      <c r="F364" t="s">
        <v>1098</v>
      </c>
      <c r="G364" t="s">
        <v>1099</v>
      </c>
      <c r="H364" t="s">
        <v>18</v>
      </c>
      <c r="I364" t="s">
        <v>19</v>
      </c>
      <c r="J364">
        <v>0</v>
      </c>
      <c r="K364">
        <v>5</v>
      </c>
      <c r="L364">
        <v>-4</v>
      </c>
      <c r="M364">
        <v>0</v>
      </c>
      <c r="N364" t="s">
        <v>689</v>
      </c>
      <c r="O364" t="s">
        <v>1100</v>
      </c>
    </row>
    <row r="365" spans="6:15" x14ac:dyDescent="0.2">
      <c r="F365" t="s">
        <v>1101</v>
      </c>
      <c r="G365" t="s">
        <v>1102</v>
      </c>
      <c r="H365" t="s">
        <v>18</v>
      </c>
      <c r="I365" t="s">
        <v>53</v>
      </c>
      <c r="J365">
        <v>0</v>
      </c>
      <c r="K365">
        <v>1</v>
      </c>
      <c r="L365">
        <v>-2</v>
      </c>
      <c r="M365">
        <v>0</v>
      </c>
      <c r="N365" t="s">
        <v>689</v>
      </c>
      <c r="O365" t="s">
        <v>1103</v>
      </c>
    </row>
    <row r="366" spans="6:15" x14ac:dyDescent="0.2">
      <c r="F366" t="s">
        <v>1104</v>
      </c>
      <c r="G366" t="s">
        <v>1105</v>
      </c>
      <c r="H366" t="s">
        <v>18</v>
      </c>
      <c r="I366" t="s">
        <v>53</v>
      </c>
      <c r="J366">
        <v>0</v>
      </c>
      <c r="K366">
        <v>4</v>
      </c>
      <c r="L366">
        <v>-2</v>
      </c>
      <c r="M366">
        <v>0</v>
      </c>
      <c r="N366" t="s">
        <v>689</v>
      </c>
      <c r="O366" t="s">
        <v>1106</v>
      </c>
    </row>
    <row r="367" spans="6:15" x14ac:dyDescent="0.2">
      <c r="F367" t="s">
        <v>1107</v>
      </c>
      <c r="G367" t="s">
        <v>1108</v>
      </c>
      <c r="H367" t="s">
        <v>23</v>
      </c>
      <c r="I367" t="s">
        <v>1109</v>
      </c>
      <c r="J367">
        <v>0</v>
      </c>
      <c r="K367">
        <v>16</v>
      </c>
      <c r="L367">
        <v>-2</v>
      </c>
      <c r="M367">
        <v>0</v>
      </c>
      <c r="N367" t="s">
        <v>689</v>
      </c>
      <c r="O367" t="s">
        <v>1110</v>
      </c>
    </row>
    <row r="368" spans="6:15" x14ac:dyDescent="0.2">
      <c r="F368" t="s">
        <v>1111</v>
      </c>
      <c r="G368" t="s">
        <v>1112</v>
      </c>
      <c r="H368" t="s">
        <v>18</v>
      </c>
      <c r="I368" t="s">
        <v>41</v>
      </c>
      <c r="J368">
        <v>0</v>
      </c>
      <c r="K368">
        <v>2</v>
      </c>
      <c r="L368">
        <v>-2</v>
      </c>
      <c r="M368">
        <v>0</v>
      </c>
      <c r="N368" t="s">
        <v>689</v>
      </c>
      <c r="O368" t="s">
        <v>1113</v>
      </c>
    </row>
    <row r="369" spans="6:15" x14ac:dyDescent="0.2">
      <c r="F369" t="s">
        <v>1114</v>
      </c>
      <c r="G369" t="s">
        <v>1115</v>
      </c>
      <c r="H369" t="s">
        <v>18</v>
      </c>
      <c r="I369" t="s">
        <v>53</v>
      </c>
      <c r="J369">
        <v>0</v>
      </c>
      <c r="K369">
        <v>664</v>
      </c>
      <c r="L369">
        <v>-2</v>
      </c>
      <c r="M369">
        <v>0</v>
      </c>
      <c r="N369" t="s">
        <v>689</v>
      </c>
      <c r="O369" t="s">
        <v>1116</v>
      </c>
    </row>
    <row r="370" spans="6:15" x14ac:dyDescent="0.2">
      <c r="F370" t="s">
        <v>1117</v>
      </c>
      <c r="G370" t="s">
        <v>1118</v>
      </c>
      <c r="H370" t="s">
        <v>32</v>
      </c>
      <c r="I370" t="s">
        <v>33</v>
      </c>
      <c r="J370">
        <v>0</v>
      </c>
      <c r="K370">
        <v>1</v>
      </c>
      <c r="L370">
        <v>-4</v>
      </c>
      <c r="M370">
        <v>-2</v>
      </c>
      <c r="N370" t="s">
        <v>689</v>
      </c>
      <c r="O370" t="s">
        <v>1119</v>
      </c>
    </row>
    <row r="371" spans="6:15" x14ac:dyDescent="0.2">
      <c r="F371" t="s">
        <v>1120</v>
      </c>
      <c r="G371" t="s">
        <v>1121</v>
      </c>
      <c r="H371" t="s">
        <v>23</v>
      </c>
      <c r="I371" t="s">
        <v>67</v>
      </c>
      <c r="J371">
        <v>0</v>
      </c>
      <c r="K371">
        <v>1</v>
      </c>
      <c r="L371">
        <v>-2</v>
      </c>
      <c r="M371">
        <v>0</v>
      </c>
      <c r="N371" t="s">
        <v>689</v>
      </c>
      <c r="O371" t="s">
        <v>1122</v>
      </c>
    </row>
    <row r="372" spans="6:15" x14ac:dyDescent="0.2">
      <c r="F372" t="s">
        <v>304</v>
      </c>
      <c r="G372" t="s">
        <v>305</v>
      </c>
      <c r="H372" t="s">
        <v>32</v>
      </c>
      <c r="I372" t="s">
        <v>306</v>
      </c>
      <c r="J372">
        <v>0</v>
      </c>
      <c r="K372">
        <v>1</v>
      </c>
      <c r="L372">
        <v>-2</v>
      </c>
      <c r="M372">
        <v>0</v>
      </c>
      <c r="N372" t="s">
        <v>689</v>
      </c>
      <c r="O372" t="s">
        <v>307</v>
      </c>
    </row>
    <row r="373" spans="6:15" x14ac:dyDescent="0.2">
      <c r="F373" t="s">
        <v>1123</v>
      </c>
      <c r="G373" t="s">
        <v>1124</v>
      </c>
      <c r="H373" t="s">
        <v>514</v>
      </c>
      <c r="I373" t="s">
        <v>1125</v>
      </c>
      <c r="J373">
        <v>0</v>
      </c>
      <c r="K373">
        <v>23</v>
      </c>
      <c r="L373">
        <v>-2</v>
      </c>
      <c r="M373">
        <v>0</v>
      </c>
      <c r="N373" t="s">
        <v>689</v>
      </c>
      <c r="O373" t="s">
        <v>1126</v>
      </c>
    </row>
    <row r="374" spans="6:15" x14ac:dyDescent="0.2">
      <c r="F374" t="s">
        <v>1127</v>
      </c>
      <c r="G374" t="s">
        <v>1128</v>
      </c>
      <c r="H374" t="s">
        <v>18</v>
      </c>
      <c r="I374" t="s">
        <v>53</v>
      </c>
      <c r="J374">
        <v>0</v>
      </c>
      <c r="K374">
        <v>16</v>
      </c>
      <c r="L374">
        <v>-2</v>
      </c>
      <c r="M374">
        <v>0</v>
      </c>
      <c r="N374" t="s">
        <v>689</v>
      </c>
      <c r="O374" t="s">
        <v>1129</v>
      </c>
    </row>
    <row r="375" spans="6:15" x14ac:dyDescent="0.2">
      <c r="F375" t="s">
        <v>1130</v>
      </c>
      <c r="G375" t="s">
        <v>1131</v>
      </c>
      <c r="H375" t="s">
        <v>18</v>
      </c>
      <c r="I375" t="s">
        <v>19</v>
      </c>
      <c r="J375">
        <v>0</v>
      </c>
      <c r="K375">
        <v>1</v>
      </c>
      <c r="L375">
        <v>0</v>
      </c>
      <c r="M375">
        <v>-2</v>
      </c>
      <c r="N375" t="s">
        <v>689</v>
      </c>
      <c r="O375" t="s">
        <v>1132</v>
      </c>
    </row>
    <row r="376" spans="6:15" x14ac:dyDescent="0.2">
      <c r="F376" t="s">
        <v>1133</v>
      </c>
      <c r="G376" t="s">
        <v>1134</v>
      </c>
      <c r="H376" t="s">
        <v>18</v>
      </c>
      <c r="I376" t="s">
        <v>713</v>
      </c>
      <c r="J376">
        <v>0</v>
      </c>
      <c r="K376">
        <v>3</v>
      </c>
      <c r="L376">
        <v>-2</v>
      </c>
      <c r="M376">
        <v>0</v>
      </c>
      <c r="N376" t="s">
        <v>689</v>
      </c>
      <c r="O376" t="s">
        <v>1135</v>
      </c>
    </row>
    <row r="377" spans="6:15" x14ac:dyDescent="0.2">
      <c r="F377" t="s">
        <v>389</v>
      </c>
      <c r="G377" t="s">
        <v>390</v>
      </c>
      <c r="H377" t="s">
        <v>391</v>
      </c>
      <c r="I377" t="s">
        <v>118</v>
      </c>
      <c r="J377">
        <v>0</v>
      </c>
      <c r="K377">
        <v>1</v>
      </c>
      <c r="L377">
        <v>0</v>
      </c>
      <c r="M377">
        <v>-2</v>
      </c>
      <c r="N377" t="s">
        <v>689</v>
      </c>
      <c r="O377" t="s">
        <v>392</v>
      </c>
    </row>
    <row r="378" spans="6:15" x14ac:dyDescent="0.2">
      <c r="F378" t="s">
        <v>1136</v>
      </c>
      <c r="G378" t="s">
        <v>1137</v>
      </c>
      <c r="H378" t="s">
        <v>18</v>
      </c>
      <c r="I378" t="s">
        <v>53</v>
      </c>
      <c r="J378">
        <v>0</v>
      </c>
      <c r="K378">
        <v>6</v>
      </c>
      <c r="L378">
        <v>-2</v>
      </c>
      <c r="M378">
        <v>0</v>
      </c>
      <c r="N378" t="s">
        <v>689</v>
      </c>
      <c r="O378" t="s">
        <v>1138</v>
      </c>
    </row>
    <row r="379" spans="6:15" x14ac:dyDescent="0.2">
      <c r="F379" t="s">
        <v>1139</v>
      </c>
      <c r="G379" t="s">
        <v>1140</v>
      </c>
      <c r="H379" t="s">
        <v>18</v>
      </c>
      <c r="I379" t="s">
        <v>53</v>
      </c>
      <c r="J379">
        <v>0</v>
      </c>
      <c r="K379">
        <v>18</v>
      </c>
      <c r="L379">
        <v>-2</v>
      </c>
      <c r="M379">
        <v>0</v>
      </c>
      <c r="N379" t="s">
        <v>689</v>
      </c>
      <c r="O379" t="s">
        <v>1141</v>
      </c>
    </row>
    <row r="380" spans="6:15" x14ac:dyDescent="0.2">
      <c r="F380" t="s">
        <v>1142</v>
      </c>
      <c r="G380" t="s">
        <v>1143</v>
      </c>
      <c r="H380" t="s">
        <v>18</v>
      </c>
      <c r="I380" t="s">
        <v>214</v>
      </c>
      <c r="J380">
        <v>0</v>
      </c>
      <c r="K380">
        <v>36</v>
      </c>
      <c r="L380">
        <v>-2</v>
      </c>
      <c r="M380">
        <v>0</v>
      </c>
      <c r="N380" t="s">
        <v>689</v>
      </c>
      <c r="O380" t="s">
        <v>1144</v>
      </c>
    </row>
    <row r="381" spans="6:15" x14ac:dyDescent="0.2">
      <c r="F381" t="s">
        <v>1145</v>
      </c>
      <c r="G381" t="s">
        <v>1146</v>
      </c>
      <c r="H381" t="s">
        <v>32</v>
      </c>
      <c r="I381" t="s">
        <v>118</v>
      </c>
      <c r="J381">
        <v>0</v>
      </c>
      <c r="K381">
        <v>520</v>
      </c>
      <c r="L381">
        <v>-2</v>
      </c>
      <c r="M381">
        <v>0</v>
      </c>
      <c r="N381" t="s">
        <v>689</v>
      </c>
      <c r="O381" t="s">
        <v>1147</v>
      </c>
    </row>
    <row r="382" spans="6:15" x14ac:dyDescent="0.2">
      <c r="F382" t="s">
        <v>1148</v>
      </c>
      <c r="G382" t="s">
        <v>1149</v>
      </c>
      <c r="H382" t="s">
        <v>32</v>
      </c>
      <c r="I382" t="s">
        <v>118</v>
      </c>
      <c r="J382">
        <v>0</v>
      </c>
      <c r="K382">
        <v>1</v>
      </c>
      <c r="L382">
        <v>-2</v>
      </c>
      <c r="M382">
        <v>0</v>
      </c>
      <c r="N382" t="s">
        <v>689</v>
      </c>
      <c r="O382" t="s">
        <v>1150</v>
      </c>
    </row>
    <row r="383" spans="6:15" x14ac:dyDescent="0.2">
      <c r="F383" t="s">
        <v>1151</v>
      </c>
      <c r="G383" t="s">
        <v>1152</v>
      </c>
      <c r="H383" t="s">
        <v>18</v>
      </c>
      <c r="I383" t="s">
        <v>57</v>
      </c>
      <c r="J383">
        <v>0</v>
      </c>
      <c r="K383">
        <v>5</v>
      </c>
      <c r="L383">
        <v>-2</v>
      </c>
      <c r="M383">
        <v>0</v>
      </c>
      <c r="N383" t="s">
        <v>689</v>
      </c>
      <c r="O383" t="s">
        <v>1153</v>
      </c>
    </row>
    <row r="384" spans="6:15" x14ac:dyDescent="0.2">
      <c r="F384" t="s">
        <v>1154</v>
      </c>
      <c r="G384" t="s">
        <v>1155</v>
      </c>
      <c r="H384" t="s">
        <v>12</v>
      </c>
      <c r="I384" t="s">
        <v>1156</v>
      </c>
      <c r="J384">
        <v>0</v>
      </c>
      <c r="K384">
        <v>1</v>
      </c>
      <c r="L384">
        <v>-2</v>
      </c>
      <c r="M384">
        <v>0</v>
      </c>
      <c r="N384" t="s">
        <v>689</v>
      </c>
      <c r="O384" t="s">
        <v>1157</v>
      </c>
    </row>
    <row r="385" spans="6:15" x14ac:dyDescent="0.2">
      <c r="F385" t="s">
        <v>1158</v>
      </c>
      <c r="G385" t="s">
        <v>1159</v>
      </c>
      <c r="H385" t="s">
        <v>23</v>
      </c>
      <c r="I385" t="s">
        <v>67</v>
      </c>
      <c r="J385">
        <v>0</v>
      </c>
      <c r="K385">
        <v>31</v>
      </c>
      <c r="L385">
        <v>-2</v>
      </c>
      <c r="M385">
        <v>0</v>
      </c>
      <c r="N385" t="s">
        <v>689</v>
      </c>
      <c r="O385" t="s">
        <v>1160</v>
      </c>
    </row>
    <row r="386" spans="6:15" x14ac:dyDescent="0.2">
      <c r="F386" t="s">
        <v>1161</v>
      </c>
      <c r="G386" t="s">
        <v>1162</v>
      </c>
      <c r="H386" t="s">
        <v>12</v>
      </c>
      <c r="I386" t="s">
        <v>785</v>
      </c>
      <c r="J386">
        <v>0</v>
      </c>
      <c r="K386">
        <v>1</v>
      </c>
      <c r="L386">
        <v>-2</v>
      </c>
      <c r="M386">
        <v>0</v>
      </c>
      <c r="N386" t="s">
        <v>689</v>
      </c>
      <c r="O386" t="s">
        <v>1163</v>
      </c>
    </row>
  </sheetData>
  <conditionalFormatting sqref="C2:C21">
    <cfRule type="cellIs" dxfId="1" priority="2" operator="equal">
      <formula>TRUE</formula>
    </cfRule>
  </conditionalFormatting>
  <conditionalFormatting sqref="C187:C197">
    <cfRule type="cellIs" dxfId="0" priority="1" operator="equal">
      <formula>TRUE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diff_charges_140424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 Sommer</cp:lastModifiedBy>
  <dcterms:created xsi:type="dcterms:W3CDTF">2025-04-14T07:16:34Z</dcterms:created>
  <dcterms:modified xsi:type="dcterms:W3CDTF">2025-09-12T07:54:05Z</dcterms:modified>
</cp:coreProperties>
</file>