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kamfonik/Work/Physical Inventory/Engage1/"/>
    </mc:Choice>
  </mc:AlternateContent>
  <bookViews>
    <workbookView xWindow="0" yWindow="0" windowWidth="25600" windowHeight="16000" tabRatio="521"/>
  </bookViews>
  <sheets>
    <sheet name="Issue History" sheetId="11" r:id="rId1"/>
    <sheet name="Rbridge-101 (A1)" sheetId="15" r:id="rId2"/>
    <sheet name="Rbridge-102 (B1)" sheetId="18" r:id="rId3"/>
    <sheet name="Rbridge-103 (C1)" sheetId="17" r:id="rId4"/>
    <sheet name="Rbridge-104 (D6)" sheetId="20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2" i="20" l="1"/>
</calcChain>
</file>

<file path=xl/sharedStrings.xml><?xml version="1.0" encoding="utf-8"?>
<sst xmlns="http://schemas.openxmlformats.org/spreadsheetml/2006/main" count="1034" uniqueCount="599">
  <si>
    <t>Cable Table Issue History</t>
  </si>
  <si>
    <t>Issue</t>
  </si>
  <si>
    <t>Change Details</t>
  </si>
  <si>
    <t>Date</t>
  </si>
  <si>
    <t>Port</t>
  </si>
  <si>
    <t>VLAN</t>
  </si>
  <si>
    <t>Port-Channel</t>
  </si>
  <si>
    <t>Initial documentation.</t>
  </si>
  <si>
    <t>Cable Label A</t>
  </si>
  <si>
    <t>Cable Label Z</t>
  </si>
  <si>
    <t>Cable Label - Location A</t>
  </si>
  <si>
    <t>Cable Label - Location Z</t>
  </si>
  <si>
    <t>u42:p1</t>
  </si>
  <si>
    <t>u42:p3</t>
  </si>
  <si>
    <t>u42:p2</t>
  </si>
  <si>
    <t>Notes</t>
  </si>
  <si>
    <t>u41:p1</t>
  </si>
  <si>
    <t>Server Name + Port</t>
  </si>
  <si>
    <t>Rbridge-101 (A1)</t>
  </si>
  <si>
    <t>Ten 101/0/1</t>
  </si>
  <si>
    <t>Ten 101/0/2</t>
  </si>
  <si>
    <t>Ten 101/0/3</t>
  </si>
  <si>
    <t>Ten 101/0/4</t>
  </si>
  <si>
    <t>Ten 101/0/5</t>
  </si>
  <si>
    <t>Ten 101/0/6</t>
  </si>
  <si>
    <t>Ten 101/0/7</t>
  </si>
  <si>
    <t>Ten 101/0/8</t>
  </si>
  <si>
    <t>Ten 101/0/9</t>
  </si>
  <si>
    <t>Ten 101/0/10</t>
  </si>
  <si>
    <t>Ten 101/0/11</t>
  </si>
  <si>
    <t>Ten 101/0/12</t>
  </si>
  <si>
    <t>Ten 101/0/13</t>
  </si>
  <si>
    <t>Ten 101/0/14</t>
  </si>
  <si>
    <t>Ten 101/0/15</t>
  </si>
  <si>
    <t>Ten 101/0/16</t>
  </si>
  <si>
    <t>Ten 101/0/17</t>
  </si>
  <si>
    <t>Ten 101/0/18</t>
  </si>
  <si>
    <t>Ten 101/0/19</t>
  </si>
  <si>
    <t>Ten 101/0/20</t>
  </si>
  <si>
    <t>Ten 101/0/21</t>
  </si>
  <si>
    <t>Ten 101/0/22</t>
  </si>
  <si>
    <t>Ten 101/0/23</t>
  </si>
  <si>
    <t>Ten 101/0/24</t>
  </si>
  <si>
    <t>Ten 101/0/25</t>
  </si>
  <si>
    <t>Ten 101/0/26</t>
  </si>
  <si>
    <t>Ten 101/0/27</t>
  </si>
  <si>
    <t>Ten 101/0/28</t>
  </si>
  <si>
    <t>Ten 101/0/29</t>
  </si>
  <si>
    <t>Ten 101/0/30</t>
  </si>
  <si>
    <t>Ten 101/0/31</t>
  </si>
  <si>
    <t>Ten 101/0/32</t>
  </si>
  <si>
    <t>Ten 101/0/33</t>
  </si>
  <si>
    <t>Ten 101/0/34</t>
  </si>
  <si>
    <t>Ten 101/0/35</t>
  </si>
  <si>
    <t>Ten 101/0/36</t>
  </si>
  <si>
    <t>Ten 101/0/37</t>
  </si>
  <si>
    <t>Ten 101/0/38</t>
  </si>
  <si>
    <t>Ten 101/0/39</t>
  </si>
  <si>
    <t>Ten 101/0/40</t>
  </si>
  <si>
    <t>Ten 101/0/41</t>
  </si>
  <si>
    <t>Ten 101/0/42</t>
  </si>
  <si>
    <t>Ten 101/0/43</t>
  </si>
  <si>
    <t>Ten 101/0/44</t>
  </si>
  <si>
    <t>Ten 101/0/45</t>
  </si>
  <si>
    <t>Ten 101/0/46</t>
  </si>
  <si>
    <t>Ten 101/0/47</t>
  </si>
  <si>
    <t>Ten 101/0/48</t>
  </si>
  <si>
    <t>For 101/0/50</t>
  </si>
  <si>
    <t>For 101/0/49</t>
  </si>
  <si>
    <t>For 101/0/51</t>
  </si>
  <si>
    <t>For 101/0/52</t>
  </si>
  <si>
    <t>RBridge-101 (A1) 101/0/1</t>
  </si>
  <si>
    <t>RBridge-101 (A1) 101/0/2</t>
  </si>
  <si>
    <t>RBridge-101 (A1) 101/0/13</t>
  </si>
  <si>
    <t>RBridge-101 (A1) 101/0/3</t>
  </si>
  <si>
    <t>RBridge-101 (A1) 101/0/4</t>
  </si>
  <si>
    <t>RBridge-101 (A1) 101/0/5</t>
  </si>
  <si>
    <t>RBridge-101 (A1) 101/0/6</t>
  </si>
  <si>
    <t>RBridge-101 (A1) 101/0/7</t>
  </si>
  <si>
    <t>RBridge-101 (A1) 101/0/8</t>
  </si>
  <si>
    <t>RBridge-101 (A1) 101/0/9</t>
  </si>
  <si>
    <t>RBridge-101 (A1) 101/0/10</t>
  </si>
  <si>
    <t>RBridge-101 (A1) 101/0/11</t>
  </si>
  <si>
    <t>RBridge-101 (A1) 101/0/12</t>
  </si>
  <si>
    <t>RBridge-101 (A1) 101/0/14</t>
  </si>
  <si>
    <t>RBridge-101 (A1) 101/0/15</t>
  </si>
  <si>
    <t>RBridge-101 (A1) 101/0/16</t>
  </si>
  <si>
    <t>RBridge-101 (A1) 101/0/17</t>
  </si>
  <si>
    <t>RBridge-101 (A1) 101/0/18</t>
  </si>
  <si>
    <t>RBridge-101 (A1) 101/0/19</t>
  </si>
  <si>
    <t>RBridge-101 (A1) 101/0/20</t>
  </si>
  <si>
    <t>RBridge-101 (A1) 101/0/21</t>
  </si>
  <si>
    <t>RBridge-101 (A1) 101/0/22</t>
  </si>
  <si>
    <t>RBridge-101 (A1) 101/0/23</t>
  </si>
  <si>
    <t>RBridge-101 (A1) 101/0/24</t>
  </si>
  <si>
    <t>RBridge-101 (A1) 101/0/25</t>
  </si>
  <si>
    <t>RBridge-101 (A1) 101/0/26</t>
  </si>
  <si>
    <t>RBridge-101 (A1) 101/0/27</t>
  </si>
  <si>
    <t>RBridge-101 (A1) 101/0/28</t>
  </si>
  <si>
    <t>RBridge-101 (A1) 101/0/29</t>
  </si>
  <si>
    <t>RBridge-101 (A1) 101/0/30</t>
  </si>
  <si>
    <t>RBridge-101 (A1) 101/0/31</t>
  </si>
  <si>
    <t>RBridge-101 (A1) 101/0/32</t>
  </si>
  <si>
    <t>RBridge-101 (A1) 101/0/33</t>
  </si>
  <si>
    <t>RBridge-101 (A1) 101/0/34</t>
  </si>
  <si>
    <t>RBridge-101 (A1) 101/0/35</t>
  </si>
  <si>
    <t>RBridge-101 (A1) 101/0/36</t>
  </si>
  <si>
    <t>RBridge-101 (A1) 101/0/37</t>
  </si>
  <si>
    <t>RBridge-101 (A1) 101/0/38</t>
  </si>
  <si>
    <t>RBridge-101 (A1) 101/0/39</t>
  </si>
  <si>
    <t>RBridge-101 (A1) 101/0/40</t>
  </si>
  <si>
    <t>RBridge-101 (A1) 101/0/41</t>
  </si>
  <si>
    <t>RBridge-101 (A1) 101/0/42</t>
  </si>
  <si>
    <t>RBridge-101 (A1) 101/0/43</t>
  </si>
  <si>
    <t>RBridge-101 (A1) 101/0/44</t>
  </si>
  <si>
    <t>RBridge-101 (A1) 101/0/45</t>
  </si>
  <si>
    <t>RBridge-101 (A1) 101/0/46</t>
  </si>
  <si>
    <t>RBridge-101 (A1) 101/0/47</t>
  </si>
  <si>
    <t>RBridge-101 (A1) 101/0/48</t>
  </si>
  <si>
    <t>r4:pA:c2:u41:p5</t>
  </si>
  <si>
    <t>r4:pA:c2:u41:p6</t>
  </si>
  <si>
    <t>r4:pA:c2:u41:p7</t>
  </si>
  <si>
    <t>r4:pA:c2:u41:p8</t>
  </si>
  <si>
    <t>r4:pA:c2:u41:p9</t>
  </si>
  <si>
    <t>r4:pA:c2:u41:p10</t>
  </si>
  <si>
    <t>r4:pA:c2:u41:p11</t>
  </si>
  <si>
    <t>r4:pA:c2:u41:p12</t>
  </si>
  <si>
    <t>r4:pA:c2:u41:p13</t>
  </si>
  <si>
    <t>r4:pA:c2:u41:p14</t>
  </si>
  <si>
    <t>r4:pA:c2:u41:p15</t>
  </si>
  <si>
    <t>r4:pA:c2:u41:p16</t>
  </si>
  <si>
    <t>r4:pA:c2:u41:p17</t>
  </si>
  <si>
    <t>r4:pA:c2:u41:p18</t>
  </si>
  <si>
    <t>r4:pA:c2:u41:p19</t>
  </si>
  <si>
    <t>r4:pA:c2:u41:p20</t>
  </si>
  <si>
    <t>r4:pA:c2:u41:p21</t>
  </si>
  <si>
    <t>r4:pA:c2:u41:p22</t>
  </si>
  <si>
    <t>r4:pA:c2:u41:p23</t>
  </si>
  <si>
    <t>r4:pA:c2:u41:p24</t>
  </si>
  <si>
    <t>r4:pA:c2:u41:p25</t>
  </si>
  <si>
    <t>r4:pA:c2:u41:p26</t>
  </si>
  <si>
    <t>r4:pA:c2:u41:p27</t>
  </si>
  <si>
    <t>r4:pA:c2:u41:p28</t>
  </si>
  <si>
    <t>r4:pA:c2:u41:p29</t>
  </si>
  <si>
    <t>r4:pA:c2:u41:p30</t>
  </si>
  <si>
    <t>r4:pA:c2:u41:p31</t>
  </si>
  <si>
    <t>r4:pA:c2:u41:p32</t>
  </si>
  <si>
    <t>r4:pA:c2:u41:p33</t>
  </si>
  <si>
    <t>r4:pA:c2:u41:p34</t>
  </si>
  <si>
    <t>r4:pA:c2:u41:p35</t>
  </si>
  <si>
    <t>r4:pA:c2:u41:p36</t>
  </si>
  <si>
    <t>r4:pA:c2:u41:p37</t>
  </si>
  <si>
    <t>r4:pA:c2:u41:p40</t>
  </si>
  <si>
    <t>r4:pA:c2:u41:p41</t>
  </si>
  <si>
    <t>r4:pA:c2:u41:p42</t>
  </si>
  <si>
    <t>r4:pA:c2:u41:p43</t>
  </si>
  <si>
    <t>r4:pA:c2:u41:p44</t>
  </si>
  <si>
    <t>r4:pA:c2:u41:p45</t>
  </si>
  <si>
    <t>r4:pA:c2:u41:p46</t>
  </si>
  <si>
    <t>r4:pA:c2:u41:p47</t>
  </si>
  <si>
    <t>r4:pA:c2:u41:p48</t>
  </si>
  <si>
    <t>Cable Type</t>
  </si>
  <si>
    <t>ceph-lenovo01 p4</t>
  </si>
  <si>
    <t>ceph-lenovo02 p4</t>
  </si>
  <si>
    <t>ceph-lenovo03 p4</t>
  </si>
  <si>
    <t>ceph-lenovo10 p4</t>
  </si>
  <si>
    <t>ceph-lenovo07 p5</t>
  </si>
  <si>
    <t>ceph-lenovo08 p5</t>
  </si>
  <si>
    <t>ceph-lenovo09 p5</t>
  </si>
  <si>
    <t>u01-u02:p4</t>
  </si>
  <si>
    <t>u41:p2</t>
  </si>
  <si>
    <t>u41:p3</t>
  </si>
  <si>
    <t>u41:p4</t>
  </si>
  <si>
    <t>u19-u20:p4</t>
  </si>
  <si>
    <t>u05-u06:p4</t>
  </si>
  <si>
    <t>u03-u04:p4</t>
  </si>
  <si>
    <t>u13-u14:p5</t>
  </si>
  <si>
    <t>u15-u16:p5</t>
  </si>
  <si>
    <t>u17-u18:p5</t>
  </si>
  <si>
    <t>u41:p38</t>
  </si>
  <si>
    <t>u07-u08:p4</t>
  </si>
  <si>
    <t>ceph-lenovo04 p4</t>
  </si>
  <si>
    <t>ceph-lenovo05 p4</t>
  </si>
  <si>
    <t>ceph-lenovo06 p4</t>
  </si>
  <si>
    <t>u11-u12:p4</t>
  </si>
  <si>
    <t>u09-u10:p4</t>
  </si>
  <si>
    <t>u01-u02:p5</t>
  </si>
  <si>
    <t>u03-u04:p5</t>
  </si>
  <si>
    <t>u05-u06:p5</t>
  </si>
  <si>
    <t>u19-u20:p5</t>
  </si>
  <si>
    <t>ceph-lenovo01 p5</t>
  </si>
  <si>
    <t>ceph-lenovo02 p5</t>
  </si>
  <si>
    <t>ceph-lenovo03 p5</t>
  </si>
  <si>
    <t>ceph-lenovo10 p5</t>
  </si>
  <si>
    <t>reserved</t>
  </si>
  <si>
    <t>ceph-quanta-01:p4</t>
  </si>
  <si>
    <t>u41:p39</t>
  </si>
  <si>
    <t>r5:pB:c18:u39:p6</t>
  </si>
  <si>
    <t>CSAIL UPLINK</t>
  </si>
  <si>
    <t>Currently labeled with correct info for MIT side, incorrect info for BU side</t>
  </si>
  <si>
    <t>Reserved for additional outside links in (see A1)</t>
  </si>
  <si>
    <t>u36:p3</t>
  </si>
  <si>
    <t>u36:p4</t>
  </si>
  <si>
    <t>ceph-quanta02 p4</t>
  </si>
  <si>
    <t>u37:p3</t>
  </si>
  <si>
    <t>u42:p38</t>
  </si>
  <si>
    <t>r4:pA:c2:u42:p4</t>
  </si>
  <si>
    <t>r4:pA:c2:u42:p5</t>
  </si>
  <si>
    <t>r4:pA:c2:u42:p6</t>
  </si>
  <si>
    <t>r4:pA:c2:u42:p7</t>
  </si>
  <si>
    <t>r4:pA:c2:u42:p8</t>
  </si>
  <si>
    <t>r4:pA:c2:u42:p9</t>
  </si>
  <si>
    <t>r4:pA:c2:u42:p10</t>
  </si>
  <si>
    <t>r4:pA:c2:u42:p11</t>
  </si>
  <si>
    <t>r4:pA:c2:u42:p12</t>
  </si>
  <si>
    <t>r4:pA:c2:u42:p13</t>
  </si>
  <si>
    <t>r4:pA:c2:u42:p14</t>
  </si>
  <si>
    <t>r4:pA:c2:u42:p15</t>
  </si>
  <si>
    <t>r4:pA:c2:u42:p16</t>
  </si>
  <si>
    <t>r4:pA:c2:u42:p17</t>
  </si>
  <si>
    <t>r4:pA:c2:u42:p18</t>
  </si>
  <si>
    <t>r4:pA:c2:u42:p19</t>
  </si>
  <si>
    <t>r4:pA:c2:u42:p20</t>
  </si>
  <si>
    <t>r4:pA:c2:u42:p21</t>
  </si>
  <si>
    <t>r4:pA:c2:u42:p22</t>
  </si>
  <si>
    <t>r4:pA:c2:u42:p23</t>
  </si>
  <si>
    <t>r4:pA:c2:u42:p24</t>
  </si>
  <si>
    <t>r4:pA:c2:u42:p25</t>
  </si>
  <si>
    <t>r4:pA:c2:u42:p26</t>
  </si>
  <si>
    <t>r4:pA:c2:u42:p27</t>
  </si>
  <si>
    <t>r4:pA:c2:u42:p28</t>
  </si>
  <si>
    <t>r4:pA:c2:u42:p29</t>
  </si>
  <si>
    <t>r4:pA:c2:u42:p30</t>
  </si>
  <si>
    <t>r4:pA:c2:u42:p31</t>
  </si>
  <si>
    <t>r4:pA:c2:u42:p32</t>
  </si>
  <si>
    <t>r4:pA:c2:u42:p33</t>
  </si>
  <si>
    <t>r4:pA:c2:u42:p34</t>
  </si>
  <si>
    <t>r4:pA:c2:u42:p35</t>
  </si>
  <si>
    <t>r4:pA:c2:u42:p36</t>
  </si>
  <si>
    <t>r4:pA:c2:u42:p37</t>
  </si>
  <si>
    <t>r4:pA:c2:u42:p40</t>
  </si>
  <si>
    <t>r4:pA:c2:u42:p41</t>
  </si>
  <si>
    <t>r4:pA:c2:u42:p42</t>
  </si>
  <si>
    <t>r4:pA:c2:u42:p43</t>
  </si>
  <si>
    <t>r4:pA:c2:u42:p44</t>
  </si>
  <si>
    <t>r4:pA:c2:u42:p45</t>
  </si>
  <si>
    <t>r4:pA:c2:u42:p46</t>
  </si>
  <si>
    <t>r4:pA:c2:u42:p47</t>
  </si>
  <si>
    <t>r4:pA:c2:u42:p48</t>
  </si>
  <si>
    <t>u42:p39</t>
  </si>
  <si>
    <t>ceph-quanta03 p4</t>
  </si>
  <si>
    <t>u37:p4</t>
  </si>
  <si>
    <t>ceph-quanta01 p3</t>
  </si>
  <si>
    <t>RBRidge-10 (D1) 10/0/50</t>
  </si>
  <si>
    <t>RBridge-103 (C1) 103/0/1</t>
  </si>
  <si>
    <t>RBridge-103 (C1) 103/0/2</t>
  </si>
  <si>
    <t>RBridge-103 (C1) 103/0/3</t>
  </si>
  <si>
    <t>RBridge-103 (C1) 103/0/4</t>
  </si>
  <si>
    <t>RBridge-103 (C1) 103/0/5</t>
  </si>
  <si>
    <t>RBridge-103 (C1) 103/0/6</t>
  </si>
  <si>
    <t>RBridge-103 (C1) 103/0/7</t>
  </si>
  <si>
    <t>RBridge-103 (C1) 103/0/8</t>
  </si>
  <si>
    <t>RBridge-103 (C1) 103/0/9</t>
  </si>
  <si>
    <t>RBridge-103 (C1) 103/0/10</t>
  </si>
  <si>
    <t>RBridge-103 (C1) 103/0/11</t>
  </si>
  <si>
    <t>RBridge-103 (C1) 103/0/12</t>
  </si>
  <si>
    <t>RBridge-103 (C1) 103/0/13</t>
  </si>
  <si>
    <t>RBridge-103 (C1) 103/0/14</t>
  </si>
  <si>
    <t>RBridge-103 (C1) 103/0/15</t>
  </si>
  <si>
    <t>RBridge-103 (C1) 103/0/16</t>
  </si>
  <si>
    <t>RBridge-103 (C1) 103/0/17</t>
  </si>
  <si>
    <t>RBridge-103 (C1) 103/0/18</t>
  </si>
  <si>
    <t>RBridge-103 (C1) 103/0/19</t>
  </si>
  <si>
    <t>RBridge-103 (C1) 103/0/20</t>
  </si>
  <si>
    <t>RBridge-103 (C1) 103/0/21</t>
  </si>
  <si>
    <t>RBridge-103 (C1) 103/0/22</t>
  </si>
  <si>
    <t>RBridge-103 (C1) 103/0/23</t>
  </si>
  <si>
    <t>RBridge-103 (C1) 103/0/24</t>
  </si>
  <si>
    <t>RBridge-103 (C1) 103/0/25</t>
  </si>
  <si>
    <t>RBridge-103 (C1) 103/0/26</t>
  </si>
  <si>
    <t>RBridge-103 (C1) 103/0/27</t>
  </si>
  <si>
    <t>RBridge-103 (C1) 103/0/28</t>
  </si>
  <si>
    <t>RBridge-103 (C1) 103/0/29</t>
  </si>
  <si>
    <t>RBridge-103 (C1) 103/0/30</t>
  </si>
  <si>
    <t>RBridge-103 (C1) 103/0/31</t>
  </si>
  <si>
    <t>RBridge-103 (C1) 103/0/32</t>
  </si>
  <si>
    <t>RBridge-103 (C1) 103/0/33</t>
  </si>
  <si>
    <t>RBridge-103 (C1) 103/0/34</t>
  </si>
  <si>
    <t>RBridge-103 (C1) 103/0/35</t>
  </si>
  <si>
    <t>RBridge-103 (C1) 103/0/36</t>
  </si>
  <si>
    <t>RBridge-103 (C1) 103/0/37</t>
  </si>
  <si>
    <t>RBridge-103 (C1) 103/0/38</t>
  </si>
  <si>
    <t>RBridge-103 (C1) 103/0/39</t>
  </si>
  <si>
    <t>RBridge-103 (C1) 103/0/40</t>
  </si>
  <si>
    <t>RBridge-103 (C1) 103/0/41</t>
  </si>
  <si>
    <t>RBridge-103 (C1) 103/0/42</t>
  </si>
  <si>
    <t>RBridge-103 (C1) 103/0/43</t>
  </si>
  <si>
    <t>RBridge-103 (C1) 103/0/44</t>
  </si>
  <si>
    <t>RBridge-103 (C1) 103/0/45</t>
  </si>
  <si>
    <t>RBridge-103 (C1) 103/0/46</t>
  </si>
  <si>
    <t>RBridge-103 (C1) 103/0/47</t>
  </si>
  <si>
    <t>RBridge-103 (C1) 103/0/48</t>
  </si>
  <si>
    <t>RBridge-103 (C1) 103/0/49</t>
  </si>
  <si>
    <t>RBridge-103 (C1) 103/0/50</t>
  </si>
  <si>
    <t>RBridge-103 (C1) 103/0/51</t>
  </si>
  <si>
    <t>RBridge-103 (C1) 103/0/52</t>
  </si>
  <si>
    <t>RBridge-102 (B1) 102/0/2</t>
  </si>
  <si>
    <t>RBridge-102 (B1) 102/0/1</t>
  </si>
  <si>
    <t>RBridge-102 (B1) 102/0/3</t>
  </si>
  <si>
    <t>RBridge-102 (B1) 102/0/4</t>
  </si>
  <si>
    <t>RBridge-102 (B1) 102/0/5</t>
  </si>
  <si>
    <t>RBridge-102 (B1) 102/0/6</t>
  </si>
  <si>
    <t>RBridge-102 (B1) 102/0/7</t>
  </si>
  <si>
    <t>RBridge-102 (B1) 102/0/8</t>
  </si>
  <si>
    <t>RBridge-102 (B1) 102/0/9</t>
  </si>
  <si>
    <t>RBridge-102 (B1) 102/0/10</t>
  </si>
  <si>
    <t>RBridge-102 (B1) 102/0/11</t>
  </si>
  <si>
    <t>RBridge-102 (B1) 102/0/12</t>
  </si>
  <si>
    <t>RBridge-102 (B1) 102/0/13</t>
  </si>
  <si>
    <t>RBridge-102 (B1) 102/0/14</t>
  </si>
  <si>
    <t>RBridge-102 (B1) 102/0/15</t>
  </si>
  <si>
    <t>RBridge-102 (B1) 102/0/16</t>
  </si>
  <si>
    <t>RBridge-102 (B1) 102/0/17</t>
  </si>
  <si>
    <t>RBridge-102 (B1) 102/0/18</t>
  </si>
  <si>
    <t>RBridge-102 (B1) 102/0/19</t>
  </si>
  <si>
    <t>RBridge-102 (B1) 102/0/20</t>
  </si>
  <si>
    <t>RBridge-102 (B1) 102/0/21</t>
  </si>
  <si>
    <t>RBridge-102 (B1) 102/0/22</t>
  </si>
  <si>
    <t>RBridge-102 (B1) 102/0/23</t>
  </si>
  <si>
    <t>RBridge-102 (B1) 102/0/24</t>
  </si>
  <si>
    <t>RBridge-102 (B1) 102/0/25</t>
  </si>
  <si>
    <t>RBridge-102 (B1) 102/0/26</t>
  </si>
  <si>
    <t>RBridge-102 (B1) 102/0/27</t>
  </si>
  <si>
    <t>RBridge-102 (B1) 102/0/28</t>
  </si>
  <si>
    <t>RBridge-102 (B1) 102/0/29</t>
  </si>
  <si>
    <t>RBridge-102 (B1) 102/0/30</t>
  </si>
  <si>
    <t>RBridge-102 (B1) 102/0/31</t>
  </si>
  <si>
    <t>RBridge-102 (B1) 102/0/32</t>
  </si>
  <si>
    <t>RBridge-102 (B1) 102/0/33</t>
  </si>
  <si>
    <t>RBridge-102 (B1) 102/0/34</t>
  </si>
  <si>
    <t>RBridge-102 (B1) 102/0/35</t>
  </si>
  <si>
    <t>RBridge-102 (B1) 102/0/36</t>
  </si>
  <si>
    <t>RBridge-102 (B1) 102/0/37</t>
  </si>
  <si>
    <t>RBridge-102 (B1) 102/0/38</t>
  </si>
  <si>
    <t>RBridge-102 (B1) 102/0/39</t>
  </si>
  <si>
    <t>RBridge-102 (B1) 102/0/40</t>
  </si>
  <si>
    <t>RBridge-102 (B1) 102/0/41</t>
  </si>
  <si>
    <t>RBridge-102 (B1) 102/0/42</t>
  </si>
  <si>
    <t>RBridge-102 (B1) 102/0/43</t>
  </si>
  <si>
    <t>RBridge-102 (B1) 102/0/44</t>
  </si>
  <si>
    <t>RBridge-102 (B1) 102/0/45</t>
  </si>
  <si>
    <t>RBridge-102 (B1) 102/0/46</t>
  </si>
  <si>
    <t>RBridge-102 (B1) 102/0/47</t>
  </si>
  <si>
    <t>RBridge-102 (B1) 102/0/48</t>
  </si>
  <si>
    <t>RBridge-102 (B1) 102/0/49</t>
  </si>
  <si>
    <t>RBridge-102 (B1) 102/0/50</t>
  </si>
  <si>
    <t>RBridge-102 (B1) 102/0/51</t>
  </si>
  <si>
    <t>RBridge-102 (B1) 102/0/52</t>
  </si>
  <si>
    <t>RBridge-101 (A1) 101/0/49</t>
  </si>
  <si>
    <t>RBridge-101 (A1) 101/0/50</t>
  </si>
  <si>
    <t>RBridge-101 (A1) 101/0/51</t>
  </si>
  <si>
    <t>RBridge-101 (A1) 101/0/52</t>
  </si>
  <si>
    <t>RBridge-13 (C2) 13/0/45</t>
  </si>
  <si>
    <t>RBridge-13 (C2) 13/0/46</t>
  </si>
  <si>
    <t>RBridge-13 (C2) 13/0/47</t>
  </si>
  <si>
    <t>RBridge-13 (C2) 13/0/48</t>
  </si>
  <si>
    <t>Rbridge-13 (C2)</t>
  </si>
  <si>
    <t>RBridge-104 (D6) 104/0/1</t>
  </si>
  <si>
    <t>RBridge-104 (D6) 104/0/2</t>
  </si>
  <si>
    <t>RBridge-104 (D6) 104/0/3</t>
  </si>
  <si>
    <t>RBridge-104 (D6) 104/0/4</t>
  </si>
  <si>
    <t>RBridge-104 (D6) 104/0/5</t>
  </si>
  <si>
    <t>RBridge-104 (D6) 104/0/6</t>
  </si>
  <si>
    <t>RBridge-104 (D6) 104/0/7</t>
  </si>
  <si>
    <t>RBridge-104 (D6) 104/0/8</t>
  </si>
  <si>
    <t>RBridge-104 (D6) 104/0/9</t>
  </si>
  <si>
    <t>RBridge-104 (D6) 104/0/10</t>
  </si>
  <si>
    <t>RBridge-104 (D6) 104/0/11</t>
  </si>
  <si>
    <t>RBridge-104 (D6) 104/0/12</t>
  </si>
  <si>
    <t>RBridge-104 (D6) 104/0/13</t>
  </si>
  <si>
    <t>RBridge-104 (D6) 104/0/14</t>
  </si>
  <si>
    <t>RBridge-104 (D6) 104/0/15</t>
  </si>
  <si>
    <t>RBridge-104 (D6) 104/0/16</t>
  </si>
  <si>
    <t>RBridge-104 (D6) 104/0/17</t>
  </si>
  <si>
    <t>RBridge-104 (D6) 104/0/18</t>
  </si>
  <si>
    <t>RBridge-104 (D6) 104/0/19</t>
  </si>
  <si>
    <t>RBridge-104 (D6) 104/0/20</t>
  </si>
  <si>
    <t>RBridge-104 (D6) 104/0/21</t>
  </si>
  <si>
    <t>RBridge-104 (D6) 104/0/22</t>
  </si>
  <si>
    <t>RBridge-104 (D6) 104/0/23</t>
  </si>
  <si>
    <t>RBridge-104 (D6) 104/0/24</t>
  </si>
  <si>
    <t>RBridge-104 (D6) 104/0/25</t>
  </si>
  <si>
    <t>RBridge-104 (D6) 104/0/26</t>
  </si>
  <si>
    <t>RBridge-104 (D6) 104/0/27</t>
  </si>
  <si>
    <t>RBridge-104 (D6) 104/0/28</t>
  </si>
  <si>
    <t>RBridge-104 (D6) 104/0/29</t>
  </si>
  <si>
    <t>RBridge-104 (D6) 104/0/30</t>
  </si>
  <si>
    <t>RBridge-104 (D6) 104/0/31</t>
  </si>
  <si>
    <t>RBridge-104 (D6) 104/0/32</t>
  </si>
  <si>
    <t>RBridge-104 (D6) 104/0/33</t>
  </si>
  <si>
    <t>RBridge-104 (D6) 104/0/34</t>
  </si>
  <si>
    <t>RBridge-104 (D6) 104/0/35</t>
  </si>
  <si>
    <t>RBridge-104 (D6) 104/0/36</t>
  </si>
  <si>
    <t>RBridge-104 (D6) 104/0/37</t>
  </si>
  <si>
    <t>RBridge-104 (D6) 104/0/38</t>
  </si>
  <si>
    <t>RBridge-104 (D6) 104/0/39</t>
  </si>
  <si>
    <t>RBridge-104 (D6) 104/0/40</t>
  </si>
  <si>
    <t>RBridge-104 (D6) 104/0/41</t>
  </si>
  <si>
    <t>RBridge-104 (D6) 104/0/42</t>
  </si>
  <si>
    <t>RBridge-104 (D6) 104/0/43</t>
  </si>
  <si>
    <t>RBridge-104 (D6) 104/0/44</t>
  </si>
  <si>
    <t>RBridge-104 (D6) 104/0/45</t>
  </si>
  <si>
    <t>RBridge-104 (D6) 104/0/46</t>
  </si>
  <si>
    <t>RBridge-104 (D6) 104/0/47</t>
  </si>
  <si>
    <t>RBridge-104 (D6) 104/0/48</t>
  </si>
  <si>
    <t>RBridge-104 (D6) 104/0/49</t>
  </si>
  <si>
    <t>RBridge-104 (D6) 104/0/50</t>
  </si>
  <si>
    <t>RBridge-104 (D6) 104/0/51</t>
  </si>
  <si>
    <t>RBridge-104 (D6) 104/0/52</t>
  </si>
  <si>
    <t>moc-haas01 p3</t>
  </si>
  <si>
    <t>moc-services01 p3</t>
  </si>
  <si>
    <t>moc-sdn01 p3</t>
  </si>
  <si>
    <t>moc-control01 p3</t>
  </si>
  <si>
    <t>moc-control02 p3</t>
  </si>
  <si>
    <t>moc-compute01 p3</t>
  </si>
  <si>
    <t>u43:p1</t>
  </si>
  <si>
    <t>u43:p2</t>
  </si>
  <si>
    <t>u43:p3</t>
  </si>
  <si>
    <t>u43:p4</t>
  </si>
  <si>
    <t>u43:p5</t>
  </si>
  <si>
    <t>u43:p6</t>
  </si>
  <si>
    <t>engage1-emergency p3</t>
  </si>
  <si>
    <t>u43:p7</t>
  </si>
  <si>
    <t>r4:pA:c2:u43:p5</t>
  </si>
  <si>
    <t>r4:pA:c2:u43:p6</t>
  </si>
  <si>
    <t>r4:pA:c2:u43:p7</t>
  </si>
  <si>
    <t>r4:pA:c2:u43:p8</t>
  </si>
  <si>
    <t>r4:pA:c2:u43:p9</t>
  </si>
  <si>
    <t>r4:pA:c2:u43:p10</t>
  </si>
  <si>
    <t>r4:pA:c2:u43:p11</t>
  </si>
  <si>
    <t>r4:pA:c2:u43:p12</t>
  </si>
  <si>
    <t>r4:pA:c2:u43:p13</t>
  </si>
  <si>
    <t>r4:pA:c2:u43:p14</t>
  </si>
  <si>
    <t>r4:pA:c2:u43:p15</t>
  </si>
  <si>
    <t>r4:pA:c2:u43:p16</t>
  </si>
  <si>
    <t>r4:pA:c2:u43:p17</t>
  </si>
  <si>
    <t>r4:pA:c2:u43:p18</t>
  </si>
  <si>
    <t>r4:pA:c2:u43:p19</t>
  </si>
  <si>
    <t>r4:pA:c2:u43:p20</t>
  </si>
  <si>
    <t>r4:pA:c2:u43:p21</t>
  </si>
  <si>
    <t>r4:pA:c2:u43:p22</t>
  </si>
  <si>
    <t>r4:pA:c2:u43:p23</t>
  </si>
  <si>
    <t>r4:pA:c2:u43:p24</t>
  </si>
  <si>
    <t>r4:pA:c2:u43:p25</t>
  </si>
  <si>
    <t>r4:pA:c2:u43:p26</t>
  </si>
  <si>
    <t>r4:pA:c2:u43:p27</t>
  </si>
  <si>
    <t>r4:pA:c2:u43:p28</t>
  </si>
  <si>
    <t>r4:pA:c2:u43:p29</t>
  </si>
  <si>
    <t>r4:pA:c2:u43:p30</t>
  </si>
  <si>
    <t>r4:pA:c2:u43:p31</t>
  </si>
  <si>
    <t>r4:pA:c2:u43:p32</t>
  </si>
  <si>
    <t>r4:pA:c2:u43:p33</t>
  </si>
  <si>
    <t>r4:pA:c2:u43:p34</t>
  </si>
  <si>
    <t>r4:pA:c2:u43:p35</t>
  </si>
  <si>
    <t>r4:pA:c2:u43:p36</t>
  </si>
  <si>
    <t>r4:pA:c2:u43:p37</t>
  </si>
  <si>
    <t>r4:pA:c2:u43:p38</t>
  </si>
  <si>
    <t>r4:pA:c2:u43:p39</t>
  </si>
  <si>
    <t>r4:pA:c2:u43:p40</t>
  </si>
  <si>
    <t>r4:pA:c2:u43:p41</t>
  </si>
  <si>
    <t>r4:pA:c2:u43:p42</t>
  </si>
  <si>
    <t>r4:pA:c2:u43:p43</t>
  </si>
  <si>
    <t>r4:pA:c2:u43:p44</t>
  </si>
  <si>
    <t>r4:pA:c2:u43:p45</t>
  </si>
  <si>
    <t>r4:pA:c2:u43:p46</t>
  </si>
  <si>
    <t>r4:pA:c2:u43:p47</t>
  </si>
  <si>
    <t>r4:pA:c2:u43:p48</t>
  </si>
  <si>
    <t>r4:pA:c2:u43:p49</t>
  </si>
  <si>
    <t>r4:pA:c2:u43:p50</t>
  </si>
  <si>
    <t>r4:pA:c2:u43:p51</t>
  </si>
  <si>
    <t>r4:pA:c2:u43:p52</t>
  </si>
  <si>
    <t>u43:p38</t>
  </si>
  <si>
    <t>r4:pA:c2:u41:p50</t>
  </si>
  <si>
    <t>r4:pA:c2:u41:p51</t>
  </si>
  <si>
    <t>r4:pA:c2:u41:p52</t>
  </si>
  <si>
    <t>RBridge-10 (D1) 10/0/49</t>
  </si>
  <si>
    <t>r4:pA:c4:u43:p41</t>
  </si>
  <si>
    <t>r4:pA:c4:u43:p42</t>
  </si>
  <si>
    <t>r4:pA:c4:u43:p43</t>
  </si>
  <si>
    <t>r4:pA:c4:u43:p44</t>
  </si>
  <si>
    <t>u42:p50</t>
  </si>
  <si>
    <t>r5:pA:c10:u41:p49</t>
  </si>
  <si>
    <t>u:41:p49</t>
  </si>
  <si>
    <t>u42:p49</t>
  </si>
  <si>
    <t>u43:p50</t>
  </si>
  <si>
    <t>u41:p49</t>
  </si>
  <si>
    <t>r5:pA:c17:u41:p45</t>
  </si>
  <si>
    <t>r5:pA:c17:u41:p46</t>
  </si>
  <si>
    <t>r5:pA:c17:u41:p47</t>
  </si>
  <si>
    <t>r5:pA:c17:u41:p48</t>
  </si>
  <si>
    <t>RBridge-17 (B2) 17/0/45</t>
  </si>
  <si>
    <t>RBridge-17 (B2) 17/0/46</t>
  </si>
  <si>
    <t>RBridge-17 (B2) 17/0/47</t>
  </si>
  <si>
    <t>RBridge-17 (B2) 17/0/48</t>
  </si>
  <si>
    <t>r5:pA:c5:u41:p41</t>
  </si>
  <si>
    <t>r5:pA:c5:u41:p42</t>
  </si>
  <si>
    <t>r5:pA:c5:u41:p43</t>
  </si>
  <si>
    <t>r5:pA:c5:u41:p44</t>
  </si>
  <si>
    <t>RBridge-5 (A6) 5/0/41</t>
  </si>
  <si>
    <t>RBridge-5 (A6) 5/0/42</t>
  </si>
  <si>
    <t>RBridge-5 (A6) 5/0/43</t>
  </si>
  <si>
    <t>RBridge-5 (A6) 5/0/44</t>
  </si>
  <si>
    <t>r5:pA:c19:41:p41</t>
  </si>
  <si>
    <t>r5:pA:c13:u41:p45</t>
  </si>
  <si>
    <t>r5:pA:c13:u41:p46</t>
  </si>
  <si>
    <t>r5:pA:c13:u41:p47</t>
  </si>
  <si>
    <t>r5:pA:c13:u41:p48</t>
  </si>
  <si>
    <t>r5:pA:c19:41:p42</t>
  </si>
  <si>
    <t>r5:pA:c19:41:p43</t>
  </si>
  <si>
    <t>r5:pA:c19:41:p44</t>
  </si>
  <si>
    <t>r5:pA:c10:u41:p50</t>
  </si>
  <si>
    <t>RBRidge-102 (B1) 10/0/49</t>
  </si>
  <si>
    <t>RBRidge-19 (B5) 19/0/41</t>
  </si>
  <si>
    <t>RBRidge-19 (B5) 19/0/42</t>
  </si>
  <si>
    <t>RBRidge-19 (B5) 19/0/43</t>
  </si>
  <si>
    <t>RBRidge-19 (B5) 19/0/44</t>
  </si>
  <si>
    <t>r5:pA:c3:u41:p45</t>
  </si>
  <si>
    <t>r5:pA:c3:u41:p46</t>
  </si>
  <si>
    <t>r5:pA:c3:u41:p47</t>
  </si>
  <si>
    <t>r5:pA:c3:u41:p48</t>
  </si>
  <si>
    <t>RBridge-3 (A2) 3/0/45</t>
  </si>
  <si>
    <t>RBridge-3 (A2) 3/0/46</t>
  </si>
  <si>
    <t>RBridge-3 (A2) 3/0/47</t>
  </si>
  <si>
    <t>RBridge-3 (A2) 3/0/48</t>
  </si>
  <si>
    <t>r5:pA:c2:u43:p41</t>
  </si>
  <si>
    <t>r5:pA:c2:u43:p42</t>
  </si>
  <si>
    <t>r5:pA:c2:u43:p43</t>
  </si>
  <si>
    <t>r5:pA:c2:u43:p44</t>
  </si>
  <si>
    <t>RBridge-2 (D5) 2/0/41</t>
  </si>
  <si>
    <t>RBridge-2 (D5) 2/0/42</t>
  </si>
  <si>
    <t>RBridge-2 (D5) 2/0/43</t>
  </si>
  <si>
    <t>RBridge-2 (D5) 2/0/44</t>
  </si>
  <si>
    <t>r5:pA:c5:u43:p50</t>
  </si>
  <si>
    <t>RBridge-5 (A6) 5/0/50</t>
  </si>
  <si>
    <t>moc-haas01 p4</t>
  </si>
  <si>
    <t>moc-services01 p4</t>
  </si>
  <si>
    <t>moc-sdn01 p4</t>
  </si>
  <si>
    <t>moc-control01 p4</t>
  </si>
  <si>
    <t>moc-control02 p4</t>
  </si>
  <si>
    <t>moc-compute01 p4</t>
  </si>
  <si>
    <t>u01:p4</t>
  </si>
  <si>
    <t>u02:p4</t>
  </si>
  <si>
    <t>u03:p4</t>
  </si>
  <si>
    <t>u04:p4</t>
  </si>
  <si>
    <t>u05:p4</t>
  </si>
  <si>
    <t>u43:p17</t>
  </si>
  <si>
    <t>u43:p18</t>
  </si>
  <si>
    <t>u43:p19</t>
  </si>
  <si>
    <t>u43:p20</t>
  </si>
  <si>
    <t>u43:p21</t>
  </si>
  <si>
    <t>u43:p22</t>
  </si>
  <si>
    <t>u06:p4</t>
  </si>
  <si>
    <t>u01:p3</t>
  </si>
  <si>
    <t>u02:p3</t>
  </si>
  <si>
    <t>u03:p3</t>
  </si>
  <si>
    <t>u05:p3</t>
  </si>
  <si>
    <t>u06:p3</t>
  </si>
  <si>
    <t>u04:p3</t>
  </si>
  <si>
    <t>ceph-quanta02 p3</t>
  </si>
  <si>
    <t>u43:p39</t>
  </si>
  <si>
    <t>u35:p3</t>
  </si>
  <si>
    <t>u35:p4</t>
  </si>
  <si>
    <t>ceph-quanta-03:p3</t>
  </si>
  <si>
    <t>3m</t>
  </si>
  <si>
    <t>Cable Length</t>
  </si>
  <si>
    <t>1m</t>
  </si>
  <si>
    <t>15m</t>
  </si>
  <si>
    <t>7m</t>
  </si>
  <si>
    <t>r4:pA:c2:u43:p4</t>
  </si>
  <si>
    <t>(reserved)</t>
  </si>
  <si>
    <t>(reserved for future uplink)</t>
  </si>
  <si>
    <t>10m</t>
  </si>
  <si>
    <t>audit cable length</t>
  </si>
  <si>
    <t>10G-SFPP-TWX-0301</t>
  </si>
  <si>
    <t>10G-SFPP-TWX-0701</t>
  </si>
  <si>
    <t>10G-QFSP-AOC-1001</t>
  </si>
  <si>
    <t>Reserved for connection to a hypothetical future B6</t>
  </si>
  <si>
    <t>10G-SFPP-TWX-0101</t>
  </si>
  <si>
    <t>10G-SFPP-SR + LC-LC Fiber</t>
  </si>
  <si>
    <t>40G-QFSP-SR4 + MTP-MTP Fiber</t>
  </si>
  <si>
    <t>40G-QFSP-QFSP-C-0101</t>
  </si>
  <si>
    <t>10G-SFPP-AOC-0701</t>
  </si>
  <si>
    <t>35m</t>
  </si>
  <si>
    <t>10G-SFPP-AOC-1001</t>
  </si>
  <si>
    <t>note non-unform cable lengths for this link; it was spec'ed at 5m, needed 7m, used what we had</t>
  </si>
  <si>
    <t>Non-Brocade Transceiver + LC-LC Fiber</t>
  </si>
  <si>
    <t>Optical transceiver on loan from Chris Hill; should eventually be replaced with Brocade</t>
  </si>
  <si>
    <t>CSAIL Juniper Switch p6</t>
  </si>
  <si>
    <t>Updates/corrections, uploaded to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</si>
</sst>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6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64" fontId="3" fillId="0" borderId="1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vertical="center"/>
    </xf>
    <xf numFmtId="0" fontId="0" fillId="0" borderId="2" xfId="0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0" borderId="2" xfId="0" applyBorder="1"/>
    <xf numFmtId="0" fontId="0" fillId="0" borderId="2" xfId="0" applyFont="1" applyBorder="1" applyAlignment="1">
      <alignment horizontal="left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NumberFormat="1" applyFont="1" applyAlignment="1"/>
    <xf numFmtId="0" fontId="0" fillId="0" borderId="2" xfId="0" applyNumberFormat="1" applyFont="1" applyBorder="1" applyAlignment="1"/>
    <xf numFmtId="0" fontId="0" fillId="0" borderId="0" xfId="0" applyFont="1" applyAlignment="1">
      <alignment vertical="center"/>
    </xf>
    <xf numFmtId="0" fontId="4" fillId="0" borderId="2" xfId="0" applyFont="1" applyFill="1" applyBorder="1" applyAlignment="1">
      <alignment horizontal="left"/>
    </xf>
    <xf numFmtId="0" fontId="0" fillId="0" borderId="2" xfId="0" applyFill="1" applyBorder="1"/>
    <xf numFmtId="0" fontId="0" fillId="0" borderId="0" xfId="0" applyFill="1"/>
    <xf numFmtId="0" fontId="5" fillId="0" borderId="2" xfId="0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/>
    </xf>
    <xf numFmtId="0" fontId="0" fillId="4" borderId="2" xfId="0" applyFont="1" applyFill="1" applyBorder="1"/>
    <xf numFmtId="0" fontId="0" fillId="4" borderId="0" xfId="0" applyFont="1" applyFill="1"/>
    <xf numFmtId="0" fontId="0" fillId="4" borderId="2" xfId="0" applyFill="1" applyBorder="1" applyAlignment="1">
      <alignment horizontal="left"/>
    </xf>
    <xf numFmtId="0" fontId="0" fillId="4" borderId="2" xfId="0" applyFill="1" applyBorder="1"/>
    <xf numFmtId="0" fontId="0" fillId="4" borderId="0" xfId="0" applyFill="1"/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4" borderId="0" xfId="0" applyFont="1" applyFill="1" applyBorder="1" applyAlignment="1">
      <alignment horizontal="left"/>
    </xf>
    <xf numFmtId="0" fontId="0" fillId="4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C5" sqref="C5"/>
    </sheetView>
  </sheetViews>
  <sheetFormatPr baseColWidth="10" defaultColWidth="8.83203125" defaultRowHeight="13" x14ac:dyDescent="0.15"/>
  <cols>
    <col min="1" max="1" width="9.1640625" style="6" customWidth="1"/>
    <col min="2" max="2" width="9.1640625" style="1" customWidth="1"/>
    <col min="3" max="3" width="73.83203125" customWidth="1"/>
    <col min="12" max="12" width="37" customWidth="1"/>
  </cols>
  <sheetData>
    <row r="1" spans="1:3" s="4" customFormat="1" ht="24.75" customHeight="1" x14ac:dyDescent="0.15">
      <c r="A1" s="23" t="s">
        <v>0</v>
      </c>
      <c r="B1" s="23"/>
      <c r="C1" s="23"/>
    </row>
    <row r="3" spans="1:3" x14ac:dyDescent="0.15">
      <c r="A3" s="5" t="s">
        <v>3</v>
      </c>
      <c r="B3" s="2" t="s">
        <v>1</v>
      </c>
      <c r="C3" s="2" t="s">
        <v>2</v>
      </c>
    </row>
    <row r="4" spans="1:3" x14ac:dyDescent="0.15">
      <c r="A4" s="6">
        <v>42386</v>
      </c>
      <c r="B4" s="3">
        <v>1</v>
      </c>
      <c r="C4" s="7" t="s">
        <v>7</v>
      </c>
    </row>
    <row r="5" spans="1:3" x14ac:dyDescent="0.15">
      <c r="A5" s="6">
        <v>42397</v>
      </c>
      <c r="B5" s="3">
        <v>2</v>
      </c>
      <c r="C5" s="18" t="s">
        <v>598</v>
      </c>
    </row>
    <row r="6" spans="1:3" x14ac:dyDescent="0.15">
      <c r="B6" s="3"/>
      <c r="C6" s="4"/>
    </row>
    <row r="7" spans="1:3" x14ac:dyDescent="0.15">
      <c r="B7" s="3"/>
      <c r="C7" s="4"/>
    </row>
    <row r="8" spans="1:3" x14ac:dyDescent="0.15">
      <c r="B8" s="3"/>
      <c r="C8" s="4"/>
    </row>
    <row r="9" spans="1:3" x14ac:dyDescent="0.15">
      <c r="B9" s="3"/>
      <c r="C9" s="4"/>
    </row>
    <row r="10" spans="1:3" x14ac:dyDescent="0.15">
      <c r="B10" s="3"/>
      <c r="C10" s="4"/>
    </row>
    <row r="11" spans="1:3" x14ac:dyDescent="0.15">
      <c r="B11" s="3"/>
      <c r="C11" s="4"/>
    </row>
    <row r="12" spans="1:3" x14ac:dyDescent="0.15">
      <c r="B12" s="3"/>
      <c r="C12" s="4"/>
    </row>
    <row r="13" spans="1:3" x14ac:dyDescent="0.15">
      <c r="B13" s="3"/>
      <c r="C13" s="4"/>
    </row>
  </sheetData>
  <mergeCells count="1">
    <mergeCell ref="A1:C1"/>
  </mergeCells>
  <phoneticPr fontId="1" type="noConversion"/>
  <pageMargins left="0.5" right="0.5" top="0.75" bottom="0.75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zoomScale="101" workbookViewId="0">
      <selection activeCell="H43" sqref="H43"/>
    </sheetView>
  </sheetViews>
  <sheetFormatPr baseColWidth="10" defaultRowHeight="13" x14ac:dyDescent="0.15"/>
  <cols>
    <col min="2" max="2" width="21" bestFit="1" customWidth="1"/>
    <col min="5" max="5" width="19.33203125" bestFit="1" customWidth="1"/>
    <col min="6" max="6" width="19.1640625" bestFit="1" customWidth="1"/>
    <col min="7" max="7" width="23.6640625" customWidth="1"/>
    <col min="8" max="8" width="21.1640625" bestFit="1" customWidth="1"/>
    <col min="9" max="9" width="26.83203125" bestFit="1" customWidth="1"/>
    <col min="10" max="10" width="13.6640625" bestFit="1" customWidth="1"/>
    <col min="11" max="11" width="54.33203125" bestFit="1" customWidth="1"/>
  </cols>
  <sheetData>
    <row r="1" spans="1:11" x14ac:dyDescent="0.15">
      <c r="A1" s="24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15">
      <c r="A2" s="10" t="s">
        <v>4</v>
      </c>
      <c r="B2" s="10" t="s">
        <v>17</v>
      </c>
      <c r="C2" s="10" t="s">
        <v>5</v>
      </c>
      <c r="D2" s="10" t="s">
        <v>6</v>
      </c>
      <c r="E2" s="10" t="s">
        <v>10</v>
      </c>
      <c r="F2" s="10" t="s">
        <v>11</v>
      </c>
      <c r="G2" s="10" t="s">
        <v>8</v>
      </c>
      <c r="H2" s="10" t="s">
        <v>9</v>
      </c>
      <c r="I2" s="10" t="s">
        <v>161</v>
      </c>
      <c r="J2" s="10" t="s">
        <v>574</v>
      </c>
      <c r="K2" s="10" t="s">
        <v>15</v>
      </c>
    </row>
    <row r="3" spans="1:11" x14ac:dyDescent="0.15">
      <c r="A3" s="8" t="s">
        <v>19</v>
      </c>
      <c r="B3" s="13" t="s">
        <v>162</v>
      </c>
      <c r="C3" s="9"/>
      <c r="D3" s="9"/>
      <c r="E3" s="12" t="s">
        <v>16</v>
      </c>
      <c r="F3" s="13" t="s">
        <v>169</v>
      </c>
      <c r="G3" s="12" t="s">
        <v>71</v>
      </c>
      <c r="H3" s="13" t="s">
        <v>162</v>
      </c>
      <c r="I3" s="14" t="s">
        <v>583</v>
      </c>
      <c r="J3" s="14" t="s">
        <v>573</v>
      </c>
      <c r="K3" s="11"/>
    </row>
    <row r="4" spans="1:11" x14ac:dyDescent="0.15">
      <c r="A4" s="8" t="s">
        <v>20</v>
      </c>
      <c r="B4" s="12" t="s">
        <v>163</v>
      </c>
      <c r="C4" s="9"/>
      <c r="D4" s="9"/>
      <c r="E4" s="12" t="s">
        <v>170</v>
      </c>
      <c r="F4" s="12" t="s">
        <v>175</v>
      </c>
      <c r="G4" s="12" t="s">
        <v>72</v>
      </c>
      <c r="H4" s="12" t="s">
        <v>163</v>
      </c>
      <c r="I4" s="14" t="s">
        <v>583</v>
      </c>
      <c r="J4" s="14" t="s">
        <v>573</v>
      </c>
      <c r="K4" s="11"/>
    </row>
    <row r="5" spans="1:11" x14ac:dyDescent="0.15">
      <c r="A5" s="8" t="s">
        <v>21</v>
      </c>
      <c r="B5" s="12" t="s">
        <v>164</v>
      </c>
      <c r="C5" s="9"/>
      <c r="D5" s="9"/>
      <c r="E5" s="12" t="s">
        <v>171</v>
      </c>
      <c r="F5" s="12" t="s">
        <v>174</v>
      </c>
      <c r="G5" s="12" t="s">
        <v>74</v>
      </c>
      <c r="H5" s="12" t="s">
        <v>164</v>
      </c>
      <c r="I5" s="14" t="s">
        <v>583</v>
      </c>
      <c r="J5" s="14" t="s">
        <v>573</v>
      </c>
      <c r="K5" s="11"/>
    </row>
    <row r="6" spans="1:11" x14ac:dyDescent="0.15">
      <c r="A6" s="8" t="s">
        <v>22</v>
      </c>
      <c r="B6" s="12" t="s">
        <v>165</v>
      </c>
      <c r="C6" s="9"/>
      <c r="D6" s="9"/>
      <c r="E6" s="12" t="s">
        <v>172</v>
      </c>
      <c r="F6" s="12" t="s">
        <v>173</v>
      </c>
      <c r="G6" s="12" t="s">
        <v>75</v>
      </c>
      <c r="H6" s="12" t="s">
        <v>165</v>
      </c>
      <c r="I6" s="14" t="s">
        <v>583</v>
      </c>
      <c r="J6" s="14"/>
      <c r="K6" s="11"/>
    </row>
    <row r="7" spans="1:11" x14ac:dyDescent="0.15">
      <c r="A7" s="8" t="s">
        <v>23</v>
      </c>
      <c r="B7" s="12"/>
      <c r="C7" s="9"/>
      <c r="D7" s="9"/>
      <c r="E7" s="12" t="s">
        <v>119</v>
      </c>
      <c r="F7" s="12"/>
      <c r="G7" s="12" t="s">
        <v>76</v>
      </c>
      <c r="H7" s="12"/>
      <c r="I7" s="14"/>
      <c r="J7" s="14"/>
      <c r="K7" s="11"/>
    </row>
    <row r="8" spans="1:11" x14ac:dyDescent="0.15">
      <c r="A8" s="8" t="s">
        <v>24</v>
      </c>
      <c r="B8" s="12"/>
      <c r="C8" s="9"/>
      <c r="D8" s="9"/>
      <c r="E8" s="12" t="s">
        <v>120</v>
      </c>
      <c r="F8" s="12"/>
      <c r="G8" s="12" t="s">
        <v>77</v>
      </c>
      <c r="H8" s="12"/>
      <c r="I8" s="14"/>
      <c r="J8" s="14"/>
      <c r="K8" s="11"/>
    </row>
    <row r="9" spans="1:11" x14ac:dyDescent="0.15">
      <c r="A9" s="8" t="s">
        <v>25</v>
      </c>
      <c r="B9" s="12"/>
      <c r="C9" s="9"/>
      <c r="D9" s="9"/>
      <c r="E9" s="12" t="s">
        <v>121</v>
      </c>
      <c r="F9" s="12"/>
      <c r="G9" s="12" t="s">
        <v>78</v>
      </c>
      <c r="H9" s="12"/>
      <c r="I9" s="14"/>
      <c r="J9" s="14"/>
      <c r="K9" s="11"/>
    </row>
    <row r="10" spans="1:11" x14ac:dyDescent="0.15">
      <c r="A10" s="8" t="s">
        <v>26</v>
      </c>
      <c r="B10" s="9"/>
      <c r="C10" s="9"/>
      <c r="D10" s="9"/>
      <c r="E10" s="12" t="s">
        <v>122</v>
      </c>
      <c r="F10" s="9"/>
      <c r="G10" s="12" t="s">
        <v>79</v>
      </c>
      <c r="H10" s="9"/>
      <c r="I10" s="11"/>
      <c r="J10" s="11"/>
      <c r="K10" s="11"/>
    </row>
    <row r="11" spans="1:11" x14ac:dyDescent="0.15">
      <c r="A11" s="8" t="s">
        <v>27</v>
      </c>
      <c r="B11" s="9"/>
      <c r="C11" s="9"/>
      <c r="D11" s="9"/>
      <c r="E11" s="12" t="s">
        <v>123</v>
      </c>
      <c r="F11" s="9"/>
      <c r="G11" s="12" t="s">
        <v>80</v>
      </c>
      <c r="H11" s="9"/>
      <c r="I11" s="11"/>
      <c r="J11" s="11"/>
      <c r="K11" s="11"/>
    </row>
    <row r="12" spans="1:11" x14ac:dyDescent="0.15">
      <c r="A12" s="8" t="s">
        <v>28</v>
      </c>
      <c r="B12" s="9"/>
      <c r="C12" s="8"/>
      <c r="D12" s="9"/>
      <c r="E12" s="12" t="s">
        <v>124</v>
      </c>
      <c r="F12" s="9"/>
      <c r="G12" s="12" t="s">
        <v>81</v>
      </c>
      <c r="H12" s="9"/>
      <c r="I12" s="11"/>
      <c r="J12" s="11"/>
      <c r="K12" s="11"/>
    </row>
    <row r="13" spans="1:11" x14ac:dyDescent="0.15">
      <c r="A13" s="8" t="s">
        <v>29</v>
      </c>
      <c r="B13" s="9"/>
      <c r="C13" s="8"/>
      <c r="D13" s="9"/>
      <c r="E13" s="12" t="s">
        <v>125</v>
      </c>
      <c r="F13" s="9"/>
      <c r="G13" s="12" t="s">
        <v>82</v>
      </c>
      <c r="H13" s="9"/>
      <c r="I13" s="11"/>
      <c r="J13" s="11"/>
      <c r="K13" s="11"/>
    </row>
    <row r="14" spans="1:11" x14ac:dyDescent="0.15">
      <c r="A14" s="8" t="s">
        <v>30</v>
      </c>
      <c r="B14" s="9"/>
      <c r="C14" s="8"/>
      <c r="D14" s="9"/>
      <c r="E14" s="12" t="s">
        <v>126</v>
      </c>
      <c r="F14" s="9"/>
      <c r="G14" s="12" t="s">
        <v>83</v>
      </c>
      <c r="H14" s="9"/>
      <c r="I14" s="11"/>
      <c r="J14" s="11"/>
      <c r="K14" s="11"/>
    </row>
    <row r="15" spans="1:11" x14ac:dyDescent="0.15">
      <c r="A15" s="8" t="s">
        <v>31</v>
      </c>
      <c r="B15" s="12"/>
      <c r="C15" s="9"/>
      <c r="D15" s="9"/>
      <c r="E15" s="12" t="s">
        <v>127</v>
      </c>
      <c r="F15" s="12"/>
      <c r="G15" s="12" t="s">
        <v>73</v>
      </c>
      <c r="H15" s="12"/>
      <c r="I15" s="14"/>
      <c r="J15" s="14"/>
      <c r="K15" s="11"/>
    </row>
    <row r="16" spans="1:11" x14ac:dyDescent="0.15">
      <c r="A16" s="8" t="s">
        <v>32</v>
      </c>
      <c r="B16" s="12"/>
      <c r="C16" s="9"/>
      <c r="D16" s="9"/>
      <c r="E16" s="12" t="s">
        <v>128</v>
      </c>
      <c r="F16" s="12"/>
      <c r="G16" s="12" t="s">
        <v>84</v>
      </c>
      <c r="H16" s="12"/>
      <c r="I16" s="14"/>
      <c r="J16" s="14"/>
      <c r="K16" s="11"/>
    </row>
    <row r="17" spans="1:11" x14ac:dyDescent="0.15">
      <c r="A17" s="8" t="s">
        <v>33</v>
      </c>
      <c r="B17" s="12"/>
      <c r="C17" s="8"/>
      <c r="D17" s="9"/>
      <c r="E17" s="12" t="s">
        <v>129</v>
      </c>
      <c r="F17" s="12"/>
      <c r="G17" s="12" t="s">
        <v>85</v>
      </c>
      <c r="H17" s="12"/>
      <c r="I17" s="14"/>
      <c r="J17" s="14"/>
      <c r="K17" s="11"/>
    </row>
    <row r="18" spans="1:11" x14ac:dyDescent="0.15">
      <c r="A18" s="8" t="s">
        <v>34</v>
      </c>
      <c r="B18" s="12"/>
      <c r="C18" s="9"/>
      <c r="D18" s="9"/>
      <c r="E18" s="12" t="s">
        <v>130</v>
      </c>
      <c r="F18" s="12"/>
      <c r="G18" s="12" t="s">
        <v>86</v>
      </c>
      <c r="H18" s="12"/>
      <c r="I18" s="14"/>
      <c r="J18" s="14"/>
      <c r="K18" s="14"/>
    </row>
    <row r="19" spans="1:11" x14ac:dyDescent="0.15">
      <c r="A19" s="8" t="s">
        <v>35</v>
      </c>
      <c r="B19" s="12" t="s">
        <v>166</v>
      </c>
      <c r="C19" s="9"/>
      <c r="D19" s="9"/>
      <c r="E19" s="12" t="s">
        <v>131</v>
      </c>
      <c r="F19" s="12" t="s">
        <v>176</v>
      </c>
      <c r="G19" s="12" t="s">
        <v>87</v>
      </c>
      <c r="H19" s="12" t="s">
        <v>166</v>
      </c>
      <c r="I19" s="14" t="s">
        <v>583</v>
      </c>
      <c r="J19" s="14" t="s">
        <v>573</v>
      </c>
      <c r="K19" s="11"/>
    </row>
    <row r="20" spans="1:11" x14ac:dyDescent="0.15">
      <c r="A20" s="8" t="s">
        <v>36</v>
      </c>
      <c r="B20" s="12" t="s">
        <v>167</v>
      </c>
      <c r="C20" s="8"/>
      <c r="D20" s="9"/>
      <c r="E20" s="12" t="s">
        <v>132</v>
      </c>
      <c r="F20" s="12" t="s">
        <v>177</v>
      </c>
      <c r="G20" s="12" t="s">
        <v>88</v>
      </c>
      <c r="H20" s="12" t="s">
        <v>167</v>
      </c>
      <c r="I20" s="14" t="s">
        <v>583</v>
      </c>
      <c r="J20" s="14" t="s">
        <v>573</v>
      </c>
      <c r="K20" s="11"/>
    </row>
    <row r="21" spans="1:11" x14ac:dyDescent="0.15">
      <c r="A21" s="8" t="s">
        <v>37</v>
      </c>
      <c r="B21" s="12" t="s">
        <v>168</v>
      </c>
      <c r="C21" s="9"/>
      <c r="D21" s="9"/>
      <c r="E21" s="12" t="s">
        <v>133</v>
      </c>
      <c r="F21" s="12" t="s">
        <v>178</v>
      </c>
      <c r="G21" s="12" t="s">
        <v>89</v>
      </c>
      <c r="H21" s="12" t="s">
        <v>168</v>
      </c>
      <c r="I21" s="14" t="s">
        <v>583</v>
      </c>
      <c r="J21" s="14" t="s">
        <v>573</v>
      </c>
      <c r="K21" s="11"/>
    </row>
    <row r="22" spans="1:11" x14ac:dyDescent="0.15">
      <c r="A22" s="8" t="s">
        <v>38</v>
      </c>
      <c r="B22" s="9"/>
      <c r="C22" s="9"/>
      <c r="D22" s="9"/>
      <c r="E22" s="12" t="s">
        <v>134</v>
      </c>
      <c r="F22" s="9"/>
      <c r="G22" s="12" t="s">
        <v>90</v>
      </c>
      <c r="H22" s="9"/>
      <c r="I22" s="14"/>
      <c r="J22" s="14"/>
      <c r="K22" s="11"/>
    </row>
    <row r="23" spans="1:11" x14ac:dyDescent="0.15">
      <c r="A23" s="8" t="s">
        <v>39</v>
      </c>
      <c r="B23" s="9"/>
      <c r="C23" s="8"/>
      <c r="D23" s="9"/>
      <c r="E23" s="12" t="s">
        <v>135</v>
      </c>
      <c r="F23" s="9"/>
      <c r="G23" s="12" t="s">
        <v>91</v>
      </c>
      <c r="H23" s="9"/>
      <c r="I23" s="11"/>
      <c r="J23" s="11"/>
      <c r="K23" s="11"/>
    </row>
    <row r="24" spans="1:11" x14ac:dyDescent="0.15">
      <c r="A24" s="8" t="s">
        <v>40</v>
      </c>
      <c r="B24" s="9"/>
      <c r="C24" s="9"/>
      <c r="D24" s="9"/>
      <c r="E24" s="12" t="s">
        <v>136</v>
      </c>
      <c r="F24" s="9"/>
      <c r="G24" s="12" t="s">
        <v>92</v>
      </c>
      <c r="H24" s="9"/>
      <c r="I24" s="11"/>
      <c r="J24" s="11"/>
      <c r="K24" s="11"/>
    </row>
    <row r="25" spans="1:11" x14ac:dyDescent="0.15">
      <c r="A25" s="8" t="s">
        <v>41</v>
      </c>
      <c r="B25" s="9"/>
      <c r="C25" s="9"/>
      <c r="D25" s="9"/>
      <c r="E25" s="12" t="s">
        <v>137</v>
      </c>
      <c r="F25" s="9"/>
      <c r="G25" s="12" t="s">
        <v>93</v>
      </c>
      <c r="H25" s="9"/>
      <c r="I25" s="11"/>
      <c r="J25" s="11"/>
      <c r="K25" s="11"/>
    </row>
    <row r="26" spans="1:11" x14ac:dyDescent="0.15">
      <c r="A26" s="8" t="s">
        <v>42</v>
      </c>
      <c r="B26" s="9"/>
      <c r="C26" s="8"/>
      <c r="D26" s="9"/>
      <c r="E26" s="12" t="s">
        <v>138</v>
      </c>
      <c r="F26" s="9"/>
      <c r="G26" s="12" t="s">
        <v>94</v>
      </c>
      <c r="H26" s="9"/>
      <c r="I26" s="11"/>
      <c r="J26" s="11"/>
      <c r="K26" s="11"/>
    </row>
    <row r="27" spans="1:11" x14ac:dyDescent="0.15">
      <c r="A27" s="8" t="s">
        <v>43</v>
      </c>
      <c r="B27" s="12"/>
      <c r="C27" s="8"/>
      <c r="D27" s="9"/>
      <c r="E27" s="12" t="s">
        <v>139</v>
      </c>
      <c r="F27" s="12"/>
      <c r="G27" s="12" t="s">
        <v>95</v>
      </c>
      <c r="H27" s="12"/>
      <c r="I27" s="14"/>
      <c r="J27" s="14"/>
      <c r="K27" s="11"/>
    </row>
    <row r="28" spans="1:11" x14ac:dyDescent="0.15">
      <c r="A28" s="8" t="s">
        <v>44</v>
      </c>
      <c r="B28" s="12"/>
      <c r="C28" s="9"/>
      <c r="D28" s="9"/>
      <c r="E28" s="12" t="s">
        <v>140</v>
      </c>
      <c r="F28" s="12"/>
      <c r="G28" s="12" t="s">
        <v>96</v>
      </c>
      <c r="H28" s="12"/>
      <c r="I28" s="14"/>
      <c r="J28" s="14"/>
      <c r="K28" s="11"/>
    </row>
    <row r="29" spans="1:11" x14ac:dyDescent="0.15">
      <c r="A29" s="8" t="s">
        <v>45</v>
      </c>
      <c r="B29" s="12"/>
      <c r="C29" s="9"/>
      <c r="D29" s="9"/>
      <c r="E29" s="12" t="s">
        <v>141</v>
      </c>
      <c r="F29" s="12"/>
      <c r="G29" s="12" t="s">
        <v>97</v>
      </c>
      <c r="H29" s="12"/>
      <c r="I29" s="14"/>
      <c r="J29" s="14"/>
      <c r="K29" s="11"/>
    </row>
    <row r="30" spans="1:11" x14ac:dyDescent="0.15">
      <c r="A30" s="8" t="s">
        <v>46</v>
      </c>
      <c r="B30" s="12"/>
      <c r="C30" s="9"/>
      <c r="D30" s="9"/>
      <c r="E30" s="12" t="s">
        <v>142</v>
      </c>
      <c r="F30" s="12"/>
      <c r="G30" s="12" t="s">
        <v>98</v>
      </c>
      <c r="H30" s="12"/>
      <c r="I30" s="14"/>
      <c r="J30" s="14"/>
      <c r="K30" s="11"/>
    </row>
    <row r="31" spans="1:11" x14ac:dyDescent="0.15">
      <c r="A31" s="8" t="s">
        <v>47</v>
      </c>
      <c r="B31" s="12"/>
      <c r="C31" s="9"/>
      <c r="D31" s="9"/>
      <c r="E31" s="12" t="s">
        <v>143</v>
      </c>
      <c r="F31" s="12"/>
      <c r="G31" s="12" t="s">
        <v>99</v>
      </c>
      <c r="H31" s="12"/>
      <c r="I31" s="14"/>
      <c r="J31" s="14"/>
      <c r="K31" s="11"/>
    </row>
    <row r="32" spans="1:11" x14ac:dyDescent="0.15">
      <c r="A32" s="8" t="s">
        <v>48</v>
      </c>
      <c r="B32" s="12"/>
      <c r="C32" s="9"/>
      <c r="D32" s="9"/>
      <c r="E32" s="12" t="s">
        <v>144</v>
      </c>
      <c r="F32" s="12"/>
      <c r="G32" s="12" t="s">
        <v>100</v>
      </c>
      <c r="H32" s="12"/>
      <c r="I32" s="14"/>
      <c r="J32" s="14"/>
      <c r="K32" s="11"/>
    </row>
    <row r="33" spans="1:11" x14ac:dyDescent="0.15">
      <c r="A33" s="8" t="s">
        <v>49</v>
      </c>
      <c r="B33" s="12"/>
      <c r="C33" s="9"/>
      <c r="D33" s="9"/>
      <c r="E33" s="12" t="s">
        <v>145</v>
      </c>
      <c r="F33" s="12"/>
      <c r="G33" s="12" t="s">
        <v>101</v>
      </c>
      <c r="H33" s="12"/>
      <c r="I33" s="14"/>
      <c r="J33" s="14"/>
      <c r="K33" s="11"/>
    </row>
    <row r="34" spans="1:11" x14ac:dyDescent="0.15">
      <c r="A34" s="8" t="s">
        <v>50</v>
      </c>
      <c r="B34" s="12"/>
      <c r="C34" s="9"/>
      <c r="D34" s="9"/>
      <c r="E34" s="12" t="s">
        <v>146</v>
      </c>
      <c r="F34" s="12"/>
      <c r="G34" s="12" t="s">
        <v>102</v>
      </c>
      <c r="H34" s="12"/>
      <c r="I34" s="14"/>
      <c r="J34" s="14"/>
      <c r="K34" s="11"/>
    </row>
    <row r="35" spans="1:11" x14ac:dyDescent="0.15">
      <c r="A35" s="8" t="s">
        <v>51</v>
      </c>
      <c r="B35" s="12"/>
      <c r="C35" s="9"/>
      <c r="D35" s="9"/>
      <c r="E35" s="12" t="s">
        <v>147</v>
      </c>
      <c r="F35" s="12"/>
      <c r="G35" s="12" t="s">
        <v>103</v>
      </c>
      <c r="H35" s="12"/>
      <c r="I35" s="14"/>
      <c r="J35" s="14"/>
      <c r="K35" s="11"/>
    </row>
    <row r="36" spans="1:11" x14ac:dyDescent="0.15">
      <c r="A36" s="8" t="s">
        <v>52</v>
      </c>
      <c r="B36" s="12"/>
      <c r="C36" s="8"/>
      <c r="D36" s="8"/>
      <c r="E36" s="12" t="s">
        <v>148</v>
      </c>
      <c r="F36" s="12"/>
      <c r="G36" s="12" t="s">
        <v>104</v>
      </c>
      <c r="H36" s="12"/>
      <c r="I36" s="14"/>
      <c r="J36" s="14"/>
      <c r="K36" s="11"/>
    </row>
    <row r="37" spans="1:11" x14ac:dyDescent="0.15">
      <c r="A37" s="8" t="s">
        <v>53</v>
      </c>
      <c r="B37" s="8"/>
      <c r="C37" s="8"/>
      <c r="D37" s="8"/>
      <c r="E37" s="12" t="s">
        <v>149</v>
      </c>
      <c r="F37" s="8"/>
      <c r="G37" s="12" t="s">
        <v>105</v>
      </c>
      <c r="H37" s="8"/>
      <c r="I37" s="11"/>
      <c r="J37" s="11"/>
      <c r="K37" s="11"/>
    </row>
    <row r="38" spans="1:11" x14ac:dyDescent="0.15">
      <c r="A38" s="8" t="s">
        <v>54</v>
      </c>
      <c r="B38" s="8"/>
      <c r="C38" s="8"/>
      <c r="D38" s="8"/>
      <c r="E38" s="12" t="s">
        <v>150</v>
      </c>
      <c r="F38" s="8"/>
      <c r="G38" s="12" t="s">
        <v>106</v>
      </c>
      <c r="H38" s="8"/>
      <c r="I38" s="11"/>
      <c r="J38" s="11"/>
      <c r="K38" s="11"/>
    </row>
    <row r="39" spans="1:11" x14ac:dyDescent="0.15">
      <c r="A39" s="8" t="s">
        <v>55</v>
      </c>
      <c r="B39" s="8"/>
      <c r="C39" s="8"/>
      <c r="D39" s="8"/>
      <c r="E39" s="12" t="s">
        <v>151</v>
      </c>
      <c r="F39" s="8"/>
      <c r="G39" s="12" t="s">
        <v>107</v>
      </c>
      <c r="H39" s="8"/>
      <c r="I39" s="14"/>
      <c r="J39" s="14"/>
      <c r="K39" s="11"/>
    </row>
    <row r="40" spans="1:11" s="21" customFormat="1" x14ac:dyDescent="0.15">
      <c r="A40" s="15" t="s">
        <v>56</v>
      </c>
      <c r="B40" s="15" t="s">
        <v>572</v>
      </c>
      <c r="C40" s="15"/>
      <c r="D40" s="15"/>
      <c r="E40" s="14" t="s">
        <v>179</v>
      </c>
      <c r="F40" s="15" t="s">
        <v>204</v>
      </c>
      <c r="G40" s="14" t="s">
        <v>108</v>
      </c>
      <c r="H40" s="15" t="s">
        <v>572</v>
      </c>
      <c r="I40" s="15" t="s">
        <v>587</v>
      </c>
      <c r="J40" s="15" t="s">
        <v>575</v>
      </c>
      <c r="K40" s="20"/>
    </row>
    <row r="41" spans="1:11" x14ac:dyDescent="0.15">
      <c r="A41" s="8" t="s">
        <v>57</v>
      </c>
      <c r="B41" s="8" t="s">
        <v>195</v>
      </c>
      <c r="C41" s="8"/>
      <c r="D41" s="8"/>
      <c r="E41" s="12" t="s">
        <v>196</v>
      </c>
      <c r="F41" s="8" t="s">
        <v>571</v>
      </c>
      <c r="G41" s="12" t="s">
        <v>109</v>
      </c>
      <c r="H41" s="8" t="s">
        <v>195</v>
      </c>
      <c r="I41" s="15" t="s">
        <v>587</v>
      </c>
      <c r="J41" s="15" t="s">
        <v>575</v>
      </c>
      <c r="K41" s="11"/>
    </row>
    <row r="42" spans="1:11" s="28" customFormat="1" x14ac:dyDescent="0.15">
      <c r="A42" s="26" t="s">
        <v>58</v>
      </c>
      <c r="B42" s="26" t="s">
        <v>198</v>
      </c>
      <c r="C42" s="26"/>
      <c r="D42" s="26"/>
      <c r="E42" s="26" t="s">
        <v>152</v>
      </c>
      <c r="F42" s="26" t="s">
        <v>197</v>
      </c>
      <c r="G42" s="26" t="s">
        <v>110</v>
      </c>
      <c r="H42" s="26" t="s">
        <v>597</v>
      </c>
      <c r="I42" s="27" t="s">
        <v>588</v>
      </c>
      <c r="J42" s="30" t="s">
        <v>592</v>
      </c>
      <c r="K42" s="27" t="s">
        <v>199</v>
      </c>
    </row>
    <row r="43" spans="1:11" x14ac:dyDescent="0.15">
      <c r="A43" s="8" t="s">
        <v>59</v>
      </c>
      <c r="B43" s="8" t="s">
        <v>530</v>
      </c>
      <c r="C43" s="8"/>
      <c r="D43" s="8"/>
      <c r="E43" s="12" t="s">
        <v>153</v>
      </c>
      <c r="F43" s="8" t="s">
        <v>526</v>
      </c>
      <c r="G43" s="12" t="s">
        <v>111</v>
      </c>
      <c r="H43" s="8" t="s">
        <v>530</v>
      </c>
      <c r="I43" s="17" t="s">
        <v>593</v>
      </c>
      <c r="J43" s="11" t="s">
        <v>581</v>
      </c>
      <c r="K43" s="11" t="s">
        <v>594</v>
      </c>
    </row>
    <row r="44" spans="1:11" x14ac:dyDescent="0.15">
      <c r="A44" s="8" t="s">
        <v>60</v>
      </c>
      <c r="B44" s="8" t="s">
        <v>531</v>
      </c>
      <c r="C44" s="8"/>
      <c r="D44" s="8"/>
      <c r="E44" s="12" t="s">
        <v>154</v>
      </c>
      <c r="F44" s="8" t="s">
        <v>527</v>
      </c>
      <c r="G44" s="12" t="s">
        <v>112</v>
      </c>
      <c r="H44" s="8" t="s">
        <v>531</v>
      </c>
      <c r="I44" s="17" t="s">
        <v>593</v>
      </c>
      <c r="J44" s="11" t="s">
        <v>581</v>
      </c>
      <c r="K44" s="11"/>
    </row>
    <row r="45" spans="1:11" x14ac:dyDescent="0.15">
      <c r="A45" s="8" t="s">
        <v>61</v>
      </c>
      <c r="B45" s="8" t="s">
        <v>532</v>
      </c>
      <c r="C45" s="8"/>
      <c r="D45" s="8"/>
      <c r="E45" s="12" t="s">
        <v>155</v>
      </c>
      <c r="F45" s="8" t="s">
        <v>528</v>
      </c>
      <c r="G45" s="12" t="s">
        <v>113</v>
      </c>
      <c r="H45" s="8" t="s">
        <v>532</v>
      </c>
      <c r="I45" s="17" t="s">
        <v>584</v>
      </c>
      <c r="J45" s="11" t="s">
        <v>577</v>
      </c>
      <c r="K45" s="11"/>
    </row>
    <row r="46" spans="1:11" x14ac:dyDescent="0.15">
      <c r="A46" s="8" t="s">
        <v>62</v>
      </c>
      <c r="B46" s="8" t="s">
        <v>533</v>
      </c>
      <c r="C46" s="8"/>
      <c r="D46" s="8"/>
      <c r="E46" s="12" t="s">
        <v>156</v>
      </c>
      <c r="F46" s="8" t="s">
        <v>529</v>
      </c>
      <c r="G46" s="12" t="s">
        <v>114</v>
      </c>
      <c r="H46" s="8" t="s">
        <v>533</v>
      </c>
      <c r="I46" s="17" t="s">
        <v>584</v>
      </c>
      <c r="J46" s="11" t="s">
        <v>577</v>
      </c>
      <c r="K46" s="11"/>
    </row>
    <row r="47" spans="1:11" x14ac:dyDescent="0.15">
      <c r="A47" s="8" t="s">
        <v>63</v>
      </c>
      <c r="B47" s="8" t="s">
        <v>407</v>
      </c>
      <c r="C47" s="8"/>
      <c r="D47" s="8"/>
      <c r="E47" s="12" t="s">
        <v>157</v>
      </c>
      <c r="F47" s="8" t="s">
        <v>486</v>
      </c>
      <c r="G47" s="12" t="s">
        <v>115</v>
      </c>
      <c r="H47" s="8" t="s">
        <v>407</v>
      </c>
      <c r="I47" s="11" t="s">
        <v>583</v>
      </c>
      <c r="J47" s="15" t="s">
        <v>573</v>
      </c>
      <c r="K47" s="15"/>
    </row>
    <row r="48" spans="1:11" x14ac:dyDescent="0.15">
      <c r="A48" s="8" t="s">
        <v>64</v>
      </c>
      <c r="B48" s="13" t="s">
        <v>408</v>
      </c>
      <c r="C48" s="8"/>
      <c r="D48" s="8"/>
      <c r="E48" s="12" t="s">
        <v>158</v>
      </c>
      <c r="F48" s="8" t="s">
        <v>487</v>
      </c>
      <c r="G48" s="12" t="s">
        <v>116</v>
      </c>
      <c r="H48" s="13" t="s">
        <v>408</v>
      </c>
      <c r="I48" s="11" t="s">
        <v>583</v>
      </c>
      <c r="J48" s="15" t="s">
        <v>573</v>
      </c>
      <c r="K48" s="11"/>
    </row>
    <row r="49" spans="1:11" x14ac:dyDescent="0.15">
      <c r="A49" s="8" t="s">
        <v>65</v>
      </c>
      <c r="B49" s="8" t="s">
        <v>409</v>
      </c>
      <c r="C49" s="8"/>
      <c r="D49" s="8"/>
      <c r="E49" s="12" t="s">
        <v>159</v>
      </c>
      <c r="F49" s="8" t="s">
        <v>488</v>
      </c>
      <c r="G49" s="12" t="s">
        <v>117</v>
      </c>
      <c r="H49" s="8" t="s">
        <v>409</v>
      </c>
      <c r="I49" s="11" t="s">
        <v>583</v>
      </c>
      <c r="J49" s="15" t="s">
        <v>573</v>
      </c>
      <c r="K49" s="11"/>
    </row>
    <row r="50" spans="1:11" x14ac:dyDescent="0.15">
      <c r="A50" s="8" t="s">
        <v>66</v>
      </c>
      <c r="B50" s="11" t="s">
        <v>410</v>
      </c>
      <c r="C50" s="11"/>
      <c r="D50" s="11"/>
      <c r="E50" s="12" t="s">
        <v>160</v>
      </c>
      <c r="F50" s="8" t="s">
        <v>489</v>
      </c>
      <c r="G50" s="12" t="s">
        <v>118</v>
      </c>
      <c r="H50" s="11" t="s">
        <v>410</v>
      </c>
      <c r="I50" s="11" t="s">
        <v>583</v>
      </c>
      <c r="J50" s="11" t="s">
        <v>573</v>
      </c>
      <c r="K50" s="11"/>
    </row>
    <row r="51" spans="1:11" x14ac:dyDescent="0.15">
      <c r="A51" s="15" t="s">
        <v>68</v>
      </c>
      <c r="B51" s="11" t="s">
        <v>355</v>
      </c>
      <c r="C51" s="11"/>
      <c r="D51" s="11"/>
      <c r="E51" s="12" t="s">
        <v>492</v>
      </c>
      <c r="F51" s="11" t="s">
        <v>490</v>
      </c>
      <c r="G51" s="12" t="s">
        <v>358</v>
      </c>
      <c r="H51" s="11" t="s">
        <v>355</v>
      </c>
      <c r="I51" s="11" t="s">
        <v>590</v>
      </c>
      <c r="J51" s="11" t="s">
        <v>575</v>
      </c>
      <c r="K51" s="11"/>
    </row>
    <row r="52" spans="1:11" x14ac:dyDescent="0.15">
      <c r="A52" s="15" t="s">
        <v>67</v>
      </c>
      <c r="B52" s="11" t="s">
        <v>485</v>
      </c>
      <c r="C52" s="11"/>
      <c r="D52" s="11"/>
      <c r="E52" s="12" t="s">
        <v>482</v>
      </c>
      <c r="F52" s="11" t="s">
        <v>491</v>
      </c>
      <c r="G52" s="12" t="s">
        <v>359</v>
      </c>
      <c r="H52" s="11" t="s">
        <v>485</v>
      </c>
      <c r="I52" s="11" t="s">
        <v>589</v>
      </c>
      <c r="J52" s="11" t="s">
        <v>576</v>
      </c>
      <c r="K52" s="11"/>
    </row>
    <row r="53" spans="1:11" x14ac:dyDescent="0.15">
      <c r="A53" s="15" t="s">
        <v>69</v>
      </c>
      <c r="B53" s="11"/>
      <c r="C53" s="11"/>
      <c r="D53" s="11"/>
      <c r="E53" s="12" t="s">
        <v>483</v>
      </c>
      <c r="F53" s="11"/>
      <c r="G53" s="12" t="s">
        <v>360</v>
      </c>
      <c r="H53" s="11"/>
      <c r="I53" s="11"/>
      <c r="J53" s="11"/>
      <c r="K53" s="11"/>
    </row>
    <row r="54" spans="1:11" x14ac:dyDescent="0.15">
      <c r="A54" s="15" t="s">
        <v>70</v>
      </c>
      <c r="B54" s="11"/>
      <c r="C54" s="11"/>
      <c r="D54" s="11"/>
      <c r="E54" s="12" t="s">
        <v>484</v>
      </c>
      <c r="F54" s="11"/>
      <c r="G54" s="12" t="s">
        <v>361</v>
      </c>
      <c r="H54" s="11"/>
      <c r="I54" s="11"/>
      <c r="J54" s="11"/>
      <c r="K54" s="11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B1" workbookViewId="0">
      <selection activeCell="H20" sqref="H20"/>
    </sheetView>
  </sheetViews>
  <sheetFormatPr baseColWidth="10" defaultRowHeight="13" x14ac:dyDescent="0.15"/>
  <cols>
    <col min="2" max="2" width="21" bestFit="1" customWidth="1"/>
    <col min="5" max="5" width="19.33203125" bestFit="1" customWidth="1"/>
    <col min="6" max="6" width="19.1640625" bestFit="1" customWidth="1"/>
    <col min="7" max="7" width="23.6640625" customWidth="1"/>
    <col min="8" max="8" width="21.1640625" bestFit="1" customWidth="1"/>
    <col min="9" max="9" width="29.6640625" bestFit="1" customWidth="1"/>
    <col min="10" max="10" width="13.6640625" bestFit="1" customWidth="1"/>
    <col min="11" max="11" width="40.1640625" customWidth="1"/>
  </cols>
  <sheetData>
    <row r="1" spans="1:11" x14ac:dyDescent="0.15">
      <c r="A1" s="32" t="s">
        <v>18</v>
      </c>
      <c r="B1" s="33"/>
      <c r="C1" s="33"/>
      <c r="D1" s="33"/>
      <c r="E1" s="33"/>
      <c r="F1" s="33"/>
      <c r="G1" s="33"/>
      <c r="H1" s="33"/>
      <c r="I1" s="33"/>
      <c r="J1" s="33"/>
      <c r="K1" s="33"/>
    </row>
    <row r="2" spans="1:11" x14ac:dyDescent="0.15">
      <c r="A2" s="10" t="s">
        <v>4</v>
      </c>
      <c r="B2" s="10" t="s">
        <v>17</v>
      </c>
      <c r="C2" s="10" t="s">
        <v>5</v>
      </c>
      <c r="D2" s="10" t="s">
        <v>6</v>
      </c>
      <c r="E2" s="10" t="s">
        <v>10</v>
      </c>
      <c r="F2" s="10" t="s">
        <v>11</v>
      </c>
      <c r="G2" s="10" t="s">
        <v>8</v>
      </c>
      <c r="H2" s="10" t="s">
        <v>9</v>
      </c>
      <c r="I2" s="10" t="s">
        <v>161</v>
      </c>
      <c r="J2" s="10" t="s">
        <v>574</v>
      </c>
      <c r="K2" s="10" t="s">
        <v>15</v>
      </c>
    </row>
    <row r="3" spans="1:11" x14ac:dyDescent="0.15">
      <c r="A3" s="8" t="s">
        <v>19</v>
      </c>
      <c r="B3" s="12"/>
      <c r="C3" s="9"/>
      <c r="D3" s="9"/>
      <c r="E3" s="12" t="s">
        <v>12</v>
      </c>
      <c r="F3" s="13" t="s">
        <v>180</v>
      </c>
      <c r="G3" s="12" t="s">
        <v>307</v>
      </c>
      <c r="H3" s="13" t="s">
        <v>181</v>
      </c>
      <c r="I3" s="14" t="s">
        <v>583</v>
      </c>
      <c r="J3" s="14" t="s">
        <v>573</v>
      </c>
      <c r="K3" s="11"/>
    </row>
    <row r="4" spans="1:11" x14ac:dyDescent="0.15">
      <c r="A4" s="8" t="s">
        <v>20</v>
      </c>
      <c r="B4" s="12"/>
      <c r="C4" s="9"/>
      <c r="D4" s="9"/>
      <c r="E4" s="12" t="s">
        <v>14</v>
      </c>
      <c r="F4" s="12" t="s">
        <v>185</v>
      </c>
      <c r="G4" s="12" t="s">
        <v>306</v>
      </c>
      <c r="H4" s="12" t="s">
        <v>182</v>
      </c>
      <c r="I4" s="14" t="s">
        <v>583</v>
      </c>
      <c r="J4" s="14" t="s">
        <v>573</v>
      </c>
      <c r="K4" s="11"/>
    </row>
    <row r="5" spans="1:11" x14ac:dyDescent="0.15">
      <c r="A5" s="8" t="s">
        <v>21</v>
      </c>
      <c r="B5" s="12"/>
      <c r="C5" s="9"/>
      <c r="D5" s="9"/>
      <c r="E5" s="12" t="s">
        <v>13</v>
      </c>
      <c r="F5" s="12" t="s">
        <v>184</v>
      </c>
      <c r="G5" s="12" t="s">
        <v>308</v>
      </c>
      <c r="H5" s="12" t="s">
        <v>183</v>
      </c>
      <c r="I5" s="14" t="s">
        <v>583</v>
      </c>
      <c r="J5" s="14" t="s">
        <v>573</v>
      </c>
      <c r="K5" s="11"/>
    </row>
    <row r="6" spans="1:11" x14ac:dyDescent="0.15">
      <c r="A6" s="8" t="s">
        <v>22</v>
      </c>
      <c r="B6" s="12"/>
      <c r="C6" s="9"/>
      <c r="D6" s="9"/>
      <c r="E6" s="12" t="s">
        <v>206</v>
      </c>
      <c r="F6" s="12"/>
      <c r="G6" s="12" t="s">
        <v>309</v>
      </c>
      <c r="H6" s="12"/>
      <c r="I6" s="14"/>
      <c r="J6" s="14"/>
      <c r="K6" s="11"/>
    </row>
    <row r="7" spans="1:11" x14ac:dyDescent="0.15">
      <c r="A7" s="8" t="s">
        <v>23</v>
      </c>
      <c r="B7" s="12"/>
      <c r="C7" s="9"/>
      <c r="D7" s="9"/>
      <c r="E7" s="12" t="s">
        <v>207</v>
      </c>
      <c r="F7" s="12"/>
      <c r="G7" s="12" t="s">
        <v>310</v>
      </c>
      <c r="H7" s="12"/>
      <c r="I7" s="14"/>
      <c r="J7" s="14"/>
      <c r="K7" s="11"/>
    </row>
    <row r="8" spans="1:11" x14ac:dyDescent="0.15">
      <c r="A8" s="8" t="s">
        <v>24</v>
      </c>
      <c r="B8" s="12"/>
      <c r="C8" s="9"/>
      <c r="D8" s="9"/>
      <c r="E8" s="12" t="s">
        <v>208</v>
      </c>
      <c r="F8" s="12"/>
      <c r="G8" s="12" t="s">
        <v>311</v>
      </c>
      <c r="H8" s="12"/>
      <c r="I8" s="14"/>
      <c r="J8" s="14"/>
      <c r="K8" s="11"/>
    </row>
    <row r="9" spans="1:11" x14ac:dyDescent="0.15">
      <c r="A9" s="8" t="s">
        <v>25</v>
      </c>
      <c r="B9" s="12"/>
      <c r="C9" s="9"/>
      <c r="D9" s="9"/>
      <c r="E9" s="12" t="s">
        <v>209</v>
      </c>
      <c r="F9" s="12"/>
      <c r="G9" s="12" t="s">
        <v>312</v>
      </c>
      <c r="H9" s="12"/>
      <c r="I9" s="14"/>
      <c r="J9" s="14"/>
      <c r="K9" s="11"/>
    </row>
    <row r="10" spans="1:11" x14ac:dyDescent="0.15">
      <c r="A10" s="8" t="s">
        <v>26</v>
      </c>
      <c r="B10" s="9"/>
      <c r="C10" s="9"/>
      <c r="D10" s="9"/>
      <c r="E10" s="12" t="s">
        <v>210</v>
      </c>
      <c r="F10" s="9"/>
      <c r="G10" s="12" t="s">
        <v>313</v>
      </c>
      <c r="H10" s="9"/>
      <c r="I10" s="11"/>
      <c r="J10" s="11"/>
      <c r="K10" s="11"/>
    </row>
    <row r="11" spans="1:11" x14ac:dyDescent="0.15">
      <c r="A11" s="8" t="s">
        <v>27</v>
      </c>
      <c r="B11" s="9"/>
      <c r="C11" s="9"/>
      <c r="D11" s="9"/>
      <c r="E11" s="12" t="s">
        <v>211</v>
      </c>
      <c r="F11" s="9"/>
      <c r="G11" s="12" t="s">
        <v>314</v>
      </c>
      <c r="H11" s="9"/>
      <c r="I11" s="11"/>
      <c r="J11" s="11"/>
      <c r="K11" s="11"/>
    </row>
    <row r="12" spans="1:11" x14ac:dyDescent="0.15">
      <c r="A12" s="8" t="s">
        <v>28</v>
      </c>
      <c r="B12" s="9"/>
      <c r="C12" s="8"/>
      <c r="D12" s="9"/>
      <c r="E12" s="12" t="s">
        <v>212</v>
      </c>
      <c r="F12" s="9"/>
      <c r="G12" s="12" t="s">
        <v>315</v>
      </c>
      <c r="H12" s="9"/>
      <c r="I12" s="11"/>
      <c r="J12" s="11"/>
      <c r="K12" s="11"/>
    </row>
    <row r="13" spans="1:11" x14ac:dyDescent="0.15">
      <c r="A13" s="8" t="s">
        <v>29</v>
      </c>
      <c r="B13" s="9"/>
      <c r="C13" s="8"/>
      <c r="D13" s="9"/>
      <c r="E13" s="12" t="s">
        <v>213</v>
      </c>
      <c r="F13" s="9"/>
      <c r="G13" s="12" t="s">
        <v>316</v>
      </c>
      <c r="H13" s="9"/>
      <c r="I13" s="11"/>
      <c r="J13" s="11"/>
      <c r="K13" s="11"/>
    </row>
    <row r="14" spans="1:11" x14ac:dyDescent="0.15">
      <c r="A14" s="8" t="s">
        <v>30</v>
      </c>
      <c r="B14" s="9"/>
      <c r="C14" s="8"/>
      <c r="D14" s="9"/>
      <c r="E14" s="12" t="s">
        <v>214</v>
      </c>
      <c r="F14" s="9"/>
      <c r="G14" s="12" t="s">
        <v>317</v>
      </c>
      <c r="H14" s="9"/>
      <c r="I14" s="11"/>
      <c r="J14" s="11"/>
      <c r="K14" s="11"/>
    </row>
    <row r="15" spans="1:11" x14ac:dyDescent="0.15">
      <c r="A15" s="8" t="s">
        <v>31</v>
      </c>
      <c r="B15" s="9"/>
      <c r="C15" s="9"/>
      <c r="D15" s="9"/>
      <c r="E15" s="12" t="s">
        <v>215</v>
      </c>
      <c r="F15" s="12"/>
      <c r="G15" s="12" t="s">
        <v>318</v>
      </c>
      <c r="H15" s="12"/>
      <c r="I15" s="14"/>
      <c r="J15" s="14"/>
      <c r="K15" s="11"/>
    </row>
    <row r="16" spans="1:11" x14ac:dyDescent="0.15">
      <c r="A16" s="8" t="s">
        <v>32</v>
      </c>
      <c r="B16" s="9"/>
      <c r="C16" s="9"/>
      <c r="D16" s="9"/>
      <c r="E16" s="12" t="s">
        <v>216</v>
      </c>
      <c r="F16" s="12"/>
      <c r="G16" s="12" t="s">
        <v>319</v>
      </c>
      <c r="H16" s="12"/>
      <c r="I16" s="14"/>
      <c r="J16" s="14"/>
      <c r="K16" s="11"/>
    </row>
    <row r="17" spans="1:11" x14ac:dyDescent="0.15">
      <c r="A17" s="8" t="s">
        <v>33</v>
      </c>
      <c r="B17" s="9"/>
      <c r="C17" s="8"/>
      <c r="D17" s="9"/>
      <c r="E17" s="12" t="s">
        <v>217</v>
      </c>
      <c r="F17" s="12"/>
      <c r="G17" s="12" t="s">
        <v>320</v>
      </c>
      <c r="H17" s="12"/>
      <c r="I17" s="14"/>
      <c r="J17" s="14"/>
      <c r="K17" s="11"/>
    </row>
    <row r="18" spans="1:11" x14ac:dyDescent="0.15">
      <c r="A18" s="8" t="s">
        <v>34</v>
      </c>
      <c r="B18" s="9"/>
      <c r="C18" s="9"/>
      <c r="D18" s="9"/>
      <c r="E18" s="12" t="s">
        <v>218</v>
      </c>
      <c r="F18" s="12"/>
      <c r="G18" s="12" t="s">
        <v>321</v>
      </c>
      <c r="H18" s="12"/>
      <c r="I18" s="14"/>
      <c r="J18" s="14"/>
      <c r="K18" s="14"/>
    </row>
    <row r="19" spans="1:11" x14ac:dyDescent="0.15">
      <c r="A19" s="8" t="s">
        <v>35</v>
      </c>
      <c r="B19" s="9"/>
      <c r="C19" s="9"/>
      <c r="D19" s="9"/>
      <c r="E19" s="12" t="s">
        <v>219</v>
      </c>
      <c r="F19" s="13" t="s">
        <v>186</v>
      </c>
      <c r="G19" s="12" t="s">
        <v>322</v>
      </c>
      <c r="H19" s="12" t="s">
        <v>190</v>
      </c>
      <c r="I19" s="14" t="s">
        <v>583</v>
      </c>
      <c r="J19" s="14" t="s">
        <v>573</v>
      </c>
      <c r="K19" s="11"/>
    </row>
    <row r="20" spans="1:11" x14ac:dyDescent="0.15">
      <c r="A20" s="8" t="s">
        <v>36</v>
      </c>
      <c r="B20" s="9"/>
      <c r="C20" s="8"/>
      <c r="D20" s="9"/>
      <c r="E20" s="12" t="s">
        <v>220</v>
      </c>
      <c r="F20" s="12" t="s">
        <v>187</v>
      </c>
      <c r="G20" s="12" t="s">
        <v>323</v>
      </c>
      <c r="H20" s="12" t="s">
        <v>191</v>
      </c>
      <c r="I20" s="14" t="s">
        <v>583</v>
      </c>
      <c r="J20" s="14" t="s">
        <v>573</v>
      </c>
      <c r="K20" s="11"/>
    </row>
    <row r="21" spans="1:11" x14ac:dyDescent="0.15">
      <c r="A21" s="8" t="s">
        <v>37</v>
      </c>
      <c r="B21" s="9"/>
      <c r="C21" s="9"/>
      <c r="D21" s="9"/>
      <c r="E21" s="12" t="s">
        <v>221</v>
      </c>
      <c r="F21" s="12" t="s">
        <v>188</v>
      </c>
      <c r="G21" s="12" t="s">
        <v>324</v>
      </c>
      <c r="H21" s="12" t="s">
        <v>192</v>
      </c>
      <c r="I21" s="14" t="s">
        <v>583</v>
      </c>
      <c r="J21" s="14" t="s">
        <v>573</v>
      </c>
      <c r="K21" s="11"/>
    </row>
    <row r="22" spans="1:11" x14ac:dyDescent="0.15">
      <c r="A22" s="8" t="s">
        <v>38</v>
      </c>
      <c r="B22" s="9"/>
      <c r="C22" s="9"/>
      <c r="D22" s="9"/>
      <c r="E22" s="12" t="s">
        <v>222</v>
      </c>
      <c r="F22" s="12" t="s">
        <v>189</v>
      </c>
      <c r="G22" s="12" t="s">
        <v>325</v>
      </c>
      <c r="H22" s="12" t="s">
        <v>193</v>
      </c>
      <c r="I22" s="14" t="s">
        <v>583</v>
      </c>
      <c r="J22" s="14" t="s">
        <v>573</v>
      </c>
      <c r="K22" s="11"/>
    </row>
    <row r="23" spans="1:11" x14ac:dyDescent="0.15">
      <c r="A23" s="8" t="s">
        <v>39</v>
      </c>
      <c r="B23" s="9"/>
      <c r="C23" s="8"/>
      <c r="D23" s="9"/>
      <c r="E23" s="12" t="s">
        <v>223</v>
      </c>
      <c r="F23" s="9"/>
      <c r="G23" s="12" t="s">
        <v>326</v>
      </c>
      <c r="H23" s="9"/>
      <c r="I23" s="11"/>
      <c r="J23" s="11"/>
      <c r="K23" s="11"/>
    </row>
    <row r="24" spans="1:11" x14ac:dyDescent="0.15">
      <c r="A24" s="8" t="s">
        <v>40</v>
      </c>
      <c r="B24" s="9"/>
      <c r="C24" s="9"/>
      <c r="D24" s="9"/>
      <c r="E24" s="12" t="s">
        <v>224</v>
      </c>
      <c r="F24" s="9"/>
      <c r="G24" s="12" t="s">
        <v>327</v>
      </c>
      <c r="H24" s="9"/>
      <c r="I24" s="11"/>
      <c r="J24" s="11"/>
      <c r="K24" s="11"/>
    </row>
    <row r="25" spans="1:11" x14ac:dyDescent="0.15">
      <c r="A25" s="8" t="s">
        <v>41</v>
      </c>
      <c r="B25" s="9"/>
      <c r="C25" s="9"/>
      <c r="D25" s="9"/>
      <c r="E25" s="12" t="s">
        <v>225</v>
      </c>
      <c r="F25" s="9"/>
      <c r="G25" s="12" t="s">
        <v>328</v>
      </c>
      <c r="H25" s="9"/>
      <c r="I25" s="11"/>
      <c r="J25" s="11"/>
      <c r="K25" s="11"/>
    </row>
    <row r="26" spans="1:11" x14ac:dyDescent="0.15">
      <c r="A26" s="8" t="s">
        <v>42</v>
      </c>
      <c r="B26" s="9"/>
      <c r="C26" s="8"/>
      <c r="D26" s="9"/>
      <c r="E26" s="12" t="s">
        <v>226</v>
      </c>
      <c r="F26" s="9"/>
      <c r="G26" s="12" t="s">
        <v>329</v>
      </c>
      <c r="H26" s="9"/>
      <c r="I26" s="11"/>
      <c r="J26" s="11"/>
      <c r="K26" s="11"/>
    </row>
    <row r="27" spans="1:11" x14ac:dyDescent="0.15">
      <c r="A27" s="8" t="s">
        <v>43</v>
      </c>
      <c r="B27" s="9"/>
      <c r="C27" s="8"/>
      <c r="D27" s="9"/>
      <c r="E27" s="12" t="s">
        <v>227</v>
      </c>
      <c r="F27" s="12"/>
      <c r="G27" s="12" t="s">
        <v>330</v>
      </c>
      <c r="H27" s="12"/>
      <c r="I27" s="14"/>
      <c r="J27" s="14"/>
      <c r="K27" s="11"/>
    </row>
    <row r="28" spans="1:11" x14ac:dyDescent="0.15">
      <c r="A28" s="8" t="s">
        <v>44</v>
      </c>
      <c r="B28" s="9"/>
      <c r="C28" s="9"/>
      <c r="D28" s="9"/>
      <c r="E28" s="12" t="s">
        <v>228</v>
      </c>
      <c r="F28" s="12"/>
      <c r="G28" s="12" t="s">
        <v>331</v>
      </c>
      <c r="H28" s="12"/>
      <c r="I28" s="14"/>
      <c r="J28" s="14"/>
      <c r="K28" s="11"/>
    </row>
    <row r="29" spans="1:11" x14ac:dyDescent="0.15">
      <c r="A29" s="8" t="s">
        <v>45</v>
      </c>
      <c r="B29" s="9"/>
      <c r="C29" s="9"/>
      <c r="D29" s="9"/>
      <c r="E29" s="12" t="s">
        <v>229</v>
      </c>
      <c r="F29" s="12"/>
      <c r="G29" s="12" t="s">
        <v>332</v>
      </c>
      <c r="H29" s="12"/>
      <c r="I29" s="14"/>
      <c r="J29" s="14"/>
      <c r="K29" s="11"/>
    </row>
    <row r="30" spans="1:11" x14ac:dyDescent="0.15">
      <c r="A30" s="8" t="s">
        <v>46</v>
      </c>
      <c r="B30" s="9"/>
      <c r="C30" s="9"/>
      <c r="D30" s="9"/>
      <c r="E30" s="12" t="s">
        <v>230</v>
      </c>
      <c r="F30" s="12"/>
      <c r="G30" s="12" t="s">
        <v>333</v>
      </c>
      <c r="H30" s="12"/>
      <c r="I30" s="14"/>
      <c r="J30" s="14"/>
      <c r="K30" s="11"/>
    </row>
    <row r="31" spans="1:11" x14ac:dyDescent="0.15">
      <c r="A31" s="8" t="s">
        <v>47</v>
      </c>
      <c r="B31" s="9"/>
      <c r="C31" s="9"/>
      <c r="D31" s="9"/>
      <c r="E31" s="12" t="s">
        <v>231</v>
      </c>
      <c r="F31" s="12"/>
      <c r="G31" s="12" t="s">
        <v>334</v>
      </c>
      <c r="H31" s="12"/>
      <c r="I31" s="14"/>
      <c r="J31" s="14"/>
      <c r="K31" s="11"/>
    </row>
    <row r="32" spans="1:11" x14ac:dyDescent="0.15">
      <c r="A32" s="8" t="s">
        <v>48</v>
      </c>
      <c r="B32" s="9"/>
      <c r="C32" s="9"/>
      <c r="D32" s="9"/>
      <c r="E32" s="12" t="s">
        <v>232</v>
      </c>
      <c r="F32" s="12"/>
      <c r="G32" s="12" t="s">
        <v>335</v>
      </c>
      <c r="H32" s="12"/>
      <c r="I32" s="14"/>
      <c r="J32" s="14"/>
      <c r="K32" s="11"/>
    </row>
    <row r="33" spans="1:11" x14ac:dyDescent="0.15">
      <c r="A33" s="8" t="s">
        <v>49</v>
      </c>
      <c r="B33" s="9"/>
      <c r="C33" s="9"/>
      <c r="D33" s="9"/>
      <c r="E33" s="12" t="s">
        <v>233</v>
      </c>
      <c r="F33" s="12"/>
      <c r="G33" s="12" t="s">
        <v>336</v>
      </c>
      <c r="H33" s="12"/>
      <c r="I33" s="14"/>
      <c r="J33" s="14"/>
      <c r="K33" s="11"/>
    </row>
    <row r="34" spans="1:11" x14ac:dyDescent="0.15">
      <c r="A34" s="8" t="s">
        <v>50</v>
      </c>
      <c r="B34" s="9"/>
      <c r="C34" s="9"/>
      <c r="D34" s="9"/>
      <c r="E34" s="12" t="s">
        <v>234</v>
      </c>
      <c r="F34" s="12"/>
      <c r="G34" s="12" t="s">
        <v>337</v>
      </c>
      <c r="H34" s="12"/>
      <c r="I34" s="14"/>
      <c r="J34" s="14"/>
      <c r="K34" s="11"/>
    </row>
    <row r="35" spans="1:11" x14ac:dyDescent="0.15">
      <c r="A35" s="8" t="s">
        <v>51</v>
      </c>
      <c r="B35" s="9"/>
      <c r="C35" s="9"/>
      <c r="D35" s="9"/>
      <c r="E35" s="12" t="s">
        <v>235</v>
      </c>
      <c r="F35" s="12"/>
      <c r="G35" s="12" t="s">
        <v>338</v>
      </c>
      <c r="H35" s="12"/>
      <c r="I35" s="14"/>
      <c r="J35" s="14"/>
      <c r="K35" s="11"/>
    </row>
    <row r="36" spans="1:11" x14ac:dyDescent="0.15">
      <c r="A36" s="8" t="s">
        <v>52</v>
      </c>
      <c r="B36" s="8"/>
      <c r="C36" s="8"/>
      <c r="D36" s="8"/>
      <c r="E36" s="12" t="s">
        <v>236</v>
      </c>
      <c r="F36" s="12"/>
      <c r="G36" s="12" t="s">
        <v>339</v>
      </c>
      <c r="H36" s="12"/>
      <c r="I36" s="14"/>
      <c r="J36" s="14"/>
      <c r="K36" s="11"/>
    </row>
    <row r="37" spans="1:11" x14ac:dyDescent="0.15">
      <c r="A37" s="8" t="s">
        <v>53</v>
      </c>
      <c r="B37" s="8"/>
      <c r="C37" s="8"/>
      <c r="D37" s="8"/>
      <c r="E37" s="12" t="s">
        <v>237</v>
      </c>
      <c r="F37" s="8"/>
      <c r="G37" s="12" t="s">
        <v>340</v>
      </c>
      <c r="H37" s="8"/>
      <c r="I37" s="11"/>
      <c r="J37" s="11"/>
      <c r="K37" s="11"/>
    </row>
    <row r="38" spans="1:11" x14ac:dyDescent="0.15">
      <c r="A38" s="8" t="s">
        <v>54</v>
      </c>
      <c r="B38" s="8"/>
      <c r="C38" s="8"/>
      <c r="D38" s="8"/>
      <c r="E38" s="12" t="s">
        <v>238</v>
      </c>
      <c r="F38" s="8"/>
      <c r="G38" s="12" t="s">
        <v>341</v>
      </c>
      <c r="H38" s="8"/>
      <c r="I38" s="11"/>
      <c r="J38" s="11"/>
      <c r="K38" s="11"/>
    </row>
    <row r="39" spans="1:11" x14ac:dyDescent="0.15">
      <c r="A39" s="8" t="s">
        <v>55</v>
      </c>
      <c r="B39" s="8"/>
      <c r="C39" s="8"/>
      <c r="D39" s="8"/>
      <c r="E39" s="12" t="s">
        <v>239</v>
      </c>
      <c r="F39" s="8"/>
      <c r="G39" s="12" t="s">
        <v>342</v>
      </c>
      <c r="H39" s="8"/>
      <c r="I39" s="14"/>
      <c r="J39" s="14"/>
      <c r="K39" s="11"/>
    </row>
    <row r="40" spans="1:11" s="31" customFormat="1" x14ac:dyDescent="0.15">
      <c r="A40" s="29" t="s">
        <v>56</v>
      </c>
      <c r="B40" s="29"/>
      <c r="C40" s="29"/>
      <c r="D40" s="29"/>
      <c r="E40" s="26" t="s">
        <v>205</v>
      </c>
      <c r="F40" s="31" t="s">
        <v>570</v>
      </c>
      <c r="G40" s="26" t="s">
        <v>343</v>
      </c>
      <c r="H40" s="34" t="s">
        <v>252</v>
      </c>
      <c r="I40" s="29" t="s">
        <v>587</v>
      </c>
      <c r="J40" s="29" t="s">
        <v>575</v>
      </c>
      <c r="K40" s="30" t="s">
        <v>582</v>
      </c>
    </row>
    <row r="41" spans="1:11" s="31" customFormat="1" x14ac:dyDescent="0.15">
      <c r="A41" s="29" t="s">
        <v>57</v>
      </c>
      <c r="B41" s="29"/>
      <c r="C41" s="29"/>
      <c r="D41" s="29"/>
      <c r="E41" s="26" t="s">
        <v>249</v>
      </c>
      <c r="F41" s="29" t="s">
        <v>202</v>
      </c>
      <c r="G41" s="26" t="s">
        <v>344</v>
      </c>
      <c r="H41" s="29" t="s">
        <v>203</v>
      </c>
      <c r="I41" s="29" t="s">
        <v>587</v>
      </c>
      <c r="J41" s="29" t="s">
        <v>575</v>
      </c>
      <c r="K41" s="30" t="s">
        <v>582</v>
      </c>
    </row>
    <row r="42" spans="1:11" x14ac:dyDescent="0.15">
      <c r="A42" s="8" t="s">
        <v>58</v>
      </c>
      <c r="B42" s="8"/>
      <c r="C42" s="8"/>
      <c r="D42" s="8"/>
      <c r="E42" s="12" t="s">
        <v>240</v>
      </c>
      <c r="F42" s="8" t="s">
        <v>194</v>
      </c>
      <c r="G42" s="12" t="s">
        <v>345</v>
      </c>
      <c r="H42" s="8" t="s">
        <v>194</v>
      </c>
      <c r="I42" s="11"/>
      <c r="J42" s="11"/>
      <c r="K42" s="11" t="s">
        <v>200</v>
      </c>
    </row>
    <row r="43" spans="1:11" x14ac:dyDescent="0.15">
      <c r="A43" s="8" t="s">
        <v>59</v>
      </c>
      <c r="B43" s="8"/>
      <c r="C43" s="8"/>
      <c r="D43" s="8"/>
      <c r="E43" s="12" t="s">
        <v>241</v>
      </c>
      <c r="F43" s="8" t="s">
        <v>496</v>
      </c>
      <c r="G43" s="12" t="s">
        <v>346</v>
      </c>
      <c r="H43" s="8" t="s">
        <v>500</v>
      </c>
      <c r="I43" s="11" t="s">
        <v>588</v>
      </c>
      <c r="J43" s="11" t="s">
        <v>576</v>
      </c>
      <c r="K43" s="11"/>
    </row>
    <row r="44" spans="1:11" x14ac:dyDescent="0.15">
      <c r="A44" s="8" t="s">
        <v>60</v>
      </c>
      <c r="B44" s="8"/>
      <c r="C44" s="8"/>
      <c r="D44" s="8"/>
      <c r="E44" s="12" t="s">
        <v>242</v>
      </c>
      <c r="F44" s="8" t="s">
        <v>497</v>
      </c>
      <c r="G44" s="12" t="s">
        <v>347</v>
      </c>
      <c r="H44" s="8" t="s">
        <v>501</v>
      </c>
      <c r="I44" s="11" t="s">
        <v>588</v>
      </c>
      <c r="J44" s="11" t="s">
        <v>576</v>
      </c>
      <c r="K44" s="11"/>
    </row>
    <row r="45" spans="1:11" x14ac:dyDescent="0.15">
      <c r="A45" s="8" t="s">
        <v>61</v>
      </c>
      <c r="B45" s="8"/>
      <c r="C45" s="8"/>
      <c r="D45" s="8"/>
      <c r="E45" s="12" t="s">
        <v>243</v>
      </c>
      <c r="F45" s="8" t="s">
        <v>498</v>
      </c>
      <c r="G45" s="12" t="s">
        <v>348</v>
      </c>
      <c r="H45" s="8" t="s">
        <v>502</v>
      </c>
      <c r="I45" s="11" t="s">
        <v>588</v>
      </c>
      <c r="J45" s="11" t="s">
        <v>576</v>
      </c>
      <c r="K45" s="11"/>
    </row>
    <row r="46" spans="1:11" x14ac:dyDescent="0.15">
      <c r="A46" s="8" t="s">
        <v>62</v>
      </c>
      <c r="B46" s="8"/>
      <c r="C46" s="8"/>
      <c r="D46" s="8"/>
      <c r="E46" s="12" t="s">
        <v>244</v>
      </c>
      <c r="F46" s="8" t="s">
        <v>499</v>
      </c>
      <c r="G46" s="12" t="s">
        <v>349</v>
      </c>
      <c r="H46" s="8" t="s">
        <v>503</v>
      </c>
      <c r="I46" s="11" t="s">
        <v>588</v>
      </c>
      <c r="J46" s="11" t="s">
        <v>576</v>
      </c>
      <c r="K46" s="11"/>
    </row>
    <row r="47" spans="1:11" x14ac:dyDescent="0.15">
      <c r="A47" s="8" t="s">
        <v>63</v>
      </c>
      <c r="B47" s="8"/>
      <c r="C47" s="8"/>
      <c r="D47" s="8"/>
      <c r="E47" s="12" t="s">
        <v>245</v>
      </c>
      <c r="F47" s="8" t="s">
        <v>504</v>
      </c>
      <c r="G47" s="12" t="s">
        <v>350</v>
      </c>
      <c r="H47" s="8" t="s">
        <v>508</v>
      </c>
      <c r="I47" s="15" t="s">
        <v>591</v>
      </c>
      <c r="J47" s="15" t="s">
        <v>577</v>
      </c>
      <c r="K47" s="15"/>
    </row>
    <row r="48" spans="1:11" x14ac:dyDescent="0.15">
      <c r="A48" s="8" t="s">
        <v>64</v>
      </c>
      <c r="B48" s="8"/>
      <c r="C48" s="8"/>
      <c r="D48" s="8"/>
      <c r="E48" s="12" t="s">
        <v>246</v>
      </c>
      <c r="F48" s="8" t="s">
        <v>505</v>
      </c>
      <c r="G48" s="12" t="s">
        <v>351</v>
      </c>
      <c r="H48" s="8" t="s">
        <v>509</v>
      </c>
      <c r="I48" s="15" t="s">
        <v>591</v>
      </c>
      <c r="J48" s="15" t="s">
        <v>577</v>
      </c>
      <c r="K48" s="11"/>
    </row>
    <row r="49" spans="1:11" x14ac:dyDescent="0.15">
      <c r="A49" s="8" t="s">
        <v>65</v>
      </c>
      <c r="B49" s="8"/>
      <c r="C49" s="8"/>
      <c r="D49" s="8"/>
      <c r="E49" s="12" t="s">
        <v>247</v>
      </c>
      <c r="F49" s="8" t="s">
        <v>506</v>
      </c>
      <c r="G49" s="12" t="s">
        <v>352</v>
      </c>
      <c r="H49" s="8" t="s">
        <v>510</v>
      </c>
      <c r="I49" s="15" t="s">
        <v>591</v>
      </c>
      <c r="J49" s="15" t="s">
        <v>577</v>
      </c>
      <c r="K49" s="11"/>
    </row>
    <row r="50" spans="1:11" x14ac:dyDescent="0.15">
      <c r="A50" s="8" t="s">
        <v>66</v>
      </c>
      <c r="B50" s="11"/>
      <c r="C50" s="11"/>
      <c r="D50" s="11"/>
      <c r="E50" s="12" t="s">
        <v>248</v>
      </c>
      <c r="F50" s="8" t="s">
        <v>507</v>
      </c>
      <c r="G50" s="12" t="s">
        <v>353</v>
      </c>
      <c r="H50" s="8" t="s">
        <v>511</v>
      </c>
      <c r="I50" s="15" t="s">
        <v>591</v>
      </c>
      <c r="J50" s="11" t="s">
        <v>577</v>
      </c>
      <c r="K50" s="11"/>
    </row>
    <row r="51" spans="1:11" x14ac:dyDescent="0.15">
      <c r="A51" s="15" t="s">
        <v>68</v>
      </c>
      <c r="B51" s="11"/>
      <c r="C51" s="11"/>
      <c r="D51" s="11"/>
      <c r="E51" s="11" t="s">
        <v>493</v>
      </c>
      <c r="F51" s="11" t="s">
        <v>494</v>
      </c>
      <c r="G51" s="12" t="s">
        <v>354</v>
      </c>
      <c r="H51" s="11" t="s">
        <v>303</v>
      </c>
      <c r="I51" s="11" t="s">
        <v>590</v>
      </c>
      <c r="J51" s="11" t="s">
        <v>575</v>
      </c>
      <c r="K51" s="11"/>
    </row>
    <row r="52" spans="1:11" x14ac:dyDescent="0.15">
      <c r="A52" s="15" t="s">
        <v>67</v>
      </c>
      <c r="B52" s="11"/>
      <c r="C52" s="11"/>
      <c r="D52" s="11"/>
      <c r="E52" s="11" t="s">
        <v>490</v>
      </c>
      <c r="F52" s="11" t="s">
        <v>495</v>
      </c>
      <c r="G52" s="12" t="s">
        <v>355</v>
      </c>
      <c r="H52" s="11" t="s">
        <v>358</v>
      </c>
      <c r="I52" s="11" t="s">
        <v>590</v>
      </c>
      <c r="J52" s="11" t="s">
        <v>575</v>
      </c>
      <c r="K52" s="11"/>
    </row>
    <row r="53" spans="1:11" x14ac:dyDescent="0.15">
      <c r="A53" s="15" t="s">
        <v>69</v>
      </c>
      <c r="B53" s="11"/>
      <c r="C53" s="11"/>
      <c r="D53" s="11"/>
      <c r="E53" s="11"/>
      <c r="F53" s="11"/>
      <c r="G53" s="12" t="s">
        <v>356</v>
      </c>
      <c r="H53" s="11"/>
      <c r="I53" s="11"/>
      <c r="J53" s="11"/>
      <c r="K53" s="11"/>
    </row>
    <row r="54" spans="1:11" x14ac:dyDescent="0.15">
      <c r="A54" s="15" t="s">
        <v>70</v>
      </c>
      <c r="B54" s="11"/>
      <c r="C54" s="11"/>
      <c r="D54" s="11"/>
      <c r="E54" s="11"/>
      <c r="F54" s="11"/>
      <c r="G54" s="12" t="s">
        <v>357</v>
      </c>
      <c r="H54" s="11"/>
      <c r="I54" s="11"/>
      <c r="J54" s="11"/>
      <c r="K54" s="11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C31" workbookViewId="0">
      <selection activeCell="H16" sqref="H16"/>
    </sheetView>
  </sheetViews>
  <sheetFormatPr baseColWidth="10" defaultRowHeight="13" x14ac:dyDescent="0.15"/>
  <cols>
    <col min="2" max="2" width="21" bestFit="1" customWidth="1"/>
    <col min="5" max="5" width="19.33203125" bestFit="1" customWidth="1"/>
    <col min="6" max="6" width="19.1640625" bestFit="1" customWidth="1"/>
    <col min="7" max="7" width="23.6640625" customWidth="1"/>
    <col min="8" max="8" width="20.6640625" bestFit="1" customWidth="1"/>
    <col min="9" max="9" width="26.83203125" bestFit="1" customWidth="1"/>
    <col min="10" max="10" width="13.6640625" bestFit="1" customWidth="1"/>
    <col min="11" max="11" width="64.83203125" bestFit="1" customWidth="1"/>
  </cols>
  <sheetData>
    <row r="1" spans="1:11" x14ac:dyDescent="0.15">
      <c r="A1" s="24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15">
      <c r="A2" s="10" t="s">
        <v>4</v>
      </c>
      <c r="B2" s="10" t="s">
        <v>17</v>
      </c>
      <c r="C2" s="10" t="s">
        <v>5</v>
      </c>
      <c r="D2" s="10" t="s">
        <v>6</v>
      </c>
      <c r="E2" s="10" t="s">
        <v>10</v>
      </c>
      <c r="F2" s="10" t="s">
        <v>11</v>
      </c>
      <c r="G2" s="10" t="s">
        <v>8</v>
      </c>
      <c r="H2" s="10" t="s">
        <v>9</v>
      </c>
      <c r="I2" s="10" t="s">
        <v>161</v>
      </c>
      <c r="J2" s="10" t="s">
        <v>574</v>
      </c>
      <c r="K2" s="10" t="s">
        <v>15</v>
      </c>
    </row>
    <row r="3" spans="1:11" x14ac:dyDescent="0.15">
      <c r="A3" s="8" t="s">
        <v>19</v>
      </c>
      <c r="B3" s="12"/>
      <c r="C3" s="9"/>
      <c r="D3" s="9"/>
      <c r="E3" s="12" t="s">
        <v>425</v>
      </c>
      <c r="F3" s="13" t="s">
        <v>169</v>
      </c>
      <c r="G3" s="12" t="s">
        <v>254</v>
      </c>
      <c r="H3" s="13" t="s">
        <v>162</v>
      </c>
      <c r="I3" s="11" t="s">
        <v>583</v>
      </c>
      <c r="J3" s="14" t="s">
        <v>573</v>
      </c>
      <c r="K3" s="11"/>
    </row>
    <row r="4" spans="1:11" x14ac:dyDescent="0.15">
      <c r="A4" s="8" t="s">
        <v>20</v>
      </c>
      <c r="B4" s="12"/>
      <c r="C4" s="9"/>
      <c r="D4" s="9"/>
      <c r="E4" s="12" t="s">
        <v>426</v>
      </c>
      <c r="F4" s="12" t="s">
        <v>175</v>
      </c>
      <c r="G4" s="12" t="s">
        <v>255</v>
      </c>
      <c r="H4" s="12" t="s">
        <v>163</v>
      </c>
      <c r="I4" s="11" t="s">
        <v>583</v>
      </c>
      <c r="J4" s="14" t="s">
        <v>573</v>
      </c>
      <c r="K4" s="11"/>
    </row>
    <row r="5" spans="1:11" x14ac:dyDescent="0.15">
      <c r="A5" s="8" t="s">
        <v>21</v>
      </c>
      <c r="B5" s="12"/>
      <c r="C5" s="9"/>
      <c r="D5" s="9"/>
      <c r="E5" s="12" t="s">
        <v>427</v>
      </c>
      <c r="F5" s="12" t="s">
        <v>174</v>
      </c>
      <c r="G5" s="12" t="s">
        <v>256</v>
      </c>
      <c r="H5" s="12" t="s">
        <v>164</v>
      </c>
      <c r="I5" s="11" t="s">
        <v>583</v>
      </c>
      <c r="J5" s="14" t="s">
        <v>573</v>
      </c>
      <c r="K5" s="11"/>
    </row>
    <row r="6" spans="1:11" x14ac:dyDescent="0.15">
      <c r="A6" s="8" t="s">
        <v>22</v>
      </c>
      <c r="B6" s="12"/>
      <c r="C6" s="9"/>
      <c r="D6" s="9"/>
      <c r="E6" s="12" t="s">
        <v>578</v>
      </c>
      <c r="F6" s="12"/>
      <c r="G6" s="12" t="s">
        <v>257</v>
      </c>
      <c r="H6" s="12"/>
      <c r="I6" s="14"/>
      <c r="J6" s="14"/>
      <c r="K6" s="11"/>
    </row>
    <row r="7" spans="1:11" x14ac:dyDescent="0.15">
      <c r="A7" s="8" t="s">
        <v>23</v>
      </c>
      <c r="B7" s="12"/>
      <c r="C7" s="9"/>
      <c r="D7" s="9"/>
      <c r="E7" s="12" t="s">
        <v>433</v>
      </c>
      <c r="F7" s="12"/>
      <c r="G7" s="12" t="s">
        <v>258</v>
      </c>
      <c r="H7" s="12"/>
      <c r="I7" s="14"/>
      <c r="J7" s="14"/>
      <c r="K7" s="11"/>
    </row>
    <row r="8" spans="1:11" x14ac:dyDescent="0.15">
      <c r="A8" s="8" t="s">
        <v>24</v>
      </c>
      <c r="B8" s="12"/>
      <c r="C8" s="9"/>
      <c r="D8" s="9"/>
      <c r="E8" s="12" t="s">
        <v>434</v>
      </c>
      <c r="F8" s="12"/>
      <c r="G8" s="12" t="s">
        <v>259</v>
      </c>
      <c r="H8" s="12"/>
      <c r="I8" s="14"/>
      <c r="J8" s="14"/>
      <c r="K8" s="11"/>
    </row>
    <row r="9" spans="1:11" x14ac:dyDescent="0.15">
      <c r="A9" s="8" t="s">
        <v>25</v>
      </c>
      <c r="B9" s="12"/>
      <c r="C9" s="9"/>
      <c r="D9" s="9"/>
      <c r="E9" s="12" t="s">
        <v>435</v>
      </c>
      <c r="F9" s="12"/>
      <c r="G9" s="12" t="s">
        <v>260</v>
      </c>
      <c r="H9" s="12"/>
      <c r="I9" s="14"/>
      <c r="J9" s="14"/>
      <c r="K9" s="11"/>
    </row>
    <row r="10" spans="1:11" x14ac:dyDescent="0.15">
      <c r="A10" s="8" t="s">
        <v>26</v>
      </c>
      <c r="B10" s="9"/>
      <c r="C10" s="9"/>
      <c r="D10" s="9"/>
      <c r="E10" s="12" t="s">
        <v>436</v>
      </c>
      <c r="F10" s="9"/>
      <c r="G10" s="12" t="s">
        <v>261</v>
      </c>
      <c r="H10" s="9"/>
      <c r="I10" s="11"/>
      <c r="J10" s="11"/>
      <c r="K10" s="11"/>
    </row>
    <row r="11" spans="1:11" x14ac:dyDescent="0.15">
      <c r="A11" s="8" t="s">
        <v>27</v>
      </c>
      <c r="B11" s="9"/>
      <c r="C11" s="9"/>
      <c r="D11" s="9"/>
      <c r="E11" s="12" t="s">
        <v>437</v>
      </c>
      <c r="F11" s="9"/>
      <c r="G11" s="12" t="s">
        <v>262</v>
      </c>
      <c r="H11" s="9"/>
      <c r="I11" s="11"/>
      <c r="J11" s="11"/>
      <c r="K11" s="11"/>
    </row>
    <row r="12" spans="1:11" x14ac:dyDescent="0.15">
      <c r="A12" s="8" t="s">
        <v>28</v>
      </c>
      <c r="B12" s="9"/>
      <c r="C12" s="8"/>
      <c r="D12" s="9"/>
      <c r="E12" s="12" t="s">
        <v>438</v>
      </c>
      <c r="F12" s="9"/>
      <c r="G12" s="12" t="s">
        <v>263</v>
      </c>
      <c r="H12" s="9"/>
      <c r="I12" s="11"/>
      <c r="J12" s="11"/>
      <c r="K12" s="11"/>
    </row>
    <row r="13" spans="1:11" x14ac:dyDescent="0.15">
      <c r="A13" s="8" t="s">
        <v>29</v>
      </c>
      <c r="B13" s="9"/>
      <c r="C13" s="8"/>
      <c r="D13" s="9"/>
      <c r="E13" s="12" t="s">
        <v>439</v>
      </c>
      <c r="F13" s="9"/>
      <c r="G13" s="12" t="s">
        <v>264</v>
      </c>
      <c r="H13" s="9"/>
      <c r="I13" s="11"/>
      <c r="J13" s="11"/>
      <c r="K13" s="11"/>
    </row>
    <row r="14" spans="1:11" x14ac:dyDescent="0.15">
      <c r="A14" s="8" t="s">
        <v>30</v>
      </c>
      <c r="B14" s="9"/>
      <c r="C14" s="8"/>
      <c r="D14" s="9"/>
      <c r="E14" s="12" t="s">
        <v>440</v>
      </c>
      <c r="F14" s="9"/>
      <c r="G14" s="12" t="s">
        <v>265</v>
      </c>
      <c r="H14" s="9"/>
      <c r="I14" s="11"/>
      <c r="J14" s="11"/>
      <c r="K14" s="11"/>
    </row>
    <row r="15" spans="1:11" x14ac:dyDescent="0.15">
      <c r="A15" s="8" t="s">
        <v>31</v>
      </c>
      <c r="B15" s="9"/>
      <c r="C15" s="9"/>
      <c r="D15" s="9"/>
      <c r="E15" s="12" t="s">
        <v>441</v>
      </c>
      <c r="F15" s="12"/>
      <c r="G15" s="12" t="s">
        <v>266</v>
      </c>
      <c r="H15" s="12"/>
      <c r="I15" s="14"/>
      <c r="J15" s="14"/>
      <c r="K15" s="11"/>
    </row>
    <row r="16" spans="1:11" x14ac:dyDescent="0.15">
      <c r="A16" s="8" t="s">
        <v>32</v>
      </c>
      <c r="B16" s="9"/>
      <c r="C16" s="9"/>
      <c r="D16" s="9"/>
      <c r="E16" s="12" t="s">
        <v>442</v>
      </c>
      <c r="F16" s="12"/>
      <c r="G16" s="12" t="s">
        <v>267</v>
      </c>
      <c r="H16" s="12"/>
      <c r="I16" s="14"/>
      <c r="J16" s="14"/>
      <c r="K16" s="11"/>
    </row>
    <row r="17" spans="1:11" x14ac:dyDescent="0.15">
      <c r="A17" s="8" t="s">
        <v>33</v>
      </c>
      <c r="B17" s="9"/>
      <c r="C17" s="8"/>
      <c r="D17" s="9"/>
      <c r="E17" s="12" t="s">
        <v>443</v>
      </c>
      <c r="F17" s="12"/>
      <c r="G17" s="12" t="s">
        <v>268</v>
      </c>
      <c r="H17" s="12"/>
      <c r="I17" s="14"/>
      <c r="J17" s="14"/>
      <c r="K17" s="11"/>
    </row>
    <row r="18" spans="1:11" x14ac:dyDescent="0.15">
      <c r="A18" s="8" t="s">
        <v>34</v>
      </c>
      <c r="B18" s="9"/>
      <c r="C18" s="9"/>
      <c r="D18" s="9"/>
      <c r="E18" s="12" t="s">
        <v>444</v>
      </c>
      <c r="F18" s="12"/>
      <c r="G18" s="12" t="s">
        <v>269</v>
      </c>
      <c r="H18" s="12"/>
      <c r="I18" s="14"/>
      <c r="J18" s="14"/>
      <c r="K18" s="14"/>
    </row>
    <row r="19" spans="1:11" x14ac:dyDescent="0.15">
      <c r="A19" s="8" t="s">
        <v>35</v>
      </c>
      <c r="B19" s="9"/>
      <c r="C19" s="9"/>
      <c r="D19" s="9"/>
      <c r="E19" s="12" t="s">
        <v>445</v>
      </c>
      <c r="F19" s="12" t="s">
        <v>176</v>
      </c>
      <c r="G19" s="12" t="s">
        <v>270</v>
      </c>
      <c r="H19" s="12" t="s">
        <v>166</v>
      </c>
      <c r="I19" s="11" t="s">
        <v>583</v>
      </c>
      <c r="J19" s="14" t="s">
        <v>573</v>
      </c>
      <c r="K19" s="11"/>
    </row>
    <row r="20" spans="1:11" x14ac:dyDescent="0.15">
      <c r="A20" s="8" t="s">
        <v>36</v>
      </c>
      <c r="B20" s="9"/>
      <c r="C20" s="8"/>
      <c r="D20" s="9"/>
      <c r="E20" s="12" t="s">
        <v>446</v>
      </c>
      <c r="F20" s="12" t="s">
        <v>177</v>
      </c>
      <c r="G20" s="12" t="s">
        <v>271</v>
      </c>
      <c r="H20" s="12" t="s">
        <v>167</v>
      </c>
      <c r="I20" s="11" t="s">
        <v>583</v>
      </c>
      <c r="J20" s="14" t="s">
        <v>573</v>
      </c>
      <c r="K20" s="11"/>
    </row>
    <row r="21" spans="1:11" x14ac:dyDescent="0.15">
      <c r="A21" s="8" t="s">
        <v>37</v>
      </c>
      <c r="B21" s="9"/>
      <c r="C21" s="9"/>
      <c r="D21" s="9"/>
      <c r="E21" s="12" t="s">
        <v>447</v>
      </c>
      <c r="F21" s="12" t="s">
        <v>178</v>
      </c>
      <c r="G21" s="12" t="s">
        <v>272</v>
      </c>
      <c r="H21" s="12" t="s">
        <v>168</v>
      </c>
      <c r="I21" s="11" t="s">
        <v>583</v>
      </c>
      <c r="J21" s="14" t="s">
        <v>573</v>
      </c>
      <c r="K21" s="11"/>
    </row>
    <row r="22" spans="1:11" x14ac:dyDescent="0.15">
      <c r="A22" s="8" t="s">
        <v>38</v>
      </c>
      <c r="B22" s="9"/>
      <c r="C22" s="9"/>
      <c r="D22" s="9"/>
      <c r="E22" s="12" t="s">
        <v>448</v>
      </c>
      <c r="F22" s="9"/>
      <c r="G22" s="12" t="s">
        <v>273</v>
      </c>
      <c r="H22" s="9"/>
      <c r="I22" s="11"/>
      <c r="J22" s="14"/>
      <c r="K22" s="11"/>
    </row>
    <row r="23" spans="1:11" x14ac:dyDescent="0.15">
      <c r="A23" s="8" t="s">
        <v>39</v>
      </c>
      <c r="B23" s="9"/>
      <c r="C23" s="8"/>
      <c r="D23" s="9"/>
      <c r="E23" s="12" t="s">
        <v>449</v>
      </c>
      <c r="F23" s="9"/>
      <c r="G23" s="12" t="s">
        <v>274</v>
      </c>
      <c r="H23" s="9"/>
      <c r="I23" s="11"/>
      <c r="J23" s="11"/>
      <c r="K23" s="11"/>
    </row>
    <row r="24" spans="1:11" x14ac:dyDescent="0.15">
      <c r="A24" s="8" t="s">
        <v>40</v>
      </c>
      <c r="B24" s="9"/>
      <c r="C24" s="9"/>
      <c r="D24" s="9"/>
      <c r="E24" s="12" t="s">
        <v>450</v>
      </c>
      <c r="F24" s="9"/>
      <c r="G24" s="12" t="s">
        <v>275</v>
      </c>
      <c r="H24" s="9"/>
      <c r="I24" s="11"/>
      <c r="J24" s="11"/>
      <c r="K24" s="11"/>
    </row>
    <row r="25" spans="1:11" x14ac:dyDescent="0.15">
      <c r="A25" s="8" t="s">
        <v>41</v>
      </c>
      <c r="B25" s="9"/>
      <c r="C25" s="9"/>
      <c r="D25" s="9"/>
      <c r="E25" s="12" t="s">
        <v>451</v>
      </c>
      <c r="F25" s="9"/>
      <c r="G25" s="12" t="s">
        <v>276</v>
      </c>
      <c r="H25" s="9"/>
      <c r="I25" s="11"/>
      <c r="J25" s="11"/>
      <c r="K25" s="11"/>
    </row>
    <row r="26" spans="1:11" x14ac:dyDescent="0.15">
      <c r="A26" s="8" t="s">
        <v>42</v>
      </c>
      <c r="B26" s="9"/>
      <c r="C26" s="8"/>
      <c r="D26" s="9"/>
      <c r="E26" s="12" t="s">
        <v>452</v>
      </c>
      <c r="F26" s="9"/>
      <c r="G26" s="12" t="s">
        <v>277</v>
      </c>
      <c r="H26" s="9"/>
      <c r="I26" s="11"/>
      <c r="J26" s="11"/>
      <c r="K26" s="11"/>
    </row>
    <row r="27" spans="1:11" x14ac:dyDescent="0.15">
      <c r="A27" s="8" t="s">
        <v>43</v>
      </c>
      <c r="B27" s="9"/>
      <c r="C27" s="8"/>
      <c r="D27" s="9"/>
      <c r="E27" s="12" t="s">
        <v>453</v>
      </c>
      <c r="F27" s="12"/>
      <c r="G27" s="12" t="s">
        <v>278</v>
      </c>
      <c r="H27" s="12"/>
      <c r="I27" s="14"/>
      <c r="J27" s="14"/>
      <c r="K27" s="11"/>
    </row>
    <row r="28" spans="1:11" x14ac:dyDescent="0.15">
      <c r="A28" s="8" t="s">
        <v>44</v>
      </c>
      <c r="B28" s="9"/>
      <c r="C28" s="9"/>
      <c r="D28" s="9"/>
      <c r="E28" s="12" t="s">
        <v>454</v>
      </c>
      <c r="F28" s="12"/>
      <c r="G28" s="12" t="s">
        <v>279</v>
      </c>
      <c r="H28" s="12"/>
      <c r="I28" s="14"/>
      <c r="J28" s="14"/>
      <c r="K28" s="11"/>
    </row>
    <row r="29" spans="1:11" x14ac:dyDescent="0.15">
      <c r="A29" s="8" t="s">
        <v>45</v>
      </c>
      <c r="B29" s="9"/>
      <c r="C29" s="9"/>
      <c r="D29" s="9"/>
      <c r="E29" s="12" t="s">
        <v>455</v>
      </c>
      <c r="F29" s="12"/>
      <c r="G29" s="12" t="s">
        <v>280</v>
      </c>
      <c r="H29" s="12"/>
      <c r="I29" s="14"/>
      <c r="J29" s="14"/>
      <c r="K29" s="11"/>
    </row>
    <row r="30" spans="1:11" x14ac:dyDescent="0.15">
      <c r="A30" s="8" t="s">
        <v>46</v>
      </c>
      <c r="B30" s="9"/>
      <c r="C30" s="9"/>
      <c r="D30" s="9"/>
      <c r="E30" s="12" t="s">
        <v>456</v>
      </c>
      <c r="F30" s="12"/>
      <c r="G30" s="12" t="s">
        <v>281</v>
      </c>
      <c r="H30" s="12"/>
      <c r="I30" s="14"/>
      <c r="J30" s="14"/>
      <c r="K30" s="11"/>
    </row>
    <row r="31" spans="1:11" x14ac:dyDescent="0.15">
      <c r="A31" s="8" t="s">
        <v>47</v>
      </c>
      <c r="B31" s="9"/>
      <c r="C31" s="9"/>
      <c r="D31" s="9"/>
      <c r="E31" s="12" t="s">
        <v>457</v>
      </c>
      <c r="F31" s="12"/>
      <c r="G31" s="12" t="s">
        <v>282</v>
      </c>
      <c r="H31" s="12"/>
      <c r="I31" s="14"/>
      <c r="J31" s="14"/>
      <c r="K31" s="11"/>
    </row>
    <row r="32" spans="1:11" x14ac:dyDescent="0.15">
      <c r="A32" s="8" t="s">
        <v>48</v>
      </c>
      <c r="B32" s="9"/>
      <c r="C32" s="9"/>
      <c r="D32" s="9"/>
      <c r="E32" s="12" t="s">
        <v>458</v>
      </c>
      <c r="F32" s="12"/>
      <c r="G32" s="12" t="s">
        <v>283</v>
      </c>
      <c r="H32" s="12"/>
      <c r="I32" s="14"/>
      <c r="J32" s="14"/>
      <c r="K32" s="11"/>
    </row>
    <row r="33" spans="1:11" x14ac:dyDescent="0.15">
      <c r="A33" s="8" t="s">
        <v>49</v>
      </c>
      <c r="B33" s="9"/>
      <c r="C33" s="9"/>
      <c r="D33" s="9"/>
      <c r="E33" s="12" t="s">
        <v>459</v>
      </c>
      <c r="F33" s="12"/>
      <c r="G33" s="12" t="s">
        <v>284</v>
      </c>
      <c r="H33" s="12"/>
      <c r="I33" s="14"/>
      <c r="J33" s="14"/>
      <c r="K33" s="11"/>
    </row>
    <row r="34" spans="1:11" x14ac:dyDescent="0.15">
      <c r="A34" s="8" t="s">
        <v>50</v>
      </c>
      <c r="B34" s="9"/>
      <c r="C34" s="9"/>
      <c r="D34" s="9"/>
      <c r="E34" s="12" t="s">
        <v>460</v>
      </c>
      <c r="F34" s="12"/>
      <c r="G34" s="12" t="s">
        <v>285</v>
      </c>
      <c r="H34" s="12"/>
      <c r="I34" s="14"/>
      <c r="J34" s="14"/>
      <c r="K34" s="11"/>
    </row>
    <row r="35" spans="1:11" x14ac:dyDescent="0.15">
      <c r="A35" s="8" t="s">
        <v>51</v>
      </c>
      <c r="B35" s="9"/>
      <c r="C35" s="9"/>
      <c r="D35" s="9"/>
      <c r="E35" s="12" t="s">
        <v>461</v>
      </c>
      <c r="F35" s="12"/>
      <c r="G35" s="12" t="s">
        <v>286</v>
      </c>
      <c r="H35" s="12"/>
      <c r="I35" s="14"/>
      <c r="J35" s="14"/>
      <c r="K35" s="11"/>
    </row>
    <row r="36" spans="1:11" x14ac:dyDescent="0.15">
      <c r="A36" s="8" t="s">
        <v>52</v>
      </c>
      <c r="B36" s="8"/>
      <c r="C36" s="8"/>
      <c r="D36" s="8"/>
      <c r="E36" s="12" t="s">
        <v>462</v>
      </c>
      <c r="F36" s="12"/>
      <c r="G36" s="12" t="s">
        <v>287</v>
      </c>
      <c r="H36" s="12"/>
      <c r="I36" s="14"/>
      <c r="J36" s="14"/>
      <c r="K36" s="11"/>
    </row>
    <row r="37" spans="1:11" x14ac:dyDescent="0.15">
      <c r="A37" s="8" t="s">
        <v>53</v>
      </c>
      <c r="B37" s="8"/>
      <c r="C37" s="8"/>
      <c r="D37" s="8"/>
      <c r="E37" s="12" t="s">
        <v>463</v>
      </c>
      <c r="F37" s="8"/>
      <c r="G37" s="12" t="s">
        <v>288</v>
      </c>
      <c r="H37" s="8"/>
      <c r="I37" s="11"/>
      <c r="J37" s="11"/>
      <c r="K37" s="11"/>
    </row>
    <row r="38" spans="1:11" x14ac:dyDescent="0.15">
      <c r="A38" s="8" t="s">
        <v>54</v>
      </c>
      <c r="B38" s="8"/>
      <c r="C38" s="8"/>
      <c r="D38" s="8"/>
      <c r="E38" s="12" t="s">
        <v>464</v>
      </c>
      <c r="F38" s="8"/>
      <c r="G38" s="12" t="s">
        <v>289</v>
      </c>
      <c r="H38" s="8"/>
      <c r="I38" s="11"/>
      <c r="J38" s="11"/>
      <c r="K38" s="11"/>
    </row>
    <row r="39" spans="1:11" ht="14" customHeight="1" x14ac:dyDescent="0.15">
      <c r="A39" s="8" t="s">
        <v>55</v>
      </c>
      <c r="B39" s="8"/>
      <c r="C39" s="8"/>
      <c r="D39" s="8"/>
      <c r="E39" s="12" t="s">
        <v>465</v>
      </c>
      <c r="F39" s="8"/>
      <c r="G39" s="12" t="s">
        <v>290</v>
      </c>
      <c r="H39" s="8"/>
      <c r="I39" s="14"/>
      <c r="J39" s="14"/>
      <c r="K39" s="11"/>
    </row>
    <row r="40" spans="1:11" s="31" customFormat="1" x14ac:dyDescent="0.15">
      <c r="A40" s="29" t="s">
        <v>56</v>
      </c>
      <c r="B40" s="29"/>
      <c r="C40" s="29"/>
      <c r="D40" s="29"/>
      <c r="E40" s="26" t="s">
        <v>481</v>
      </c>
      <c r="F40" s="29" t="s">
        <v>201</v>
      </c>
      <c r="G40" s="26" t="s">
        <v>291</v>
      </c>
      <c r="H40" s="29" t="s">
        <v>568</v>
      </c>
      <c r="I40" s="30" t="s">
        <v>587</v>
      </c>
      <c r="J40" s="29" t="s">
        <v>575</v>
      </c>
      <c r="K40" s="30" t="s">
        <v>582</v>
      </c>
    </row>
    <row r="41" spans="1:11" s="31" customFormat="1" x14ac:dyDescent="0.15">
      <c r="A41" s="29" t="s">
        <v>57</v>
      </c>
      <c r="B41" s="29"/>
      <c r="C41" s="29"/>
      <c r="D41" s="29"/>
      <c r="E41" s="26" t="s">
        <v>569</v>
      </c>
      <c r="F41" s="29" t="s">
        <v>251</v>
      </c>
      <c r="G41" s="26" t="s">
        <v>292</v>
      </c>
      <c r="H41" s="29" t="s">
        <v>250</v>
      </c>
      <c r="I41" s="30" t="s">
        <v>587</v>
      </c>
      <c r="J41" s="29" t="s">
        <v>575</v>
      </c>
      <c r="K41" s="30" t="s">
        <v>582</v>
      </c>
    </row>
    <row r="42" spans="1:11" x14ac:dyDescent="0.15">
      <c r="A42" s="8" t="s">
        <v>58</v>
      </c>
      <c r="B42" s="8"/>
      <c r="C42" s="8"/>
      <c r="D42" s="8"/>
      <c r="E42" s="12" t="s">
        <v>468</v>
      </c>
      <c r="F42" s="8" t="s">
        <v>579</v>
      </c>
      <c r="G42" s="12" t="s">
        <v>293</v>
      </c>
      <c r="H42" s="8" t="s">
        <v>579</v>
      </c>
      <c r="I42" s="11" t="s">
        <v>579</v>
      </c>
      <c r="J42" s="11"/>
      <c r="K42" s="11" t="s">
        <v>580</v>
      </c>
    </row>
    <row r="43" spans="1:11" s="31" customFormat="1" x14ac:dyDescent="0.15">
      <c r="A43" s="29" t="s">
        <v>59</v>
      </c>
      <c r="B43" s="29" t="s">
        <v>366</v>
      </c>
      <c r="C43" s="29"/>
      <c r="D43" s="29"/>
      <c r="E43" s="26" t="s">
        <v>469</v>
      </c>
      <c r="F43" s="35" t="s">
        <v>513</v>
      </c>
      <c r="G43" s="26" t="s">
        <v>294</v>
      </c>
      <c r="H43" s="26" t="s">
        <v>362</v>
      </c>
      <c r="I43" s="30" t="s">
        <v>595</v>
      </c>
      <c r="J43" s="30" t="s">
        <v>576</v>
      </c>
      <c r="K43" s="30" t="s">
        <v>596</v>
      </c>
    </row>
    <row r="44" spans="1:11" s="31" customFormat="1" x14ac:dyDescent="0.15">
      <c r="A44" s="29" t="s">
        <v>60</v>
      </c>
      <c r="B44" s="29" t="s">
        <v>366</v>
      </c>
      <c r="C44" s="29"/>
      <c r="D44" s="29"/>
      <c r="E44" s="26" t="s">
        <v>470</v>
      </c>
      <c r="F44" s="35" t="s">
        <v>514</v>
      </c>
      <c r="G44" s="26" t="s">
        <v>295</v>
      </c>
      <c r="H44" s="26" t="s">
        <v>363</v>
      </c>
      <c r="I44" s="30" t="s">
        <v>595</v>
      </c>
      <c r="J44" s="30" t="s">
        <v>576</v>
      </c>
      <c r="K44" s="30" t="s">
        <v>596</v>
      </c>
    </row>
    <row r="45" spans="1:11" x14ac:dyDescent="0.15">
      <c r="A45" s="8" t="s">
        <v>61</v>
      </c>
      <c r="B45" s="8" t="s">
        <v>366</v>
      </c>
      <c r="C45" s="8"/>
      <c r="D45" s="8"/>
      <c r="E45" s="12" t="s">
        <v>471</v>
      </c>
      <c r="F45" s="16" t="s">
        <v>515</v>
      </c>
      <c r="G45" s="12" t="s">
        <v>296</v>
      </c>
      <c r="H45" s="12" t="s">
        <v>364</v>
      </c>
      <c r="I45" s="11" t="s">
        <v>588</v>
      </c>
      <c r="J45" s="11" t="s">
        <v>576</v>
      </c>
      <c r="K45" s="11"/>
    </row>
    <row r="46" spans="1:11" x14ac:dyDescent="0.15">
      <c r="A46" s="8" t="s">
        <v>62</v>
      </c>
      <c r="B46" s="8" t="s">
        <v>366</v>
      </c>
      <c r="C46" s="8"/>
      <c r="D46" s="8"/>
      <c r="E46" s="12" t="s">
        <v>472</v>
      </c>
      <c r="F46" s="16" t="s">
        <v>516</v>
      </c>
      <c r="G46" s="12" t="s">
        <v>297</v>
      </c>
      <c r="H46" s="12" t="s">
        <v>365</v>
      </c>
      <c r="I46" s="11" t="s">
        <v>588</v>
      </c>
      <c r="J46" s="11" t="s">
        <v>576</v>
      </c>
      <c r="K46" s="11"/>
    </row>
    <row r="47" spans="1:11" x14ac:dyDescent="0.15">
      <c r="A47" s="8" t="s">
        <v>63</v>
      </c>
      <c r="B47" s="8"/>
      <c r="C47" s="8"/>
      <c r="D47" s="8"/>
      <c r="E47" s="12" t="s">
        <v>473</v>
      </c>
      <c r="F47" s="8" t="s">
        <v>512</v>
      </c>
      <c r="G47" s="12" t="s">
        <v>298</v>
      </c>
      <c r="H47" s="8" t="s">
        <v>522</v>
      </c>
      <c r="I47" s="11" t="s">
        <v>588</v>
      </c>
      <c r="J47" s="11" t="s">
        <v>576</v>
      </c>
      <c r="K47" s="15"/>
    </row>
    <row r="48" spans="1:11" x14ac:dyDescent="0.15">
      <c r="A48" s="8" t="s">
        <v>64</v>
      </c>
      <c r="B48" s="8"/>
      <c r="C48" s="8"/>
      <c r="D48" s="8"/>
      <c r="E48" s="12" t="s">
        <v>474</v>
      </c>
      <c r="F48" s="8" t="s">
        <v>517</v>
      </c>
      <c r="G48" s="12" t="s">
        <v>299</v>
      </c>
      <c r="H48" s="8" t="s">
        <v>523</v>
      </c>
      <c r="I48" s="11" t="s">
        <v>588</v>
      </c>
      <c r="J48" s="11" t="s">
        <v>576</v>
      </c>
      <c r="K48" s="11"/>
    </row>
    <row r="49" spans="1:11" x14ac:dyDescent="0.15">
      <c r="A49" s="8" t="s">
        <v>65</v>
      </c>
      <c r="B49" s="8"/>
      <c r="C49" s="8"/>
      <c r="D49" s="8"/>
      <c r="E49" s="12" t="s">
        <v>475</v>
      </c>
      <c r="F49" s="8" t="s">
        <v>518</v>
      </c>
      <c r="G49" s="12" t="s">
        <v>300</v>
      </c>
      <c r="H49" s="8" t="s">
        <v>524</v>
      </c>
      <c r="I49" s="11" t="s">
        <v>588</v>
      </c>
      <c r="J49" s="11" t="s">
        <v>576</v>
      </c>
      <c r="K49" s="11"/>
    </row>
    <row r="50" spans="1:11" x14ac:dyDescent="0.15">
      <c r="A50" s="8" t="s">
        <v>66</v>
      </c>
      <c r="B50" s="11"/>
      <c r="C50" s="11"/>
      <c r="D50" s="11"/>
      <c r="E50" s="12" t="s">
        <v>476</v>
      </c>
      <c r="F50" s="8" t="s">
        <v>519</v>
      </c>
      <c r="G50" s="12" t="s">
        <v>301</v>
      </c>
      <c r="H50" s="8" t="s">
        <v>525</v>
      </c>
      <c r="I50" s="11" t="s">
        <v>588</v>
      </c>
      <c r="J50" s="11" t="s">
        <v>576</v>
      </c>
      <c r="K50" s="11"/>
    </row>
    <row r="51" spans="1:11" x14ac:dyDescent="0.15">
      <c r="A51" s="15" t="s">
        <v>68</v>
      </c>
      <c r="B51" s="11"/>
      <c r="C51" s="11"/>
      <c r="D51" s="11"/>
      <c r="E51" s="12" t="s">
        <v>477</v>
      </c>
      <c r="F51" s="17" t="s">
        <v>520</v>
      </c>
      <c r="G51" s="12" t="s">
        <v>302</v>
      </c>
      <c r="H51" s="11" t="s">
        <v>253</v>
      </c>
      <c r="I51" s="11" t="s">
        <v>589</v>
      </c>
      <c r="J51" s="11" t="s">
        <v>576</v>
      </c>
      <c r="K51" s="11"/>
    </row>
    <row r="52" spans="1:11" x14ac:dyDescent="0.15">
      <c r="A52" s="15" t="s">
        <v>67</v>
      </c>
      <c r="B52" s="11"/>
      <c r="C52" s="11"/>
      <c r="D52" s="11"/>
      <c r="E52" s="12" t="s">
        <v>494</v>
      </c>
      <c r="F52" s="11" t="s">
        <v>493</v>
      </c>
      <c r="G52" s="12" t="s">
        <v>303</v>
      </c>
      <c r="H52" s="11" t="s">
        <v>521</v>
      </c>
      <c r="I52" s="11" t="s">
        <v>590</v>
      </c>
      <c r="J52" s="11" t="s">
        <v>575</v>
      </c>
      <c r="K52" s="11"/>
    </row>
    <row r="53" spans="1:11" x14ac:dyDescent="0.15">
      <c r="A53" s="15" t="s">
        <v>69</v>
      </c>
      <c r="B53" s="11"/>
      <c r="C53" s="11"/>
      <c r="D53" s="11"/>
      <c r="E53" s="12" t="s">
        <v>479</v>
      </c>
      <c r="F53" s="11"/>
      <c r="G53" s="12" t="s">
        <v>304</v>
      </c>
      <c r="H53" s="11"/>
      <c r="I53" s="11"/>
      <c r="J53" s="11"/>
      <c r="K53" s="11"/>
    </row>
    <row r="54" spans="1:11" x14ac:dyDescent="0.15">
      <c r="A54" s="15" t="s">
        <v>70</v>
      </c>
      <c r="B54" s="11"/>
      <c r="C54" s="11"/>
      <c r="D54" s="11"/>
      <c r="E54" s="12" t="s">
        <v>480</v>
      </c>
      <c r="F54" s="11"/>
      <c r="G54" s="12" t="s">
        <v>305</v>
      </c>
      <c r="H54" s="11"/>
      <c r="I54" s="11"/>
      <c r="J54" s="11"/>
      <c r="K54" s="11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H2" sqref="H2"/>
    </sheetView>
  </sheetViews>
  <sheetFormatPr baseColWidth="10" defaultRowHeight="13" x14ac:dyDescent="0.15"/>
  <cols>
    <col min="2" max="2" width="21" bestFit="1" customWidth="1"/>
    <col min="5" max="5" width="19.33203125" bestFit="1" customWidth="1"/>
    <col min="6" max="6" width="19.1640625" bestFit="1" customWidth="1"/>
    <col min="7" max="7" width="23.6640625" customWidth="1"/>
    <col min="8" max="8" width="21" bestFit="1" customWidth="1"/>
    <col min="9" max="9" width="20" bestFit="1" customWidth="1"/>
    <col min="10" max="10" width="13.6640625" bestFit="1" customWidth="1"/>
    <col min="11" max="11" width="40.1640625" customWidth="1"/>
  </cols>
  <sheetData>
    <row r="1" spans="1:11" x14ac:dyDescent="0.15">
      <c r="A1" s="24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</row>
    <row r="2" spans="1:11" x14ac:dyDescent="0.15">
      <c r="A2" s="10" t="s">
        <v>4</v>
      </c>
      <c r="B2" s="10" t="s">
        <v>17</v>
      </c>
      <c r="C2" s="10" t="s">
        <v>5</v>
      </c>
      <c r="D2" s="10" t="s">
        <v>6</v>
      </c>
      <c r="E2" s="10" t="s">
        <v>10</v>
      </c>
      <c r="F2" s="10" t="s">
        <v>11</v>
      </c>
      <c r="G2" s="10" t="s">
        <v>8</v>
      </c>
      <c r="H2" s="10" t="s">
        <v>9</v>
      </c>
      <c r="I2" s="10" t="s">
        <v>161</v>
      </c>
      <c r="J2" s="10" t="s">
        <v>574</v>
      </c>
      <c r="K2" s="10" t="s">
        <v>15</v>
      </c>
    </row>
    <row r="3" spans="1:11" s="21" customFormat="1" x14ac:dyDescent="0.15">
      <c r="A3" s="15" t="s">
        <v>19</v>
      </c>
      <c r="B3" s="14"/>
      <c r="C3" s="19"/>
      <c r="D3" s="19"/>
      <c r="E3" s="14" t="s">
        <v>425</v>
      </c>
      <c r="F3" s="12" t="s">
        <v>562</v>
      </c>
      <c r="G3" s="14" t="s">
        <v>367</v>
      </c>
      <c r="H3" s="13" t="s">
        <v>419</v>
      </c>
      <c r="I3" s="11" t="s">
        <v>583</v>
      </c>
      <c r="J3" s="14" t="s">
        <v>573</v>
      </c>
      <c r="K3" s="20"/>
    </row>
    <row r="4" spans="1:11" s="21" customFormat="1" x14ac:dyDescent="0.15">
      <c r="A4" s="15" t="s">
        <v>20</v>
      </c>
      <c r="B4" s="14"/>
      <c r="C4" s="19"/>
      <c r="D4" s="19"/>
      <c r="E4" s="14" t="s">
        <v>426</v>
      </c>
      <c r="F4" s="12" t="s">
        <v>563</v>
      </c>
      <c r="G4" s="14" t="s">
        <v>368</v>
      </c>
      <c r="H4" s="14" t="s">
        <v>420</v>
      </c>
      <c r="I4" s="11" t="s">
        <v>583</v>
      </c>
      <c r="J4" s="14" t="s">
        <v>573</v>
      </c>
      <c r="K4" s="20"/>
    </row>
    <row r="5" spans="1:11" s="21" customFormat="1" x14ac:dyDescent="0.15">
      <c r="A5" s="15" t="s">
        <v>21</v>
      </c>
      <c r="B5" s="14"/>
      <c r="C5" s="19"/>
      <c r="D5" s="19"/>
      <c r="E5" s="14" t="s">
        <v>427</v>
      </c>
      <c r="F5" s="12" t="s">
        <v>564</v>
      </c>
      <c r="G5" s="14" t="s">
        <v>369</v>
      </c>
      <c r="H5" s="14" t="s">
        <v>421</v>
      </c>
      <c r="I5" s="11" t="s">
        <v>583</v>
      </c>
      <c r="J5" s="14" t="s">
        <v>573</v>
      </c>
      <c r="K5" s="20"/>
    </row>
    <row r="6" spans="1:11" s="21" customFormat="1" x14ac:dyDescent="0.15">
      <c r="A6" s="15" t="s">
        <v>22</v>
      </c>
      <c r="B6" s="14"/>
      <c r="C6" s="19"/>
      <c r="D6" s="19"/>
      <c r="E6" s="14" t="s">
        <v>428</v>
      </c>
      <c r="F6" s="12" t="s">
        <v>567</v>
      </c>
      <c r="G6" s="14" t="s">
        <v>370</v>
      </c>
      <c r="H6" s="14" t="s">
        <v>422</v>
      </c>
      <c r="I6" s="11" t="s">
        <v>583</v>
      </c>
      <c r="J6" s="14" t="s">
        <v>573</v>
      </c>
      <c r="K6" s="20"/>
    </row>
    <row r="7" spans="1:11" s="21" customFormat="1" x14ac:dyDescent="0.15">
      <c r="A7" s="15" t="s">
        <v>23</v>
      </c>
      <c r="B7" s="14"/>
      <c r="C7" s="19"/>
      <c r="D7" s="19"/>
      <c r="E7" s="14" t="s">
        <v>429</v>
      </c>
      <c r="F7" s="12" t="s">
        <v>565</v>
      </c>
      <c r="G7" s="14" t="s">
        <v>371</v>
      </c>
      <c r="H7" s="14" t="s">
        <v>423</v>
      </c>
      <c r="I7" s="11" t="s">
        <v>583</v>
      </c>
      <c r="J7" s="14" t="s">
        <v>573</v>
      </c>
      <c r="K7" s="20"/>
    </row>
    <row r="8" spans="1:11" s="21" customFormat="1" x14ac:dyDescent="0.15">
      <c r="A8" s="15" t="s">
        <v>24</v>
      </c>
      <c r="B8" s="14"/>
      <c r="C8" s="19"/>
      <c r="D8" s="19"/>
      <c r="E8" s="14" t="s">
        <v>430</v>
      </c>
      <c r="F8" s="12" t="s">
        <v>566</v>
      </c>
      <c r="G8" s="14" t="s">
        <v>372</v>
      </c>
      <c r="H8" s="14" t="s">
        <v>424</v>
      </c>
      <c r="I8" s="11" t="s">
        <v>583</v>
      </c>
      <c r="J8" s="14" t="s">
        <v>573</v>
      </c>
      <c r="K8" s="20"/>
    </row>
    <row r="9" spans="1:11" s="28" customFormat="1" x14ac:dyDescent="0.15">
      <c r="A9" s="26" t="s">
        <v>25</v>
      </c>
      <c r="B9" s="26"/>
      <c r="C9" s="26"/>
      <c r="D9" s="26"/>
      <c r="E9" s="26" t="s">
        <v>432</v>
      </c>
      <c r="F9" s="26"/>
      <c r="G9" s="26" t="s">
        <v>373</v>
      </c>
      <c r="H9" s="26" t="s">
        <v>431</v>
      </c>
      <c r="I9" s="30" t="s">
        <v>583</v>
      </c>
      <c r="J9" s="26" t="s">
        <v>573</v>
      </c>
      <c r="K9" s="27" t="s">
        <v>582</v>
      </c>
    </row>
    <row r="10" spans="1:11" x14ac:dyDescent="0.15">
      <c r="A10" s="8" t="s">
        <v>26</v>
      </c>
      <c r="B10" s="9"/>
      <c r="C10" s="9"/>
      <c r="D10" s="9"/>
      <c r="E10" s="12" t="s">
        <v>436</v>
      </c>
      <c r="F10" s="9"/>
      <c r="G10" s="12" t="s">
        <v>374</v>
      </c>
      <c r="H10" s="9"/>
      <c r="I10" s="11"/>
      <c r="J10" s="11"/>
      <c r="K10" s="11"/>
    </row>
    <row r="11" spans="1:11" x14ac:dyDescent="0.15">
      <c r="A11" s="8" t="s">
        <v>27</v>
      </c>
      <c r="B11" s="9"/>
      <c r="C11" s="9"/>
      <c r="D11" s="9"/>
      <c r="E11" s="12" t="s">
        <v>437</v>
      </c>
      <c r="F11" s="9"/>
      <c r="G11" s="12" t="s">
        <v>375</v>
      </c>
      <c r="H11" s="9"/>
      <c r="I11" s="11"/>
      <c r="J11" s="11"/>
      <c r="K11" s="11"/>
    </row>
    <row r="12" spans="1:11" x14ac:dyDescent="0.15">
      <c r="A12" s="8" t="s">
        <v>28</v>
      </c>
      <c r="B12" s="9"/>
      <c r="C12" s="8"/>
      <c r="D12" s="9"/>
      <c r="E12" s="12" t="s">
        <v>438</v>
      </c>
      <c r="F12" s="9"/>
      <c r="G12" s="12" t="s">
        <v>376</v>
      </c>
      <c r="H12" s="9"/>
      <c r="I12" s="11"/>
      <c r="J12" s="11"/>
      <c r="K12" s="11"/>
    </row>
    <row r="13" spans="1:11" x14ac:dyDescent="0.15">
      <c r="A13" s="8" t="s">
        <v>29</v>
      </c>
      <c r="B13" s="9"/>
      <c r="C13" s="8"/>
      <c r="D13" s="9"/>
      <c r="E13" s="12" t="s">
        <v>439</v>
      </c>
      <c r="F13" s="9"/>
      <c r="G13" s="12" t="s">
        <v>377</v>
      </c>
      <c r="H13" s="9"/>
      <c r="I13" s="11"/>
      <c r="J13" s="11"/>
      <c r="K13" s="11"/>
    </row>
    <row r="14" spans="1:11" x14ac:dyDescent="0.15">
      <c r="A14" s="8" t="s">
        <v>30</v>
      </c>
      <c r="B14" s="9"/>
      <c r="C14" s="8"/>
      <c r="D14" s="9"/>
      <c r="E14" s="12" t="s">
        <v>440</v>
      </c>
      <c r="F14" s="9"/>
      <c r="G14" s="12" t="s">
        <v>378</v>
      </c>
      <c r="H14" s="9"/>
      <c r="I14" s="11"/>
      <c r="J14" s="11"/>
      <c r="K14" s="11"/>
    </row>
    <row r="15" spans="1:11" x14ac:dyDescent="0.15">
      <c r="A15" s="8" t="s">
        <v>31</v>
      </c>
      <c r="B15" s="9"/>
      <c r="C15" s="9"/>
      <c r="D15" s="9"/>
      <c r="E15" s="12" t="s">
        <v>441</v>
      </c>
      <c r="F15" s="12"/>
      <c r="G15" s="12" t="s">
        <v>379</v>
      </c>
      <c r="H15" s="12"/>
      <c r="I15" s="14"/>
      <c r="J15" s="14"/>
      <c r="K15" s="11"/>
    </row>
    <row r="16" spans="1:11" x14ac:dyDescent="0.15">
      <c r="A16" s="8" t="s">
        <v>32</v>
      </c>
      <c r="B16" s="9"/>
      <c r="C16" s="9"/>
      <c r="D16" s="9"/>
      <c r="E16" s="12" t="s">
        <v>442</v>
      </c>
      <c r="F16" s="12"/>
      <c r="G16" s="12" t="s">
        <v>380</v>
      </c>
      <c r="H16" s="12"/>
      <c r="I16" s="14"/>
      <c r="J16" s="14"/>
      <c r="K16" s="11"/>
    </row>
    <row r="17" spans="1:11" x14ac:dyDescent="0.15">
      <c r="A17" s="8" t="s">
        <v>33</v>
      </c>
      <c r="B17" s="9"/>
      <c r="C17" s="8"/>
      <c r="D17" s="9"/>
      <c r="E17" s="12" t="s">
        <v>443</v>
      </c>
      <c r="F17" s="12"/>
      <c r="G17" s="12" t="s">
        <v>381</v>
      </c>
      <c r="H17" s="12"/>
      <c r="I17" s="14"/>
      <c r="J17" s="14"/>
      <c r="K17" s="11"/>
    </row>
    <row r="18" spans="1:11" x14ac:dyDescent="0.15">
      <c r="A18" s="8" t="s">
        <v>34</v>
      </c>
      <c r="B18" s="9"/>
      <c r="C18" s="9"/>
      <c r="D18" s="9"/>
      <c r="E18" s="12" t="s">
        <v>444</v>
      </c>
      <c r="F18" s="12"/>
      <c r="G18" s="12" t="s">
        <v>382</v>
      </c>
      <c r="H18" s="12"/>
      <c r="I18" s="14"/>
      <c r="J18" s="14"/>
      <c r="K18" s="14"/>
    </row>
    <row r="19" spans="1:11" x14ac:dyDescent="0.15">
      <c r="A19" s="8" t="s">
        <v>35</v>
      </c>
      <c r="B19" s="9"/>
      <c r="C19" s="9"/>
      <c r="D19" s="9"/>
      <c r="E19" s="12" t="s">
        <v>555</v>
      </c>
      <c r="F19" s="12" t="s">
        <v>550</v>
      </c>
      <c r="G19" s="12" t="s">
        <v>383</v>
      </c>
      <c r="H19" s="12" t="s">
        <v>544</v>
      </c>
      <c r="I19" s="11" t="s">
        <v>583</v>
      </c>
      <c r="J19" s="14" t="s">
        <v>573</v>
      </c>
      <c r="K19" s="11"/>
    </row>
    <row r="20" spans="1:11" x14ac:dyDescent="0.15">
      <c r="A20" s="8" t="s">
        <v>36</v>
      </c>
      <c r="B20" s="9"/>
      <c r="C20" s="8"/>
      <c r="D20" s="9"/>
      <c r="E20" s="12" t="s">
        <v>556</v>
      </c>
      <c r="F20" s="12" t="s">
        <v>551</v>
      </c>
      <c r="G20" s="12" t="s">
        <v>384</v>
      </c>
      <c r="H20" s="12" t="s">
        <v>545</v>
      </c>
      <c r="I20" s="11" t="s">
        <v>583</v>
      </c>
      <c r="J20" s="14" t="s">
        <v>573</v>
      </c>
      <c r="K20" s="11"/>
    </row>
    <row r="21" spans="1:11" x14ac:dyDescent="0.15">
      <c r="A21" s="8" t="s">
        <v>37</v>
      </c>
      <c r="B21" s="9"/>
      <c r="C21" s="9"/>
      <c r="D21" s="9"/>
      <c r="E21" s="12" t="s">
        <v>557</v>
      </c>
      <c r="F21" s="12" t="s">
        <v>552</v>
      </c>
      <c r="G21" s="12" t="s">
        <v>385</v>
      </c>
      <c r="H21" s="14" t="s">
        <v>546</v>
      </c>
      <c r="I21" s="11" t="s">
        <v>583</v>
      </c>
      <c r="J21" s="14" t="s">
        <v>573</v>
      </c>
      <c r="K21" s="11"/>
    </row>
    <row r="22" spans="1:11" x14ac:dyDescent="0.15">
      <c r="A22" s="8" t="s">
        <v>38</v>
      </c>
      <c r="B22" s="9"/>
      <c r="C22" s="9"/>
      <c r="D22" s="9"/>
      <c r="E22" s="12" t="s">
        <v>558</v>
      </c>
      <c r="F22" s="12" t="s">
        <v>553</v>
      </c>
      <c r="G22" s="12" t="s">
        <v>386</v>
      </c>
      <c r="H22" s="14" t="s">
        <v>547</v>
      </c>
      <c r="I22" s="11" t="s">
        <v>583</v>
      </c>
      <c r="J22" s="14" t="s">
        <v>573</v>
      </c>
      <c r="K22" s="11"/>
    </row>
    <row r="23" spans="1:11" x14ac:dyDescent="0.15">
      <c r="A23" s="8" t="s">
        <v>39</v>
      </c>
      <c r="B23" s="9"/>
      <c r="C23" s="8"/>
      <c r="D23" s="9"/>
      <c r="E23" s="12" t="s">
        <v>559</v>
      </c>
      <c r="F23" s="12" t="s">
        <v>554</v>
      </c>
      <c r="G23" s="12" t="s">
        <v>387</v>
      </c>
      <c r="H23" s="14" t="s">
        <v>548</v>
      </c>
      <c r="I23" s="11" t="s">
        <v>583</v>
      </c>
      <c r="J23" s="14" t="s">
        <v>573</v>
      </c>
      <c r="K23" s="11"/>
    </row>
    <row r="24" spans="1:11" x14ac:dyDescent="0.15">
      <c r="A24" s="8" t="s">
        <v>40</v>
      </c>
      <c r="B24" s="9"/>
      <c r="C24" s="9"/>
      <c r="D24" s="9"/>
      <c r="E24" s="12" t="s">
        <v>560</v>
      </c>
      <c r="F24" s="12" t="s">
        <v>561</v>
      </c>
      <c r="G24" s="12" t="s">
        <v>388</v>
      </c>
      <c r="H24" s="22" t="s">
        <v>549</v>
      </c>
      <c r="I24" s="11" t="s">
        <v>583</v>
      </c>
      <c r="J24" s="14" t="s">
        <v>573</v>
      </c>
      <c r="K24" s="11"/>
    </row>
    <row r="25" spans="1:11" x14ac:dyDescent="0.15">
      <c r="A25" s="8" t="s">
        <v>41</v>
      </c>
      <c r="B25" s="9"/>
      <c r="C25" s="9"/>
      <c r="D25" s="9"/>
      <c r="E25" s="12" t="s">
        <v>451</v>
      </c>
      <c r="F25" s="9"/>
      <c r="G25" s="12" t="s">
        <v>389</v>
      </c>
      <c r="H25" s="9"/>
      <c r="I25" s="11"/>
      <c r="J25" s="11"/>
      <c r="K25" s="11"/>
    </row>
    <row r="26" spans="1:11" x14ac:dyDescent="0.15">
      <c r="A26" s="8" t="s">
        <v>42</v>
      </c>
      <c r="B26" s="9"/>
      <c r="C26" s="8"/>
      <c r="D26" s="9"/>
      <c r="E26" s="12" t="s">
        <v>452</v>
      </c>
      <c r="F26" s="9"/>
      <c r="G26" s="12" t="s">
        <v>390</v>
      </c>
      <c r="H26" s="9"/>
      <c r="I26" s="11"/>
      <c r="J26" s="11"/>
      <c r="K26" s="11"/>
    </row>
    <row r="27" spans="1:11" x14ac:dyDescent="0.15">
      <c r="A27" s="8" t="s">
        <v>43</v>
      </c>
      <c r="B27" s="9"/>
      <c r="C27" s="8"/>
      <c r="D27" s="9"/>
      <c r="E27" s="12" t="s">
        <v>453</v>
      </c>
      <c r="F27" s="12"/>
      <c r="G27" s="12" t="s">
        <v>391</v>
      </c>
      <c r="H27" s="12"/>
      <c r="I27" s="14"/>
      <c r="J27" s="14"/>
      <c r="K27" s="11"/>
    </row>
    <row r="28" spans="1:11" x14ac:dyDescent="0.15">
      <c r="A28" s="8" t="s">
        <v>44</v>
      </c>
      <c r="B28" s="9"/>
      <c r="C28" s="9"/>
      <c r="D28" s="9"/>
      <c r="E28" s="12" t="s">
        <v>454</v>
      </c>
      <c r="F28" s="12"/>
      <c r="G28" s="12" t="s">
        <v>392</v>
      </c>
      <c r="H28" s="12"/>
      <c r="I28" s="14"/>
      <c r="J28" s="14"/>
      <c r="K28" s="11"/>
    </row>
    <row r="29" spans="1:11" x14ac:dyDescent="0.15">
      <c r="A29" s="8" t="s">
        <v>45</v>
      </c>
      <c r="B29" s="9"/>
      <c r="C29" s="9"/>
      <c r="D29" s="9"/>
      <c r="E29" s="12" t="s">
        <v>455</v>
      </c>
      <c r="F29" s="12"/>
      <c r="G29" s="12" t="s">
        <v>393</v>
      </c>
      <c r="H29" s="12"/>
      <c r="I29" s="14"/>
      <c r="J29" s="14"/>
      <c r="K29" s="11"/>
    </row>
    <row r="30" spans="1:11" x14ac:dyDescent="0.15">
      <c r="A30" s="8" t="s">
        <v>46</v>
      </c>
      <c r="B30" s="9"/>
      <c r="C30" s="9"/>
      <c r="D30" s="9"/>
      <c r="E30" s="12" t="s">
        <v>456</v>
      </c>
      <c r="F30" s="12"/>
      <c r="G30" s="12" t="s">
        <v>394</v>
      </c>
      <c r="H30" s="12"/>
      <c r="I30" s="14"/>
      <c r="J30" s="14"/>
      <c r="K30" s="11"/>
    </row>
    <row r="31" spans="1:11" x14ac:dyDescent="0.15">
      <c r="A31" s="8" t="s">
        <v>47</v>
      </c>
      <c r="B31" s="9"/>
      <c r="C31" s="9"/>
      <c r="D31" s="9"/>
      <c r="E31" s="12" t="s">
        <v>457</v>
      </c>
      <c r="F31" s="12"/>
      <c r="G31" s="12" t="s">
        <v>395</v>
      </c>
      <c r="H31" s="12"/>
      <c r="I31" s="14"/>
      <c r="J31" s="14"/>
      <c r="K31" s="11"/>
    </row>
    <row r="32" spans="1:11" x14ac:dyDescent="0.15">
      <c r="A32" s="8" t="s">
        <v>48</v>
      </c>
      <c r="B32" s="9"/>
      <c r="C32" s="9"/>
      <c r="D32" s="9"/>
      <c r="E32" s="12" t="s">
        <v>458</v>
      </c>
      <c r="F32" s="12"/>
      <c r="G32" s="12" t="s">
        <v>396</v>
      </c>
      <c r="H32" s="12"/>
      <c r="I32" s="14"/>
      <c r="J32" s="14"/>
      <c r="K32" s="11"/>
    </row>
    <row r="33" spans="1:11" x14ac:dyDescent="0.15">
      <c r="A33" s="8" t="s">
        <v>49</v>
      </c>
      <c r="B33" s="9"/>
      <c r="C33" s="9"/>
      <c r="D33" s="9"/>
      <c r="E33" s="12" t="s">
        <v>459</v>
      </c>
      <c r="F33" s="12"/>
      <c r="G33" s="12" t="s">
        <v>397</v>
      </c>
      <c r="H33" s="12"/>
      <c r="I33" s="14"/>
      <c r="J33" s="14"/>
      <c r="K33" s="11"/>
    </row>
    <row r="34" spans="1:11" x14ac:dyDescent="0.15">
      <c r="A34" s="8" t="s">
        <v>50</v>
      </c>
      <c r="B34" s="9"/>
      <c r="C34" s="9"/>
      <c r="D34" s="9"/>
      <c r="E34" s="12" t="s">
        <v>460</v>
      </c>
      <c r="F34" s="12"/>
      <c r="G34" s="12" t="s">
        <v>398</v>
      </c>
      <c r="H34" s="12"/>
      <c r="I34" s="14"/>
      <c r="J34" s="14"/>
      <c r="K34" s="11"/>
    </row>
    <row r="35" spans="1:11" x14ac:dyDescent="0.15">
      <c r="A35" s="8" t="s">
        <v>51</v>
      </c>
      <c r="B35" s="9"/>
      <c r="C35" s="9"/>
      <c r="D35" s="9"/>
      <c r="E35" s="12" t="s">
        <v>461</v>
      </c>
      <c r="F35" s="12"/>
      <c r="G35" s="12" t="s">
        <v>399</v>
      </c>
      <c r="H35" s="12"/>
      <c r="I35" s="14"/>
      <c r="J35" s="14"/>
      <c r="K35" s="11"/>
    </row>
    <row r="36" spans="1:11" x14ac:dyDescent="0.15">
      <c r="A36" s="8" t="s">
        <v>52</v>
      </c>
      <c r="B36" s="8"/>
      <c r="C36" s="8"/>
      <c r="D36" s="8"/>
      <c r="E36" s="12" t="s">
        <v>462</v>
      </c>
      <c r="F36" s="12"/>
      <c r="G36" s="12" t="s">
        <v>400</v>
      </c>
      <c r="H36" s="12"/>
      <c r="I36" s="14"/>
      <c r="J36" s="14"/>
      <c r="K36" s="11"/>
    </row>
    <row r="37" spans="1:11" x14ac:dyDescent="0.15">
      <c r="A37" s="8" t="s">
        <v>53</v>
      </c>
      <c r="B37" s="8"/>
      <c r="C37" s="8"/>
      <c r="D37" s="8"/>
      <c r="E37" s="12" t="s">
        <v>463</v>
      </c>
      <c r="F37" s="8"/>
      <c r="G37" s="12" t="s">
        <v>401</v>
      </c>
      <c r="H37" s="8"/>
      <c r="I37" s="11"/>
      <c r="J37" s="11"/>
      <c r="K37" s="11"/>
    </row>
    <row r="38" spans="1:11" x14ac:dyDescent="0.15">
      <c r="A38" s="8" t="s">
        <v>54</v>
      </c>
      <c r="B38" s="8"/>
      <c r="C38" s="8"/>
      <c r="D38" s="8"/>
      <c r="E38" s="12" t="s">
        <v>464</v>
      </c>
      <c r="F38" s="8"/>
      <c r="G38" s="12" t="s">
        <v>402</v>
      </c>
      <c r="H38" s="8"/>
      <c r="I38" s="11"/>
      <c r="J38" s="11"/>
      <c r="K38" s="11"/>
    </row>
    <row r="39" spans="1:11" x14ac:dyDescent="0.15">
      <c r="A39" s="8" t="s">
        <v>55</v>
      </c>
      <c r="B39" s="8"/>
      <c r="C39" s="8"/>
      <c r="D39" s="8"/>
      <c r="E39" s="12" t="s">
        <v>465</v>
      </c>
      <c r="F39" s="8"/>
      <c r="G39" s="12" t="s">
        <v>403</v>
      </c>
      <c r="H39" s="8"/>
      <c r="I39" s="14"/>
      <c r="J39" s="14"/>
      <c r="K39" s="11"/>
    </row>
    <row r="40" spans="1:11" x14ac:dyDescent="0.15">
      <c r="A40" s="8" t="s">
        <v>56</v>
      </c>
      <c r="B40" s="8"/>
      <c r="C40" s="8"/>
      <c r="D40" s="8"/>
      <c r="E40" s="12" t="s">
        <v>466</v>
      </c>
      <c r="F40" s="8"/>
      <c r="G40" s="12" t="s">
        <v>404</v>
      </c>
      <c r="H40" s="8"/>
      <c r="I40" s="15"/>
      <c r="J40" s="15"/>
      <c r="K40" s="11"/>
    </row>
    <row r="41" spans="1:11" x14ac:dyDescent="0.15">
      <c r="A41" s="8" t="s">
        <v>57</v>
      </c>
      <c r="B41" s="8"/>
      <c r="C41" s="8"/>
      <c r="D41" s="8"/>
      <c r="E41" s="12" t="s">
        <v>467</v>
      </c>
      <c r="F41" s="8"/>
      <c r="G41" s="12" t="s">
        <v>405</v>
      </c>
      <c r="H41" s="8"/>
      <c r="I41" s="15"/>
      <c r="J41" s="15"/>
      <c r="K41" s="11"/>
    </row>
    <row r="42" spans="1:11" x14ac:dyDescent="0.15">
      <c r="A42" s="8" t="s">
        <v>58</v>
      </c>
      <c r="B42" s="8"/>
      <c r="C42" s="8"/>
      <c r="D42" s="8"/>
      <c r="E42" s="12" t="s">
        <v>468</v>
      </c>
      <c r="F42" s="8"/>
      <c r="G42" s="12" t="s">
        <v>406</v>
      </c>
      <c r="H42" s="8"/>
      <c r="I42" s="11"/>
      <c r="J42" s="11"/>
      <c r="K42" s="11"/>
    </row>
    <row r="43" spans="1:11" x14ac:dyDescent="0.15">
      <c r="A43" s="8" t="s">
        <v>59</v>
      </c>
      <c r="B43" s="8"/>
      <c r="C43" s="8"/>
      <c r="D43" s="8"/>
      <c r="E43" s="12" t="s">
        <v>469</v>
      </c>
      <c r="F43" s="17" t="s">
        <v>157</v>
      </c>
      <c r="G43" s="12" t="s">
        <v>407</v>
      </c>
      <c r="H43" s="12" t="s">
        <v>115</v>
      </c>
      <c r="I43" s="11" t="s">
        <v>583</v>
      </c>
      <c r="J43" s="11" t="s">
        <v>573</v>
      </c>
      <c r="K43" s="11"/>
    </row>
    <row r="44" spans="1:11" x14ac:dyDescent="0.15">
      <c r="A44" s="8" t="s">
        <v>60</v>
      </c>
      <c r="B44" s="8"/>
      <c r="C44" s="8"/>
      <c r="D44" s="8"/>
      <c r="E44" s="12" t="s">
        <v>470</v>
      </c>
      <c r="F44" s="17" t="s">
        <v>158</v>
      </c>
      <c r="G44" s="12" t="s">
        <v>408</v>
      </c>
      <c r="H44" s="12" t="s">
        <v>116</v>
      </c>
      <c r="I44" s="11" t="s">
        <v>583</v>
      </c>
      <c r="J44" s="11" t="s">
        <v>573</v>
      </c>
      <c r="K44" s="11"/>
    </row>
    <row r="45" spans="1:11" x14ac:dyDescent="0.15">
      <c r="A45" s="8" t="s">
        <v>61</v>
      </c>
      <c r="B45" s="8"/>
      <c r="C45" s="8"/>
      <c r="D45" s="8"/>
      <c r="E45" s="12" t="s">
        <v>471</v>
      </c>
      <c r="F45" s="17" t="s">
        <v>159</v>
      </c>
      <c r="G45" s="12" t="s">
        <v>409</v>
      </c>
      <c r="H45" s="12" t="s">
        <v>117</v>
      </c>
      <c r="I45" s="11" t="s">
        <v>583</v>
      </c>
      <c r="J45" s="11" t="s">
        <v>573</v>
      </c>
      <c r="K45" s="11"/>
    </row>
    <row r="46" spans="1:11" x14ac:dyDescent="0.15">
      <c r="A46" s="8" t="s">
        <v>62</v>
      </c>
      <c r="B46" s="8"/>
      <c r="C46" s="8"/>
      <c r="D46" s="8"/>
      <c r="E46" s="12" t="s">
        <v>472</v>
      </c>
      <c r="F46" s="17" t="s">
        <v>160</v>
      </c>
      <c r="G46" s="12" t="s">
        <v>410</v>
      </c>
      <c r="H46" s="12" t="s">
        <v>118</v>
      </c>
      <c r="I46" s="11" t="s">
        <v>583</v>
      </c>
      <c r="J46" s="11" t="s">
        <v>573</v>
      </c>
      <c r="K46" s="11"/>
    </row>
    <row r="47" spans="1:11" x14ac:dyDescent="0.15">
      <c r="A47" s="8" t="s">
        <v>63</v>
      </c>
      <c r="B47" s="8"/>
      <c r="C47" s="8"/>
      <c r="D47" s="8"/>
      <c r="E47" s="12" t="s">
        <v>473</v>
      </c>
      <c r="F47" s="8" t="s">
        <v>534</v>
      </c>
      <c r="G47" s="12" t="s">
        <v>411</v>
      </c>
      <c r="H47" s="8" t="s">
        <v>538</v>
      </c>
      <c r="I47" s="15" t="s">
        <v>584</v>
      </c>
      <c r="J47" s="15" t="s">
        <v>577</v>
      </c>
      <c r="K47" s="15"/>
    </row>
    <row r="48" spans="1:11" x14ac:dyDescent="0.15">
      <c r="A48" s="8" t="s">
        <v>64</v>
      </c>
      <c r="B48" s="8"/>
      <c r="C48" s="8"/>
      <c r="D48" s="8"/>
      <c r="E48" s="12" t="s">
        <v>474</v>
      </c>
      <c r="F48" s="8" t="s">
        <v>535</v>
      </c>
      <c r="G48" s="12" t="s">
        <v>412</v>
      </c>
      <c r="H48" s="8" t="s">
        <v>539</v>
      </c>
      <c r="I48" s="15" t="s">
        <v>584</v>
      </c>
      <c r="J48" s="15" t="s">
        <v>577</v>
      </c>
      <c r="K48" s="11"/>
    </row>
    <row r="49" spans="1:11" x14ac:dyDescent="0.15">
      <c r="A49" s="8" t="s">
        <v>65</v>
      </c>
      <c r="B49" s="8"/>
      <c r="C49" s="8"/>
      <c r="D49" s="8"/>
      <c r="E49" s="12" t="s">
        <v>475</v>
      </c>
      <c r="F49" s="8" t="s">
        <v>536</v>
      </c>
      <c r="G49" s="12" t="s">
        <v>413</v>
      </c>
      <c r="H49" s="8" t="s">
        <v>540</v>
      </c>
      <c r="I49" s="15" t="s">
        <v>584</v>
      </c>
      <c r="J49" s="15" t="s">
        <v>577</v>
      </c>
      <c r="K49" s="11"/>
    </row>
    <row r="50" spans="1:11" x14ac:dyDescent="0.15">
      <c r="A50" s="8" t="s">
        <v>66</v>
      </c>
      <c r="B50" s="11"/>
      <c r="C50" s="11"/>
      <c r="D50" s="11"/>
      <c r="E50" s="12" t="s">
        <v>476</v>
      </c>
      <c r="F50" s="8" t="s">
        <v>537</v>
      </c>
      <c r="G50" s="12" t="s">
        <v>414</v>
      </c>
      <c r="H50" s="8" t="s">
        <v>541</v>
      </c>
      <c r="I50" s="15" t="s">
        <v>584</v>
      </c>
      <c r="J50" s="11" t="s">
        <v>577</v>
      </c>
      <c r="K50" s="11"/>
    </row>
    <row r="51" spans="1:11" x14ac:dyDescent="0.15">
      <c r="A51" s="15" t="s">
        <v>68</v>
      </c>
      <c r="B51" s="11"/>
      <c r="C51" s="11"/>
      <c r="D51" s="11"/>
      <c r="E51" s="12" t="s">
        <v>477</v>
      </c>
      <c r="F51" s="17" t="s">
        <v>542</v>
      </c>
      <c r="G51" s="12" t="s">
        <v>415</v>
      </c>
      <c r="H51" s="11" t="s">
        <v>543</v>
      </c>
      <c r="I51" s="11" t="s">
        <v>585</v>
      </c>
      <c r="J51" s="11" t="s">
        <v>581</v>
      </c>
      <c r="K51" s="11"/>
    </row>
    <row r="52" spans="1:11" x14ac:dyDescent="0.15">
      <c r="A52" s="15" t="s">
        <v>67</v>
      </c>
      <c r="B52" s="11" t="s">
        <v>194</v>
      </c>
      <c r="C52" s="11"/>
      <c r="D52" s="11"/>
      <c r="E52" s="12" t="s">
        <v>478</v>
      </c>
      <c r="F52" s="11" t="s">
        <v>194</v>
      </c>
      <c r="G52" s="12" t="s">
        <v>416</v>
      </c>
      <c r="H52" s="11" t="s">
        <v>194</v>
      </c>
      <c r="I52" s="11"/>
      <c r="J52" s="11"/>
      <c r="K52" s="11" t="s">
        <v>586</v>
      </c>
    </row>
    <row r="53" spans="1:11" x14ac:dyDescent="0.15">
      <c r="A53" s="15" t="s">
        <v>69</v>
      </c>
      <c r="B53" s="11"/>
      <c r="C53" s="11"/>
      <c r="D53" s="11"/>
      <c r="E53" s="12" t="s">
        <v>479</v>
      </c>
      <c r="F53" s="11"/>
      <c r="G53" s="12" t="s">
        <v>417</v>
      </c>
      <c r="H53" s="11"/>
      <c r="I53" s="11"/>
      <c r="J53" s="11"/>
      <c r="K53" s="11"/>
    </row>
    <row r="54" spans="1:11" x14ac:dyDescent="0.15">
      <c r="A54" s="15" t="s">
        <v>70</v>
      </c>
      <c r="B54" s="11"/>
      <c r="C54" s="11"/>
      <c r="D54" s="11"/>
      <c r="E54" s="12" t="s">
        <v>480</v>
      </c>
      <c r="F54" s="11"/>
      <c r="G54" s="12" t="s">
        <v>418</v>
      </c>
      <c r="H54" s="11"/>
      <c r="I54" s="11"/>
      <c r="J54" s="11"/>
      <c r="K54" s="11"/>
    </row>
    <row r="72" spans="11:11" x14ac:dyDescent="0.15">
      <c r="K72">
        <f>4096*1024</f>
        <v>4194304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Issue History</vt:lpstr>
      <vt:lpstr>Rbridge-101 (A1)</vt:lpstr>
      <vt:lpstr>Rbridge-102 (B1)</vt:lpstr>
      <vt:lpstr>Rbridge-103 (C1)</vt:lpstr>
      <vt:lpstr>Rbridge-104 (D6)</vt:lpstr>
    </vt:vector>
  </TitlesOfParts>
  <Company>University of Massachusetts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Microsoft Office User</cp:lastModifiedBy>
  <cp:lastPrinted>2009-04-08T13:36:57Z</cp:lastPrinted>
  <dcterms:created xsi:type="dcterms:W3CDTF">2008-07-16T17:39:57Z</dcterms:created>
  <dcterms:modified xsi:type="dcterms:W3CDTF">2016-01-28T16:43:26Z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wner">
    <vt:lpwstr>536</vt:lpwstr>
  </property>
  <property fmtid="{D5CDD505-2E9C-101B-9397-08002B2CF9AE}" pid="3" name="Status">
    <vt:lpwstr>Ready for review</vt:lpwstr>
  </property>
  <property fmtid="{D5CDD505-2E9C-101B-9397-08002B2CF9AE}" pid="4" name="GUID">
    <vt:lpwstr>{20090424-1656-421B-B53F-D4E8F60ECC9D}</vt:lpwstr>
  </property>
</Properties>
</file>