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PycharmProjects\pythonProject\27\"/>
    </mc:Choice>
  </mc:AlternateContent>
  <xr:revisionPtr revIDLastSave="0" documentId="13_ncr:1_{D7ED2469-4123-4DB9-AB0B-856415A80601}" xr6:coauthVersionLast="47" xr6:coauthVersionMax="47" xr10:uidLastSave="{00000000-0000-0000-0000-000000000000}"/>
  <bookViews>
    <workbookView xWindow="3570" yWindow="1425" windowWidth="21600" windowHeight="11295" activeTab="2" xr2:uid="{44AC9474-39EB-4585-B5AC-38F1A261A28C}"/>
  </bookViews>
  <sheets>
    <sheet name="italia" sheetId="5" r:id="rId1"/>
    <sheet name="mundo" sheetId="9" r:id="rId2"/>
    <sheet name="alemanha" sheetId="10" r:id="rId3"/>
    <sheet name="china" sheetId="11" r:id="rId4"/>
    <sheet name="FRANCA" sheetId="8" r:id="rId5"/>
    <sheet name="brasil" sheetId="6" r:id="rId6"/>
    <sheet name="arg" sheetId="7" r:id="rId7"/>
    <sheet name="polonia" sheetId="4" r:id="rId8"/>
    <sheet name="EAU" sheetId="3" r:id="rId9"/>
    <sheet name="grecia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9" i="10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2" i="11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4" i="9"/>
  <c r="C3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2" i="9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2" i="8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2" i="3"/>
  <c r="B73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2" i="2"/>
  <c r="B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2" i="4"/>
  <c r="B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2" i="7"/>
  <c r="B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2" i="5"/>
</calcChain>
</file>

<file path=xl/sharedStrings.xml><?xml version="1.0" encoding="utf-8"?>
<sst xmlns="http://schemas.openxmlformats.org/spreadsheetml/2006/main" count="21" uniqueCount="11">
  <si>
    <t>date</t>
  </si>
  <si>
    <t>Argentina</t>
  </si>
  <si>
    <t>Brazil</t>
  </si>
  <si>
    <t>Italy</t>
  </si>
  <si>
    <t>Poland</t>
  </si>
  <si>
    <t>United Arab Emirates</t>
  </si>
  <si>
    <t>Greece*1</t>
  </si>
  <si>
    <t>France</t>
  </si>
  <si>
    <t>World</t>
  </si>
  <si>
    <t>Germany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</si>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</sst>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2" fontId="0" fillId="2" borderId="0" xfId="0" applyNumberFormat="1" applyFill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20DB-8D9E-4F35-8DA8-5E24D04D7EB4}">
  <dimension ref="A1:E825"/>
  <sheetViews>
    <sheetView workbookViewId="0">
      <selection activeCell="G19" sqref="G19"/>
    </sheetView>
  </sheetViews>
  <sheetFormatPr defaultRowHeight="15" x14ac:dyDescent="0.25"/>
  <cols>
    <col min="1" max="1" width="70.7109375" style="1" customWidth="1"/>
    <col min="2" max="2" width="20" customWidth="1"/>
    <col min="3" max="3" width="9.5703125" style="3" bestFit="1" customWidth="1"/>
  </cols>
  <sheetData>
    <row r="1" spans="1:5" x14ac:dyDescent="0.25">
      <c r="A1" s="1" t="s">
        <v>0</v>
      </c>
      <c r="B1" s="3" t="s">
        <v>3</v>
      </c>
      <c r="C1" s="3" t="s">
        <v>3</v>
      </c>
    </row>
    <row r="2" spans="1:5" x14ac:dyDescent="0.25">
      <c r="A2" s="10">
        <v>43852</v>
      </c>
      <c r="B2">
        <f>C2*1/59550000</f>
        <v>0</v>
      </c>
      <c r="C2" s="2">
        <v>0</v>
      </c>
      <c r="E2">
        <v>0</v>
      </c>
    </row>
    <row r="3" spans="1:5" x14ac:dyDescent="0.25">
      <c r="A3" s="10">
        <v>43853</v>
      </c>
      <c r="B3">
        <f t="shared" ref="B3:B66" si="0">C3*1/59550000</f>
        <v>0</v>
      </c>
      <c r="C3" s="2">
        <v>0</v>
      </c>
    </row>
    <row r="4" spans="1:5" x14ac:dyDescent="0.25">
      <c r="A4" s="10">
        <v>43854</v>
      </c>
      <c r="B4">
        <f t="shared" si="0"/>
        <v>0</v>
      </c>
      <c r="C4" s="2">
        <v>0</v>
      </c>
    </row>
    <row r="5" spans="1:5" x14ac:dyDescent="0.25">
      <c r="A5" s="10">
        <v>43855</v>
      </c>
      <c r="B5">
        <f t="shared" si="0"/>
        <v>0</v>
      </c>
      <c r="C5" s="2">
        <v>0</v>
      </c>
    </row>
    <row r="6" spans="1:5" x14ac:dyDescent="0.25">
      <c r="A6" s="10">
        <v>43856</v>
      </c>
      <c r="B6">
        <f t="shared" si="0"/>
        <v>0</v>
      </c>
      <c r="C6" s="2">
        <v>0</v>
      </c>
    </row>
    <row r="7" spans="1:5" x14ac:dyDescent="0.25">
      <c r="A7" s="10">
        <v>43857</v>
      </c>
      <c r="B7">
        <f t="shared" si="0"/>
        <v>0</v>
      </c>
      <c r="C7" s="2">
        <v>0</v>
      </c>
    </row>
    <row r="8" spans="1:5" x14ac:dyDescent="0.25">
      <c r="A8" s="10">
        <v>43858</v>
      </c>
      <c r="B8">
        <f t="shared" si="0"/>
        <v>0</v>
      </c>
      <c r="C8" s="2">
        <v>0</v>
      </c>
    </row>
    <row r="9" spans="1:5" x14ac:dyDescent="0.25">
      <c r="A9" s="10">
        <v>43859</v>
      </c>
      <c r="B9">
        <f t="shared" si="0"/>
        <v>0</v>
      </c>
      <c r="C9" s="2">
        <v>0</v>
      </c>
    </row>
    <row r="10" spans="1:5" x14ac:dyDescent="0.25">
      <c r="A10" s="10">
        <v>43860</v>
      </c>
      <c r="B10">
        <f t="shared" si="0"/>
        <v>0</v>
      </c>
      <c r="C10" s="2">
        <v>0</v>
      </c>
    </row>
    <row r="11" spans="1:5" x14ac:dyDescent="0.25">
      <c r="A11" s="10">
        <v>43861</v>
      </c>
      <c r="B11">
        <f t="shared" si="0"/>
        <v>3.3585222502099079E-8</v>
      </c>
      <c r="C11" s="2">
        <v>2</v>
      </c>
    </row>
    <row r="12" spans="1:5" x14ac:dyDescent="0.25">
      <c r="A12" s="10">
        <v>43862</v>
      </c>
      <c r="B12">
        <f t="shared" si="0"/>
        <v>0</v>
      </c>
      <c r="C12" s="2">
        <v>0</v>
      </c>
    </row>
    <row r="13" spans="1:5" x14ac:dyDescent="0.25">
      <c r="A13" s="10">
        <v>43863</v>
      </c>
      <c r="B13">
        <f t="shared" si="0"/>
        <v>0</v>
      </c>
      <c r="C13" s="2">
        <v>0</v>
      </c>
    </row>
    <row r="14" spans="1:5" x14ac:dyDescent="0.25">
      <c r="A14" s="10">
        <v>43864</v>
      </c>
      <c r="B14">
        <f t="shared" si="0"/>
        <v>0</v>
      </c>
      <c r="C14" s="2">
        <v>0</v>
      </c>
    </row>
    <row r="15" spans="1:5" x14ac:dyDescent="0.25">
      <c r="A15" s="10">
        <v>43865</v>
      </c>
      <c r="B15">
        <f t="shared" si="0"/>
        <v>0</v>
      </c>
      <c r="C15" s="2">
        <v>0</v>
      </c>
    </row>
    <row r="16" spans="1:5" x14ac:dyDescent="0.25">
      <c r="A16" s="10">
        <v>43866</v>
      </c>
      <c r="B16">
        <f t="shared" si="0"/>
        <v>0</v>
      </c>
      <c r="C16" s="2">
        <v>0</v>
      </c>
    </row>
    <row r="17" spans="1:3" x14ac:dyDescent="0.25">
      <c r="A17" s="10">
        <v>43867</v>
      </c>
      <c r="B17">
        <f t="shared" si="0"/>
        <v>0</v>
      </c>
      <c r="C17" s="2">
        <v>0</v>
      </c>
    </row>
    <row r="18" spans="1:3" x14ac:dyDescent="0.25">
      <c r="A18" s="10">
        <v>43868</v>
      </c>
      <c r="B18">
        <f t="shared" si="0"/>
        <v>1.679261125104954E-8</v>
      </c>
      <c r="C18" s="2">
        <v>1</v>
      </c>
    </row>
    <row r="19" spans="1:3" x14ac:dyDescent="0.25">
      <c r="A19" s="10">
        <v>43869</v>
      </c>
      <c r="B19">
        <f t="shared" si="0"/>
        <v>0</v>
      </c>
      <c r="C19" s="2">
        <v>0</v>
      </c>
    </row>
    <row r="20" spans="1:3" x14ac:dyDescent="0.25">
      <c r="A20" s="10">
        <v>43870</v>
      </c>
      <c r="B20">
        <f t="shared" si="0"/>
        <v>0</v>
      </c>
      <c r="C20" s="2">
        <v>0</v>
      </c>
    </row>
    <row r="21" spans="1:3" x14ac:dyDescent="0.25">
      <c r="A21" s="10">
        <v>43871</v>
      </c>
      <c r="B21">
        <f t="shared" si="0"/>
        <v>0</v>
      </c>
      <c r="C21" s="2">
        <v>0</v>
      </c>
    </row>
    <row r="22" spans="1:3" x14ac:dyDescent="0.25">
      <c r="A22" s="10">
        <v>43872</v>
      </c>
      <c r="B22">
        <f t="shared" si="0"/>
        <v>0</v>
      </c>
      <c r="C22" s="2">
        <v>0</v>
      </c>
    </row>
    <row r="23" spans="1:3" x14ac:dyDescent="0.25">
      <c r="A23" s="10">
        <v>43873</v>
      </c>
      <c r="B23">
        <f t="shared" si="0"/>
        <v>0</v>
      </c>
      <c r="C23" s="2">
        <v>0</v>
      </c>
    </row>
    <row r="24" spans="1:3" x14ac:dyDescent="0.25">
      <c r="A24" s="10">
        <v>43874</v>
      </c>
      <c r="B24">
        <f t="shared" si="0"/>
        <v>0</v>
      </c>
      <c r="C24" s="2">
        <v>0</v>
      </c>
    </row>
    <row r="25" spans="1:3" x14ac:dyDescent="0.25">
      <c r="A25" s="10">
        <v>43875</v>
      </c>
      <c r="B25">
        <f t="shared" si="0"/>
        <v>0</v>
      </c>
      <c r="C25" s="2">
        <v>0</v>
      </c>
    </row>
    <row r="26" spans="1:3" x14ac:dyDescent="0.25">
      <c r="A26" s="10">
        <v>43876</v>
      </c>
      <c r="B26">
        <f t="shared" si="0"/>
        <v>0</v>
      </c>
      <c r="C26" s="2">
        <v>0</v>
      </c>
    </row>
    <row r="27" spans="1:3" x14ac:dyDescent="0.25">
      <c r="A27" s="10">
        <v>43877</v>
      </c>
      <c r="B27">
        <f t="shared" si="0"/>
        <v>0</v>
      </c>
      <c r="C27" s="2">
        <v>0</v>
      </c>
    </row>
    <row r="28" spans="1:3" x14ac:dyDescent="0.25">
      <c r="A28" s="10">
        <v>43878</v>
      </c>
      <c r="B28">
        <f t="shared" si="0"/>
        <v>0</v>
      </c>
      <c r="C28" s="2">
        <v>0</v>
      </c>
    </row>
    <row r="29" spans="1:3" x14ac:dyDescent="0.25">
      <c r="A29" s="10">
        <v>43879</v>
      </c>
      <c r="B29">
        <f t="shared" si="0"/>
        <v>0</v>
      </c>
      <c r="C29" s="2">
        <v>0</v>
      </c>
    </row>
    <row r="30" spans="1:3" x14ac:dyDescent="0.25">
      <c r="A30" s="10">
        <v>43880</v>
      </c>
      <c r="B30">
        <f t="shared" si="0"/>
        <v>0</v>
      </c>
      <c r="C30" s="2">
        <v>0</v>
      </c>
    </row>
    <row r="31" spans="1:3" x14ac:dyDescent="0.25">
      <c r="A31" s="10">
        <v>43881</v>
      </c>
      <c r="B31">
        <f t="shared" si="0"/>
        <v>0</v>
      </c>
      <c r="C31" s="2">
        <v>0</v>
      </c>
    </row>
    <row r="32" spans="1:3" x14ac:dyDescent="0.25">
      <c r="A32" s="10">
        <v>43882</v>
      </c>
      <c r="B32">
        <f t="shared" si="0"/>
        <v>2.8547439126784216E-7</v>
      </c>
      <c r="C32" s="2">
        <v>17</v>
      </c>
    </row>
    <row r="33" spans="1:3" x14ac:dyDescent="0.25">
      <c r="A33" s="10">
        <v>43883</v>
      </c>
      <c r="B33">
        <f t="shared" si="0"/>
        <v>7.0528967254408056E-7</v>
      </c>
      <c r="C33" s="2">
        <v>42</v>
      </c>
    </row>
    <row r="34" spans="1:3" x14ac:dyDescent="0.25">
      <c r="A34" s="10">
        <v>43884</v>
      </c>
      <c r="B34">
        <f t="shared" si="0"/>
        <v>1.5617128463476071E-6</v>
      </c>
      <c r="C34" s="2">
        <v>93</v>
      </c>
    </row>
    <row r="35" spans="1:3" x14ac:dyDescent="0.25">
      <c r="A35" s="10">
        <v>43885</v>
      </c>
      <c r="B35">
        <f t="shared" si="0"/>
        <v>1.2426532325776658E-6</v>
      </c>
      <c r="C35" s="2">
        <v>74</v>
      </c>
    </row>
    <row r="36" spans="1:3" x14ac:dyDescent="0.25">
      <c r="A36" s="10">
        <v>43886</v>
      </c>
      <c r="B36">
        <f t="shared" si="0"/>
        <v>1.5617128463476071E-6</v>
      </c>
      <c r="C36" s="2">
        <v>93</v>
      </c>
    </row>
    <row r="37" spans="1:3" x14ac:dyDescent="0.25">
      <c r="A37" s="10">
        <v>43887</v>
      </c>
      <c r="B37">
        <f t="shared" si="0"/>
        <v>2.1998320738874897E-6</v>
      </c>
      <c r="C37" s="2">
        <v>131</v>
      </c>
    </row>
    <row r="38" spans="1:3" x14ac:dyDescent="0.25">
      <c r="A38" s="10">
        <v>43888</v>
      </c>
      <c r="B38">
        <f t="shared" si="0"/>
        <v>3.3921074727120067E-6</v>
      </c>
      <c r="C38" s="2">
        <v>202</v>
      </c>
    </row>
    <row r="39" spans="1:3" x14ac:dyDescent="0.25">
      <c r="A39" s="10">
        <v>43889</v>
      </c>
      <c r="B39">
        <f t="shared" si="0"/>
        <v>3.9126784214945421E-6</v>
      </c>
      <c r="C39" s="2">
        <v>233</v>
      </c>
    </row>
    <row r="40" spans="1:3" x14ac:dyDescent="0.25">
      <c r="A40" s="10">
        <v>43890</v>
      </c>
      <c r="B40">
        <f t="shared" si="0"/>
        <v>4.0302267002518888E-6</v>
      </c>
      <c r="C40" s="2">
        <v>240</v>
      </c>
    </row>
    <row r="41" spans="1:3" x14ac:dyDescent="0.25">
      <c r="A41" s="10">
        <v>43891</v>
      </c>
      <c r="B41">
        <f t="shared" si="0"/>
        <v>9.5046179680940388E-6</v>
      </c>
      <c r="C41" s="2">
        <v>566</v>
      </c>
    </row>
    <row r="42" spans="1:3" x14ac:dyDescent="0.25">
      <c r="A42" s="10">
        <v>43892</v>
      </c>
      <c r="B42">
        <f t="shared" si="0"/>
        <v>5.7430730478589417E-6</v>
      </c>
      <c r="C42" s="2">
        <v>342</v>
      </c>
    </row>
    <row r="43" spans="1:3" x14ac:dyDescent="0.25">
      <c r="A43" s="10">
        <v>43893</v>
      </c>
      <c r="B43">
        <f t="shared" si="0"/>
        <v>7.8253568429890842E-6</v>
      </c>
      <c r="C43" s="2">
        <v>466</v>
      </c>
    </row>
    <row r="44" spans="1:3" x14ac:dyDescent="0.25">
      <c r="A44" s="10">
        <v>43894</v>
      </c>
      <c r="B44">
        <f t="shared" si="0"/>
        <v>9.857262804366079E-6</v>
      </c>
      <c r="C44" s="2">
        <v>587</v>
      </c>
    </row>
    <row r="45" spans="1:3" x14ac:dyDescent="0.25">
      <c r="A45" s="10">
        <v>43895</v>
      </c>
      <c r="B45">
        <f t="shared" si="0"/>
        <v>1.2913518052057095E-5</v>
      </c>
      <c r="C45" s="2">
        <v>769</v>
      </c>
    </row>
    <row r="46" spans="1:3" x14ac:dyDescent="0.25">
      <c r="A46" s="10">
        <v>43896</v>
      </c>
      <c r="B46">
        <f t="shared" si="0"/>
        <v>1.3064651553316541E-5</v>
      </c>
      <c r="C46" s="2">
        <v>778</v>
      </c>
    </row>
    <row r="47" spans="1:3" x14ac:dyDescent="0.25">
      <c r="A47" s="10">
        <v>43897</v>
      </c>
      <c r="B47">
        <f t="shared" si="0"/>
        <v>2.0940386230058775E-5</v>
      </c>
      <c r="C47" s="2">
        <v>1247</v>
      </c>
    </row>
    <row r="48" spans="1:3" x14ac:dyDescent="0.25">
      <c r="A48" s="10">
        <v>43898</v>
      </c>
      <c r="B48">
        <f t="shared" si="0"/>
        <v>2.5054575986565912E-5</v>
      </c>
      <c r="C48" s="2">
        <v>1492</v>
      </c>
    </row>
    <row r="49" spans="1:3" x14ac:dyDescent="0.25">
      <c r="A49" s="10">
        <v>43899</v>
      </c>
      <c r="B49">
        <f t="shared" si="0"/>
        <v>3.017632241813602E-5</v>
      </c>
      <c r="C49" s="2">
        <v>1797</v>
      </c>
    </row>
    <row r="50" spans="1:3" x14ac:dyDescent="0.25">
      <c r="A50" s="10">
        <v>43900</v>
      </c>
      <c r="B50">
        <f t="shared" si="0"/>
        <v>1.6406381192275399E-5</v>
      </c>
      <c r="C50" s="2">
        <v>977</v>
      </c>
    </row>
    <row r="51" spans="1:3" x14ac:dyDescent="0.25">
      <c r="A51" s="10">
        <v>43901</v>
      </c>
      <c r="B51">
        <f t="shared" si="0"/>
        <v>3.8841309823677581E-5</v>
      </c>
      <c r="C51" s="2">
        <v>2313</v>
      </c>
    </row>
    <row r="52" spans="1:3" x14ac:dyDescent="0.25">
      <c r="A52" s="10">
        <v>43902</v>
      </c>
      <c r="B52">
        <f t="shared" si="0"/>
        <v>4.4517212426532325E-5</v>
      </c>
      <c r="C52" s="2">
        <v>2651</v>
      </c>
    </row>
    <row r="53" spans="1:3" x14ac:dyDescent="0.25">
      <c r="A53" s="10">
        <v>43903</v>
      </c>
      <c r="B53">
        <f t="shared" si="0"/>
        <v>4.2770780856423174E-5</v>
      </c>
      <c r="C53" s="2">
        <v>2547</v>
      </c>
    </row>
    <row r="54" spans="1:3" x14ac:dyDescent="0.25">
      <c r="A54" s="10">
        <v>43904</v>
      </c>
      <c r="B54">
        <f t="shared" si="0"/>
        <v>5.8723761544920237E-5</v>
      </c>
      <c r="C54" s="2">
        <v>3497</v>
      </c>
    </row>
    <row r="55" spans="1:3" x14ac:dyDescent="0.25">
      <c r="A55" s="10">
        <v>43905</v>
      </c>
      <c r="B55">
        <f t="shared" si="0"/>
        <v>6.0285474391267842E-5</v>
      </c>
      <c r="C55" s="2">
        <v>3590</v>
      </c>
    </row>
    <row r="56" spans="1:3" x14ac:dyDescent="0.25">
      <c r="A56" s="10">
        <v>43906</v>
      </c>
      <c r="B56">
        <f t="shared" si="0"/>
        <v>5.4290512174643155E-5</v>
      </c>
      <c r="C56" s="2">
        <v>3233</v>
      </c>
    </row>
    <row r="57" spans="1:3" x14ac:dyDescent="0.25">
      <c r="A57" s="10">
        <v>43907</v>
      </c>
      <c r="B57">
        <f t="shared" si="0"/>
        <v>5.9210747271200672E-5</v>
      </c>
      <c r="C57" s="2">
        <v>3526</v>
      </c>
    </row>
    <row r="58" spans="1:3" x14ac:dyDescent="0.25">
      <c r="A58" s="10">
        <v>43908</v>
      </c>
      <c r="B58">
        <f t="shared" si="0"/>
        <v>7.0646515533165407E-5</v>
      </c>
      <c r="C58" s="2">
        <v>4207</v>
      </c>
    </row>
    <row r="59" spans="1:3" x14ac:dyDescent="0.25">
      <c r="A59" s="10">
        <v>43909</v>
      </c>
      <c r="B59">
        <f t="shared" si="0"/>
        <v>8.9370277078085647E-5</v>
      </c>
      <c r="C59" s="2">
        <v>5322</v>
      </c>
    </row>
    <row r="60" spans="1:3" x14ac:dyDescent="0.25">
      <c r="A60" s="10">
        <v>43910</v>
      </c>
      <c r="B60">
        <f t="shared" si="0"/>
        <v>1.0052057094878254E-4</v>
      </c>
      <c r="C60" s="2">
        <v>5986</v>
      </c>
    </row>
    <row r="61" spans="1:3" x14ac:dyDescent="0.25">
      <c r="A61" s="10">
        <v>43911</v>
      </c>
      <c r="B61">
        <f t="shared" si="0"/>
        <v>1.1010915197313182E-4</v>
      </c>
      <c r="C61" s="2">
        <v>6557</v>
      </c>
    </row>
    <row r="62" spans="1:3" x14ac:dyDescent="0.25">
      <c r="A62" s="10">
        <v>43912</v>
      </c>
      <c r="B62">
        <f t="shared" si="0"/>
        <v>9.3366918555835439E-5</v>
      </c>
      <c r="C62" s="2">
        <v>5560</v>
      </c>
    </row>
    <row r="63" spans="1:3" x14ac:dyDescent="0.25">
      <c r="A63" s="10">
        <v>43913</v>
      </c>
      <c r="B63">
        <f t="shared" si="0"/>
        <v>8.0419815281276236E-5</v>
      </c>
      <c r="C63" s="2">
        <v>4789</v>
      </c>
    </row>
    <row r="64" spans="1:3" x14ac:dyDescent="0.25">
      <c r="A64" s="10">
        <v>43914</v>
      </c>
      <c r="B64">
        <f t="shared" si="0"/>
        <v>8.8144416456759027E-5</v>
      </c>
      <c r="C64" s="2">
        <v>5249</v>
      </c>
    </row>
    <row r="65" spans="1:3" x14ac:dyDescent="0.25">
      <c r="A65" s="10">
        <v>43915</v>
      </c>
      <c r="B65">
        <f t="shared" si="0"/>
        <v>8.74895046179681E-5</v>
      </c>
      <c r="C65" s="2">
        <v>5210</v>
      </c>
    </row>
    <row r="66" spans="1:3" x14ac:dyDescent="0.25">
      <c r="A66" s="10">
        <v>43916</v>
      </c>
      <c r="B66">
        <f t="shared" si="0"/>
        <v>1.0416456759026029E-4</v>
      </c>
      <c r="C66" s="2">
        <v>6203</v>
      </c>
    </row>
    <row r="67" spans="1:3" x14ac:dyDescent="0.25">
      <c r="A67" s="10">
        <v>43917</v>
      </c>
      <c r="B67">
        <f t="shared" ref="B67:B130" si="1">C67*1/59550000</f>
        <v>9.9227539882451723E-5</v>
      </c>
      <c r="C67" s="2">
        <v>5909</v>
      </c>
    </row>
    <row r="68" spans="1:3" x14ac:dyDescent="0.25">
      <c r="A68" s="10">
        <v>43918</v>
      </c>
      <c r="B68">
        <f t="shared" si="1"/>
        <v>1.0031905961376995E-4</v>
      </c>
      <c r="C68" s="2">
        <v>5974</v>
      </c>
    </row>
    <row r="69" spans="1:3" x14ac:dyDescent="0.25">
      <c r="A69" s="10">
        <v>43919</v>
      </c>
      <c r="B69">
        <f t="shared" si="1"/>
        <v>8.7607052896725442E-5</v>
      </c>
      <c r="C69" s="2">
        <v>5217</v>
      </c>
    </row>
    <row r="70" spans="1:3" x14ac:dyDescent="0.25">
      <c r="A70" s="10">
        <v>43920</v>
      </c>
      <c r="B70">
        <f t="shared" si="1"/>
        <v>6.8010075566750632E-5</v>
      </c>
      <c r="C70" s="2">
        <v>4050</v>
      </c>
    </row>
    <row r="71" spans="1:3" x14ac:dyDescent="0.25">
      <c r="A71" s="10">
        <v>43921</v>
      </c>
      <c r="B71">
        <f t="shared" si="1"/>
        <v>6.8060453400503783E-5</v>
      </c>
      <c r="C71" s="2">
        <v>4053</v>
      </c>
    </row>
    <row r="72" spans="1:3" x14ac:dyDescent="0.25">
      <c r="A72" s="10">
        <v>43922</v>
      </c>
      <c r="B72">
        <f t="shared" si="1"/>
        <v>8.0302267002518895E-5</v>
      </c>
      <c r="C72" s="2">
        <v>4782</v>
      </c>
    </row>
    <row r="73" spans="1:3" x14ac:dyDescent="0.25">
      <c r="A73" s="10">
        <v>43923</v>
      </c>
      <c r="B73">
        <f t="shared" si="1"/>
        <v>7.8387909319899238E-5</v>
      </c>
      <c r="C73" s="2">
        <v>4668</v>
      </c>
    </row>
    <row r="74" spans="1:3" x14ac:dyDescent="0.25">
      <c r="A74" s="10">
        <v>43924</v>
      </c>
      <c r="B74">
        <f t="shared" si="1"/>
        <v>7.6994122586062139E-5</v>
      </c>
      <c r="C74" s="2">
        <v>4585</v>
      </c>
    </row>
    <row r="75" spans="1:3" x14ac:dyDescent="0.25">
      <c r="A75" s="10">
        <v>43925</v>
      </c>
      <c r="B75">
        <f t="shared" si="1"/>
        <v>8.0688497061293029E-5</v>
      </c>
      <c r="C75" s="2">
        <v>4805</v>
      </c>
    </row>
    <row r="76" spans="1:3" x14ac:dyDescent="0.25">
      <c r="A76" s="10">
        <v>43926</v>
      </c>
      <c r="B76">
        <f t="shared" si="1"/>
        <v>7.2476910159529804E-5</v>
      </c>
      <c r="C76" s="2">
        <v>4316</v>
      </c>
    </row>
    <row r="77" spans="1:3" x14ac:dyDescent="0.25">
      <c r="A77" s="10">
        <v>43927</v>
      </c>
      <c r="B77">
        <f t="shared" si="1"/>
        <v>6.0436607892527286E-5</v>
      </c>
      <c r="C77" s="2">
        <v>3599</v>
      </c>
    </row>
    <row r="78" spans="1:3" x14ac:dyDescent="0.25">
      <c r="A78" s="10">
        <v>43928</v>
      </c>
      <c r="B78">
        <f t="shared" si="1"/>
        <v>5.1032745591939549E-5</v>
      </c>
      <c r="C78" s="2">
        <v>3039</v>
      </c>
    </row>
    <row r="79" spans="1:3" x14ac:dyDescent="0.25">
      <c r="A79" s="10">
        <v>43929</v>
      </c>
      <c r="B79">
        <f t="shared" si="1"/>
        <v>6.441645675902603E-5</v>
      </c>
      <c r="C79" s="2">
        <v>3836</v>
      </c>
    </row>
    <row r="80" spans="1:3" x14ac:dyDescent="0.25">
      <c r="A80" s="10">
        <v>43930</v>
      </c>
      <c r="B80">
        <f t="shared" si="1"/>
        <v>7.0596137699412256E-5</v>
      </c>
      <c r="C80" s="2">
        <v>4204</v>
      </c>
    </row>
    <row r="81" spans="1:3" x14ac:dyDescent="0.25">
      <c r="A81" s="10">
        <v>43931</v>
      </c>
      <c r="B81">
        <f t="shared" si="1"/>
        <v>6.6347607052896727E-5</v>
      </c>
      <c r="C81" s="2">
        <v>3951</v>
      </c>
    </row>
    <row r="82" spans="1:3" x14ac:dyDescent="0.25">
      <c r="A82" s="10">
        <v>43932</v>
      </c>
      <c r="B82">
        <f t="shared" si="1"/>
        <v>7.8824517212426536E-5</v>
      </c>
      <c r="C82" s="2">
        <v>4694</v>
      </c>
    </row>
    <row r="83" spans="1:3" x14ac:dyDescent="0.25">
      <c r="A83" s="10">
        <v>43933</v>
      </c>
      <c r="B83">
        <f t="shared" si="1"/>
        <v>6.8715365239294709E-5</v>
      </c>
      <c r="C83" s="2">
        <v>4092</v>
      </c>
    </row>
    <row r="84" spans="1:3" x14ac:dyDescent="0.25">
      <c r="A84" s="10">
        <v>43934</v>
      </c>
      <c r="B84">
        <f t="shared" si="1"/>
        <v>5.2947103274559192E-5</v>
      </c>
      <c r="C84" s="2">
        <v>3153</v>
      </c>
    </row>
    <row r="85" spans="1:3" x14ac:dyDescent="0.25">
      <c r="A85" s="10">
        <v>43935</v>
      </c>
      <c r="B85">
        <f t="shared" si="1"/>
        <v>4.9907640638119229E-5</v>
      </c>
      <c r="C85" s="2">
        <v>2972</v>
      </c>
    </row>
    <row r="86" spans="1:3" x14ac:dyDescent="0.25">
      <c r="A86" s="10">
        <v>43936</v>
      </c>
      <c r="B86">
        <f t="shared" si="1"/>
        <v>4.4785894206549118E-5</v>
      </c>
      <c r="C86" s="2">
        <v>2667</v>
      </c>
    </row>
    <row r="87" spans="1:3" x14ac:dyDescent="0.25">
      <c r="A87" s="10">
        <v>43937</v>
      </c>
      <c r="B87">
        <f t="shared" si="1"/>
        <v>6.3576826196473556E-5</v>
      </c>
      <c r="C87" s="2">
        <v>3786</v>
      </c>
    </row>
    <row r="88" spans="1:3" x14ac:dyDescent="0.25">
      <c r="A88" s="10">
        <v>43938</v>
      </c>
      <c r="B88">
        <f t="shared" si="1"/>
        <v>5.8656591099916039E-5</v>
      </c>
      <c r="C88" s="2">
        <v>3493</v>
      </c>
    </row>
    <row r="89" spans="1:3" x14ac:dyDescent="0.25">
      <c r="A89" s="10">
        <v>43939</v>
      </c>
      <c r="B89">
        <f t="shared" si="1"/>
        <v>5.8623005877413937E-5</v>
      </c>
      <c r="C89" s="2">
        <v>3491</v>
      </c>
    </row>
    <row r="90" spans="1:3" x14ac:dyDescent="0.25">
      <c r="A90" s="10">
        <v>43940</v>
      </c>
      <c r="B90">
        <f t="shared" si="1"/>
        <v>5.1167086481947946E-5</v>
      </c>
      <c r="C90" s="2">
        <v>3047</v>
      </c>
    </row>
    <row r="91" spans="1:3" x14ac:dyDescent="0.25">
      <c r="A91" s="10">
        <v>43941</v>
      </c>
      <c r="B91">
        <f t="shared" si="1"/>
        <v>3.7884130982367759E-5</v>
      </c>
      <c r="C91" s="2">
        <v>2256</v>
      </c>
    </row>
    <row r="92" spans="1:3" x14ac:dyDescent="0.25">
      <c r="A92" s="10">
        <v>43942</v>
      </c>
      <c r="B92">
        <f t="shared" si="1"/>
        <v>4.5827036104114192E-5</v>
      </c>
      <c r="C92" s="2">
        <v>2729</v>
      </c>
    </row>
    <row r="93" spans="1:3" x14ac:dyDescent="0.25">
      <c r="A93" s="10">
        <v>43943</v>
      </c>
      <c r="B93">
        <f t="shared" si="1"/>
        <v>5.6591099916036945E-5</v>
      </c>
      <c r="C93" s="2">
        <v>3370</v>
      </c>
    </row>
    <row r="94" spans="1:3" x14ac:dyDescent="0.25">
      <c r="A94" s="10">
        <v>43944</v>
      </c>
      <c r="B94">
        <f t="shared" si="1"/>
        <v>4.4433249370277079E-5</v>
      </c>
      <c r="C94" s="2">
        <v>2646</v>
      </c>
    </row>
    <row r="95" spans="1:3" x14ac:dyDescent="0.25">
      <c r="A95" s="10">
        <v>43945</v>
      </c>
      <c r="B95">
        <f t="shared" si="1"/>
        <v>5.0730478589420654E-5</v>
      </c>
      <c r="C95" s="2">
        <v>3021</v>
      </c>
    </row>
    <row r="96" spans="1:3" x14ac:dyDescent="0.25">
      <c r="A96" s="10">
        <v>43946</v>
      </c>
      <c r="B96">
        <f t="shared" si="1"/>
        <v>3.958018471872376E-5</v>
      </c>
      <c r="C96" s="2">
        <v>2357</v>
      </c>
    </row>
    <row r="97" spans="1:3" x14ac:dyDescent="0.25">
      <c r="A97" s="10">
        <v>43947</v>
      </c>
      <c r="B97">
        <f t="shared" si="1"/>
        <v>3.9026028547439127E-5</v>
      </c>
      <c r="C97" s="2">
        <v>2324</v>
      </c>
    </row>
    <row r="98" spans="1:3" x14ac:dyDescent="0.25">
      <c r="A98" s="10">
        <v>43948</v>
      </c>
      <c r="B98">
        <f t="shared" si="1"/>
        <v>2.9202350965575147E-5</v>
      </c>
      <c r="C98" s="2">
        <v>1739</v>
      </c>
    </row>
    <row r="99" spans="1:3" x14ac:dyDescent="0.25">
      <c r="A99" s="10">
        <v>43949</v>
      </c>
      <c r="B99">
        <f t="shared" si="1"/>
        <v>3.5113350125944582E-5</v>
      </c>
      <c r="C99" s="2">
        <v>2091</v>
      </c>
    </row>
    <row r="100" spans="1:3" x14ac:dyDescent="0.25">
      <c r="A100" s="10">
        <v>43950</v>
      </c>
      <c r="B100">
        <f t="shared" si="1"/>
        <v>3.5029387069689336E-5</v>
      </c>
      <c r="C100" s="2">
        <v>2086</v>
      </c>
    </row>
    <row r="101" spans="1:3" x14ac:dyDescent="0.25">
      <c r="A101" s="10">
        <v>43951</v>
      </c>
      <c r="B101">
        <f t="shared" si="1"/>
        <v>3.1435768261964733E-5</v>
      </c>
      <c r="C101" s="2">
        <v>1872</v>
      </c>
    </row>
    <row r="102" spans="1:3" x14ac:dyDescent="0.25">
      <c r="A102" s="10">
        <v>43952</v>
      </c>
      <c r="B102">
        <f t="shared" si="1"/>
        <v>3.2997481108312344E-5</v>
      </c>
      <c r="C102" s="2">
        <v>1965</v>
      </c>
    </row>
    <row r="103" spans="1:3" x14ac:dyDescent="0.25">
      <c r="A103" s="10">
        <v>43953</v>
      </c>
      <c r="B103">
        <f t="shared" si="1"/>
        <v>3.190596137699412E-5</v>
      </c>
      <c r="C103" s="2">
        <v>1900</v>
      </c>
    </row>
    <row r="104" spans="1:3" x14ac:dyDescent="0.25">
      <c r="A104" s="10">
        <v>43954</v>
      </c>
      <c r="B104">
        <f t="shared" si="1"/>
        <v>2.3324937027707809E-5</v>
      </c>
      <c r="C104" s="2">
        <v>1389</v>
      </c>
    </row>
    <row r="105" spans="1:3" x14ac:dyDescent="0.25">
      <c r="A105" s="10">
        <v>43955</v>
      </c>
      <c r="B105">
        <f t="shared" si="1"/>
        <v>2.0503778337531488E-5</v>
      </c>
      <c r="C105" s="2">
        <v>1221</v>
      </c>
    </row>
    <row r="106" spans="1:3" x14ac:dyDescent="0.25">
      <c r="A106" s="10">
        <v>43956</v>
      </c>
      <c r="B106">
        <f t="shared" si="1"/>
        <v>1.8052057094878253E-5</v>
      </c>
      <c r="C106" s="2">
        <v>1075</v>
      </c>
    </row>
    <row r="107" spans="1:3" x14ac:dyDescent="0.25">
      <c r="A107" s="10">
        <v>43957</v>
      </c>
      <c r="B107">
        <f t="shared" si="1"/>
        <v>2.4248530646515534E-5</v>
      </c>
      <c r="C107" s="2">
        <v>1444</v>
      </c>
    </row>
    <row r="108" spans="1:3" x14ac:dyDescent="0.25">
      <c r="A108" s="10">
        <v>43958</v>
      </c>
      <c r="B108">
        <f t="shared" si="1"/>
        <v>2.3526448362720403E-5</v>
      </c>
      <c r="C108" s="2">
        <v>1401</v>
      </c>
    </row>
    <row r="109" spans="1:3" x14ac:dyDescent="0.25">
      <c r="A109" s="10">
        <v>43959</v>
      </c>
      <c r="B109">
        <f t="shared" si="1"/>
        <v>2.2283795130142738E-5</v>
      </c>
      <c r="C109" s="2">
        <v>1327</v>
      </c>
    </row>
    <row r="110" spans="1:3" x14ac:dyDescent="0.25">
      <c r="A110" s="10">
        <v>43960</v>
      </c>
      <c r="B110">
        <f t="shared" si="1"/>
        <v>1.8186397984886649E-5</v>
      </c>
      <c r="C110" s="2">
        <v>1083</v>
      </c>
    </row>
    <row r="111" spans="1:3" x14ac:dyDescent="0.25">
      <c r="A111" s="10">
        <v>43961</v>
      </c>
      <c r="B111">
        <f t="shared" si="1"/>
        <v>1.346767422334173E-5</v>
      </c>
      <c r="C111" s="2">
        <v>802</v>
      </c>
    </row>
    <row r="112" spans="1:3" x14ac:dyDescent="0.25">
      <c r="A112" s="10">
        <v>43962</v>
      </c>
      <c r="B112">
        <f t="shared" si="1"/>
        <v>1.2493702770780857E-5</v>
      </c>
      <c r="C112" s="2">
        <v>744</v>
      </c>
    </row>
    <row r="113" spans="1:3" x14ac:dyDescent="0.25">
      <c r="A113" s="10">
        <v>43963</v>
      </c>
      <c r="B113">
        <f t="shared" si="1"/>
        <v>2.3543240973971454E-5</v>
      </c>
      <c r="C113" s="2">
        <v>1402</v>
      </c>
    </row>
    <row r="114" spans="1:3" x14ac:dyDescent="0.25">
      <c r="A114" s="10">
        <v>43964</v>
      </c>
      <c r="B114">
        <f t="shared" si="1"/>
        <v>1.4911838790931989E-5</v>
      </c>
      <c r="C114" s="2">
        <v>888</v>
      </c>
    </row>
    <row r="115" spans="1:3" x14ac:dyDescent="0.25">
      <c r="A115" s="10">
        <v>43965</v>
      </c>
      <c r="B115">
        <f t="shared" si="1"/>
        <v>1.6658270361041144E-5</v>
      </c>
      <c r="C115" s="2">
        <v>992</v>
      </c>
    </row>
    <row r="116" spans="1:3" x14ac:dyDescent="0.25">
      <c r="A116" s="10">
        <v>43966</v>
      </c>
      <c r="B116">
        <f t="shared" si="1"/>
        <v>1.3249370277078086E-5</v>
      </c>
      <c r="C116" s="2">
        <v>789</v>
      </c>
    </row>
    <row r="117" spans="1:3" x14ac:dyDescent="0.25">
      <c r="A117" s="10">
        <v>43967</v>
      </c>
      <c r="B117">
        <f t="shared" si="1"/>
        <v>1.4693534844668345E-5</v>
      </c>
      <c r="C117" s="2">
        <v>875</v>
      </c>
    </row>
    <row r="118" spans="1:3" x14ac:dyDescent="0.25">
      <c r="A118" s="10">
        <v>43968</v>
      </c>
      <c r="B118">
        <f t="shared" si="1"/>
        <v>1.1335012594458438E-5</v>
      </c>
      <c r="C118" s="2">
        <v>675</v>
      </c>
    </row>
    <row r="119" spans="1:3" x14ac:dyDescent="0.25">
      <c r="A119" s="10">
        <v>43969</v>
      </c>
      <c r="B119">
        <f t="shared" si="1"/>
        <v>7.5734676742233421E-6</v>
      </c>
      <c r="C119" s="2">
        <v>451</v>
      </c>
    </row>
    <row r="120" spans="1:3" x14ac:dyDescent="0.25">
      <c r="A120" s="10">
        <v>43970</v>
      </c>
      <c r="B120">
        <f t="shared" si="1"/>
        <v>1.3652392947103274E-5</v>
      </c>
      <c r="C120" s="2">
        <v>813</v>
      </c>
    </row>
    <row r="121" spans="1:3" x14ac:dyDescent="0.25">
      <c r="A121" s="10">
        <v>43971</v>
      </c>
      <c r="B121">
        <f t="shared" si="1"/>
        <v>1.1167086481947942E-5</v>
      </c>
      <c r="C121" s="2">
        <v>665</v>
      </c>
    </row>
    <row r="122" spans="1:3" x14ac:dyDescent="0.25">
      <c r="A122" s="10">
        <v>43972</v>
      </c>
      <c r="B122">
        <f t="shared" si="1"/>
        <v>1.0780856423173803E-5</v>
      </c>
      <c r="C122" s="2">
        <v>642</v>
      </c>
    </row>
    <row r="123" spans="1:3" x14ac:dyDescent="0.25">
      <c r="A123" s="10">
        <v>43973</v>
      </c>
      <c r="B123">
        <f t="shared" si="1"/>
        <v>1.0948782535684298E-5</v>
      </c>
      <c r="C123" s="2">
        <v>652</v>
      </c>
    </row>
    <row r="124" spans="1:3" x14ac:dyDescent="0.25">
      <c r="A124" s="10">
        <v>43974</v>
      </c>
      <c r="B124">
        <f t="shared" si="1"/>
        <v>1.123425692695214E-5</v>
      </c>
      <c r="C124" s="2">
        <v>669</v>
      </c>
    </row>
    <row r="125" spans="1:3" x14ac:dyDescent="0.25">
      <c r="A125" s="10">
        <v>43975</v>
      </c>
      <c r="B125">
        <f t="shared" si="1"/>
        <v>8.9168765743073053E-6</v>
      </c>
      <c r="C125" s="2">
        <v>531</v>
      </c>
    </row>
    <row r="126" spans="1:3" x14ac:dyDescent="0.25">
      <c r="A126" s="10">
        <v>43976</v>
      </c>
      <c r="B126">
        <f t="shared" si="1"/>
        <v>5.0377833753148614E-6</v>
      </c>
      <c r="C126" s="2">
        <v>300</v>
      </c>
    </row>
    <row r="127" spans="1:3" x14ac:dyDescent="0.25">
      <c r="A127" s="10">
        <v>43977</v>
      </c>
      <c r="B127">
        <f t="shared" si="1"/>
        <v>6.6666666666666666E-6</v>
      </c>
      <c r="C127" s="2">
        <v>397</v>
      </c>
    </row>
    <row r="128" spans="1:3" x14ac:dyDescent="0.25">
      <c r="A128" s="10">
        <v>43978</v>
      </c>
      <c r="B128">
        <f t="shared" si="1"/>
        <v>9.8068849706129304E-6</v>
      </c>
      <c r="C128" s="2">
        <v>584</v>
      </c>
    </row>
    <row r="129" spans="1:3" x14ac:dyDescent="0.25">
      <c r="A129" s="10">
        <v>43979</v>
      </c>
      <c r="B129">
        <f t="shared" si="1"/>
        <v>9.9580184718723761E-6</v>
      </c>
      <c r="C129" s="2">
        <v>593</v>
      </c>
    </row>
    <row r="130" spans="1:3" x14ac:dyDescent="0.25">
      <c r="A130" s="10">
        <v>43980</v>
      </c>
      <c r="B130">
        <f t="shared" si="1"/>
        <v>8.6649874055415624E-6</v>
      </c>
      <c r="C130" s="2">
        <v>516</v>
      </c>
    </row>
    <row r="131" spans="1:3" x14ac:dyDescent="0.25">
      <c r="A131" s="10">
        <v>43981</v>
      </c>
      <c r="B131">
        <f t="shared" ref="B131:B194" si="2">C131*1/59550000</f>
        <v>6.9857262804366077E-6</v>
      </c>
      <c r="C131" s="2">
        <v>416</v>
      </c>
    </row>
    <row r="132" spans="1:3" x14ac:dyDescent="0.25">
      <c r="A132" s="10">
        <v>43982</v>
      </c>
      <c r="B132">
        <f t="shared" si="2"/>
        <v>5.5919395465994959E-6</v>
      </c>
      <c r="C132" s="2">
        <v>333</v>
      </c>
    </row>
    <row r="133" spans="1:3" x14ac:dyDescent="0.25">
      <c r="A133" s="10">
        <v>43983</v>
      </c>
      <c r="B133">
        <f t="shared" si="2"/>
        <v>3.3585222502099076E-6</v>
      </c>
      <c r="C133" s="2">
        <v>200</v>
      </c>
    </row>
    <row r="134" spans="1:3" x14ac:dyDescent="0.25">
      <c r="A134" s="10">
        <v>43984</v>
      </c>
      <c r="B134">
        <f t="shared" si="2"/>
        <v>5.340050377833753E-6</v>
      </c>
      <c r="C134" s="2">
        <v>318</v>
      </c>
    </row>
    <row r="135" spans="1:3" x14ac:dyDescent="0.25">
      <c r="A135" s="10">
        <v>43985</v>
      </c>
      <c r="B135">
        <f t="shared" si="2"/>
        <v>5.3904282115869015E-6</v>
      </c>
      <c r="C135" s="2">
        <v>321</v>
      </c>
    </row>
    <row r="136" spans="1:3" x14ac:dyDescent="0.25">
      <c r="A136" s="10">
        <v>43986</v>
      </c>
      <c r="B136">
        <f t="shared" si="2"/>
        <v>2.9722921914357684E-6</v>
      </c>
      <c r="C136" s="2">
        <v>177</v>
      </c>
    </row>
    <row r="137" spans="1:3" x14ac:dyDescent="0.25">
      <c r="A137" s="10">
        <v>43987</v>
      </c>
      <c r="B137">
        <f t="shared" si="2"/>
        <v>8.6985726280436614E-6</v>
      </c>
      <c r="C137" s="2">
        <v>518</v>
      </c>
    </row>
    <row r="138" spans="1:3" x14ac:dyDescent="0.25">
      <c r="A138" s="10">
        <v>43988</v>
      </c>
      <c r="B138">
        <f t="shared" si="2"/>
        <v>4.5340050377833755E-6</v>
      </c>
      <c r="C138" s="2">
        <v>270</v>
      </c>
    </row>
    <row r="139" spans="1:3" x14ac:dyDescent="0.25">
      <c r="A139" s="10">
        <v>43989</v>
      </c>
      <c r="B139">
        <f t="shared" si="2"/>
        <v>3.308144416456759E-6</v>
      </c>
      <c r="C139" s="2">
        <v>197</v>
      </c>
    </row>
    <row r="140" spans="1:3" x14ac:dyDescent="0.25">
      <c r="A140" s="10">
        <v>43990</v>
      </c>
      <c r="B140">
        <f t="shared" si="2"/>
        <v>4.7019311502938708E-6</v>
      </c>
      <c r="C140" s="2">
        <v>280</v>
      </c>
    </row>
    <row r="141" spans="1:3" x14ac:dyDescent="0.25">
      <c r="A141" s="10">
        <v>43991</v>
      </c>
      <c r="B141">
        <f t="shared" si="2"/>
        <v>4.7523089840470194E-6</v>
      </c>
      <c r="C141" s="2">
        <v>283</v>
      </c>
    </row>
    <row r="142" spans="1:3" x14ac:dyDescent="0.25">
      <c r="A142" s="10">
        <v>43992</v>
      </c>
      <c r="B142">
        <f t="shared" si="2"/>
        <v>3.3921074727120067E-6</v>
      </c>
      <c r="C142" s="2">
        <v>202</v>
      </c>
    </row>
    <row r="143" spans="1:3" x14ac:dyDescent="0.25">
      <c r="A143" s="10">
        <v>43993</v>
      </c>
      <c r="B143">
        <f t="shared" si="2"/>
        <v>6.3643996641477751E-6</v>
      </c>
      <c r="C143" s="2">
        <v>379</v>
      </c>
    </row>
    <row r="144" spans="1:3" x14ac:dyDescent="0.25">
      <c r="A144" s="10">
        <v>43994</v>
      </c>
      <c r="B144">
        <f t="shared" si="2"/>
        <v>2.7371956339210746E-6</v>
      </c>
      <c r="C144" s="2">
        <v>163</v>
      </c>
    </row>
    <row r="145" spans="1:3" x14ac:dyDescent="0.25">
      <c r="A145" s="10">
        <v>43995</v>
      </c>
      <c r="B145">
        <f t="shared" si="2"/>
        <v>5.8102434928631406E-6</v>
      </c>
      <c r="C145" s="2">
        <v>346</v>
      </c>
    </row>
    <row r="146" spans="1:3" x14ac:dyDescent="0.25">
      <c r="A146" s="10">
        <v>43996</v>
      </c>
      <c r="B146">
        <f t="shared" si="2"/>
        <v>5.6759026028547436E-6</v>
      </c>
      <c r="C146" s="2">
        <v>338</v>
      </c>
    </row>
    <row r="147" spans="1:3" x14ac:dyDescent="0.25">
      <c r="A147" s="10">
        <v>43997</v>
      </c>
      <c r="B147">
        <f t="shared" si="2"/>
        <v>5.054575986565911E-6</v>
      </c>
      <c r="C147" s="2">
        <v>301</v>
      </c>
    </row>
    <row r="148" spans="1:3" x14ac:dyDescent="0.25">
      <c r="A148" s="10">
        <v>43998</v>
      </c>
      <c r="B148">
        <f t="shared" si="2"/>
        <v>3.5264483627204029E-6</v>
      </c>
      <c r="C148" s="2">
        <v>210</v>
      </c>
    </row>
    <row r="149" spans="1:3" x14ac:dyDescent="0.25">
      <c r="A149" s="10">
        <v>43999</v>
      </c>
      <c r="B149">
        <f t="shared" si="2"/>
        <v>5.5079764903442483E-6</v>
      </c>
      <c r="C149" s="2">
        <v>328</v>
      </c>
    </row>
    <row r="150" spans="1:3" x14ac:dyDescent="0.25">
      <c r="A150" s="10">
        <v>44000</v>
      </c>
      <c r="B150">
        <f t="shared" si="2"/>
        <v>5.5583543240973968E-6</v>
      </c>
      <c r="C150" s="2">
        <v>331</v>
      </c>
    </row>
    <row r="151" spans="1:3" x14ac:dyDescent="0.25">
      <c r="A151" s="10">
        <v>44001</v>
      </c>
      <c r="B151">
        <f t="shared" si="2"/>
        <v>0</v>
      </c>
      <c r="C151" s="2"/>
    </row>
    <row r="152" spans="1:3" x14ac:dyDescent="0.25">
      <c r="A152" s="10">
        <v>44002</v>
      </c>
      <c r="B152">
        <f t="shared" si="2"/>
        <v>4.4332493702770784E-6</v>
      </c>
      <c r="C152" s="2">
        <v>264</v>
      </c>
    </row>
    <row r="153" spans="1:3" x14ac:dyDescent="0.25">
      <c r="A153" s="10">
        <v>44003</v>
      </c>
      <c r="B153">
        <f t="shared" si="2"/>
        <v>3.7615449202350968E-6</v>
      </c>
      <c r="C153" s="2">
        <v>224</v>
      </c>
    </row>
    <row r="154" spans="1:3" x14ac:dyDescent="0.25">
      <c r="A154" s="10">
        <v>44004</v>
      </c>
      <c r="B154">
        <f t="shared" si="2"/>
        <v>3.7111670864819477E-6</v>
      </c>
      <c r="C154" s="2">
        <v>221</v>
      </c>
    </row>
    <row r="155" spans="1:3" x14ac:dyDescent="0.25">
      <c r="A155" s="10">
        <v>44005</v>
      </c>
      <c r="B155">
        <f t="shared" si="2"/>
        <v>1.8975650713685979E-6</v>
      </c>
      <c r="C155" s="2">
        <v>113</v>
      </c>
    </row>
    <row r="156" spans="1:3" x14ac:dyDescent="0.25">
      <c r="A156" s="10">
        <v>44006</v>
      </c>
      <c r="B156">
        <f t="shared" si="2"/>
        <v>9.6893366918555837E-6</v>
      </c>
      <c r="C156" s="2">
        <v>577</v>
      </c>
    </row>
    <row r="157" spans="1:3" x14ac:dyDescent="0.25">
      <c r="A157" s="10">
        <v>44007</v>
      </c>
      <c r="B157">
        <f t="shared" si="2"/>
        <v>4.9706129303106633E-6</v>
      </c>
      <c r="C157" s="2">
        <v>296</v>
      </c>
    </row>
    <row r="158" spans="1:3" x14ac:dyDescent="0.25">
      <c r="A158" s="10">
        <v>44008</v>
      </c>
      <c r="B158">
        <f t="shared" si="2"/>
        <v>4.2821158690176326E-6</v>
      </c>
      <c r="C158" s="2">
        <v>255</v>
      </c>
    </row>
    <row r="159" spans="1:3" x14ac:dyDescent="0.25">
      <c r="A159" s="10">
        <v>44009</v>
      </c>
      <c r="B159">
        <f t="shared" si="2"/>
        <v>2.9387069689336694E-6</v>
      </c>
      <c r="C159" s="2">
        <v>175</v>
      </c>
    </row>
    <row r="160" spans="1:3" x14ac:dyDescent="0.25">
      <c r="A160" s="10">
        <v>44010</v>
      </c>
      <c r="B160">
        <f t="shared" si="2"/>
        <v>2.9219143576826198E-6</v>
      </c>
      <c r="C160" s="2">
        <v>174</v>
      </c>
    </row>
    <row r="161" spans="1:3" x14ac:dyDescent="0.25">
      <c r="A161" s="10">
        <v>44011</v>
      </c>
      <c r="B161">
        <f t="shared" si="2"/>
        <v>2.115869017632242E-6</v>
      </c>
      <c r="C161" s="2">
        <v>126</v>
      </c>
    </row>
    <row r="162" spans="1:3" x14ac:dyDescent="0.25">
      <c r="A162" s="10">
        <v>44012</v>
      </c>
      <c r="B162">
        <f t="shared" si="2"/>
        <v>2.3845507976490345E-6</v>
      </c>
      <c r="C162" s="2">
        <v>142</v>
      </c>
    </row>
    <row r="163" spans="1:3" x14ac:dyDescent="0.25">
      <c r="A163" s="10">
        <v>44013</v>
      </c>
      <c r="B163">
        <f t="shared" si="2"/>
        <v>3.0562552476910161E-6</v>
      </c>
      <c r="C163" s="2">
        <v>182</v>
      </c>
    </row>
    <row r="164" spans="1:3" x14ac:dyDescent="0.25">
      <c r="A164" s="10">
        <v>44014</v>
      </c>
      <c r="B164">
        <f t="shared" si="2"/>
        <v>3.3753148614609571E-6</v>
      </c>
      <c r="C164" s="2">
        <v>201</v>
      </c>
    </row>
    <row r="165" spans="1:3" x14ac:dyDescent="0.25">
      <c r="A165" s="10">
        <v>44015</v>
      </c>
      <c r="B165">
        <f t="shared" si="2"/>
        <v>3.7447523089840472E-6</v>
      </c>
      <c r="C165" s="2">
        <v>223</v>
      </c>
    </row>
    <row r="166" spans="1:3" x14ac:dyDescent="0.25">
      <c r="A166" s="10">
        <v>44016</v>
      </c>
      <c r="B166">
        <f t="shared" si="2"/>
        <v>3.9462636439966412E-6</v>
      </c>
      <c r="C166" s="2">
        <v>235</v>
      </c>
    </row>
    <row r="167" spans="1:3" x14ac:dyDescent="0.25">
      <c r="A167" s="10">
        <v>44017</v>
      </c>
      <c r="B167">
        <f t="shared" si="2"/>
        <v>3.2241813602015114E-6</v>
      </c>
      <c r="C167" s="2">
        <v>192</v>
      </c>
    </row>
    <row r="168" spans="1:3" x14ac:dyDescent="0.25">
      <c r="A168" s="10">
        <v>44018</v>
      </c>
      <c r="B168">
        <f t="shared" si="2"/>
        <v>3.4928631402183039E-6</v>
      </c>
      <c r="C168" s="2">
        <v>208</v>
      </c>
    </row>
    <row r="169" spans="1:3" x14ac:dyDescent="0.25">
      <c r="A169" s="10">
        <v>44019</v>
      </c>
      <c r="B169">
        <f t="shared" si="2"/>
        <v>2.3005877413937868E-6</v>
      </c>
      <c r="C169" s="2">
        <v>137</v>
      </c>
    </row>
    <row r="170" spans="1:3" x14ac:dyDescent="0.25">
      <c r="A170" s="10">
        <v>44020</v>
      </c>
      <c r="B170">
        <f t="shared" si="2"/>
        <v>3.2409739714525609E-6</v>
      </c>
      <c r="C170" s="2">
        <v>193</v>
      </c>
    </row>
    <row r="171" spans="1:3" x14ac:dyDescent="0.25">
      <c r="A171" s="10">
        <v>44021</v>
      </c>
      <c r="B171">
        <f t="shared" si="2"/>
        <v>3.593618807724601E-6</v>
      </c>
      <c r="C171" s="2">
        <v>214</v>
      </c>
    </row>
    <row r="172" spans="1:3" x14ac:dyDescent="0.25">
      <c r="A172" s="10">
        <v>44022</v>
      </c>
      <c r="B172">
        <f t="shared" si="2"/>
        <v>4.6347607052896727E-6</v>
      </c>
      <c r="C172" s="2">
        <v>276</v>
      </c>
    </row>
    <row r="173" spans="1:3" x14ac:dyDescent="0.25">
      <c r="A173" s="10">
        <v>44023</v>
      </c>
      <c r="B173">
        <f t="shared" si="2"/>
        <v>3.1570109151973133E-6</v>
      </c>
      <c r="C173" s="2">
        <v>188</v>
      </c>
    </row>
    <row r="174" spans="1:3" x14ac:dyDescent="0.25">
      <c r="A174" s="10">
        <v>44024</v>
      </c>
      <c r="B174">
        <f t="shared" si="2"/>
        <v>3.9294710327455916E-6</v>
      </c>
      <c r="C174" s="2">
        <v>234</v>
      </c>
    </row>
    <row r="175" spans="1:3" x14ac:dyDescent="0.25">
      <c r="A175" s="10">
        <v>44025</v>
      </c>
      <c r="B175">
        <f t="shared" si="2"/>
        <v>2.8379513014273718E-6</v>
      </c>
      <c r="C175" s="2">
        <v>169</v>
      </c>
    </row>
    <row r="176" spans="1:3" x14ac:dyDescent="0.25">
      <c r="A176" s="10">
        <v>44026</v>
      </c>
      <c r="B176">
        <f t="shared" si="2"/>
        <v>1.9143576826196472E-6</v>
      </c>
      <c r="C176" s="2">
        <v>114</v>
      </c>
    </row>
    <row r="177" spans="1:3" x14ac:dyDescent="0.25">
      <c r="A177" s="10">
        <v>44027</v>
      </c>
      <c r="B177">
        <f t="shared" si="2"/>
        <v>2.7204030226700251E-6</v>
      </c>
      <c r="C177" s="2">
        <v>162</v>
      </c>
    </row>
    <row r="178" spans="1:3" x14ac:dyDescent="0.25">
      <c r="A178" s="10">
        <v>44028</v>
      </c>
      <c r="B178">
        <f t="shared" si="2"/>
        <v>3.8623005877413935E-6</v>
      </c>
      <c r="C178" s="2">
        <v>230</v>
      </c>
    </row>
    <row r="179" spans="1:3" x14ac:dyDescent="0.25">
      <c r="A179" s="10">
        <v>44029</v>
      </c>
      <c r="B179">
        <f t="shared" si="2"/>
        <v>3.879093198992443E-6</v>
      </c>
      <c r="C179" s="2">
        <v>231</v>
      </c>
    </row>
    <row r="180" spans="1:3" x14ac:dyDescent="0.25">
      <c r="A180" s="10">
        <v>44030</v>
      </c>
      <c r="B180">
        <f t="shared" si="2"/>
        <v>4.1813602015113354E-6</v>
      </c>
      <c r="C180" s="2">
        <v>249</v>
      </c>
    </row>
    <row r="181" spans="1:3" x14ac:dyDescent="0.25">
      <c r="A181" s="10">
        <v>44031</v>
      </c>
      <c r="B181">
        <f t="shared" si="2"/>
        <v>3.6607892527287992E-6</v>
      </c>
      <c r="C181" s="2">
        <v>218</v>
      </c>
    </row>
    <row r="182" spans="1:3" x14ac:dyDescent="0.25">
      <c r="A182" s="10">
        <v>44032</v>
      </c>
      <c r="B182">
        <f t="shared" si="2"/>
        <v>3.1905961376994123E-6</v>
      </c>
      <c r="C182" s="2">
        <v>190</v>
      </c>
    </row>
    <row r="183" spans="1:3" x14ac:dyDescent="0.25">
      <c r="A183" s="10">
        <v>44033</v>
      </c>
      <c r="B183">
        <f t="shared" si="2"/>
        <v>2.1494542401343411E-6</v>
      </c>
      <c r="C183" s="2">
        <v>128</v>
      </c>
    </row>
    <row r="184" spans="1:3" x14ac:dyDescent="0.25">
      <c r="A184" s="10">
        <v>44034</v>
      </c>
      <c r="B184">
        <f t="shared" si="2"/>
        <v>4.7019311502938708E-6</v>
      </c>
      <c r="C184" s="2">
        <v>280</v>
      </c>
    </row>
    <row r="185" spans="1:3" x14ac:dyDescent="0.25">
      <c r="A185" s="10">
        <v>44035</v>
      </c>
      <c r="B185">
        <f t="shared" si="2"/>
        <v>5.1385390428211586E-6</v>
      </c>
      <c r="C185" s="2">
        <v>306</v>
      </c>
    </row>
    <row r="186" spans="1:3" x14ac:dyDescent="0.25">
      <c r="A186" s="10">
        <v>44036</v>
      </c>
      <c r="B186">
        <f t="shared" si="2"/>
        <v>4.231738035264484E-6</v>
      </c>
      <c r="C186" s="2">
        <v>252</v>
      </c>
    </row>
    <row r="187" spans="1:3" x14ac:dyDescent="0.25">
      <c r="A187" s="10">
        <v>44037</v>
      </c>
      <c r="B187">
        <f t="shared" si="2"/>
        <v>4.6011754827875737E-6</v>
      </c>
      <c r="C187" s="2">
        <v>274</v>
      </c>
    </row>
    <row r="188" spans="1:3" x14ac:dyDescent="0.25">
      <c r="A188" s="10">
        <v>44038</v>
      </c>
      <c r="B188">
        <f t="shared" si="2"/>
        <v>4.2653232577665831E-6</v>
      </c>
      <c r="C188" s="2">
        <v>254</v>
      </c>
    </row>
    <row r="189" spans="1:3" x14ac:dyDescent="0.25">
      <c r="A189" s="10">
        <v>44039</v>
      </c>
      <c r="B189">
        <f t="shared" si="2"/>
        <v>2.8211586901763222E-6</v>
      </c>
      <c r="C189" s="2">
        <v>168</v>
      </c>
    </row>
    <row r="190" spans="1:3" x14ac:dyDescent="0.25">
      <c r="A190" s="10">
        <v>44040</v>
      </c>
      <c r="B190">
        <f t="shared" si="2"/>
        <v>3.3921074727120067E-6</v>
      </c>
      <c r="C190" s="2">
        <v>202</v>
      </c>
    </row>
    <row r="191" spans="1:3" x14ac:dyDescent="0.25">
      <c r="A191" s="10">
        <v>44041</v>
      </c>
      <c r="B191">
        <f t="shared" si="2"/>
        <v>4.8362720403022671E-6</v>
      </c>
      <c r="C191" s="2">
        <v>288</v>
      </c>
    </row>
    <row r="192" spans="1:3" x14ac:dyDescent="0.25">
      <c r="A192" s="10">
        <v>44042</v>
      </c>
      <c r="B192">
        <f t="shared" si="2"/>
        <v>6.4147774979009237E-6</v>
      </c>
      <c r="C192" s="2">
        <v>382</v>
      </c>
    </row>
    <row r="193" spans="1:3" x14ac:dyDescent="0.25">
      <c r="A193" s="10">
        <v>44043</v>
      </c>
      <c r="B193">
        <f t="shared" si="2"/>
        <v>6.3643996641477751E-6</v>
      </c>
      <c r="C193" s="2">
        <v>379</v>
      </c>
    </row>
    <row r="194" spans="1:3" x14ac:dyDescent="0.25">
      <c r="A194" s="10">
        <v>44044</v>
      </c>
      <c r="B194">
        <f t="shared" si="2"/>
        <v>4.9538203190596138E-6</v>
      </c>
      <c r="C194" s="2">
        <v>295</v>
      </c>
    </row>
    <row r="195" spans="1:3" x14ac:dyDescent="0.25">
      <c r="A195" s="10">
        <v>44045</v>
      </c>
      <c r="B195">
        <f t="shared" ref="B195:B258" si="3">C195*1/59550000</f>
        <v>3.9966414777497897E-6</v>
      </c>
      <c r="C195" s="2">
        <v>238</v>
      </c>
    </row>
    <row r="196" spans="1:3" x14ac:dyDescent="0.25">
      <c r="A196" s="10">
        <v>44046</v>
      </c>
      <c r="B196">
        <f t="shared" si="3"/>
        <v>2.6700251889168765E-6</v>
      </c>
      <c r="C196" s="2">
        <v>159</v>
      </c>
    </row>
    <row r="197" spans="1:3" x14ac:dyDescent="0.25">
      <c r="A197" s="10">
        <v>44047</v>
      </c>
      <c r="B197">
        <f t="shared" si="3"/>
        <v>3.1905961376994123E-6</v>
      </c>
      <c r="C197" s="2">
        <v>190</v>
      </c>
    </row>
    <row r="198" spans="1:3" x14ac:dyDescent="0.25">
      <c r="A198" s="10">
        <v>44048</v>
      </c>
      <c r="B198">
        <f t="shared" si="3"/>
        <v>6.4483627204030228E-6</v>
      </c>
      <c r="C198" s="2">
        <v>384</v>
      </c>
    </row>
    <row r="199" spans="1:3" x14ac:dyDescent="0.25">
      <c r="A199" s="10">
        <v>44049</v>
      </c>
      <c r="B199">
        <f t="shared" si="3"/>
        <v>6.7338371116708648E-6</v>
      </c>
      <c r="C199" s="2">
        <v>401</v>
      </c>
    </row>
    <row r="200" spans="1:3" x14ac:dyDescent="0.25">
      <c r="A200" s="10">
        <v>44050</v>
      </c>
      <c r="B200">
        <f t="shared" si="3"/>
        <v>9.2695214105793454E-6</v>
      </c>
      <c r="C200" s="2">
        <v>552</v>
      </c>
    </row>
    <row r="201" spans="1:3" x14ac:dyDescent="0.25">
      <c r="A201" s="10">
        <v>44051</v>
      </c>
      <c r="B201">
        <f t="shared" si="3"/>
        <v>5.8270361041141902E-6</v>
      </c>
      <c r="C201" s="2">
        <v>347</v>
      </c>
    </row>
    <row r="202" spans="1:3" x14ac:dyDescent="0.25">
      <c r="A202" s="10">
        <v>44052</v>
      </c>
      <c r="B202">
        <f t="shared" si="3"/>
        <v>7.7749790092359356E-6</v>
      </c>
      <c r="C202" s="2">
        <v>463</v>
      </c>
    </row>
    <row r="203" spans="1:3" x14ac:dyDescent="0.25">
      <c r="A203" s="10">
        <v>44053</v>
      </c>
      <c r="B203">
        <f t="shared" si="3"/>
        <v>4.3492863140218307E-6</v>
      </c>
      <c r="C203" s="2">
        <v>259</v>
      </c>
    </row>
    <row r="204" spans="1:3" x14ac:dyDescent="0.25">
      <c r="A204" s="10">
        <v>44054</v>
      </c>
      <c r="B204">
        <f t="shared" si="3"/>
        <v>6.9185558354324096E-6</v>
      </c>
      <c r="C204" s="2">
        <v>412</v>
      </c>
    </row>
    <row r="205" spans="1:3" x14ac:dyDescent="0.25">
      <c r="A205" s="10">
        <v>44055</v>
      </c>
      <c r="B205">
        <f t="shared" si="3"/>
        <v>7.9932829554995795E-6</v>
      </c>
      <c r="C205" s="2">
        <v>476</v>
      </c>
    </row>
    <row r="206" spans="1:3" x14ac:dyDescent="0.25">
      <c r="A206" s="10">
        <v>44056</v>
      </c>
      <c r="B206">
        <f t="shared" si="3"/>
        <v>8.7657430730478595E-6</v>
      </c>
      <c r="C206" s="2">
        <v>522</v>
      </c>
    </row>
    <row r="207" spans="1:3" x14ac:dyDescent="0.25">
      <c r="A207" s="10">
        <v>44057</v>
      </c>
      <c r="B207">
        <f t="shared" si="3"/>
        <v>9.6389588581024351E-6</v>
      </c>
      <c r="C207" s="2">
        <v>574</v>
      </c>
    </row>
    <row r="208" spans="1:3" x14ac:dyDescent="0.25">
      <c r="A208" s="10">
        <v>44058</v>
      </c>
      <c r="B208">
        <f t="shared" si="3"/>
        <v>1.0562552476910159E-5</v>
      </c>
      <c r="C208" s="2">
        <v>629</v>
      </c>
    </row>
    <row r="209" spans="1:3" x14ac:dyDescent="0.25">
      <c r="A209" s="10">
        <v>44059</v>
      </c>
      <c r="B209">
        <f t="shared" si="3"/>
        <v>8.010075566750629E-6</v>
      </c>
      <c r="C209" s="2">
        <v>477</v>
      </c>
    </row>
    <row r="210" spans="1:3" x14ac:dyDescent="0.25">
      <c r="A210" s="10">
        <v>44060</v>
      </c>
      <c r="B210">
        <f t="shared" si="3"/>
        <v>5.373635600335852E-6</v>
      </c>
      <c r="C210" s="2">
        <v>320</v>
      </c>
    </row>
    <row r="211" spans="1:3" x14ac:dyDescent="0.25">
      <c r="A211" s="10">
        <v>44061</v>
      </c>
      <c r="B211">
        <f t="shared" si="3"/>
        <v>6.7338371116708648E-6</v>
      </c>
      <c r="C211" s="2">
        <v>401</v>
      </c>
    </row>
    <row r="212" spans="1:3" x14ac:dyDescent="0.25">
      <c r="A212" s="10">
        <v>44062</v>
      </c>
      <c r="B212">
        <f t="shared" si="3"/>
        <v>1.0780856423173803E-5</v>
      </c>
      <c r="C212" s="2">
        <v>642</v>
      </c>
    </row>
    <row r="213" spans="1:3" x14ac:dyDescent="0.25">
      <c r="A213" s="10">
        <v>44063</v>
      </c>
      <c r="B213">
        <f t="shared" si="3"/>
        <v>1.4105793450881612E-5</v>
      </c>
      <c r="C213" s="2">
        <v>840</v>
      </c>
    </row>
    <row r="214" spans="1:3" x14ac:dyDescent="0.25">
      <c r="A214" s="10">
        <v>44064</v>
      </c>
      <c r="B214">
        <f t="shared" si="3"/>
        <v>1.5902602854743913E-5</v>
      </c>
      <c r="C214" s="2">
        <v>947</v>
      </c>
    </row>
    <row r="215" spans="1:3" x14ac:dyDescent="0.25">
      <c r="A215" s="10">
        <v>44065</v>
      </c>
      <c r="B215">
        <f t="shared" si="3"/>
        <v>1.7984886649874055E-5</v>
      </c>
      <c r="C215" s="2">
        <v>1071</v>
      </c>
    </row>
    <row r="216" spans="1:3" x14ac:dyDescent="0.25">
      <c r="A216" s="10">
        <v>44066</v>
      </c>
      <c r="B216">
        <f t="shared" si="3"/>
        <v>2.0302267002518893E-5</v>
      </c>
      <c r="C216" s="2">
        <v>1209</v>
      </c>
    </row>
    <row r="217" spans="1:3" x14ac:dyDescent="0.25">
      <c r="A217" s="10">
        <v>44067</v>
      </c>
      <c r="B217">
        <f t="shared" si="3"/>
        <v>1.600335852225021E-5</v>
      </c>
      <c r="C217" s="2">
        <v>953</v>
      </c>
    </row>
    <row r="218" spans="1:3" x14ac:dyDescent="0.25">
      <c r="A218" s="10">
        <v>44068</v>
      </c>
      <c r="B218">
        <f t="shared" si="3"/>
        <v>1.4710327455919395E-5</v>
      </c>
      <c r="C218" s="2">
        <v>876</v>
      </c>
    </row>
    <row r="219" spans="1:3" x14ac:dyDescent="0.25">
      <c r="A219" s="10">
        <v>44069</v>
      </c>
      <c r="B219">
        <f t="shared" si="3"/>
        <v>2.2938706968933668E-5</v>
      </c>
      <c r="C219" s="2">
        <v>1366</v>
      </c>
    </row>
    <row r="220" spans="1:3" x14ac:dyDescent="0.25">
      <c r="A220" s="10">
        <v>44070</v>
      </c>
      <c r="B220">
        <f t="shared" si="3"/>
        <v>2.3660789252728799E-5</v>
      </c>
      <c r="C220" s="2">
        <v>1409</v>
      </c>
    </row>
    <row r="221" spans="1:3" x14ac:dyDescent="0.25">
      <c r="A221" s="10">
        <v>44071</v>
      </c>
      <c r="B221">
        <f t="shared" si="3"/>
        <v>2.4517212426532327E-5</v>
      </c>
      <c r="C221" s="2">
        <v>1460</v>
      </c>
    </row>
    <row r="222" spans="1:3" x14ac:dyDescent="0.25">
      <c r="A222" s="10">
        <v>44072</v>
      </c>
      <c r="B222">
        <f t="shared" si="3"/>
        <v>2.4248530646515534E-5</v>
      </c>
      <c r="C222" s="2">
        <v>1444</v>
      </c>
    </row>
    <row r="223" spans="1:3" x14ac:dyDescent="0.25">
      <c r="A223" s="10">
        <v>44073</v>
      </c>
      <c r="B223">
        <f t="shared" si="3"/>
        <v>2.292191435768262E-5</v>
      </c>
      <c r="C223" s="2">
        <v>1365</v>
      </c>
    </row>
    <row r="224" spans="1:3" x14ac:dyDescent="0.25">
      <c r="A224" s="10">
        <v>44074</v>
      </c>
      <c r="B224">
        <f t="shared" si="3"/>
        <v>1.6725440806045342E-5</v>
      </c>
      <c r="C224" s="2">
        <v>996</v>
      </c>
    </row>
    <row r="225" spans="1:3" x14ac:dyDescent="0.25">
      <c r="A225" s="10">
        <v>44075</v>
      </c>
      <c r="B225">
        <f t="shared" si="3"/>
        <v>1.63727959697733E-5</v>
      </c>
      <c r="C225" s="2">
        <v>975</v>
      </c>
    </row>
    <row r="226" spans="1:3" x14ac:dyDescent="0.25">
      <c r="A226" s="10">
        <v>44076</v>
      </c>
      <c r="B226">
        <f t="shared" si="3"/>
        <v>2.2267002518891686E-5</v>
      </c>
      <c r="C226" s="2">
        <v>1326</v>
      </c>
    </row>
    <row r="227" spans="1:3" x14ac:dyDescent="0.25">
      <c r="A227" s="10">
        <v>44077</v>
      </c>
      <c r="B227">
        <f t="shared" si="3"/>
        <v>2.3459277917716205E-5</v>
      </c>
      <c r="C227" s="2">
        <v>1397</v>
      </c>
    </row>
    <row r="228" spans="1:3" x14ac:dyDescent="0.25">
      <c r="A228" s="10">
        <v>44078</v>
      </c>
      <c r="B228">
        <f t="shared" si="3"/>
        <v>2.9084802686817799E-5</v>
      </c>
      <c r="C228" s="2">
        <v>1732</v>
      </c>
    </row>
    <row r="229" spans="1:3" x14ac:dyDescent="0.25">
      <c r="A229" s="10">
        <v>44079</v>
      </c>
      <c r="B229">
        <f t="shared" si="3"/>
        <v>2.8446683459277917E-5</v>
      </c>
      <c r="C229" s="2">
        <v>1694</v>
      </c>
    </row>
    <row r="230" spans="1:3" x14ac:dyDescent="0.25">
      <c r="A230" s="10">
        <v>44080</v>
      </c>
      <c r="B230">
        <f t="shared" si="3"/>
        <v>2.1763224181360201E-5</v>
      </c>
      <c r="C230" s="2">
        <v>1296</v>
      </c>
    </row>
    <row r="231" spans="1:3" x14ac:dyDescent="0.25">
      <c r="A231" s="10">
        <v>44081</v>
      </c>
      <c r="B231">
        <f t="shared" si="3"/>
        <v>1.9311502938706969E-5</v>
      </c>
      <c r="C231" s="2">
        <v>1150</v>
      </c>
    </row>
    <row r="232" spans="1:3" x14ac:dyDescent="0.25">
      <c r="A232" s="10">
        <v>44082</v>
      </c>
      <c r="B232">
        <f t="shared" si="3"/>
        <v>2.2989084802686818E-5</v>
      </c>
      <c r="C232" s="2">
        <v>1369</v>
      </c>
    </row>
    <row r="233" spans="1:3" x14ac:dyDescent="0.25">
      <c r="A233" s="10">
        <v>44083</v>
      </c>
      <c r="B233">
        <f t="shared" si="3"/>
        <v>2.4013434089000841E-5</v>
      </c>
      <c r="C233" s="2">
        <v>1430</v>
      </c>
    </row>
    <row r="234" spans="1:3" x14ac:dyDescent="0.25">
      <c r="A234" s="10">
        <v>44084</v>
      </c>
      <c r="B234">
        <f t="shared" si="3"/>
        <v>2.6817800167926114E-5</v>
      </c>
      <c r="C234" s="2">
        <v>1597</v>
      </c>
    </row>
    <row r="235" spans="1:3" x14ac:dyDescent="0.25">
      <c r="A235" s="10">
        <v>44085</v>
      </c>
      <c r="B235">
        <f t="shared" si="3"/>
        <v>2.7136859781696053E-5</v>
      </c>
      <c r="C235" s="2">
        <v>1616</v>
      </c>
    </row>
    <row r="236" spans="1:3" x14ac:dyDescent="0.25">
      <c r="A236" s="10">
        <v>44086</v>
      </c>
      <c r="B236">
        <f t="shared" si="3"/>
        <v>2.5205709487825356E-5</v>
      </c>
      <c r="C236" s="2">
        <v>1501</v>
      </c>
    </row>
    <row r="237" spans="1:3" x14ac:dyDescent="0.25">
      <c r="A237" s="10">
        <v>44087</v>
      </c>
      <c r="B237">
        <f t="shared" si="3"/>
        <v>2.4450041981528129E-5</v>
      </c>
      <c r="C237" s="2">
        <v>1456</v>
      </c>
    </row>
    <row r="238" spans="1:3" x14ac:dyDescent="0.25">
      <c r="A238" s="10">
        <v>44088</v>
      </c>
      <c r="B238">
        <f t="shared" si="3"/>
        <v>1.6926952141057936E-5</v>
      </c>
      <c r="C238" s="2">
        <v>1008</v>
      </c>
    </row>
    <row r="239" spans="1:3" x14ac:dyDescent="0.25">
      <c r="A239" s="10">
        <v>44089</v>
      </c>
      <c r="B239">
        <f t="shared" si="3"/>
        <v>2.0638119227539884E-5</v>
      </c>
      <c r="C239" s="2">
        <v>1229</v>
      </c>
    </row>
    <row r="240" spans="1:3" x14ac:dyDescent="0.25">
      <c r="A240" s="10">
        <v>44090</v>
      </c>
      <c r="B240">
        <f t="shared" si="3"/>
        <v>2.4382871536523931E-5</v>
      </c>
      <c r="C240" s="2">
        <v>1452</v>
      </c>
    </row>
    <row r="241" spans="1:3" x14ac:dyDescent="0.25">
      <c r="A241" s="10">
        <v>44091</v>
      </c>
      <c r="B241">
        <f t="shared" si="3"/>
        <v>2.6582703610411421E-5</v>
      </c>
      <c r="C241" s="2">
        <v>1583</v>
      </c>
    </row>
    <row r="242" spans="1:3" x14ac:dyDescent="0.25">
      <c r="A242" s="10">
        <v>44092</v>
      </c>
      <c r="B242">
        <f t="shared" si="3"/>
        <v>3.2023509655751468E-5</v>
      </c>
      <c r="C242" s="2">
        <v>1907</v>
      </c>
    </row>
    <row r="243" spans="1:3" x14ac:dyDescent="0.25">
      <c r="A243" s="10">
        <v>44093</v>
      </c>
      <c r="B243">
        <f t="shared" si="3"/>
        <v>2.7489504617968095E-5</v>
      </c>
      <c r="C243" s="2">
        <v>1637</v>
      </c>
    </row>
    <row r="244" spans="1:3" x14ac:dyDescent="0.25">
      <c r="A244" s="10">
        <v>44094</v>
      </c>
      <c r="B244">
        <f t="shared" si="3"/>
        <v>2.6649874055415619E-5</v>
      </c>
      <c r="C244" s="2">
        <v>1587</v>
      </c>
    </row>
    <row r="245" spans="1:3" x14ac:dyDescent="0.25">
      <c r="A245" s="10">
        <v>44095</v>
      </c>
      <c r="B245">
        <f t="shared" si="3"/>
        <v>2.2670025188916875E-5</v>
      </c>
      <c r="C245" s="2">
        <v>1350</v>
      </c>
    </row>
    <row r="246" spans="1:3" x14ac:dyDescent="0.25">
      <c r="A246" s="10">
        <v>44096</v>
      </c>
      <c r="B246">
        <f t="shared" si="3"/>
        <v>2.3358522250209908E-5</v>
      </c>
      <c r="C246" s="2">
        <v>1391</v>
      </c>
    </row>
    <row r="247" spans="1:3" x14ac:dyDescent="0.25">
      <c r="A247" s="10">
        <v>44097</v>
      </c>
      <c r="B247">
        <f t="shared" si="3"/>
        <v>2.7539882451721242E-5</v>
      </c>
      <c r="C247" s="2">
        <v>1640</v>
      </c>
    </row>
    <row r="248" spans="1:3" x14ac:dyDescent="0.25">
      <c r="A248" s="10">
        <v>44098</v>
      </c>
      <c r="B248">
        <f t="shared" si="3"/>
        <v>2.9991603694374477E-5</v>
      </c>
      <c r="C248" s="2">
        <v>1786</v>
      </c>
    </row>
    <row r="249" spans="1:3" x14ac:dyDescent="0.25">
      <c r="A249" s="10">
        <v>44099</v>
      </c>
      <c r="B249">
        <f t="shared" si="3"/>
        <v>3.2107472712006714E-5</v>
      </c>
      <c r="C249" s="2">
        <v>1912</v>
      </c>
    </row>
    <row r="250" spans="1:3" x14ac:dyDescent="0.25">
      <c r="A250" s="10">
        <v>44100</v>
      </c>
      <c r="B250">
        <f t="shared" si="3"/>
        <v>3.1385390428211589E-5</v>
      </c>
      <c r="C250" s="2">
        <v>1869</v>
      </c>
    </row>
    <row r="251" spans="1:3" x14ac:dyDescent="0.25">
      <c r="A251" s="10">
        <v>44101</v>
      </c>
      <c r="B251">
        <f t="shared" si="3"/>
        <v>2.9655751469353483E-5</v>
      </c>
      <c r="C251" s="2">
        <v>1766</v>
      </c>
    </row>
    <row r="252" spans="1:3" x14ac:dyDescent="0.25">
      <c r="A252" s="10">
        <v>44102</v>
      </c>
      <c r="B252">
        <f t="shared" si="3"/>
        <v>2.5088161209068011E-5</v>
      </c>
      <c r="C252" s="2">
        <v>1494</v>
      </c>
    </row>
    <row r="253" spans="1:3" x14ac:dyDescent="0.25">
      <c r="A253" s="10">
        <v>44103</v>
      </c>
      <c r="B253">
        <f t="shared" si="3"/>
        <v>2.7657430730478591E-5</v>
      </c>
      <c r="C253" s="2">
        <v>1647</v>
      </c>
    </row>
    <row r="254" spans="1:3" x14ac:dyDescent="0.25">
      <c r="A254" s="10">
        <v>44104</v>
      </c>
      <c r="B254">
        <f t="shared" si="3"/>
        <v>3.1066330814441647E-5</v>
      </c>
      <c r="C254" s="2">
        <v>1850</v>
      </c>
    </row>
    <row r="255" spans="1:3" x14ac:dyDescent="0.25">
      <c r="A255" s="10">
        <v>44105</v>
      </c>
      <c r="B255">
        <f t="shared" si="3"/>
        <v>4.2787573467674222E-5</v>
      </c>
      <c r="C255" s="2">
        <v>2548</v>
      </c>
    </row>
    <row r="256" spans="1:3" x14ac:dyDescent="0.25">
      <c r="A256" s="10">
        <v>44106</v>
      </c>
      <c r="B256">
        <f t="shared" si="3"/>
        <v>4.1964735516372797E-5</v>
      </c>
      <c r="C256" s="2">
        <v>2499</v>
      </c>
    </row>
    <row r="257" spans="1:3" x14ac:dyDescent="0.25">
      <c r="A257" s="10">
        <v>44107</v>
      </c>
      <c r="B257">
        <f t="shared" si="3"/>
        <v>4.7741393786733835E-5</v>
      </c>
      <c r="C257" s="2">
        <v>2843</v>
      </c>
    </row>
    <row r="258" spans="1:3" x14ac:dyDescent="0.25">
      <c r="A258" s="10">
        <v>44108</v>
      </c>
      <c r="B258">
        <f t="shared" si="3"/>
        <v>4.3291351805205711E-5</v>
      </c>
      <c r="C258" s="2">
        <v>2578</v>
      </c>
    </row>
    <row r="259" spans="1:3" x14ac:dyDescent="0.25">
      <c r="A259" s="10">
        <v>44109</v>
      </c>
      <c r="B259">
        <f t="shared" ref="B259:B322" si="4">C259*1/59550000</f>
        <v>3.7900923593618807E-5</v>
      </c>
      <c r="C259" s="2">
        <v>2257</v>
      </c>
    </row>
    <row r="260" spans="1:3" x14ac:dyDescent="0.25">
      <c r="A260" s="10">
        <v>44110</v>
      </c>
      <c r="B260">
        <f t="shared" si="4"/>
        <v>4.4953820319059616E-5</v>
      </c>
      <c r="C260" s="2">
        <v>2677</v>
      </c>
    </row>
    <row r="261" spans="1:3" x14ac:dyDescent="0.25">
      <c r="A261" s="10">
        <v>44111</v>
      </c>
      <c r="B261">
        <f t="shared" si="4"/>
        <v>6.1746431570109146E-5</v>
      </c>
      <c r="C261" s="2">
        <v>3677</v>
      </c>
    </row>
    <row r="262" spans="1:3" x14ac:dyDescent="0.25">
      <c r="A262" s="10">
        <v>44112</v>
      </c>
      <c r="B262">
        <f t="shared" si="4"/>
        <v>7.486146095717884E-5</v>
      </c>
      <c r="C262" s="2">
        <v>4458</v>
      </c>
    </row>
    <row r="263" spans="1:3" x14ac:dyDescent="0.25">
      <c r="A263" s="10">
        <v>44113</v>
      </c>
      <c r="B263">
        <f t="shared" si="4"/>
        <v>9.0209907640638121E-5</v>
      </c>
      <c r="C263" s="2">
        <v>5372</v>
      </c>
    </row>
    <row r="264" spans="1:3" x14ac:dyDescent="0.25">
      <c r="A264" s="10">
        <v>44114</v>
      </c>
      <c r="B264">
        <f t="shared" si="4"/>
        <v>9.6120906801007555E-5</v>
      </c>
      <c r="C264" s="2">
        <v>5724</v>
      </c>
    </row>
    <row r="265" spans="1:3" x14ac:dyDescent="0.25">
      <c r="A265" s="10">
        <v>44115</v>
      </c>
      <c r="B265">
        <f t="shared" si="4"/>
        <v>9.1620486985726274E-5</v>
      </c>
      <c r="C265" s="2">
        <v>5456</v>
      </c>
    </row>
    <row r="266" spans="1:3" x14ac:dyDescent="0.25">
      <c r="A266" s="10">
        <v>44116</v>
      </c>
      <c r="B266">
        <f t="shared" si="4"/>
        <v>7.756507136859782E-5</v>
      </c>
      <c r="C266" s="2">
        <v>4619</v>
      </c>
    </row>
    <row r="267" spans="1:3" x14ac:dyDescent="0.25">
      <c r="A267" s="10">
        <v>44117</v>
      </c>
      <c r="B267">
        <f t="shared" si="4"/>
        <v>9.9042821158690177E-5</v>
      </c>
      <c r="C267" s="2">
        <v>5898</v>
      </c>
    </row>
    <row r="268" spans="1:3" x14ac:dyDescent="0.25">
      <c r="A268" s="10">
        <v>44118</v>
      </c>
      <c r="B268">
        <f t="shared" si="4"/>
        <v>1.2312342569269523E-4</v>
      </c>
      <c r="C268" s="2">
        <v>7332</v>
      </c>
    </row>
    <row r="269" spans="1:3" x14ac:dyDescent="0.25">
      <c r="A269" s="10">
        <v>44119</v>
      </c>
      <c r="B269">
        <f t="shared" si="4"/>
        <v>1.4782535684298908E-4</v>
      </c>
      <c r="C269" s="2">
        <v>8803</v>
      </c>
    </row>
    <row r="270" spans="1:3" x14ac:dyDescent="0.25">
      <c r="A270" s="10">
        <v>44120</v>
      </c>
      <c r="B270">
        <f t="shared" si="4"/>
        <v>1.6807724601175481E-4</v>
      </c>
      <c r="C270" s="2">
        <v>10009</v>
      </c>
    </row>
    <row r="271" spans="1:3" x14ac:dyDescent="0.25">
      <c r="A271" s="10">
        <v>44121</v>
      </c>
      <c r="B271">
        <f t="shared" si="4"/>
        <v>1.834592779177162E-4</v>
      </c>
      <c r="C271" s="2">
        <v>10925</v>
      </c>
    </row>
    <row r="272" spans="1:3" x14ac:dyDescent="0.25">
      <c r="A272" s="10">
        <v>44122</v>
      </c>
      <c r="B272">
        <f t="shared" si="4"/>
        <v>1.9655751469353484E-4</v>
      </c>
      <c r="C272" s="2">
        <v>11705</v>
      </c>
    </row>
    <row r="273" spans="1:3" x14ac:dyDescent="0.25">
      <c r="A273" s="10">
        <v>44123</v>
      </c>
      <c r="B273">
        <f t="shared" si="4"/>
        <v>1.5679261125104953E-4</v>
      </c>
      <c r="C273" s="2">
        <v>9337</v>
      </c>
    </row>
    <row r="274" spans="1:3" x14ac:dyDescent="0.25">
      <c r="A274" s="10">
        <v>44124</v>
      </c>
      <c r="B274">
        <f t="shared" si="4"/>
        <v>1.8255247691015953E-4</v>
      </c>
      <c r="C274" s="2">
        <v>10871</v>
      </c>
    </row>
    <row r="275" spans="1:3" x14ac:dyDescent="0.25">
      <c r="A275" s="10">
        <v>44125</v>
      </c>
      <c r="B275">
        <f t="shared" si="4"/>
        <v>2.5523089840470193E-4</v>
      </c>
      <c r="C275" s="2">
        <v>15199</v>
      </c>
    </row>
    <row r="276" spans="1:3" x14ac:dyDescent="0.25">
      <c r="A276" s="10">
        <v>44126</v>
      </c>
      <c r="B276">
        <f t="shared" si="4"/>
        <v>2.6999160369437446E-4</v>
      </c>
      <c r="C276" s="2">
        <v>16078</v>
      </c>
    </row>
    <row r="277" spans="1:3" x14ac:dyDescent="0.25">
      <c r="A277" s="10">
        <v>44127</v>
      </c>
      <c r="B277">
        <f t="shared" si="4"/>
        <v>3.2146095717884132E-4</v>
      </c>
      <c r="C277" s="2">
        <v>19143</v>
      </c>
    </row>
    <row r="278" spans="1:3" x14ac:dyDescent="0.25">
      <c r="A278" s="10">
        <v>44128</v>
      </c>
      <c r="B278">
        <f t="shared" si="4"/>
        <v>3.2980688497061294E-4</v>
      </c>
      <c r="C278" s="2">
        <v>19640</v>
      </c>
    </row>
    <row r="279" spans="1:3" x14ac:dyDescent="0.25">
      <c r="A279" s="10">
        <v>44129</v>
      </c>
      <c r="B279">
        <f t="shared" si="4"/>
        <v>3.5722921914357685E-4</v>
      </c>
      <c r="C279" s="2">
        <v>21273</v>
      </c>
    </row>
    <row r="280" spans="1:3" x14ac:dyDescent="0.25">
      <c r="A280" s="10">
        <v>44130</v>
      </c>
      <c r="B280">
        <f t="shared" si="4"/>
        <v>2.8559193954659951E-4</v>
      </c>
      <c r="C280" s="2">
        <v>17007</v>
      </c>
    </row>
    <row r="281" spans="1:3" x14ac:dyDescent="0.25">
      <c r="A281" s="10">
        <v>44131</v>
      </c>
      <c r="B281">
        <f t="shared" si="4"/>
        <v>3.6925272879932832E-4</v>
      </c>
      <c r="C281" s="2">
        <v>21989</v>
      </c>
    </row>
    <row r="282" spans="1:3" x14ac:dyDescent="0.25">
      <c r="A282" s="10">
        <v>44132</v>
      </c>
      <c r="B282">
        <f t="shared" si="4"/>
        <v>4.1961376994122584E-4</v>
      </c>
      <c r="C282" s="2">
        <v>24988</v>
      </c>
    </row>
    <row r="283" spans="1:3" x14ac:dyDescent="0.25">
      <c r="A283" s="10">
        <v>44133</v>
      </c>
      <c r="B283">
        <f t="shared" si="4"/>
        <v>4.5052896725440809E-4</v>
      </c>
      <c r="C283" s="2">
        <v>26829</v>
      </c>
    </row>
    <row r="284" spans="1:3" x14ac:dyDescent="0.25">
      <c r="A284" s="10">
        <v>44134</v>
      </c>
      <c r="B284">
        <f t="shared" si="4"/>
        <v>5.2189756507136861E-4</v>
      </c>
      <c r="C284" s="2">
        <v>31079</v>
      </c>
    </row>
    <row r="285" spans="1:3" x14ac:dyDescent="0.25">
      <c r="A285" s="10">
        <v>44135</v>
      </c>
      <c r="B285">
        <f t="shared" si="4"/>
        <v>5.3326616288832914E-4</v>
      </c>
      <c r="C285" s="2">
        <v>31756</v>
      </c>
    </row>
    <row r="286" spans="1:3" x14ac:dyDescent="0.25">
      <c r="A286" s="10">
        <v>44136</v>
      </c>
      <c r="B286">
        <f t="shared" si="4"/>
        <v>5.0218303946263641E-4</v>
      </c>
      <c r="C286" s="2">
        <v>29905</v>
      </c>
    </row>
    <row r="287" spans="1:3" x14ac:dyDescent="0.25">
      <c r="A287" s="10">
        <v>44137</v>
      </c>
      <c r="B287">
        <f t="shared" si="4"/>
        <v>3.7368597816960538E-4</v>
      </c>
      <c r="C287" s="2">
        <v>22253</v>
      </c>
    </row>
    <row r="288" spans="1:3" x14ac:dyDescent="0.25">
      <c r="A288" s="10">
        <v>44138</v>
      </c>
      <c r="B288">
        <f t="shared" si="4"/>
        <v>4.7424013434088999E-4</v>
      </c>
      <c r="C288" s="2">
        <v>28241</v>
      </c>
    </row>
    <row r="289" spans="1:3" x14ac:dyDescent="0.25">
      <c r="A289" s="10">
        <v>44139</v>
      </c>
      <c r="B289">
        <f t="shared" si="4"/>
        <v>5.1298068849706124E-4</v>
      </c>
      <c r="C289" s="2">
        <v>30548</v>
      </c>
    </row>
    <row r="290" spans="1:3" x14ac:dyDescent="0.25">
      <c r="A290" s="10">
        <v>44140</v>
      </c>
      <c r="B290">
        <f t="shared" si="4"/>
        <v>5.7937867338371117E-4</v>
      </c>
      <c r="C290" s="2">
        <v>34502</v>
      </c>
    </row>
    <row r="291" spans="1:3" x14ac:dyDescent="0.25">
      <c r="A291" s="10">
        <v>44141</v>
      </c>
      <c r="B291">
        <f t="shared" si="4"/>
        <v>6.3479429051217469E-4</v>
      </c>
      <c r="C291" s="2">
        <v>37802</v>
      </c>
    </row>
    <row r="292" spans="1:3" x14ac:dyDescent="0.25">
      <c r="A292" s="10">
        <v>44142</v>
      </c>
      <c r="B292">
        <f t="shared" si="4"/>
        <v>6.6849706129303108E-4</v>
      </c>
      <c r="C292" s="2">
        <v>39809</v>
      </c>
    </row>
    <row r="293" spans="1:3" x14ac:dyDescent="0.25">
      <c r="A293" s="10">
        <v>44143</v>
      </c>
      <c r="B293">
        <f t="shared" si="4"/>
        <v>5.4767422334172961E-4</v>
      </c>
      <c r="C293" s="2">
        <v>32614</v>
      </c>
    </row>
    <row r="294" spans="1:3" x14ac:dyDescent="0.25">
      <c r="A294" s="10">
        <v>44144</v>
      </c>
      <c r="B294">
        <f t="shared" si="4"/>
        <v>4.2433249370277081E-4</v>
      </c>
      <c r="C294" s="2">
        <v>25269</v>
      </c>
    </row>
    <row r="295" spans="1:3" x14ac:dyDescent="0.25">
      <c r="A295" s="10">
        <v>44145</v>
      </c>
      <c r="B295">
        <f t="shared" si="4"/>
        <v>5.8925272879932825E-4</v>
      </c>
      <c r="C295" s="2">
        <v>35090</v>
      </c>
    </row>
    <row r="296" spans="1:3" x14ac:dyDescent="0.25">
      <c r="A296" s="10">
        <v>44146</v>
      </c>
      <c r="B296">
        <f t="shared" si="4"/>
        <v>5.5350125944584379E-4</v>
      </c>
      <c r="C296" s="2">
        <v>32961</v>
      </c>
    </row>
    <row r="297" spans="1:3" x14ac:dyDescent="0.25">
      <c r="A297" s="10">
        <v>44147</v>
      </c>
      <c r="B297">
        <f t="shared" si="4"/>
        <v>6.3773299748110836E-4</v>
      </c>
      <c r="C297" s="2">
        <v>37977</v>
      </c>
    </row>
    <row r="298" spans="1:3" x14ac:dyDescent="0.25">
      <c r="A298" s="10">
        <v>44148</v>
      </c>
      <c r="B298">
        <f t="shared" si="4"/>
        <v>6.8685138539042816E-4</v>
      </c>
      <c r="C298" s="2">
        <v>40902</v>
      </c>
    </row>
    <row r="299" spans="1:3" x14ac:dyDescent="0.25">
      <c r="A299" s="10">
        <v>44149</v>
      </c>
      <c r="B299">
        <f t="shared" si="4"/>
        <v>6.2550797649034429E-4</v>
      </c>
      <c r="C299" s="2">
        <v>37249</v>
      </c>
    </row>
    <row r="300" spans="1:3" x14ac:dyDescent="0.25">
      <c r="A300" s="10">
        <v>44150</v>
      </c>
      <c r="B300">
        <f t="shared" si="4"/>
        <v>5.7056255247691018E-4</v>
      </c>
      <c r="C300" s="2">
        <v>33977</v>
      </c>
    </row>
    <row r="301" spans="1:3" x14ac:dyDescent="0.25">
      <c r="A301" s="10">
        <v>44151</v>
      </c>
      <c r="B301">
        <f t="shared" si="4"/>
        <v>4.5931150293870696E-4</v>
      </c>
      <c r="C301" s="2">
        <v>27352</v>
      </c>
    </row>
    <row r="302" spans="1:3" x14ac:dyDescent="0.25">
      <c r="A302" s="10">
        <v>44152</v>
      </c>
      <c r="B302">
        <f t="shared" si="4"/>
        <v>5.405709487825357E-4</v>
      </c>
      <c r="C302" s="2">
        <v>32191</v>
      </c>
    </row>
    <row r="303" spans="1:3" x14ac:dyDescent="0.25">
      <c r="A303" s="10">
        <v>44153</v>
      </c>
      <c r="B303">
        <f t="shared" si="4"/>
        <v>5.7565071368597819E-4</v>
      </c>
      <c r="C303" s="2">
        <v>34280</v>
      </c>
    </row>
    <row r="304" spans="1:3" x14ac:dyDescent="0.25">
      <c r="A304" s="10">
        <v>44154</v>
      </c>
      <c r="B304">
        <f t="shared" si="4"/>
        <v>6.0748950461796808E-4</v>
      </c>
      <c r="C304" s="2">
        <v>36176</v>
      </c>
    </row>
    <row r="305" spans="1:3" x14ac:dyDescent="0.25">
      <c r="A305" s="10">
        <v>44155</v>
      </c>
      <c r="B305">
        <f t="shared" si="4"/>
        <v>6.2534005037783379E-4</v>
      </c>
      <c r="C305" s="2">
        <v>37239</v>
      </c>
    </row>
    <row r="306" spans="1:3" x14ac:dyDescent="0.25">
      <c r="A306" s="10">
        <v>44156</v>
      </c>
      <c r="B306">
        <f t="shared" si="4"/>
        <v>5.8377833753148613E-4</v>
      </c>
      <c r="C306" s="2">
        <v>34764</v>
      </c>
    </row>
    <row r="307" spans="1:3" x14ac:dyDescent="0.25">
      <c r="A307" s="10">
        <v>44157</v>
      </c>
      <c r="B307">
        <f t="shared" si="4"/>
        <v>4.7585222502099074E-4</v>
      </c>
      <c r="C307" s="2">
        <v>28337</v>
      </c>
    </row>
    <row r="308" spans="1:3" x14ac:dyDescent="0.25">
      <c r="A308" s="10">
        <v>44158</v>
      </c>
      <c r="B308">
        <f t="shared" si="4"/>
        <v>3.8500419815281278E-4</v>
      </c>
      <c r="C308" s="2">
        <v>22927</v>
      </c>
    </row>
    <row r="309" spans="1:3" x14ac:dyDescent="0.25">
      <c r="A309" s="10">
        <v>44159</v>
      </c>
      <c r="B309">
        <f t="shared" si="4"/>
        <v>3.9004198152812764E-4</v>
      </c>
      <c r="C309" s="2">
        <v>23227</v>
      </c>
    </row>
    <row r="310" spans="1:3" x14ac:dyDescent="0.25">
      <c r="A310" s="10">
        <v>44160</v>
      </c>
      <c r="B310">
        <f t="shared" si="4"/>
        <v>4.3412258606213264E-4</v>
      </c>
      <c r="C310" s="2">
        <v>25852</v>
      </c>
    </row>
    <row r="311" spans="1:3" x14ac:dyDescent="0.25">
      <c r="A311" s="10">
        <v>44161</v>
      </c>
      <c r="B311">
        <f t="shared" si="4"/>
        <v>4.8700251889168764E-4</v>
      </c>
      <c r="C311" s="2">
        <v>29001</v>
      </c>
    </row>
    <row r="312" spans="1:3" x14ac:dyDescent="0.25">
      <c r="A312" s="10">
        <v>44162</v>
      </c>
      <c r="B312">
        <f t="shared" si="4"/>
        <v>4.7593618807724599E-4</v>
      </c>
      <c r="C312" s="2">
        <v>28342</v>
      </c>
    </row>
    <row r="313" spans="1:3" x14ac:dyDescent="0.25">
      <c r="A313" s="10">
        <v>44163</v>
      </c>
      <c r="B313">
        <f t="shared" si="4"/>
        <v>4.4189756507136862E-4</v>
      </c>
      <c r="C313" s="2">
        <v>26315</v>
      </c>
    </row>
    <row r="314" spans="1:3" x14ac:dyDescent="0.25">
      <c r="A314" s="10">
        <v>44164</v>
      </c>
      <c r="B314">
        <f t="shared" si="4"/>
        <v>3.4670025188916878E-4</v>
      </c>
      <c r="C314" s="2">
        <v>20646</v>
      </c>
    </row>
    <row r="315" spans="1:3" x14ac:dyDescent="0.25">
      <c r="A315" s="10">
        <v>44165</v>
      </c>
      <c r="B315">
        <f t="shared" si="4"/>
        <v>2.7499580184718722E-4</v>
      </c>
      <c r="C315" s="2">
        <v>16376</v>
      </c>
    </row>
    <row r="316" spans="1:3" x14ac:dyDescent="0.25">
      <c r="A316" s="10">
        <v>44166</v>
      </c>
      <c r="B316">
        <f t="shared" si="4"/>
        <v>3.2488664987405543E-4</v>
      </c>
      <c r="C316" s="2">
        <v>19347</v>
      </c>
    </row>
    <row r="317" spans="1:3" x14ac:dyDescent="0.25">
      <c r="A317" s="10">
        <v>44167</v>
      </c>
      <c r="B317">
        <f t="shared" si="4"/>
        <v>3.4775818639798487E-4</v>
      </c>
      <c r="C317" s="2">
        <v>20709</v>
      </c>
    </row>
    <row r="318" spans="1:3" x14ac:dyDescent="0.25">
      <c r="A318" s="10">
        <v>44168</v>
      </c>
      <c r="B318">
        <f t="shared" si="4"/>
        <v>3.8990764063811921E-4</v>
      </c>
      <c r="C318" s="2">
        <v>23219</v>
      </c>
    </row>
    <row r="319" spans="1:3" x14ac:dyDescent="0.25">
      <c r="A319" s="10">
        <v>44169</v>
      </c>
      <c r="B319">
        <f t="shared" si="4"/>
        <v>4.0486985726280439E-4</v>
      </c>
      <c r="C319" s="2">
        <v>24110</v>
      </c>
    </row>
    <row r="320" spans="1:3" x14ac:dyDescent="0.25">
      <c r="A320" s="10">
        <v>44170</v>
      </c>
      <c r="B320">
        <f t="shared" si="4"/>
        <v>3.5351805205709489E-4</v>
      </c>
      <c r="C320" s="2">
        <v>21052</v>
      </c>
    </row>
    <row r="321" spans="1:3" x14ac:dyDescent="0.25">
      <c r="A321" s="10">
        <v>44171</v>
      </c>
      <c r="B321">
        <f t="shared" si="4"/>
        <v>3.1716204869857264E-4</v>
      </c>
      <c r="C321" s="2">
        <v>18887</v>
      </c>
    </row>
    <row r="322" spans="1:3" x14ac:dyDescent="0.25">
      <c r="A322" s="10">
        <v>44172</v>
      </c>
      <c r="B322">
        <f t="shared" si="4"/>
        <v>2.2970612930310665E-4</v>
      </c>
      <c r="C322" s="2">
        <v>13679</v>
      </c>
    </row>
    <row r="323" spans="1:3" x14ac:dyDescent="0.25">
      <c r="A323" s="10">
        <v>44173</v>
      </c>
      <c r="B323">
        <f t="shared" ref="B323:B386" si="5">C323*1/59550000</f>
        <v>2.49151973131822E-4</v>
      </c>
      <c r="C323" s="2">
        <v>14837</v>
      </c>
    </row>
    <row r="324" spans="1:3" x14ac:dyDescent="0.25">
      <c r="A324" s="10">
        <v>44174</v>
      </c>
      <c r="B324">
        <f t="shared" si="5"/>
        <v>2.1418975650713685E-4</v>
      </c>
      <c r="C324" s="2">
        <v>12755</v>
      </c>
    </row>
    <row r="325" spans="1:3" x14ac:dyDescent="0.25">
      <c r="A325" s="10">
        <v>44175</v>
      </c>
      <c r="B325">
        <f t="shared" si="5"/>
        <v>2.8544080604534004E-4</v>
      </c>
      <c r="C325" s="2">
        <v>16998</v>
      </c>
    </row>
    <row r="326" spans="1:3" x14ac:dyDescent="0.25">
      <c r="A326" s="10">
        <v>44176</v>
      </c>
      <c r="B326">
        <f t="shared" si="5"/>
        <v>3.1445843828715363E-4</v>
      </c>
      <c r="C326" s="2">
        <v>18726</v>
      </c>
    </row>
    <row r="327" spans="1:3" x14ac:dyDescent="0.25">
      <c r="A327" s="10">
        <v>44177</v>
      </c>
      <c r="B327">
        <f t="shared" si="5"/>
        <v>3.3420654911838789E-4</v>
      </c>
      <c r="C327" s="2">
        <v>19902</v>
      </c>
    </row>
    <row r="328" spans="1:3" x14ac:dyDescent="0.25">
      <c r="A328" s="10">
        <v>44178</v>
      </c>
      <c r="B328">
        <f t="shared" si="5"/>
        <v>3.0120906801007558E-4</v>
      </c>
      <c r="C328" s="2">
        <v>17937</v>
      </c>
    </row>
    <row r="329" spans="1:3" x14ac:dyDescent="0.25">
      <c r="A329" s="10">
        <v>44179</v>
      </c>
      <c r="B329">
        <f t="shared" si="5"/>
        <v>2.0193115029387069E-4</v>
      </c>
      <c r="C329" s="2">
        <v>12025</v>
      </c>
    </row>
    <row r="330" spans="1:3" x14ac:dyDescent="0.25">
      <c r="A330" s="10">
        <v>44180</v>
      </c>
      <c r="B330">
        <f t="shared" si="5"/>
        <v>2.4918555835432411E-4</v>
      </c>
      <c r="C330" s="2">
        <v>14839</v>
      </c>
    </row>
    <row r="331" spans="1:3" x14ac:dyDescent="0.25">
      <c r="A331" s="10">
        <v>44181</v>
      </c>
      <c r="B331">
        <f t="shared" si="5"/>
        <v>2.950125944584383E-4</v>
      </c>
      <c r="C331" s="2">
        <v>17568</v>
      </c>
    </row>
    <row r="332" spans="1:3" x14ac:dyDescent="0.25">
      <c r="A332" s="10">
        <v>44182</v>
      </c>
      <c r="B332">
        <f t="shared" si="5"/>
        <v>3.0617968094038623E-4</v>
      </c>
      <c r="C332" s="2">
        <v>18233</v>
      </c>
    </row>
    <row r="333" spans="1:3" x14ac:dyDescent="0.25">
      <c r="A333" s="10">
        <v>44183</v>
      </c>
      <c r="B333">
        <f t="shared" si="5"/>
        <v>2.5862300587741393E-4</v>
      </c>
      <c r="C333" s="2">
        <v>15401</v>
      </c>
    </row>
    <row r="334" spans="1:3" x14ac:dyDescent="0.25">
      <c r="A334" s="10">
        <v>44184</v>
      </c>
      <c r="B334">
        <f t="shared" si="5"/>
        <v>2.7380352644836269E-4</v>
      </c>
      <c r="C334" s="2">
        <v>16305</v>
      </c>
    </row>
    <row r="335" spans="1:3" x14ac:dyDescent="0.25">
      <c r="A335" s="10">
        <v>44185</v>
      </c>
      <c r="B335">
        <f t="shared" si="5"/>
        <v>2.5360201511335015E-4</v>
      </c>
      <c r="C335" s="2">
        <v>15102</v>
      </c>
    </row>
    <row r="336" spans="1:3" x14ac:dyDescent="0.25">
      <c r="A336" s="10">
        <v>44186</v>
      </c>
      <c r="B336">
        <f t="shared" si="5"/>
        <v>1.8251889168765744E-4</v>
      </c>
      <c r="C336" s="2">
        <v>10869</v>
      </c>
    </row>
    <row r="337" spans="1:3" x14ac:dyDescent="0.25">
      <c r="A337" s="10">
        <v>44187</v>
      </c>
      <c r="B337">
        <f t="shared" si="5"/>
        <v>2.2361041141897564E-4</v>
      </c>
      <c r="C337" s="2">
        <v>13316</v>
      </c>
    </row>
    <row r="338" spans="1:3" x14ac:dyDescent="0.25">
      <c r="A338" s="10">
        <v>44188</v>
      </c>
      <c r="B338">
        <f t="shared" si="5"/>
        <v>2.3355163727959699E-4</v>
      </c>
      <c r="C338" s="2">
        <v>13908</v>
      </c>
    </row>
    <row r="339" spans="1:3" x14ac:dyDescent="0.25">
      <c r="A339" s="10">
        <v>44189</v>
      </c>
      <c r="B339">
        <f t="shared" si="5"/>
        <v>3.0292191435768261E-4</v>
      </c>
      <c r="C339" s="2">
        <v>18039</v>
      </c>
    </row>
    <row r="340" spans="1:3" x14ac:dyDescent="0.25">
      <c r="A340" s="10">
        <v>44190</v>
      </c>
      <c r="B340">
        <f t="shared" si="5"/>
        <v>3.1968094038623007E-4</v>
      </c>
      <c r="C340" s="2">
        <v>19037</v>
      </c>
    </row>
    <row r="341" spans="1:3" x14ac:dyDescent="0.25">
      <c r="A341" s="10">
        <v>44191</v>
      </c>
      <c r="B341">
        <f t="shared" si="5"/>
        <v>1.7472712006717044E-4</v>
      </c>
      <c r="C341" s="2">
        <v>10405</v>
      </c>
    </row>
    <row r="342" spans="1:3" x14ac:dyDescent="0.25">
      <c r="A342" s="10">
        <v>44192</v>
      </c>
      <c r="B342">
        <f t="shared" si="5"/>
        <v>1.5007556675062972E-4</v>
      </c>
      <c r="C342" s="2">
        <v>8937</v>
      </c>
    </row>
    <row r="343" spans="1:3" x14ac:dyDescent="0.25">
      <c r="A343" s="10">
        <v>44193</v>
      </c>
      <c r="B343">
        <f t="shared" si="5"/>
        <v>1.4409739714525609E-4</v>
      </c>
      <c r="C343" s="2">
        <v>8581</v>
      </c>
    </row>
    <row r="344" spans="1:3" x14ac:dyDescent="0.25">
      <c r="A344" s="10">
        <v>44194</v>
      </c>
      <c r="B344">
        <f t="shared" si="5"/>
        <v>1.8824517212426533E-4</v>
      </c>
      <c r="C344" s="2">
        <v>11210</v>
      </c>
    </row>
    <row r="345" spans="1:3" x14ac:dyDescent="0.25">
      <c r="A345" s="10">
        <v>44195</v>
      </c>
      <c r="B345">
        <f t="shared" si="5"/>
        <v>2.7207388748950464E-4</v>
      </c>
      <c r="C345" s="2">
        <v>16202</v>
      </c>
    </row>
    <row r="346" spans="1:3" x14ac:dyDescent="0.25">
      <c r="A346" s="10">
        <v>44196</v>
      </c>
      <c r="B346">
        <f t="shared" si="5"/>
        <v>3.9424013434088999E-4</v>
      </c>
      <c r="C346" s="2">
        <v>23477</v>
      </c>
    </row>
    <row r="347" spans="1:3" x14ac:dyDescent="0.25">
      <c r="A347" s="10">
        <v>44197</v>
      </c>
      <c r="B347">
        <f t="shared" si="5"/>
        <v>3.7296389588581023E-4</v>
      </c>
      <c r="C347" s="2">
        <v>22210</v>
      </c>
    </row>
    <row r="348" spans="1:3" x14ac:dyDescent="0.25">
      <c r="A348" s="10">
        <v>44198</v>
      </c>
      <c r="B348">
        <f t="shared" si="5"/>
        <v>1.985726280436608E-4</v>
      </c>
      <c r="C348" s="2">
        <v>11825</v>
      </c>
    </row>
    <row r="349" spans="1:3" x14ac:dyDescent="0.25">
      <c r="A349" s="10">
        <v>44199</v>
      </c>
      <c r="B349">
        <f t="shared" si="5"/>
        <v>2.3921074727120068E-4</v>
      </c>
      <c r="C349" s="2">
        <v>14245</v>
      </c>
    </row>
    <row r="350" spans="1:3" x14ac:dyDescent="0.25">
      <c r="A350" s="10">
        <v>44200</v>
      </c>
      <c r="B350">
        <f t="shared" si="5"/>
        <v>1.8132661628883292E-4</v>
      </c>
      <c r="C350" s="2">
        <v>10798</v>
      </c>
    </row>
    <row r="351" spans="1:3" x14ac:dyDescent="0.25">
      <c r="A351" s="10">
        <v>44201</v>
      </c>
      <c r="B351">
        <f t="shared" si="5"/>
        <v>2.5818639798488668E-4</v>
      </c>
      <c r="C351" s="2">
        <v>15375</v>
      </c>
    </row>
    <row r="352" spans="1:3" x14ac:dyDescent="0.25">
      <c r="A352" s="10">
        <v>44202</v>
      </c>
      <c r="B352">
        <f t="shared" si="5"/>
        <v>3.4132661628883293E-4</v>
      </c>
      <c r="C352" s="2">
        <v>20326</v>
      </c>
    </row>
    <row r="353" spans="1:3" x14ac:dyDescent="0.25">
      <c r="A353" s="10">
        <v>44203</v>
      </c>
      <c r="B353">
        <f t="shared" si="5"/>
        <v>3.0925272879932827E-4</v>
      </c>
      <c r="C353" s="2">
        <v>18416</v>
      </c>
    </row>
    <row r="354" spans="1:3" x14ac:dyDescent="0.25">
      <c r="A354" s="10">
        <v>44204</v>
      </c>
      <c r="B354">
        <f t="shared" si="5"/>
        <v>2.9435768261964736E-4</v>
      </c>
      <c r="C354" s="2">
        <v>17529</v>
      </c>
    </row>
    <row r="355" spans="1:3" x14ac:dyDescent="0.25">
      <c r="A355" s="10">
        <v>44205</v>
      </c>
      <c r="B355">
        <f t="shared" si="5"/>
        <v>3.3544920235096555E-4</v>
      </c>
      <c r="C355" s="2">
        <v>19976</v>
      </c>
    </row>
    <row r="356" spans="1:3" x14ac:dyDescent="0.25">
      <c r="A356" s="10">
        <v>44206</v>
      </c>
      <c r="B356">
        <f t="shared" si="5"/>
        <v>3.1276238455079763E-4</v>
      </c>
      <c r="C356" s="2">
        <v>18625</v>
      </c>
    </row>
    <row r="357" spans="1:3" x14ac:dyDescent="0.25">
      <c r="A357" s="10">
        <v>44207</v>
      </c>
      <c r="B357">
        <f t="shared" si="5"/>
        <v>2.1041141897565072E-4</v>
      </c>
      <c r="C357" s="2">
        <v>12530</v>
      </c>
    </row>
    <row r="358" spans="1:3" x14ac:dyDescent="0.25">
      <c r="A358" s="10">
        <v>44208</v>
      </c>
      <c r="B358">
        <f t="shared" si="5"/>
        <v>2.3916036943744752E-4</v>
      </c>
      <c r="C358" s="2">
        <v>14242</v>
      </c>
    </row>
    <row r="359" spans="1:3" x14ac:dyDescent="0.25">
      <c r="A359" s="10">
        <v>44209</v>
      </c>
      <c r="B359">
        <f t="shared" si="5"/>
        <v>2.6486985726280435E-4</v>
      </c>
      <c r="C359" s="2">
        <v>15773</v>
      </c>
    </row>
    <row r="360" spans="1:3" x14ac:dyDescent="0.25">
      <c r="A360" s="10">
        <v>44210</v>
      </c>
      <c r="B360">
        <f t="shared" si="5"/>
        <v>2.895549958018472E-4</v>
      </c>
      <c r="C360" s="2">
        <v>17243</v>
      </c>
    </row>
    <row r="361" spans="1:3" x14ac:dyDescent="0.25">
      <c r="A361" s="10">
        <v>44211</v>
      </c>
      <c r="B361">
        <f t="shared" si="5"/>
        <v>2.7109991603694374E-4</v>
      </c>
      <c r="C361" s="2">
        <v>16144</v>
      </c>
    </row>
    <row r="362" spans="1:3" x14ac:dyDescent="0.25">
      <c r="A362" s="10">
        <v>44212</v>
      </c>
      <c r="B362">
        <f t="shared" si="5"/>
        <v>2.7388748950461799E-4</v>
      </c>
      <c r="C362" s="2">
        <v>16310</v>
      </c>
    </row>
    <row r="363" spans="1:3" x14ac:dyDescent="0.25">
      <c r="A363" s="10">
        <v>44213</v>
      </c>
      <c r="B363">
        <f t="shared" si="5"/>
        <v>2.1064651553316541E-4</v>
      </c>
      <c r="C363" s="2">
        <v>12544</v>
      </c>
    </row>
    <row r="364" spans="1:3" x14ac:dyDescent="0.25">
      <c r="A364" s="10">
        <v>44214</v>
      </c>
      <c r="B364">
        <f t="shared" si="5"/>
        <v>1.4819479429051217E-4</v>
      </c>
      <c r="C364" s="2">
        <v>8825</v>
      </c>
    </row>
    <row r="365" spans="1:3" x14ac:dyDescent="0.25">
      <c r="A365" s="10">
        <v>44215</v>
      </c>
      <c r="B365">
        <f t="shared" si="5"/>
        <v>1.7625524769101594E-4</v>
      </c>
      <c r="C365" s="2">
        <v>10496</v>
      </c>
    </row>
    <row r="366" spans="1:3" x14ac:dyDescent="0.25">
      <c r="A366" s="10">
        <v>44216</v>
      </c>
      <c r="B366">
        <f t="shared" si="5"/>
        <v>2.2784214945424013E-4</v>
      </c>
      <c r="C366" s="2">
        <v>13568</v>
      </c>
    </row>
    <row r="367" spans="1:3" x14ac:dyDescent="0.25">
      <c r="A367" s="10">
        <v>44217</v>
      </c>
      <c r="B367">
        <f t="shared" si="5"/>
        <v>2.3602015113350126E-4</v>
      </c>
      <c r="C367" s="2">
        <v>14055</v>
      </c>
    </row>
    <row r="368" spans="1:3" x14ac:dyDescent="0.25">
      <c r="A368" s="10">
        <v>44218</v>
      </c>
      <c r="B368">
        <f t="shared" si="5"/>
        <v>2.2893366918555835E-4</v>
      </c>
      <c r="C368" s="2">
        <v>13633</v>
      </c>
    </row>
    <row r="369" spans="1:3" x14ac:dyDescent="0.25">
      <c r="A369" s="10">
        <v>44219</v>
      </c>
      <c r="B369">
        <f t="shared" si="5"/>
        <v>2.238623005877414E-4</v>
      </c>
      <c r="C369" s="2">
        <v>13331</v>
      </c>
    </row>
    <row r="370" spans="1:3" x14ac:dyDescent="0.25">
      <c r="A370" s="10">
        <v>44220</v>
      </c>
      <c r="B370">
        <f t="shared" si="5"/>
        <v>1.9526448362720402E-4</v>
      </c>
      <c r="C370" s="2">
        <v>11628</v>
      </c>
    </row>
    <row r="371" spans="1:3" x14ac:dyDescent="0.25">
      <c r="A371" s="10">
        <v>44221</v>
      </c>
      <c r="B371">
        <f t="shared" si="5"/>
        <v>1.43727959697733E-4</v>
      </c>
      <c r="C371" s="2">
        <v>8559</v>
      </c>
    </row>
    <row r="372" spans="1:3" x14ac:dyDescent="0.25">
      <c r="A372" s="10">
        <v>44222</v>
      </c>
      <c r="B372">
        <f t="shared" si="5"/>
        <v>1.7773299748110832E-4</v>
      </c>
      <c r="C372" s="2">
        <v>10584</v>
      </c>
    </row>
    <row r="373" spans="1:3" x14ac:dyDescent="0.25">
      <c r="A373" s="10">
        <v>44223</v>
      </c>
      <c r="B373">
        <f t="shared" si="5"/>
        <v>2.5509655751469355E-4</v>
      </c>
      <c r="C373" s="2">
        <v>15191</v>
      </c>
    </row>
    <row r="374" spans="1:3" x14ac:dyDescent="0.25">
      <c r="A374" s="10">
        <v>44224</v>
      </c>
      <c r="B374">
        <f t="shared" si="5"/>
        <v>2.4114189756507137E-4</v>
      </c>
      <c r="C374" s="2">
        <v>14360</v>
      </c>
    </row>
    <row r="375" spans="1:3" x14ac:dyDescent="0.25">
      <c r="A375" s="10">
        <v>44225</v>
      </c>
      <c r="B375">
        <f t="shared" si="5"/>
        <v>2.2775818639798488E-4</v>
      </c>
      <c r="C375" s="2">
        <v>13563</v>
      </c>
    </row>
    <row r="376" spans="1:3" x14ac:dyDescent="0.25">
      <c r="A376" s="10">
        <v>44226</v>
      </c>
      <c r="B376">
        <f t="shared" si="5"/>
        <v>2.1348446683459277E-4</v>
      </c>
      <c r="C376" s="2">
        <v>12713</v>
      </c>
    </row>
    <row r="377" spans="1:3" x14ac:dyDescent="0.25">
      <c r="A377" s="10">
        <v>44227</v>
      </c>
      <c r="B377">
        <f t="shared" si="5"/>
        <v>1.8890008396305625E-4</v>
      </c>
      <c r="C377" s="2">
        <v>11249</v>
      </c>
    </row>
    <row r="378" spans="1:3" x14ac:dyDescent="0.25">
      <c r="A378" s="10">
        <v>44228</v>
      </c>
      <c r="B378">
        <f t="shared" si="5"/>
        <v>1.330814441645676E-4</v>
      </c>
      <c r="C378" s="2">
        <v>7925</v>
      </c>
    </row>
    <row r="379" spans="1:3" x14ac:dyDescent="0.25">
      <c r="A379" s="10">
        <v>44229</v>
      </c>
      <c r="B379">
        <f t="shared" si="5"/>
        <v>1.6206549118387908E-4</v>
      </c>
      <c r="C379" s="2">
        <v>9651</v>
      </c>
    </row>
    <row r="380" spans="1:3" x14ac:dyDescent="0.25">
      <c r="A380" s="10">
        <v>44230</v>
      </c>
      <c r="B380">
        <f t="shared" si="5"/>
        <v>2.2136020151133502E-4</v>
      </c>
      <c r="C380" s="2">
        <v>13182</v>
      </c>
    </row>
    <row r="381" spans="1:3" x14ac:dyDescent="0.25">
      <c r="A381" s="10">
        <v>44231</v>
      </c>
      <c r="B381">
        <f t="shared" si="5"/>
        <v>2.293198992443325E-4</v>
      </c>
      <c r="C381" s="2">
        <v>13656</v>
      </c>
    </row>
    <row r="382" spans="1:3" x14ac:dyDescent="0.25">
      <c r="A382" s="10">
        <v>44232</v>
      </c>
      <c r="B382">
        <f t="shared" si="5"/>
        <v>2.386733837111671E-4</v>
      </c>
      <c r="C382" s="2">
        <v>14213</v>
      </c>
    </row>
    <row r="383" spans="1:3" x14ac:dyDescent="0.25">
      <c r="A383" s="10">
        <v>44233</v>
      </c>
      <c r="B383">
        <f t="shared" si="5"/>
        <v>2.2567590260285473E-4</v>
      </c>
      <c r="C383" s="2">
        <v>13439</v>
      </c>
    </row>
    <row r="384" spans="1:3" x14ac:dyDescent="0.25">
      <c r="A384" s="10">
        <v>44234</v>
      </c>
      <c r="B384">
        <f t="shared" si="5"/>
        <v>1.9546599496221662E-4</v>
      </c>
      <c r="C384" s="2">
        <v>11640</v>
      </c>
    </row>
    <row r="385" spans="1:3" x14ac:dyDescent="0.25">
      <c r="A385" s="10">
        <v>44235</v>
      </c>
      <c r="B385">
        <f t="shared" si="5"/>
        <v>1.3382031905961376E-4</v>
      </c>
      <c r="C385" s="2">
        <v>7969</v>
      </c>
    </row>
    <row r="386" spans="1:3" x14ac:dyDescent="0.25">
      <c r="A386" s="10">
        <v>44236</v>
      </c>
      <c r="B386">
        <f t="shared" si="5"/>
        <v>1.7820319059613771E-4</v>
      </c>
      <c r="C386" s="2">
        <v>10612</v>
      </c>
    </row>
    <row r="387" spans="1:3" x14ac:dyDescent="0.25">
      <c r="A387" s="10">
        <v>44237</v>
      </c>
      <c r="B387">
        <f t="shared" ref="B387:B450" si="6">C387*1/59550000</f>
        <v>2.1741393786733838E-4</v>
      </c>
      <c r="C387" s="2">
        <v>12947</v>
      </c>
    </row>
    <row r="388" spans="1:3" x14ac:dyDescent="0.25">
      <c r="A388" s="10">
        <v>44238</v>
      </c>
      <c r="B388">
        <f t="shared" si="6"/>
        <v>2.5418975650713687E-4</v>
      </c>
      <c r="C388" s="2">
        <v>15137</v>
      </c>
    </row>
    <row r="389" spans="1:3" x14ac:dyDescent="0.25">
      <c r="A389" s="10">
        <v>44239</v>
      </c>
      <c r="B389">
        <f t="shared" si="6"/>
        <v>2.3329974811083122E-4</v>
      </c>
      <c r="C389" s="2">
        <v>13893</v>
      </c>
    </row>
    <row r="390" spans="1:3" x14ac:dyDescent="0.25">
      <c r="A390" s="10">
        <v>44240</v>
      </c>
      <c r="B390">
        <f t="shared" si="6"/>
        <v>2.2708648194794291E-4</v>
      </c>
      <c r="C390" s="2">
        <v>13523</v>
      </c>
    </row>
    <row r="391" spans="1:3" x14ac:dyDescent="0.25">
      <c r="A391" s="10">
        <v>44241</v>
      </c>
      <c r="B391">
        <f t="shared" si="6"/>
        <v>1.857262804366079E-4</v>
      </c>
      <c r="C391" s="2">
        <v>11060</v>
      </c>
    </row>
    <row r="392" spans="1:3" x14ac:dyDescent="0.25">
      <c r="A392" s="10">
        <v>44242</v>
      </c>
      <c r="B392">
        <f t="shared" si="6"/>
        <v>1.233249370277078E-4</v>
      </c>
      <c r="C392" s="2">
        <v>7344</v>
      </c>
    </row>
    <row r="393" spans="1:3" x14ac:dyDescent="0.25">
      <c r="A393" s="10">
        <v>44243</v>
      </c>
      <c r="B393">
        <f t="shared" si="6"/>
        <v>1.741057934508816E-4</v>
      </c>
      <c r="C393" s="2">
        <v>10368</v>
      </c>
    </row>
    <row r="394" spans="1:3" x14ac:dyDescent="0.25">
      <c r="A394" s="10">
        <v>44244</v>
      </c>
      <c r="B394">
        <f t="shared" si="6"/>
        <v>2.0261964735516372E-4</v>
      </c>
      <c r="C394" s="2">
        <v>12066</v>
      </c>
    </row>
    <row r="395" spans="1:3" x14ac:dyDescent="0.25">
      <c r="A395" s="10">
        <v>44245</v>
      </c>
      <c r="B395">
        <f t="shared" si="6"/>
        <v>2.3098236775818639E-4</v>
      </c>
      <c r="C395" s="2">
        <v>13755</v>
      </c>
    </row>
    <row r="396" spans="1:3" x14ac:dyDescent="0.25">
      <c r="A396" s="10">
        <v>44246</v>
      </c>
      <c r="B396">
        <f t="shared" si="6"/>
        <v>2.5978169605373635E-4</v>
      </c>
      <c r="C396" s="2">
        <v>15470</v>
      </c>
    </row>
    <row r="397" spans="1:3" x14ac:dyDescent="0.25">
      <c r="A397" s="10">
        <v>44247</v>
      </c>
      <c r="B397">
        <f t="shared" si="6"/>
        <v>2.504450041981528E-4</v>
      </c>
      <c r="C397" s="2">
        <v>14914</v>
      </c>
    </row>
    <row r="398" spans="1:3" x14ac:dyDescent="0.25">
      <c r="A398" s="10">
        <v>44248</v>
      </c>
      <c r="B398">
        <f t="shared" si="6"/>
        <v>2.2586062132661628E-4</v>
      </c>
      <c r="C398" s="2">
        <v>13450</v>
      </c>
    </row>
    <row r="399" spans="1:3" x14ac:dyDescent="0.25">
      <c r="A399" s="10">
        <v>44249</v>
      </c>
      <c r="B399">
        <f t="shared" si="6"/>
        <v>1.6149454240134341E-4</v>
      </c>
      <c r="C399" s="2">
        <v>9617</v>
      </c>
    </row>
    <row r="400" spans="1:3" x14ac:dyDescent="0.25">
      <c r="A400" s="10">
        <v>44250</v>
      </c>
      <c r="B400">
        <f t="shared" si="6"/>
        <v>2.2332493702770782E-4</v>
      </c>
      <c r="C400" s="2">
        <v>13299</v>
      </c>
    </row>
    <row r="401" spans="1:3" x14ac:dyDescent="0.25">
      <c r="A401" s="10">
        <v>44251</v>
      </c>
      <c r="B401">
        <f t="shared" si="6"/>
        <v>2.7543240973971453E-4</v>
      </c>
      <c r="C401" s="2">
        <v>16402</v>
      </c>
    </row>
    <row r="402" spans="1:3" x14ac:dyDescent="0.25">
      <c r="A402" s="10">
        <v>44252</v>
      </c>
      <c r="B402">
        <f t="shared" si="6"/>
        <v>3.3368597816960539E-4</v>
      </c>
      <c r="C402" s="2">
        <v>19871</v>
      </c>
    </row>
    <row r="403" spans="1:3" x14ac:dyDescent="0.25">
      <c r="A403" s="10">
        <v>44253</v>
      </c>
      <c r="B403">
        <f t="shared" si="6"/>
        <v>3.4404701931150291E-4</v>
      </c>
      <c r="C403" s="2">
        <v>20488</v>
      </c>
    </row>
    <row r="404" spans="1:3" x14ac:dyDescent="0.25">
      <c r="A404" s="10">
        <v>44254</v>
      </c>
      <c r="B404">
        <f t="shared" si="6"/>
        <v>3.1741393786733837E-4</v>
      </c>
      <c r="C404" s="2">
        <v>18902</v>
      </c>
    </row>
    <row r="405" spans="1:3" x14ac:dyDescent="0.25">
      <c r="A405" s="10">
        <v>44255</v>
      </c>
      <c r="B405">
        <f t="shared" si="6"/>
        <v>2.9286314021830396E-4</v>
      </c>
      <c r="C405" s="2">
        <v>17440</v>
      </c>
    </row>
    <row r="406" spans="1:3" x14ac:dyDescent="0.25">
      <c r="A406" s="10">
        <v>44256</v>
      </c>
      <c r="B406">
        <f t="shared" si="6"/>
        <v>2.2008396305625525E-4</v>
      </c>
      <c r="C406" s="2">
        <v>13106</v>
      </c>
    </row>
    <row r="407" spans="1:3" x14ac:dyDescent="0.25">
      <c r="A407" s="10">
        <v>44257</v>
      </c>
      <c r="B407">
        <f t="shared" si="6"/>
        <v>2.865323257766583E-4</v>
      </c>
      <c r="C407" s="2">
        <v>17063</v>
      </c>
    </row>
    <row r="408" spans="1:3" x14ac:dyDescent="0.25">
      <c r="A408" s="10">
        <v>44258</v>
      </c>
      <c r="B408">
        <f t="shared" si="6"/>
        <v>3.499580184718724E-4</v>
      </c>
      <c r="C408" s="2">
        <v>20840</v>
      </c>
    </row>
    <row r="409" spans="1:3" x14ac:dyDescent="0.25">
      <c r="A409" s="10">
        <v>44259</v>
      </c>
      <c r="B409">
        <f t="shared" si="6"/>
        <v>3.8362720403022668E-4</v>
      </c>
      <c r="C409" s="2">
        <v>22845</v>
      </c>
    </row>
    <row r="410" spans="1:3" x14ac:dyDescent="0.25">
      <c r="A410" s="10">
        <v>44260</v>
      </c>
      <c r="B410">
        <f t="shared" si="6"/>
        <v>4.0319059613769942E-4</v>
      </c>
      <c r="C410" s="2">
        <v>24010</v>
      </c>
    </row>
    <row r="411" spans="1:3" x14ac:dyDescent="0.25">
      <c r="A411" s="10">
        <v>44261</v>
      </c>
      <c r="B411">
        <f t="shared" si="6"/>
        <v>3.9685978169605376E-4</v>
      </c>
      <c r="C411" s="2">
        <v>23633</v>
      </c>
    </row>
    <row r="412" spans="1:3" x14ac:dyDescent="0.25">
      <c r="A412" s="10">
        <v>44262</v>
      </c>
      <c r="B412">
        <f t="shared" si="6"/>
        <v>3.4801007556675061E-4</v>
      </c>
      <c r="C412" s="2">
        <v>20724</v>
      </c>
    </row>
    <row r="413" spans="1:3" x14ac:dyDescent="0.25">
      <c r="A413" s="10">
        <v>44263</v>
      </c>
      <c r="B413">
        <f t="shared" si="6"/>
        <v>2.331150293870697E-4</v>
      </c>
      <c r="C413" s="2">
        <v>13882</v>
      </c>
    </row>
    <row r="414" spans="1:3" x14ac:dyDescent="0.25">
      <c r="A414" s="10">
        <v>44264</v>
      </c>
      <c r="B414">
        <f t="shared" si="6"/>
        <v>3.3123425692695212E-4</v>
      </c>
      <c r="C414" s="2">
        <v>19725</v>
      </c>
    </row>
    <row r="415" spans="1:3" x14ac:dyDescent="0.25">
      <c r="A415" s="10">
        <v>44265</v>
      </c>
      <c r="B415">
        <f t="shared" si="6"/>
        <v>3.7405541561712848E-4</v>
      </c>
      <c r="C415" s="2">
        <v>22275</v>
      </c>
    </row>
    <row r="416" spans="1:3" x14ac:dyDescent="0.25">
      <c r="A416" s="10">
        <v>44266</v>
      </c>
      <c r="B416">
        <f t="shared" si="6"/>
        <v>4.3071368597816961E-4</v>
      </c>
      <c r="C416" s="2">
        <v>25649</v>
      </c>
    </row>
    <row r="417" spans="1:3" x14ac:dyDescent="0.25">
      <c r="A417" s="10">
        <v>44267</v>
      </c>
      <c r="B417">
        <f t="shared" si="6"/>
        <v>4.4987405541561715E-4</v>
      </c>
      <c r="C417" s="2">
        <v>26790</v>
      </c>
    </row>
    <row r="418" spans="1:3" x14ac:dyDescent="0.25">
      <c r="A418" s="10">
        <v>44268</v>
      </c>
      <c r="B418">
        <f t="shared" si="6"/>
        <v>4.3712846347607052E-4</v>
      </c>
      <c r="C418" s="2">
        <v>26031</v>
      </c>
    </row>
    <row r="419" spans="1:3" x14ac:dyDescent="0.25">
      <c r="A419" s="10">
        <v>44269</v>
      </c>
      <c r="B419">
        <f t="shared" si="6"/>
        <v>3.5774979009235936E-4</v>
      </c>
      <c r="C419" s="2">
        <v>21304</v>
      </c>
    </row>
    <row r="420" spans="1:3" x14ac:dyDescent="0.25">
      <c r="A420" s="10">
        <v>44270</v>
      </c>
      <c r="B420">
        <f t="shared" si="6"/>
        <v>2.5612090680100758E-4</v>
      </c>
      <c r="C420" s="2">
        <v>15252</v>
      </c>
    </row>
    <row r="421" spans="1:3" x14ac:dyDescent="0.25">
      <c r="A421" s="10">
        <v>44271</v>
      </c>
      <c r="B421">
        <f t="shared" si="6"/>
        <v>3.4216624685138539E-4</v>
      </c>
      <c r="C421" s="2">
        <v>20376</v>
      </c>
    </row>
    <row r="422" spans="1:3" x14ac:dyDescent="0.25">
      <c r="A422" s="10">
        <v>44272</v>
      </c>
      <c r="B422">
        <f t="shared" si="6"/>
        <v>3.8690176322418138E-4</v>
      </c>
      <c r="C422" s="2">
        <v>23040</v>
      </c>
    </row>
    <row r="423" spans="1:3" x14ac:dyDescent="0.25">
      <c r="A423" s="10">
        <v>44273</v>
      </c>
      <c r="B423">
        <f t="shared" si="6"/>
        <v>4.1815281276238455E-4</v>
      </c>
      <c r="C423" s="2">
        <v>24901</v>
      </c>
    </row>
    <row r="424" spans="1:3" x14ac:dyDescent="0.25">
      <c r="A424" s="10">
        <v>44274</v>
      </c>
      <c r="B424">
        <f t="shared" si="6"/>
        <v>4.316876574307305E-4</v>
      </c>
      <c r="C424" s="2">
        <v>25707</v>
      </c>
    </row>
    <row r="425" spans="1:3" x14ac:dyDescent="0.25">
      <c r="A425" s="10">
        <v>44275</v>
      </c>
      <c r="B425">
        <f t="shared" si="6"/>
        <v>4.0156171284634758E-4</v>
      </c>
      <c r="C425" s="2">
        <v>23913</v>
      </c>
    </row>
    <row r="426" spans="1:3" x14ac:dyDescent="0.25">
      <c r="A426" s="10">
        <v>44276</v>
      </c>
      <c r="B426">
        <f t="shared" si="6"/>
        <v>3.3660789252728797E-4</v>
      </c>
      <c r="C426" s="2">
        <v>20045</v>
      </c>
    </row>
    <row r="427" spans="1:3" x14ac:dyDescent="0.25">
      <c r="A427" s="10">
        <v>44277</v>
      </c>
      <c r="B427">
        <f t="shared" si="6"/>
        <v>4.1143576826196471E-4</v>
      </c>
      <c r="C427" s="2">
        <v>24501</v>
      </c>
    </row>
    <row r="428" spans="1:3" x14ac:dyDescent="0.25">
      <c r="A428" s="10">
        <v>44278</v>
      </c>
      <c r="B428">
        <f t="shared" si="6"/>
        <v>3.1467674223341731E-4</v>
      </c>
      <c r="C428" s="2">
        <v>18739</v>
      </c>
    </row>
    <row r="429" spans="1:3" x14ac:dyDescent="0.25">
      <c r="A429" s="10">
        <v>44279</v>
      </c>
      <c r="B429">
        <f t="shared" si="6"/>
        <v>3.5677581863979851E-4</v>
      </c>
      <c r="C429" s="2">
        <v>21246</v>
      </c>
    </row>
    <row r="430" spans="1:3" x14ac:dyDescent="0.25">
      <c r="A430" s="10">
        <v>44280</v>
      </c>
      <c r="B430">
        <f t="shared" si="6"/>
        <v>3.9766582703610411E-4</v>
      </c>
      <c r="C430" s="2">
        <v>23681</v>
      </c>
    </row>
    <row r="431" spans="1:3" x14ac:dyDescent="0.25">
      <c r="A431" s="10">
        <v>44281</v>
      </c>
      <c r="B431">
        <f t="shared" si="6"/>
        <v>4.042989084802687E-4</v>
      </c>
      <c r="C431" s="2">
        <v>24076</v>
      </c>
    </row>
    <row r="432" spans="1:3" x14ac:dyDescent="0.25">
      <c r="A432" s="10">
        <v>44282</v>
      </c>
      <c r="B432">
        <f t="shared" si="6"/>
        <v>4.0023509655751468E-4</v>
      </c>
      <c r="C432" s="2">
        <v>23834</v>
      </c>
    </row>
    <row r="433" spans="1:3" x14ac:dyDescent="0.25">
      <c r="A433" s="10">
        <v>44283</v>
      </c>
      <c r="B433">
        <f t="shared" si="6"/>
        <v>3.2920235096557513E-4</v>
      </c>
      <c r="C433" s="2">
        <v>19604</v>
      </c>
    </row>
    <row r="434" spans="1:3" x14ac:dyDescent="0.25">
      <c r="A434" s="10">
        <v>44284</v>
      </c>
      <c r="B434">
        <f t="shared" si="6"/>
        <v>2.1662468513853903E-4</v>
      </c>
      <c r="C434" s="2">
        <v>12900</v>
      </c>
    </row>
    <row r="435" spans="1:3" x14ac:dyDescent="0.25">
      <c r="A435" s="10">
        <v>44285</v>
      </c>
      <c r="B435">
        <f t="shared" si="6"/>
        <v>2.6960537363560034E-4</v>
      </c>
      <c r="C435" s="2">
        <v>16055</v>
      </c>
    </row>
    <row r="436" spans="1:3" x14ac:dyDescent="0.25">
      <c r="A436" s="10">
        <v>44286</v>
      </c>
      <c r="B436">
        <f t="shared" si="6"/>
        <v>4.0112510495382033E-4</v>
      </c>
      <c r="C436" s="2">
        <v>23887</v>
      </c>
    </row>
    <row r="437" spans="1:3" x14ac:dyDescent="0.25">
      <c r="A437" s="10">
        <v>44287</v>
      </c>
      <c r="B437">
        <f t="shared" si="6"/>
        <v>3.7252728799328297E-4</v>
      </c>
      <c r="C437" s="2">
        <v>22184</v>
      </c>
    </row>
    <row r="438" spans="1:3" x14ac:dyDescent="0.25">
      <c r="A438" s="10">
        <v>44288</v>
      </c>
      <c r="B438">
        <f t="shared" si="6"/>
        <v>3.6804366078925272E-4</v>
      </c>
      <c r="C438" s="2">
        <v>21917</v>
      </c>
    </row>
    <row r="439" spans="1:3" x14ac:dyDescent="0.25">
      <c r="A439" s="10">
        <v>44289</v>
      </c>
      <c r="B439">
        <f t="shared" si="6"/>
        <v>3.5679261125104954E-4</v>
      </c>
      <c r="C439" s="2">
        <v>21247</v>
      </c>
    </row>
    <row r="440" spans="1:3" x14ac:dyDescent="0.25">
      <c r="A440" s="10">
        <v>44290</v>
      </c>
      <c r="B440">
        <f t="shared" si="6"/>
        <v>3.0255247691015952E-4</v>
      </c>
      <c r="C440" s="2">
        <v>18017</v>
      </c>
    </row>
    <row r="441" spans="1:3" x14ac:dyDescent="0.25">
      <c r="A441" s="10">
        <v>44291</v>
      </c>
      <c r="B441">
        <f t="shared" si="6"/>
        <v>1.7934508816120907E-4</v>
      </c>
      <c r="C441" s="2">
        <v>10680</v>
      </c>
    </row>
    <row r="442" spans="1:3" x14ac:dyDescent="0.25">
      <c r="A442" s="10">
        <v>44292</v>
      </c>
      <c r="B442">
        <f t="shared" si="6"/>
        <v>1.3036104114189757E-4</v>
      </c>
      <c r="C442" s="2">
        <v>7763</v>
      </c>
    </row>
    <row r="443" spans="1:3" x14ac:dyDescent="0.25">
      <c r="A443" s="10">
        <v>44293</v>
      </c>
      <c r="B443">
        <f t="shared" si="6"/>
        <v>2.2982367758186397E-4</v>
      </c>
      <c r="C443" s="2">
        <v>13686</v>
      </c>
    </row>
    <row r="444" spans="1:3" x14ac:dyDescent="0.25">
      <c r="A444" s="10">
        <v>44294</v>
      </c>
      <c r="B444">
        <f t="shared" si="6"/>
        <v>2.8898404701931151E-4</v>
      </c>
      <c r="C444" s="2">
        <v>17209</v>
      </c>
    </row>
    <row r="445" spans="1:3" x14ac:dyDescent="0.25">
      <c r="A445" s="10">
        <v>44295</v>
      </c>
      <c r="B445">
        <f t="shared" si="6"/>
        <v>3.1778337531486147E-4</v>
      </c>
      <c r="C445" s="2">
        <v>18924</v>
      </c>
    </row>
    <row r="446" spans="1:3" x14ac:dyDescent="0.25">
      <c r="A446" s="10">
        <v>44296</v>
      </c>
      <c r="B446">
        <f t="shared" si="6"/>
        <v>2.9472712006717045E-4</v>
      </c>
      <c r="C446" s="2">
        <v>17551</v>
      </c>
    </row>
    <row r="447" spans="1:3" x14ac:dyDescent="0.25">
      <c r="A447" s="10">
        <v>44297</v>
      </c>
      <c r="B447">
        <f t="shared" si="6"/>
        <v>2.642653232577666E-4</v>
      </c>
      <c r="C447" s="2">
        <v>15737</v>
      </c>
    </row>
    <row r="448" spans="1:3" x14ac:dyDescent="0.25">
      <c r="A448" s="10">
        <v>44298</v>
      </c>
      <c r="B448">
        <f t="shared" si="6"/>
        <v>1.6423173803526447E-4</v>
      </c>
      <c r="C448" s="2">
        <v>9780</v>
      </c>
    </row>
    <row r="449" spans="1:3" x14ac:dyDescent="0.25">
      <c r="A449" s="10">
        <v>44299</v>
      </c>
      <c r="B449">
        <f t="shared" si="6"/>
        <v>2.2567590260285473E-4</v>
      </c>
      <c r="C449" s="2">
        <v>13439</v>
      </c>
    </row>
    <row r="450" spans="1:3" x14ac:dyDescent="0.25">
      <c r="A450" s="10">
        <v>44300</v>
      </c>
      <c r="B450">
        <f t="shared" si="6"/>
        <v>2.7136859781696056E-4</v>
      </c>
      <c r="C450" s="2">
        <v>16160</v>
      </c>
    </row>
    <row r="451" spans="1:3" x14ac:dyDescent="0.25">
      <c r="A451" s="10">
        <v>44301</v>
      </c>
      <c r="B451">
        <f t="shared" ref="B451:B514" si="7">C451*1/59550000</f>
        <v>2.8485306465155332E-4</v>
      </c>
      <c r="C451" s="2">
        <v>16963</v>
      </c>
    </row>
    <row r="452" spans="1:3" x14ac:dyDescent="0.25">
      <c r="A452" s="10">
        <v>44302</v>
      </c>
      <c r="B452">
        <f t="shared" si="7"/>
        <v>2.6738874895046178E-4</v>
      </c>
      <c r="C452" s="2">
        <v>15923</v>
      </c>
    </row>
    <row r="453" spans="1:3" x14ac:dyDescent="0.25">
      <c r="A453" s="10">
        <v>44303</v>
      </c>
      <c r="B453">
        <f t="shared" si="7"/>
        <v>2.580016792611251E-4</v>
      </c>
      <c r="C453" s="2">
        <v>15364</v>
      </c>
    </row>
    <row r="454" spans="1:3" x14ac:dyDescent="0.25">
      <c r="A454" s="10">
        <v>44304</v>
      </c>
      <c r="B454">
        <f t="shared" si="7"/>
        <v>2.1306465155331654E-4</v>
      </c>
      <c r="C454" s="2">
        <v>12688</v>
      </c>
    </row>
    <row r="455" spans="1:3" x14ac:dyDescent="0.25">
      <c r="A455" s="10">
        <v>44305</v>
      </c>
      <c r="B455">
        <f t="shared" si="7"/>
        <v>1.4883291351805206E-4</v>
      </c>
      <c r="C455" s="2">
        <v>8863</v>
      </c>
    </row>
    <row r="456" spans="1:3" x14ac:dyDescent="0.25">
      <c r="A456" s="10">
        <v>44306</v>
      </c>
      <c r="B456">
        <f t="shared" si="7"/>
        <v>2.0267002518891688E-4</v>
      </c>
      <c r="C456" s="2">
        <v>12069</v>
      </c>
    </row>
    <row r="457" spans="1:3" x14ac:dyDescent="0.25">
      <c r="A457" s="10">
        <v>44307</v>
      </c>
      <c r="B457">
        <f t="shared" si="7"/>
        <v>2.3234256926952141E-4</v>
      </c>
      <c r="C457" s="2">
        <v>13836</v>
      </c>
    </row>
    <row r="458" spans="1:3" x14ac:dyDescent="0.25">
      <c r="A458" s="10">
        <v>44308</v>
      </c>
      <c r="B458">
        <f t="shared" si="7"/>
        <v>2.6945424013434088E-4</v>
      </c>
      <c r="C458" s="2">
        <v>16046</v>
      </c>
    </row>
    <row r="459" spans="1:3" x14ac:dyDescent="0.25">
      <c r="A459" s="10">
        <v>44309</v>
      </c>
      <c r="B459">
        <f t="shared" si="7"/>
        <v>2.478253568429891E-4</v>
      </c>
      <c r="C459" s="2">
        <v>14758</v>
      </c>
    </row>
    <row r="460" spans="1:3" x14ac:dyDescent="0.25">
      <c r="A460" s="10">
        <v>44310</v>
      </c>
      <c r="B460">
        <f t="shared" si="7"/>
        <v>2.3197313182199831E-4</v>
      </c>
      <c r="C460" s="2">
        <v>13814</v>
      </c>
    </row>
    <row r="461" spans="1:3" x14ac:dyDescent="0.25">
      <c r="A461" s="10">
        <v>44311</v>
      </c>
      <c r="B461">
        <f t="shared" si="7"/>
        <v>2.2094038623005877E-4</v>
      </c>
      <c r="C461" s="2">
        <v>13157</v>
      </c>
    </row>
    <row r="462" spans="1:3" x14ac:dyDescent="0.25">
      <c r="A462" s="10">
        <v>44312</v>
      </c>
      <c r="B462">
        <f t="shared" si="7"/>
        <v>1.417296389588581E-4</v>
      </c>
      <c r="C462" s="2">
        <v>8440</v>
      </c>
    </row>
    <row r="463" spans="1:3" x14ac:dyDescent="0.25">
      <c r="A463" s="10">
        <v>44313</v>
      </c>
      <c r="B463">
        <f t="shared" si="7"/>
        <v>1.7460957178841311E-4</v>
      </c>
      <c r="C463" s="2">
        <v>10398</v>
      </c>
    </row>
    <row r="464" spans="1:3" x14ac:dyDescent="0.25">
      <c r="A464" s="10">
        <v>44314</v>
      </c>
      <c r="B464">
        <f t="shared" si="7"/>
        <v>2.2471872376154492E-4</v>
      </c>
      <c r="C464" s="2">
        <v>13382</v>
      </c>
    </row>
    <row r="465" spans="1:3" x14ac:dyDescent="0.25">
      <c r="A465" s="10">
        <v>44315</v>
      </c>
      <c r="B465">
        <f t="shared" si="7"/>
        <v>2.403694374475231E-4</v>
      </c>
      <c r="C465" s="2">
        <v>14314</v>
      </c>
    </row>
    <row r="466" spans="1:3" x14ac:dyDescent="0.25">
      <c r="A466" s="10">
        <v>44316</v>
      </c>
      <c r="B466">
        <f t="shared" si="7"/>
        <v>2.2577665827036103E-4</v>
      </c>
      <c r="C466" s="2">
        <v>13445</v>
      </c>
    </row>
    <row r="467" spans="1:3" x14ac:dyDescent="0.25">
      <c r="A467" s="10">
        <v>44317</v>
      </c>
      <c r="B467">
        <f t="shared" si="7"/>
        <v>2.176994122586062E-4</v>
      </c>
      <c r="C467" s="2">
        <v>12964</v>
      </c>
    </row>
    <row r="468" spans="1:3" x14ac:dyDescent="0.25">
      <c r="A468" s="10">
        <v>44318</v>
      </c>
      <c r="B468">
        <f t="shared" si="7"/>
        <v>1.5356842989084802E-4</v>
      </c>
      <c r="C468" s="2">
        <v>9145</v>
      </c>
    </row>
    <row r="469" spans="1:3" x14ac:dyDescent="0.25">
      <c r="A469" s="10">
        <v>44319</v>
      </c>
      <c r="B469">
        <f t="shared" si="7"/>
        <v>9.9848866498740554E-5</v>
      </c>
      <c r="C469" s="2">
        <v>5946</v>
      </c>
    </row>
    <row r="470" spans="1:3" x14ac:dyDescent="0.25">
      <c r="A470" s="10">
        <v>44320</v>
      </c>
      <c r="B470">
        <f t="shared" si="7"/>
        <v>1.5303106633081444E-4</v>
      </c>
      <c r="C470" s="2">
        <v>9113</v>
      </c>
    </row>
    <row r="471" spans="1:3" x14ac:dyDescent="0.25">
      <c r="A471" s="10">
        <v>44321</v>
      </c>
      <c r="B471">
        <f t="shared" si="7"/>
        <v>1.7764903442485307E-4</v>
      </c>
      <c r="C471" s="2">
        <v>10579</v>
      </c>
    </row>
    <row r="472" spans="1:3" x14ac:dyDescent="0.25">
      <c r="A472" s="10">
        <v>44322</v>
      </c>
      <c r="B472">
        <f t="shared" si="7"/>
        <v>1.9811922753988246E-4</v>
      </c>
      <c r="C472" s="2">
        <v>11798</v>
      </c>
    </row>
    <row r="473" spans="1:3" x14ac:dyDescent="0.25">
      <c r="A473" s="10">
        <v>44323</v>
      </c>
      <c r="B473">
        <f t="shared" si="7"/>
        <v>1.7714525608732157E-4</v>
      </c>
      <c r="C473" s="2">
        <v>10549</v>
      </c>
    </row>
    <row r="474" spans="1:3" x14ac:dyDescent="0.25">
      <c r="A474" s="10">
        <v>44324</v>
      </c>
      <c r="B474">
        <f t="shared" si="7"/>
        <v>1.7084802686817801E-4</v>
      </c>
      <c r="C474" s="2">
        <v>10174</v>
      </c>
    </row>
    <row r="475" spans="1:3" x14ac:dyDescent="0.25">
      <c r="A475" s="10">
        <v>44325</v>
      </c>
      <c r="B475">
        <f t="shared" si="7"/>
        <v>1.3919395465994961E-4</v>
      </c>
      <c r="C475" s="2">
        <v>8289</v>
      </c>
    </row>
    <row r="476" spans="1:3" x14ac:dyDescent="0.25">
      <c r="A476" s="10">
        <v>44326</v>
      </c>
      <c r="B476">
        <f t="shared" si="7"/>
        <v>8.5256087321578501E-5</v>
      </c>
      <c r="C476" s="2">
        <v>5077</v>
      </c>
    </row>
    <row r="477" spans="1:3" x14ac:dyDescent="0.25">
      <c r="A477" s="10">
        <v>44327</v>
      </c>
      <c r="B477">
        <f t="shared" si="7"/>
        <v>1.1659109991603695E-4</v>
      </c>
      <c r="C477" s="2">
        <v>6943</v>
      </c>
    </row>
    <row r="478" spans="1:3" x14ac:dyDescent="0.25">
      <c r="A478" s="10">
        <v>44328</v>
      </c>
      <c r="B478">
        <f t="shared" si="7"/>
        <v>1.3178841309823678E-4</v>
      </c>
      <c r="C478" s="2">
        <v>7848</v>
      </c>
    </row>
    <row r="479" spans="1:3" x14ac:dyDescent="0.25">
      <c r="A479" s="10">
        <v>44329</v>
      </c>
      <c r="B479">
        <f t="shared" si="7"/>
        <v>1.3571788413098236E-4</v>
      </c>
      <c r="C479" s="2">
        <v>8082</v>
      </c>
    </row>
    <row r="480" spans="1:3" x14ac:dyDescent="0.25">
      <c r="A480" s="10">
        <v>44330</v>
      </c>
      <c r="B480">
        <f t="shared" si="7"/>
        <v>1.2698572628043662E-4</v>
      </c>
      <c r="C480" s="2">
        <v>7562</v>
      </c>
    </row>
    <row r="481" spans="1:3" x14ac:dyDescent="0.25">
      <c r="A481" s="10">
        <v>44331</v>
      </c>
      <c r="B481">
        <f t="shared" si="7"/>
        <v>1.1170445004198153E-4</v>
      </c>
      <c r="C481" s="2">
        <v>6652</v>
      </c>
    </row>
    <row r="482" spans="1:3" x14ac:dyDescent="0.25">
      <c r="A482" s="10">
        <v>44332</v>
      </c>
      <c r="B482">
        <f t="shared" si="7"/>
        <v>9.6523929471032744E-5</v>
      </c>
      <c r="C482" s="2">
        <v>5748</v>
      </c>
    </row>
    <row r="483" spans="1:3" x14ac:dyDescent="0.25">
      <c r="A483" s="10">
        <v>44333</v>
      </c>
      <c r="B483">
        <f t="shared" si="7"/>
        <v>5.8001679261125106E-5</v>
      </c>
      <c r="C483" s="2">
        <v>3454</v>
      </c>
    </row>
    <row r="484" spans="1:3" x14ac:dyDescent="0.25">
      <c r="A484" s="10">
        <v>44334</v>
      </c>
      <c r="B484">
        <f t="shared" si="7"/>
        <v>7.4710327455919389E-5</v>
      </c>
      <c r="C484" s="2">
        <v>4449</v>
      </c>
    </row>
    <row r="485" spans="1:3" x14ac:dyDescent="0.25">
      <c r="A485" s="10">
        <v>44335</v>
      </c>
      <c r="B485">
        <f t="shared" si="7"/>
        <v>9.235936188077246E-5</v>
      </c>
      <c r="C485" s="2">
        <v>5500</v>
      </c>
    </row>
    <row r="486" spans="1:3" x14ac:dyDescent="0.25">
      <c r="A486" s="10">
        <v>44336</v>
      </c>
      <c r="B486">
        <f t="shared" si="7"/>
        <v>9.6322418136020156E-5</v>
      </c>
      <c r="C486" s="2">
        <v>5736</v>
      </c>
    </row>
    <row r="487" spans="1:3" x14ac:dyDescent="0.25">
      <c r="A487" s="10">
        <v>44337</v>
      </c>
      <c r="B487">
        <f t="shared" si="7"/>
        <v>8.7573467674223346E-5</v>
      </c>
      <c r="C487" s="2">
        <v>5215</v>
      </c>
    </row>
    <row r="488" spans="1:3" x14ac:dyDescent="0.25">
      <c r="A488" s="10">
        <v>44338</v>
      </c>
      <c r="B488">
        <f t="shared" si="7"/>
        <v>7.916036943744752E-5</v>
      </c>
      <c r="C488" s="2">
        <v>4714</v>
      </c>
    </row>
    <row r="489" spans="1:3" x14ac:dyDescent="0.25">
      <c r="A489" s="10">
        <v>44339</v>
      </c>
      <c r="B489">
        <f t="shared" si="7"/>
        <v>6.7052896725440804E-5</v>
      </c>
      <c r="C489" s="2">
        <v>3993</v>
      </c>
    </row>
    <row r="490" spans="1:3" x14ac:dyDescent="0.25">
      <c r="A490" s="10">
        <v>44340</v>
      </c>
      <c r="B490">
        <f t="shared" si="7"/>
        <v>4.1796809403862298E-5</v>
      </c>
      <c r="C490" s="2">
        <v>2489</v>
      </c>
    </row>
    <row r="491" spans="1:3" x14ac:dyDescent="0.25">
      <c r="A491" s="10">
        <v>44341</v>
      </c>
      <c r="B491">
        <f t="shared" si="7"/>
        <v>5.4072208228379512E-5</v>
      </c>
      <c r="C491" s="2">
        <v>3220</v>
      </c>
    </row>
    <row r="492" spans="1:3" x14ac:dyDescent="0.25">
      <c r="A492" s="10">
        <v>44342</v>
      </c>
      <c r="B492">
        <f t="shared" si="7"/>
        <v>6.6078925272879935E-5</v>
      </c>
      <c r="C492" s="2">
        <v>3935</v>
      </c>
    </row>
    <row r="493" spans="1:3" x14ac:dyDescent="0.25">
      <c r="A493" s="10">
        <v>44343</v>
      </c>
      <c r="B493">
        <f t="shared" si="7"/>
        <v>6.9571788413098237E-5</v>
      </c>
      <c r="C493" s="2">
        <v>4143</v>
      </c>
    </row>
    <row r="494" spans="1:3" x14ac:dyDescent="0.25">
      <c r="A494" s="10">
        <v>44344</v>
      </c>
      <c r="B494">
        <f t="shared" si="7"/>
        <v>6.2753988245172124E-5</v>
      </c>
      <c r="C494" s="2">
        <v>3737</v>
      </c>
    </row>
    <row r="495" spans="1:3" x14ac:dyDescent="0.25">
      <c r="A495" s="10">
        <v>44345</v>
      </c>
      <c r="B495">
        <f t="shared" si="7"/>
        <v>5.6221662468513852E-5</v>
      </c>
      <c r="C495" s="2">
        <v>3348</v>
      </c>
    </row>
    <row r="496" spans="1:3" x14ac:dyDescent="0.25">
      <c r="A496" s="10">
        <v>44346</v>
      </c>
      <c r="B496">
        <f t="shared" si="7"/>
        <v>4.950461796809404E-5</v>
      </c>
      <c r="C496" s="2">
        <v>2948</v>
      </c>
    </row>
    <row r="497" spans="1:3" x14ac:dyDescent="0.25">
      <c r="A497" s="10">
        <v>44347</v>
      </c>
      <c r="B497">
        <f t="shared" si="7"/>
        <v>3.0528967254408062E-5</v>
      </c>
      <c r="C497" s="2">
        <v>1818</v>
      </c>
    </row>
    <row r="498" spans="1:3" x14ac:dyDescent="0.25">
      <c r="A498" s="10">
        <v>44348</v>
      </c>
      <c r="B498">
        <f t="shared" si="7"/>
        <v>4.1696053736356004E-5</v>
      </c>
      <c r="C498" s="2">
        <v>2483</v>
      </c>
    </row>
    <row r="499" spans="1:3" x14ac:dyDescent="0.25">
      <c r="A499" s="10">
        <v>44349</v>
      </c>
      <c r="B499">
        <f t="shared" si="7"/>
        <v>4.8631402183039465E-5</v>
      </c>
      <c r="C499" s="2">
        <v>2896</v>
      </c>
    </row>
    <row r="500" spans="1:3" x14ac:dyDescent="0.25">
      <c r="A500" s="10">
        <v>44350</v>
      </c>
      <c r="B500">
        <f t="shared" si="7"/>
        <v>3.2963895885810242E-5</v>
      </c>
      <c r="C500" s="2">
        <v>1963</v>
      </c>
    </row>
    <row r="501" spans="1:3" x14ac:dyDescent="0.25">
      <c r="A501" s="10">
        <v>44351</v>
      </c>
      <c r="B501">
        <f t="shared" si="7"/>
        <v>4.2921914357682618E-5</v>
      </c>
      <c r="C501" s="2">
        <v>2556</v>
      </c>
    </row>
    <row r="502" spans="1:3" x14ac:dyDescent="0.25">
      <c r="A502" s="10">
        <v>44352</v>
      </c>
      <c r="B502">
        <f t="shared" si="7"/>
        <v>4.0873215785054579E-5</v>
      </c>
      <c r="C502" s="2">
        <v>2434</v>
      </c>
    </row>
    <row r="503" spans="1:3" x14ac:dyDescent="0.25">
      <c r="A503" s="10">
        <v>44353</v>
      </c>
      <c r="B503">
        <f t="shared" si="7"/>
        <v>3.8203190596137702E-5</v>
      </c>
      <c r="C503" s="2">
        <v>2275</v>
      </c>
    </row>
    <row r="504" spans="1:3" x14ac:dyDescent="0.25">
      <c r="A504" s="10">
        <v>44354</v>
      </c>
      <c r="B504">
        <f t="shared" si="7"/>
        <v>2.1326616288832913E-5</v>
      </c>
      <c r="C504" s="2">
        <v>1270</v>
      </c>
    </row>
    <row r="505" spans="1:3" x14ac:dyDescent="0.25">
      <c r="A505" s="10">
        <v>44355</v>
      </c>
      <c r="B505">
        <f t="shared" si="7"/>
        <v>3.1805205709487826E-5</v>
      </c>
      <c r="C505" s="2">
        <v>1894</v>
      </c>
    </row>
    <row r="506" spans="1:3" x14ac:dyDescent="0.25">
      <c r="A506" s="10">
        <v>44356</v>
      </c>
      <c r="B506">
        <f t="shared" si="7"/>
        <v>3.6910159529806883E-5</v>
      </c>
      <c r="C506" s="2">
        <v>2198</v>
      </c>
    </row>
    <row r="507" spans="1:3" x14ac:dyDescent="0.25">
      <c r="A507" s="10">
        <v>44357</v>
      </c>
      <c r="B507">
        <f t="shared" si="7"/>
        <v>3.4895046179680939E-5</v>
      </c>
      <c r="C507" s="2">
        <v>2078</v>
      </c>
    </row>
    <row r="508" spans="1:3" x14ac:dyDescent="0.25">
      <c r="A508" s="10">
        <v>44358</v>
      </c>
      <c r="B508">
        <f t="shared" si="7"/>
        <v>3.1771620486985724E-5</v>
      </c>
      <c r="C508" s="2">
        <v>1892</v>
      </c>
    </row>
    <row r="509" spans="1:3" x14ac:dyDescent="0.25">
      <c r="A509" s="10">
        <v>44359</v>
      </c>
      <c r="B509">
        <f t="shared" si="7"/>
        <v>2.8916876574307304E-5</v>
      </c>
      <c r="C509" s="2">
        <v>1722</v>
      </c>
    </row>
    <row r="510" spans="1:3" x14ac:dyDescent="0.25">
      <c r="A510" s="10">
        <v>44360</v>
      </c>
      <c r="B510">
        <f t="shared" si="7"/>
        <v>2.334172963895886E-5</v>
      </c>
      <c r="C510" s="2">
        <v>1390</v>
      </c>
    </row>
    <row r="511" spans="1:3" x14ac:dyDescent="0.25">
      <c r="A511" s="10">
        <v>44361</v>
      </c>
      <c r="B511">
        <f t="shared" si="7"/>
        <v>1.5230898404701932E-5</v>
      </c>
      <c r="C511" s="2">
        <v>907</v>
      </c>
    </row>
    <row r="512" spans="1:3" x14ac:dyDescent="0.25">
      <c r="A512" s="10">
        <v>44362</v>
      </c>
      <c r="B512">
        <f t="shared" si="7"/>
        <v>2.1041141897565072E-5</v>
      </c>
      <c r="C512" s="2">
        <v>1253</v>
      </c>
    </row>
    <row r="513" spans="1:3" x14ac:dyDescent="0.25">
      <c r="A513" s="10">
        <v>44363</v>
      </c>
      <c r="B513">
        <f t="shared" si="7"/>
        <v>2.3509655751469355E-5</v>
      </c>
      <c r="C513" s="2">
        <v>1400</v>
      </c>
    </row>
    <row r="514" spans="1:3" x14ac:dyDescent="0.25">
      <c r="A514" s="10">
        <v>44364</v>
      </c>
      <c r="B514">
        <f t="shared" si="7"/>
        <v>2.221662468513854E-5</v>
      </c>
      <c r="C514" s="2">
        <v>1323</v>
      </c>
    </row>
    <row r="515" spans="1:3" x14ac:dyDescent="0.25">
      <c r="A515" s="10">
        <v>44365</v>
      </c>
      <c r="B515">
        <f t="shared" ref="B515:B578" si="8">C515*1/59550000</f>
        <v>1.9261125104953819E-5</v>
      </c>
      <c r="C515" s="2">
        <v>1147</v>
      </c>
    </row>
    <row r="516" spans="1:3" x14ac:dyDescent="0.25">
      <c r="A516" s="10">
        <v>44366</v>
      </c>
      <c r="B516">
        <f t="shared" si="8"/>
        <v>2.0033585222502101E-5</v>
      </c>
      <c r="C516" s="2">
        <v>1193</v>
      </c>
    </row>
    <row r="517" spans="1:3" x14ac:dyDescent="0.25">
      <c r="A517" s="10">
        <v>44367</v>
      </c>
      <c r="B517">
        <f t="shared" si="8"/>
        <v>1.4794290512174642E-5</v>
      </c>
      <c r="C517" s="2">
        <v>881</v>
      </c>
    </row>
    <row r="518" spans="1:3" x14ac:dyDescent="0.25">
      <c r="A518" s="10">
        <v>44368</v>
      </c>
      <c r="B518">
        <f t="shared" si="8"/>
        <v>8.1276238455079757E-6</v>
      </c>
      <c r="C518" s="2">
        <v>484</v>
      </c>
    </row>
    <row r="519" spans="1:3" x14ac:dyDescent="0.25">
      <c r="A519" s="10">
        <v>44369</v>
      </c>
      <c r="B519">
        <f t="shared" si="8"/>
        <v>1.4005037783375314E-5</v>
      </c>
      <c r="C519" s="2">
        <v>834</v>
      </c>
    </row>
    <row r="520" spans="1:3" x14ac:dyDescent="0.25">
      <c r="A520" s="10">
        <v>44370</v>
      </c>
      <c r="B520">
        <f t="shared" si="8"/>
        <v>1.9143576826196474E-5</v>
      </c>
      <c r="C520" s="2">
        <v>1140</v>
      </c>
    </row>
    <row r="521" spans="1:3" x14ac:dyDescent="0.25">
      <c r="A521" s="10">
        <v>44371</v>
      </c>
      <c r="B521">
        <f t="shared" si="8"/>
        <v>4.4668345927791774E-6</v>
      </c>
      <c r="C521" s="2">
        <v>266</v>
      </c>
    </row>
    <row r="522" spans="1:3" x14ac:dyDescent="0.25">
      <c r="A522" s="10">
        <v>44372</v>
      </c>
      <c r="B522">
        <f t="shared" si="8"/>
        <v>1.2611251049538204E-5</v>
      </c>
      <c r="C522" s="2">
        <v>751</v>
      </c>
    </row>
    <row r="523" spans="1:3" x14ac:dyDescent="0.25">
      <c r="A523" s="10">
        <v>44373</v>
      </c>
      <c r="B523">
        <f t="shared" si="8"/>
        <v>1.4072208228379513E-5</v>
      </c>
      <c r="C523" s="2">
        <v>838</v>
      </c>
    </row>
    <row r="524" spans="1:3" x14ac:dyDescent="0.25">
      <c r="A524" s="10">
        <v>44374</v>
      </c>
      <c r="B524">
        <f t="shared" si="8"/>
        <v>1.309823677581864E-5</v>
      </c>
      <c r="C524" s="2">
        <v>780</v>
      </c>
    </row>
    <row r="525" spans="1:3" x14ac:dyDescent="0.25">
      <c r="A525" s="10">
        <v>44375</v>
      </c>
      <c r="B525">
        <f t="shared" si="8"/>
        <v>6.4987405541561714E-6</v>
      </c>
      <c r="C525" s="2">
        <v>387</v>
      </c>
    </row>
    <row r="526" spans="1:3" x14ac:dyDescent="0.25">
      <c r="A526" s="10">
        <v>44376</v>
      </c>
      <c r="B526">
        <f t="shared" si="8"/>
        <v>1.1368597816960537E-5</v>
      </c>
      <c r="C526" s="2">
        <v>677</v>
      </c>
    </row>
    <row r="527" spans="1:3" x14ac:dyDescent="0.25">
      <c r="A527" s="10">
        <v>44377</v>
      </c>
      <c r="B527">
        <f t="shared" si="8"/>
        <v>1.3031066330814442E-5</v>
      </c>
      <c r="C527" s="2">
        <v>776</v>
      </c>
    </row>
    <row r="528" spans="1:3" x14ac:dyDescent="0.25">
      <c r="A528" s="10">
        <v>44378</v>
      </c>
      <c r="B528">
        <f t="shared" si="8"/>
        <v>1.4760705289672543E-5</v>
      </c>
      <c r="C528" s="2">
        <v>879</v>
      </c>
    </row>
    <row r="529" spans="1:3" x14ac:dyDescent="0.25">
      <c r="A529" s="10">
        <v>44379</v>
      </c>
      <c r="B529">
        <f t="shared" si="8"/>
        <v>1.3333333333333333E-5</v>
      </c>
      <c r="C529" s="2">
        <v>794</v>
      </c>
    </row>
    <row r="530" spans="1:3" x14ac:dyDescent="0.25">
      <c r="A530" s="10">
        <v>44380</v>
      </c>
      <c r="B530">
        <f t="shared" si="8"/>
        <v>1.5600335852225021E-5</v>
      </c>
      <c r="C530" s="2">
        <v>929</v>
      </c>
    </row>
    <row r="531" spans="1:3" x14ac:dyDescent="0.25">
      <c r="A531" s="10">
        <v>44381</v>
      </c>
      <c r="B531">
        <f t="shared" si="8"/>
        <v>1.3534844668345928E-5</v>
      </c>
      <c r="C531" s="2">
        <v>806</v>
      </c>
    </row>
    <row r="532" spans="1:3" x14ac:dyDescent="0.25">
      <c r="A532" s="10">
        <v>44382</v>
      </c>
      <c r="B532">
        <f t="shared" si="8"/>
        <v>8.0604534005037776E-6</v>
      </c>
      <c r="C532" s="2">
        <v>480</v>
      </c>
    </row>
    <row r="533" spans="1:3" x14ac:dyDescent="0.25">
      <c r="A533" s="10">
        <v>44383</v>
      </c>
      <c r="B533">
        <f t="shared" si="8"/>
        <v>1.5230898404701932E-5</v>
      </c>
      <c r="C533" s="2">
        <v>907</v>
      </c>
    </row>
    <row r="534" spans="1:3" x14ac:dyDescent="0.25">
      <c r="A534" s="10">
        <v>44384</v>
      </c>
      <c r="B534">
        <f t="shared" si="8"/>
        <v>1.6960537363560035E-5</v>
      </c>
      <c r="C534" s="2">
        <v>1010</v>
      </c>
    </row>
    <row r="535" spans="1:3" x14ac:dyDescent="0.25">
      <c r="A535" s="10">
        <v>44385</v>
      </c>
      <c r="B535">
        <f t="shared" si="8"/>
        <v>2.3358522250209908E-5</v>
      </c>
      <c r="C535" s="2">
        <v>1391</v>
      </c>
    </row>
    <row r="536" spans="1:3" x14ac:dyDescent="0.25">
      <c r="A536" s="10">
        <v>44386</v>
      </c>
      <c r="B536">
        <f t="shared" si="8"/>
        <v>2.3274559193954662E-5</v>
      </c>
      <c r="C536" s="2">
        <v>1386</v>
      </c>
    </row>
    <row r="537" spans="1:3" x14ac:dyDescent="0.25">
      <c r="A537" s="10">
        <v>44387</v>
      </c>
      <c r="B537">
        <f t="shared" si="8"/>
        <v>2.3408900083963058E-5</v>
      </c>
      <c r="C537" s="2">
        <v>1394</v>
      </c>
    </row>
    <row r="538" spans="1:3" x14ac:dyDescent="0.25">
      <c r="A538" s="10">
        <v>44388</v>
      </c>
      <c r="B538">
        <f t="shared" si="8"/>
        <v>2.3358522250209908E-5</v>
      </c>
      <c r="C538" s="2">
        <v>1391</v>
      </c>
    </row>
    <row r="539" spans="1:3" x14ac:dyDescent="0.25">
      <c r="A539" s="10">
        <v>44389</v>
      </c>
      <c r="B539">
        <f t="shared" si="8"/>
        <v>1.489504617968094E-5</v>
      </c>
      <c r="C539" s="2">
        <v>887</v>
      </c>
    </row>
    <row r="540" spans="1:3" x14ac:dyDescent="0.25">
      <c r="A540" s="10">
        <v>44390</v>
      </c>
      <c r="B540">
        <f t="shared" si="8"/>
        <v>2.5692695214105794E-5</v>
      </c>
      <c r="C540" s="2">
        <v>1530</v>
      </c>
    </row>
    <row r="541" spans="1:3" x14ac:dyDescent="0.25">
      <c r="A541" s="10">
        <v>44391</v>
      </c>
      <c r="B541">
        <f t="shared" si="8"/>
        <v>3.6154492023509656E-5</v>
      </c>
      <c r="C541" s="2">
        <v>2153</v>
      </c>
    </row>
    <row r="542" spans="1:3" x14ac:dyDescent="0.25">
      <c r="A542" s="10">
        <v>44392</v>
      </c>
      <c r="B542">
        <f t="shared" si="8"/>
        <v>4.1528127623845505E-5</v>
      </c>
      <c r="C542" s="2">
        <v>2473</v>
      </c>
    </row>
    <row r="543" spans="1:3" x14ac:dyDescent="0.25">
      <c r="A543" s="10">
        <v>44393</v>
      </c>
      <c r="B543">
        <f t="shared" si="8"/>
        <v>4.861460957178841E-5</v>
      </c>
      <c r="C543" s="2">
        <v>2895</v>
      </c>
    </row>
    <row r="544" spans="1:3" x14ac:dyDescent="0.25">
      <c r="A544" s="10">
        <v>44394</v>
      </c>
      <c r="B544">
        <f t="shared" si="8"/>
        <v>5.2359361880772457E-5</v>
      </c>
      <c r="C544" s="2">
        <v>3118</v>
      </c>
    </row>
    <row r="545" spans="1:3" x14ac:dyDescent="0.25">
      <c r="A545" s="10">
        <v>44395</v>
      </c>
      <c r="B545">
        <f t="shared" si="8"/>
        <v>5.2493702770780853E-5</v>
      </c>
      <c r="C545" s="2">
        <v>3126</v>
      </c>
    </row>
    <row r="546" spans="1:3" x14ac:dyDescent="0.25">
      <c r="A546" s="10">
        <v>44396</v>
      </c>
      <c r="B546">
        <f t="shared" si="8"/>
        <v>3.4760705289672543E-5</v>
      </c>
      <c r="C546" s="2">
        <v>2070</v>
      </c>
    </row>
    <row r="547" spans="1:3" x14ac:dyDescent="0.25">
      <c r="A547" s="10">
        <v>44397</v>
      </c>
      <c r="B547">
        <f t="shared" si="8"/>
        <v>5.9697732997481107E-5</v>
      </c>
      <c r="C547" s="2">
        <v>3555</v>
      </c>
    </row>
    <row r="548" spans="1:3" x14ac:dyDescent="0.25">
      <c r="A548" s="10">
        <v>44398</v>
      </c>
      <c r="B548">
        <f t="shared" si="8"/>
        <v>7.1435768261964729E-5</v>
      </c>
      <c r="C548" s="2">
        <v>4254</v>
      </c>
    </row>
    <row r="549" spans="1:3" x14ac:dyDescent="0.25">
      <c r="A549" s="10">
        <v>44399</v>
      </c>
      <c r="B549">
        <f t="shared" si="8"/>
        <v>8.4903442485306462E-5</v>
      </c>
      <c r="C549" s="2">
        <v>5056</v>
      </c>
    </row>
    <row r="550" spans="1:3" x14ac:dyDescent="0.25">
      <c r="A550" s="10">
        <v>44400</v>
      </c>
      <c r="B550">
        <f t="shared" si="8"/>
        <v>8.6347607052896725E-5</v>
      </c>
      <c r="C550" s="2">
        <v>5142</v>
      </c>
    </row>
    <row r="551" spans="1:3" x14ac:dyDescent="0.25">
      <c r="A551" s="10">
        <v>44401</v>
      </c>
      <c r="B551">
        <f t="shared" si="8"/>
        <v>8.6280436607892534E-5</v>
      </c>
      <c r="C551" s="2">
        <v>5138</v>
      </c>
    </row>
    <row r="552" spans="1:3" x14ac:dyDescent="0.25">
      <c r="A552" s="10">
        <v>44402</v>
      </c>
      <c r="B552">
        <f t="shared" si="8"/>
        <v>7.9630562552476914E-5</v>
      </c>
      <c r="C552" s="2">
        <v>4742</v>
      </c>
    </row>
    <row r="553" spans="1:3" x14ac:dyDescent="0.25">
      <c r="A553" s="10">
        <v>44403</v>
      </c>
      <c r="B553">
        <f t="shared" si="8"/>
        <v>5.2308984047019314E-5</v>
      </c>
      <c r="C553" s="2">
        <v>3115</v>
      </c>
    </row>
    <row r="554" spans="1:3" x14ac:dyDescent="0.25">
      <c r="A554" s="10">
        <v>44404</v>
      </c>
      <c r="B554">
        <f t="shared" si="8"/>
        <v>7.583543240973971E-5</v>
      </c>
      <c r="C554" s="2">
        <v>4516</v>
      </c>
    </row>
    <row r="555" spans="1:3" x14ac:dyDescent="0.25">
      <c r="A555" s="10">
        <v>44405</v>
      </c>
      <c r="B555">
        <f t="shared" si="8"/>
        <v>9.5600335852225025E-5</v>
      </c>
      <c r="C555" s="2">
        <v>5693</v>
      </c>
    </row>
    <row r="556" spans="1:3" x14ac:dyDescent="0.25">
      <c r="A556" s="10">
        <v>44406</v>
      </c>
      <c r="B556">
        <f t="shared" si="8"/>
        <v>1.035600335852225E-4</v>
      </c>
      <c r="C556" s="2">
        <v>6167</v>
      </c>
    </row>
    <row r="557" spans="1:3" x14ac:dyDescent="0.25">
      <c r="A557" s="10">
        <v>44407</v>
      </c>
      <c r="B557">
        <f t="shared" si="8"/>
        <v>1.1104953820319059E-4</v>
      </c>
      <c r="C557" s="2">
        <v>6613</v>
      </c>
    </row>
    <row r="558" spans="1:3" x14ac:dyDescent="0.25">
      <c r="A558" s="10">
        <v>44408</v>
      </c>
      <c r="B558">
        <f t="shared" si="8"/>
        <v>1.0930310663308144E-4</v>
      </c>
      <c r="C558" s="2">
        <v>6509</v>
      </c>
    </row>
    <row r="559" spans="1:3" x14ac:dyDescent="0.25">
      <c r="A559" s="10">
        <v>44409</v>
      </c>
      <c r="B559">
        <f t="shared" si="8"/>
        <v>8.9336691855583538E-5</v>
      </c>
      <c r="C559" s="2">
        <v>5320</v>
      </c>
    </row>
    <row r="560" spans="1:3" x14ac:dyDescent="0.25">
      <c r="A560" s="10">
        <v>44410</v>
      </c>
      <c r="B560">
        <f t="shared" si="8"/>
        <v>5.3484466834592777E-5</v>
      </c>
      <c r="C560" s="2">
        <v>3185</v>
      </c>
    </row>
    <row r="561" spans="1:3" x14ac:dyDescent="0.25">
      <c r="A561" s="10">
        <v>44411</v>
      </c>
      <c r="B561">
        <f t="shared" si="8"/>
        <v>8.1293031066330819E-5</v>
      </c>
      <c r="C561" s="2">
        <v>4841</v>
      </c>
    </row>
    <row r="562" spans="1:3" x14ac:dyDescent="0.25">
      <c r="A562" s="10">
        <v>44412</v>
      </c>
      <c r="B562">
        <f t="shared" si="8"/>
        <v>1.1066330814441646E-4</v>
      </c>
      <c r="C562" s="2">
        <v>6590</v>
      </c>
    </row>
    <row r="563" spans="1:3" x14ac:dyDescent="0.25">
      <c r="A563" s="10">
        <v>44413</v>
      </c>
      <c r="B563">
        <f t="shared" si="8"/>
        <v>1.2130982367758187E-4</v>
      </c>
      <c r="C563" s="2">
        <v>7224</v>
      </c>
    </row>
    <row r="564" spans="1:3" x14ac:dyDescent="0.25">
      <c r="A564" s="10">
        <v>44414</v>
      </c>
      <c r="B564">
        <f t="shared" si="8"/>
        <v>1.1081444164567591E-4</v>
      </c>
      <c r="C564" s="2">
        <v>6599</v>
      </c>
    </row>
    <row r="565" spans="1:3" x14ac:dyDescent="0.25">
      <c r="A565" s="10">
        <v>44415</v>
      </c>
      <c r="B565">
        <f t="shared" si="8"/>
        <v>1.1581863979848867E-4</v>
      </c>
      <c r="C565" s="2">
        <v>6897</v>
      </c>
    </row>
    <row r="566" spans="1:3" x14ac:dyDescent="0.25">
      <c r="A566" s="10">
        <v>44416</v>
      </c>
      <c r="B566">
        <f t="shared" si="8"/>
        <v>9.6272040302267006E-5</v>
      </c>
      <c r="C566" s="2">
        <v>5733</v>
      </c>
    </row>
    <row r="567" spans="1:3" x14ac:dyDescent="0.25">
      <c r="A567" s="10">
        <v>44417</v>
      </c>
      <c r="B567">
        <f t="shared" si="8"/>
        <v>7.0528967254408065E-5</v>
      </c>
      <c r="C567" s="2">
        <v>4200</v>
      </c>
    </row>
    <row r="568" spans="1:3" x14ac:dyDescent="0.25">
      <c r="A568" s="10">
        <v>44418</v>
      </c>
      <c r="B568">
        <f t="shared" si="8"/>
        <v>9.4441645675902609E-5</v>
      </c>
      <c r="C568" s="2">
        <v>5624</v>
      </c>
    </row>
    <row r="569" spans="1:3" x14ac:dyDescent="0.25">
      <c r="A569" s="10">
        <v>44419</v>
      </c>
      <c r="B569">
        <f t="shared" si="8"/>
        <v>1.1622166246851385E-4</v>
      </c>
      <c r="C569" s="2">
        <v>6921</v>
      </c>
    </row>
    <row r="570" spans="1:3" x14ac:dyDescent="0.25">
      <c r="A570" s="10">
        <v>44420</v>
      </c>
      <c r="B570">
        <f t="shared" si="8"/>
        <v>1.2203190596137699E-4</v>
      </c>
      <c r="C570" s="2">
        <v>7267</v>
      </c>
    </row>
    <row r="571" spans="1:3" x14ac:dyDescent="0.25">
      <c r="A571" s="10">
        <v>44421</v>
      </c>
      <c r="B571">
        <f t="shared" si="8"/>
        <v>1.2423173803526448E-4</v>
      </c>
      <c r="C571" s="2">
        <v>7398</v>
      </c>
    </row>
    <row r="572" spans="1:3" x14ac:dyDescent="0.25">
      <c r="A572" s="10">
        <v>44422</v>
      </c>
      <c r="B572">
        <f t="shared" si="8"/>
        <v>1.2058774139378674E-4</v>
      </c>
      <c r="C572" s="2">
        <v>7181</v>
      </c>
    </row>
    <row r="573" spans="1:3" x14ac:dyDescent="0.25">
      <c r="A573" s="10">
        <v>44423</v>
      </c>
      <c r="B573">
        <f t="shared" si="8"/>
        <v>9.506297229219144E-5</v>
      </c>
      <c r="C573" s="2">
        <v>5661</v>
      </c>
    </row>
    <row r="574" spans="1:3" x14ac:dyDescent="0.25">
      <c r="A574" s="10">
        <v>44424</v>
      </c>
      <c r="B574">
        <f t="shared" si="8"/>
        <v>6.161209068010075E-5</v>
      </c>
      <c r="C574" s="2">
        <v>3669</v>
      </c>
    </row>
    <row r="575" spans="1:3" x14ac:dyDescent="0.25">
      <c r="A575" s="10">
        <v>44425</v>
      </c>
      <c r="B575">
        <f t="shared" si="8"/>
        <v>8.8463476070528969E-5</v>
      </c>
      <c r="C575" s="2">
        <v>5268</v>
      </c>
    </row>
    <row r="576" spans="1:3" x14ac:dyDescent="0.25">
      <c r="A576" s="10">
        <v>44426</v>
      </c>
      <c r="B576">
        <f t="shared" si="8"/>
        <v>1.2021830394626365E-4</v>
      </c>
      <c r="C576" s="2">
        <v>7159</v>
      </c>
    </row>
    <row r="577" spans="1:3" x14ac:dyDescent="0.25">
      <c r="A577" s="10">
        <v>44427</v>
      </c>
      <c r="B577">
        <f t="shared" si="8"/>
        <v>1.2157850545759866E-4</v>
      </c>
      <c r="C577" s="2">
        <v>7240</v>
      </c>
    </row>
    <row r="578" spans="1:3" x14ac:dyDescent="0.25">
      <c r="A578" s="10">
        <v>44428</v>
      </c>
      <c r="B578">
        <f t="shared" si="8"/>
        <v>1.2124265323257766E-4</v>
      </c>
      <c r="C578" s="2">
        <v>7220</v>
      </c>
    </row>
    <row r="579" spans="1:3" x14ac:dyDescent="0.25">
      <c r="A579" s="10">
        <v>44429</v>
      </c>
      <c r="B579">
        <f t="shared" ref="B579:B642" si="9">C579*1/59550000</f>
        <v>1.2537363560033584E-4</v>
      </c>
      <c r="C579" s="2">
        <v>7466</v>
      </c>
    </row>
    <row r="580" spans="1:3" x14ac:dyDescent="0.25">
      <c r="A580" s="10">
        <v>44430</v>
      </c>
      <c r="B580">
        <f t="shared" si="9"/>
        <v>9.9445843828715365E-5</v>
      </c>
      <c r="C580" s="2">
        <v>5922</v>
      </c>
    </row>
    <row r="581" spans="1:3" x14ac:dyDescent="0.25">
      <c r="A581" s="10">
        <v>44431</v>
      </c>
      <c r="B581">
        <f t="shared" si="9"/>
        <v>6.9958018471872371E-5</v>
      </c>
      <c r="C581" s="2">
        <v>4166</v>
      </c>
    </row>
    <row r="582" spans="1:3" x14ac:dyDescent="0.25">
      <c r="A582" s="10">
        <v>44432</v>
      </c>
      <c r="B582">
        <f t="shared" si="9"/>
        <v>1.020654911838791E-4</v>
      </c>
      <c r="C582" s="2">
        <v>6078</v>
      </c>
    </row>
    <row r="583" spans="1:3" x14ac:dyDescent="0.25">
      <c r="A583" s="10">
        <v>44433</v>
      </c>
      <c r="B583">
        <f t="shared" si="9"/>
        <v>1.2659949622166247E-4</v>
      </c>
      <c r="C583" s="2">
        <v>7539</v>
      </c>
    </row>
    <row r="584" spans="1:3" x14ac:dyDescent="0.25">
      <c r="A584" s="10">
        <v>44434</v>
      </c>
      <c r="B584">
        <f t="shared" si="9"/>
        <v>1.2115869017632242E-4</v>
      </c>
      <c r="C584" s="2">
        <v>7215</v>
      </c>
    </row>
    <row r="585" spans="1:3" x14ac:dyDescent="0.25">
      <c r="A585" s="10">
        <v>44435</v>
      </c>
      <c r="B585">
        <f t="shared" si="9"/>
        <v>1.3136859781696055E-4</v>
      </c>
      <c r="C585" s="2">
        <v>7823</v>
      </c>
    </row>
    <row r="586" spans="1:3" x14ac:dyDescent="0.25">
      <c r="A586" s="10">
        <v>44436</v>
      </c>
      <c r="B586">
        <f t="shared" si="9"/>
        <v>1.1516372795969774E-4</v>
      </c>
      <c r="C586" s="2">
        <v>6858</v>
      </c>
    </row>
    <row r="587" spans="1:3" x14ac:dyDescent="0.25">
      <c r="A587" s="10">
        <v>44437</v>
      </c>
      <c r="B587">
        <f t="shared" si="9"/>
        <v>9.998320738874895E-5</v>
      </c>
      <c r="C587" s="2">
        <v>5954</v>
      </c>
    </row>
    <row r="588" spans="1:3" x14ac:dyDescent="0.25">
      <c r="A588" s="10">
        <v>44438</v>
      </c>
      <c r="B588">
        <f t="shared" si="9"/>
        <v>7.1418975650713688E-5</v>
      </c>
      <c r="C588" s="2">
        <v>4253</v>
      </c>
    </row>
    <row r="589" spans="1:3" x14ac:dyDescent="0.25">
      <c r="A589" s="10">
        <v>44439</v>
      </c>
      <c r="B589">
        <f t="shared" si="9"/>
        <v>9.2225020990764064E-5</v>
      </c>
      <c r="C589" s="2">
        <v>5492</v>
      </c>
    </row>
    <row r="590" spans="1:3" x14ac:dyDescent="0.25">
      <c r="A590" s="10">
        <v>44440</v>
      </c>
      <c r="B590">
        <f t="shared" si="9"/>
        <v>1.090848026868178E-4</v>
      </c>
      <c r="C590" s="2">
        <v>6496</v>
      </c>
    </row>
    <row r="591" spans="1:3" x14ac:dyDescent="0.25">
      <c r="A591" s="10">
        <v>44441</v>
      </c>
      <c r="B591">
        <f t="shared" si="9"/>
        <v>1.1341729638958859E-4</v>
      </c>
      <c r="C591" s="2">
        <v>6754</v>
      </c>
    </row>
    <row r="592" spans="1:3" x14ac:dyDescent="0.25">
      <c r="A592" s="10">
        <v>44442</v>
      </c>
      <c r="B592">
        <f t="shared" si="9"/>
        <v>1.1299748110831234E-4</v>
      </c>
      <c r="C592" s="2">
        <v>6729</v>
      </c>
    </row>
    <row r="593" spans="1:3" x14ac:dyDescent="0.25">
      <c r="A593" s="10">
        <v>44443</v>
      </c>
      <c r="B593">
        <f t="shared" si="9"/>
        <v>1.0337531486146095E-4</v>
      </c>
      <c r="C593" s="2">
        <v>6156</v>
      </c>
    </row>
    <row r="594" spans="1:3" x14ac:dyDescent="0.25">
      <c r="A594" s="10">
        <v>44444</v>
      </c>
      <c r="B594">
        <f t="shared" si="9"/>
        <v>8.9235936188077251E-5</v>
      </c>
      <c r="C594" s="2">
        <v>5314</v>
      </c>
    </row>
    <row r="595" spans="1:3" x14ac:dyDescent="0.25">
      <c r="A595" s="10">
        <v>44445</v>
      </c>
      <c r="B595">
        <f t="shared" si="9"/>
        <v>5.6204869857262804E-5</v>
      </c>
      <c r="C595" s="2">
        <v>3347</v>
      </c>
    </row>
    <row r="596" spans="1:3" x14ac:dyDescent="0.25">
      <c r="A596" s="10">
        <v>44446</v>
      </c>
      <c r="B596">
        <f t="shared" si="9"/>
        <v>7.9177162048698575E-5</v>
      </c>
      <c r="C596" s="2">
        <v>4715</v>
      </c>
    </row>
    <row r="597" spans="1:3" x14ac:dyDescent="0.25">
      <c r="A597" s="10">
        <v>44447</v>
      </c>
      <c r="B597">
        <f t="shared" si="9"/>
        <v>9.9429051217464311E-5</v>
      </c>
      <c r="C597" s="2">
        <v>5921</v>
      </c>
    </row>
    <row r="598" spans="1:3" x14ac:dyDescent="0.25">
      <c r="A598" s="10">
        <v>44448</v>
      </c>
      <c r="B598">
        <f t="shared" si="9"/>
        <v>9.2661628883291348E-5</v>
      </c>
      <c r="C598" s="2">
        <v>5518</v>
      </c>
    </row>
    <row r="599" spans="1:3" x14ac:dyDescent="0.25">
      <c r="A599" s="10">
        <v>44449</v>
      </c>
      <c r="B599">
        <f t="shared" si="9"/>
        <v>9.4324097397145254E-5</v>
      </c>
      <c r="C599" s="2">
        <v>5617</v>
      </c>
    </row>
    <row r="600" spans="1:3" x14ac:dyDescent="0.25">
      <c r="A600" s="10">
        <v>44450</v>
      </c>
      <c r="B600">
        <f t="shared" si="9"/>
        <v>8.7170445004198157E-5</v>
      </c>
      <c r="C600" s="2">
        <v>5191</v>
      </c>
    </row>
    <row r="601" spans="1:3" x14ac:dyDescent="0.25">
      <c r="A601" s="10">
        <v>44451</v>
      </c>
      <c r="B601">
        <f t="shared" si="9"/>
        <v>7.8320738874895047E-5</v>
      </c>
      <c r="C601" s="2">
        <v>4664</v>
      </c>
    </row>
    <row r="602" spans="1:3" x14ac:dyDescent="0.25">
      <c r="A602" s="10">
        <v>44452</v>
      </c>
      <c r="B602">
        <f t="shared" si="9"/>
        <v>4.6884970612930314E-5</v>
      </c>
      <c r="C602" s="2">
        <v>2792</v>
      </c>
    </row>
    <row r="603" spans="1:3" x14ac:dyDescent="0.25">
      <c r="A603" s="10">
        <v>44453</v>
      </c>
      <c r="B603">
        <f t="shared" si="9"/>
        <v>6.7321578505457596E-5</v>
      </c>
      <c r="C603" s="2">
        <v>4009</v>
      </c>
    </row>
    <row r="604" spans="1:3" x14ac:dyDescent="0.25">
      <c r="A604" s="10">
        <v>44454</v>
      </c>
      <c r="B604">
        <f t="shared" si="9"/>
        <v>8.1041141897565067E-5</v>
      </c>
      <c r="C604" s="2">
        <v>4826</v>
      </c>
    </row>
    <row r="605" spans="1:3" x14ac:dyDescent="0.25">
      <c r="A605" s="10">
        <v>44455</v>
      </c>
      <c r="B605">
        <f t="shared" si="9"/>
        <v>8.5894206549118386E-5</v>
      </c>
      <c r="C605" s="2">
        <v>5115</v>
      </c>
    </row>
    <row r="606" spans="1:3" x14ac:dyDescent="0.25">
      <c r="A606" s="10">
        <v>44456</v>
      </c>
      <c r="B606">
        <f t="shared" si="9"/>
        <v>7.6305625524769103E-5</v>
      </c>
      <c r="C606" s="2">
        <v>4544</v>
      </c>
    </row>
    <row r="607" spans="1:3" x14ac:dyDescent="0.25">
      <c r="A607" s="10">
        <v>44457</v>
      </c>
      <c r="B607">
        <f t="shared" si="9"/>
        <v>7.6842989084802688E-5</v>
      </c>
      <c r="C607" s="2">
        <v>4576</v>
      </c>
    </row>
    <row r="608" spans="1:3" x14ac:dyDescent="0.25">
      <c r="A608" s="10">
        <v>44458</v>
      </c>
      <c r="B608">
        <f t="shared" si="9"/>
        <v>6.441645675902603E-5</v>
      </c>
      <c r="C608" s="2">
        <v>3836</v>
      </c>
    </row>
    <row r="609" spans="1:3" x14ac:dyDescent="0.25">
      <c r="A609" s="10">
        <v>44459</v>
      </c>
      <c r="B609">
        <f t="shared" si="9"/>
        <v>4.0386230058774137E-5</v>
      </c>
      <c r="C609" s="2">
        <v>2405</v>
      </c>
    </row>
    <row r="610" spans="1:3" x14ac:dyDescent="0.25">
      <c r="A610" s="10">
        <v>44460</v>
      </c>
      <c r="B610">
        <f t="shared" si="9"/>
        <v>5.6658270361041143E-5</v>
      </c>
      <c r="C610" s="2">
        <v>3374</v>
      </c>
    </row>
    <row r="611" spans="1:3" x14ac:dyDescent="0.25">
      <c r="A611" s="10">
        <v>44461</v>
      </c>
      <c r="B611">
        <f t="shared" si="9"/>
        <v>6.6549118387909315E-5</v>
      </c>
      <c r="C611" s="2">
        <v>3963</v>
      </c>
    </row>
    <row r="612" spans="1:3" x14ac:dyDescent="0.25">
      <c r="A612" s="10">
        <v>44462</v>
      </c>
      <c r="B612">
        <f t="shared" si="9"/>
        <v>6.8060453400503783E-5</v>
      </c>
      <c r="C612" s="2">
        <v>4053</v>
      </c>
    </row>
    <row r="613" spans="1:3" x14ac:dyDescent="0.25">
      <c r="A613" s="10">
        <v>44463</v>
      </c>
      <c r="B613">
        <f t="shared" si="9"/>
        <v>6.3643996641477748E-5</v>
      </c>
      <c r="C613" s="2">
        <v>3790</v>
      </c>
    </row>
    <row r="614" spans="1:3" x14ac:dyDescent="0.25">
      <c r="A614" s="10">
        <v>44464</v>
      </c>
      <c r="B614">
        <f t="shared" si="9"/>
        <v>5.9093198992443324E-5</v>
      </c>
      <c r="C614" s="2">
        <v>3519</v>
      </c>
    </row>
    <row r="615" spans="1:3" x14ac:dyDescent="0.25">
      <c r="A615" s="10">
        <v>44465</v>
      </c>
      <c r="B615">
        <f t="shared" si="9"/>
        <v>5.2040302267002521E-5</v>
      </c>
      <c r="C615" s="2">
        <v>3099</v>
      </c>
    </row>
    <row r="616" spans="1:3" x14ac:dyDescent="0.25">
      <c r="A616" s="10">
        <v>44466</v>
      </c>
      <c r="B616">
        <f t="shared" si="9"/>
        <v>2.9773299748110831E-5</v>
      </c>
      <c r="C616" s="2">
        <v>1773</v>
      </c>
    </row>
    <row r="617" spans="1:3" x14ac:dyDescent="0.25">
      <c r="A617" s="10">
        <v>44467</v>
      </c>
      <c r="B617">
        <f t="shared" si="9"/>
        <v>4.973971452560873E-5</v>
      </c>
      <c r="C617" s="2">
        <v>2962</v>
      </c>
    </row>
    <row r="618" spans="1:3" x14ac:dyDescent="0.25">
      <c r="A618" s="10">
        <v>44468</v>
      </c>
      <c r="B618">
        <f t="shared" si="9"/>
        <v>5.3937867338371116E-5</v>
      </c>
      <c r="C618" s="2">
        <v>3212</v>
      </c>
    </row>
    <row r="619" spans="1:3" x14ac:dyDescent="0.25">
      <c r="A619" s="10">
        <v>44469</v>
      </c>
      <c r="B619">
        <f t="shared" si="9"/>
        <v>6.8748950461796805E-5</v>
      </c>
      <c r="C619" s="2">
        <v>4094</v>
      </c>
    </row>
    <row r="620" spans="1:3" x14ac:dyDescent="0.25">
      <c r="A620" s="10">
        <v>44470</v>
      </c>
      <c r="B620">
        <f t="shared" si="9"/>
        <v>5.7145256087321578E-5</v>
      </c>
      <c r="C620" s="2">
        <v>3403</v>
      </c>
    </row>
    <row r="621" spans="1:3" x14ac:dyDescent="0.25">
      <c r="A621" s="10">
        <v>44471</v>
      </c>
      <c r="B621">
        <f t="shared" si="9"/>
        <v>5.5566750629722919E-5</v>
      </c>
      <c r="C621" s="2">
        <v>3309</v>
      </c>
    </row>
    <row r="622" spans="1:3" x14ac:dyDescent="0.25">
      <c r="A622" s="10">
        <v>44472</v>
      </c>
      <c r="B622">
        <f t="shared" si="9"/>
        <v>4.9823677581863983E-5</v>
      </c>
      <c r="C622" s="2">
        <v>2967</v>
      </c>
    </row>
    <row r="623" spans="1:3" x14ac:dyDescent="0.25">
      <c r="A623" s="10">
        <v>44473</v>
      </c>
      <c r="B623">
        <f t="shared" si="9"/>
        <v>2.7069689336691855E-5</v>
      </c>
      <c r="C623" s="2">
        <v>1612</v>
      </c>
    </row>
    <row r="624" spans="1:3" x14ac:dyDescent="0.25">
      <c r="A624" s="10">
        <v>44474</v>
      </c>
      <c r="B624">
        <f t="shared" si="9"/>
        <v>4.1360201511335013E-5</v>
      </c>
      <c r="C624" s="2">
        <v>2463</v>
      </c>
    </row>
    <row r="625" spans="1:3" x14ac:dyDescent="0.25">
      <c r="A625" s="10">
        <v>44475</v>
      </c>
      <c r="B625">
        <f t="shared" si="9"/>
        <v>5.4273719563392107E-5</v>
      </c>
      <c r="C625" s="2">
        <v>3232</v>
      </c>
    </row>
    <row r="626" spans="1:3" x14ac:dyDescent="0.25">
      <c r="A626" s="10">
        <v>44476</v>
      </c>
      <c r="B626">
        <f t="shared" si="9"/>
        <v>4.9252728799328296E-5</v>
      </c>
      <c r="C626" s="2">
        <v>2933</v>
      </c>
    </row>
    <row r="627" spans="1:3" x14ac:dyDescent="0.25">
      <c r="A627" s="10">
        <v>44477</v>
      </c>
      <c r="B627">
        <f t="shared" si="9"/>
        <v>5.0663308144416456E-5</v>
      </c>
      <c r="C627" s="2">
        <v>3017</v>
      </c>
    </row>
    <row r="628" spans="1:3" x14ac:dyDescent="0.25">
      <c r="A628" s="10">
        <v>44478</v>
      </c>
      <c r="B628">
        <f t="shared" si="9"/>
        <v>4.612930310663308E-5</v>
      </c>
      <c r="C628" s="2">
        <v>2747</v>
      </c>
    </row>
    <row r="629" spans="1:3" x14ac:dyDescent="0.25">
      <c r="A629" s="10">
        <v>44479</v>
      </c>
      <c r="B629">
        <f t="shared" si="9"/>
        <v>3.8253568429890845E-5</v>
      </c>
      <c r="C629" s="2">
        <v>2278</v>
      </c>
    </row>
    <row r="630" spans="1:3" x14ac:dyDescent="0.25">
      <c r="A630" s="10">
        <v>44480</v>
      </c>
      <c r="B630">
        <f t="shared" si="9"/>
        <v>2.54575986565911E-5</v>
      </c>
      <c r="C630" s="2">
        <v>1516</v>
      </c>
    </row>
    <row r="631" spans="1:3" x14ac:dyDescent="0.25">
      <c r="A631" s="10">
        <v>44481</v>
      </c>
      <c r="B631">
        <f t="shared" si="9"/>
        <v>4.1746431570109154E-5</v>
      </c>
      <c r="C631" s="2">
        <v>2486</v>
      </c>
    </row>
    <row r="632" spans="1:3" x14ac:dyDescent="0.25">
      <c r="A632" s="10">
        <v>44482</v>
      </c>
      <c r="B632">
        <f t="shared" si="9"/>
        <v>4.6498740554156173E-5</v>
      </c>
      <c r="C632" s="2">
        <v>2769</v>
      </c>
    </row>
    <row r="633" spans="1:3" x14ac:dyDescent="0.25">
      <c r="A633" s="10">
        <v>44483</v>
      </c>
      <c r="B633">
        <f t="shared" si="9"/>
        <v>4.476910159529807E-5</v>
      </c>
      <c r="C633" s="2">
        <v>2666</v>
      </c>
    </row>
    <row r="634" spans="1:3" x14ac:dyDescent="0.25">
      <c r="A634" s="10">
        <v>44484</v>
      </c>
      <c r="B634">
        <f t="shared" si="9"/>
        <v>4.5827036104114192E-5</v>
      </c>
      <c r="C634" s="2">
        <v>2729</v>
      </c>
    </row>
    <row r="635" spans="1:3" x14ac:dyDescent="0.25">
      <c r="A635" s="10">
        <v>44485</v>
      </c>
      <c r="B635">
        <f t="shared" si="9"/>
        <v>5.0075566750629721E-5</v>
      </c>
      <c r="C635" s="2">
        <v>2982</v>
      </c>
    </row>
    <row r="636" spans="1:3" x14ac:dyDescent="0.25">
      <c r="A636" s="10">
        <v>44486</v>
      </c>
      <c r="B636">
        <f t="shared" si="9"/>
        <v>4.0890008396305627E-5</v>
      </c>
      <c r="C636" s="2">
        <v>2435</v>
      </c>
    </row>
    <row r="637" spans="1:3" x14ac:dyDescent="0.25">
      <c r="A637" s="10">
        <v>44487</v>
      </c>
      <c r="B637">
        <f t="shared" si="9"/>
        <v>2.6767422334172964E-5</v>
      </c>
      <c r="C637" s="2">
        <v>1594</v>
      </c>
    </row>
    <row r="638" spans="1:3" x14ac:dyDescent="0.25">
      <c r="A638" s="10">
        <v>44488</v>
      </c>
      <c r="B638">
        <f t="shared" si="9"/>
        <v>4.5256087321578504E-5</v>
      </c>
      <c r="C638" s="2">
        <v>2695</v>
      </c>
    </row>
    <row r="639" spans="1:3" x14ac:dyDescent="0.25">
      <c r="A639" s="10">
        <v>44489</v>
      </c>
      <c r="B639">
        <f t="shared" si="9"/>
        <v>6.2115869017632239E-5</v>
      </c>
      <c r="C639" s="2">
        <v>3699</v>
      </c>
    </row>
    <row r="640" spans="1:3" x14ac:dyDescent="0.25">
      <c r="A640" s="10">
        <v>44490</v>
      </c>
      <c r="B640">
        <f t="shared" si="9"/>
        <v>6.3660789252728802E-5</v>
      </c>
      <c r="C640" s="2">
        <v>3791</v>
      </c>
    </row>
    <row r="641" spans="1:3" x14ac:dyDescent="0.25">
      <c r="A641" s="10">
        <v>44491</v>
      </c>
      <c r="B641">
        <f t="shared" si="9"/>
        <v>6.5138539042821161E-5</v>
      </c>
      <c r="C641" s="2">
        <v>3879</v>
      </c>
    </row>
    <row r="642" spans="1:3" x14ac:dyDescent="0.25">
      <c r="A642" s="10">
        <v>44492</v>
      </c>
      <c r="B642">
        <f t="shared" si="9"/>
        <v>6.5575146935348445E-5</v>
      </c>
      <c r="C642" s="2">
        <v>3905</v>
      </c>
    </row>
    <row r="643" spans="1:3" x14ac:dyDescent="0.25">
      <c r="A643" s="10">
        <v>44493</v>
      </c>
      <c r="B643">
        <f t="shared" ref="B643:B706" si="10">C643*1/59550000</f>
        <v>6.2518891687657428E-5</v>
      </c>
      <c r="C643" s="2">
        <v>3723</v>
      </c>
    </row>
    <row r="644" spans="1:3" x14ac:dyDescent="0.25">
      <c r="A644" s="10">
        <v>44494</v>
      </c>
      <c r="B644">
        <f t="shared" si="10"/>
        <v>4.256926952141058E-5</v>
      </c>
      <c r="C644" s="2">
        <v>2535</v>
      </c>
    </row>
    <row r="645" spans="1:3" x14ac:dyDescent="0.25">
      <c r="A645" s="10">
        <v>44495</v>
      </c>
      <c r="B645">
        <f t="shared" si="10"/>
        <v>6.8060453400503783E-5</v>
      </c>
      <c r="C645" s="2">
        <v>4053</v>
      </c>
    </row>
    <row r="646" spans="1:3" x14ac:dyDescent="0.25">
      <c r="A646" s="10">
        <v>44496</v>
      </c>
      <c r="B646">
        <f t="shared" si="10"/>
        <v>7.7162048698572631E-5</v>
      </c>
      <c r="C646" s="2">
        <v>4595</v>
      </c>
    </row>
    <row r="647" spans="1:3" x14ac:dyDescent="0.25">
      <c r="A647" s="10">
        <v>44497</v>
      </c>
      <c r="B647">
        <f t="shared" si="10"/>
        <v>8.1662468513853898E-5</v>
      </c>
      <c r="C647" s="2">
        <v>4863</v>
      </c>
    </row>
    <row r="648" spans="1:3" x14ac:dyDescent="0.25">
      <c r="A648" s="10">
        <v>44498</v>
      </c>
      <c r="B648">
        <f t="shared" si="10"/>
        <v>8.9538203190596139E-5</v>
      </c>
      <c r="C648" s="2">
        <v>5332</v>
      </c>
    </row>
    <row r="649" spans="1:3" x14ac:dyDescent="0.25">
      <c r="A649" s="10">
        <v>44499</v>
      </c>
      <c r="B649">
        <f t="shared" si="10"/>
        <v>8.1897565071368595E-5</v>
      </c>
      <c r="C649" s="2">
        <v>4877</v>
      </c>
    </row>
    <row r="650" spans="1:3" x14ac:dyDescent="0.25">
      <c r="A650" s="10">
        <v>44500</v>
      </c>
      <c r="B650">
        <f t="shared" si="10"/>
        <v>7.598656591099916E-5</v>
      </c>
      <c r="C650" s="2">
        <v>4525</v>
      </c>
    </row>
    <row r="651" spans="1:3" x14ac:dyDescent="0.25">
      <c r="A651" s="10">
        <v>44501</v>
      </c>
      <c r="B651">
        <f t="shared" si="10"/>
        <v>4.7321578505457598E-5</v>
      </c>
      <c r="C651" s="2">
        <v>2818</v>
      </c>
    </row>
    <row r="652" spans="1:3" x14ac:dyDescent="0.25">
      <c r="A652" s="10">
        <v>44502</v>
      </c>
      <c r="B652">
        <f t="shared" si="10"/>
        <v>4.753988245172124E-5</v>
      </c>
      <c r="C652" s="2">
        <v>2831</v>
      </c>
    </row>
    <row r="653" spans="1:3" x14ac:dyDescent="0.25">
      <c r="A653" s="10">
        <v>44503</v>
      </c>
      <c r="B653">
        <f t="shared" si="10"/>
        <v>8.7120067170445007E-5</v>
      </c>
      <c r="C653" s="2">
        <v>5188</v>
      </c>
    </row>
    <row r="654" spans="1:3" x14ac:dyDescent="0.25">
      <c r="A654" s="10">
        <v>44504</v>
      </c>
      <c r="B654">
        <f t="shared" si="10"/>
        <v>9.9109991603694368E-5</v>
      </c>
      <c r="C654" s="2">
        <v>5902</v>
      </c>
    </row>
    <row r="655" spans="1:3" x14ac:dyDescent="0.25">
      <c r="A655" s="10">
        <v>44505</v>
      </c>
      <c r="B655">
        <f t="shared" si="10"/>
        <v>1.1353484466834593E-4</v>
      </c>
      <c r="C655" s="2">
        <v>6761</v>
      </c>
    </row>
    <row r="656" spans="1:3" x14ac:dyDescent="0.25">
      <c r="A656" s="10">
        <v>44506</v>
      </c>
      <c r="B656">
        <f t="shared" si="10"/>
        <v>1.1351805205709487E-4</v>
      </c>
      <c r="C656" s="2">
        <v>6760</v>
      </c>
    </row>
    <row r="657" spans="1:3" x14ac:dyDescent="0.25">
      <c r="A657" s="10">
        <v>44507</v>
      </c>
      <c r="B657">
        <f t="shared" si="10"/>
        <v>9.7766582703610405E-5</v>
      </c>
      <c r="C657" s="2">
        <v>5822</v>
      </c>
    </row>
    <row r="658" spans="1:3" x14ac:dyDescent="0.25">
      <c r="A658" s="10">
        <v>44508</v>
      </c>
      <c r="B658">
        <f t="shared" si="10"/>
        <v>7.6356003358522254E-5</v>
      </c>
      <c r="C658" s="2">
        <v>4547</v>
      </c>
    </row>
    <row r="659" spans="1:3" x14ac:dyDescent="0.25">
      <c r="A659" s="10">
        <v>44509</v>
      </c>
      <c r="B659">
        <f t="shared" si="10"/>
        <v>1.0261964735516372E-4</v>
      </c>
      <c r="C659" s="2">
        <v>6111</v>
      </c>
    </row>
    <row r="660" spans="1:3" x14ac:dyDescent="0.25">
      <c r="A660" s="10">
        <v>44510</v>
      </c>
      <c r="B660">
        <f t="shared" si="10"/>
        <v>1.3489504617968093E-4</v>
      </c>
      <c r="C660" s="2">
        <v>8033</v>
      </c>
    </row>
    <row r="661" spans="1:3" x14ac:dyDescent="0.25">
      <c r="A661" s="10">
        <v>44511</v>
      </c>
      <c r="B661">
        <f t="shared" si="10"/>
        <v>1.4604534005037783E-4</v>
      </c>
      <c r="C661" s="2">
        <v>8697</v>
      </c>
    </row>
    <row r="662" spans="1:3" x14ac:dyDescent="0.25">
      <c r="A662" s="10">
        <v>44512</v>
      </c>
      <c r="B662">
        <f t="shared" si="10"/>
        <v>1.4310663308144417E-4</v>
      </c>
      <c r="C662" s="2">
        <v>8522</v>
      </c>
    </row>
    <row r="663" spans="1:3" x14ac:dyDescent="0.25">
      <c r="A663" s="10">
        <v>44513</v>
      </c>
      <c r="B663">
        <f t="shared" si="10"/>
        <v>1.4339210747271202E-4</v>
      </c>
      <c r="C663" s="2">
        <v>8539</v>
      </c>
    </row>
    <row r="664" spans="1:3" x14ac:dyDescent="0.25">
      <c r="A664" s="10">
        <v>44514</v>
      </c>
      <c r="B664">
        <f t="shared" si="10"/>
        <v>1.2703610411418976E-4</v>
      </c>
      <c r="C664" s="2">
        <v>7565</v>
      </c>
    </row>
    <row r="665" spans="1:3" x14ac:dyDescent="0.25">
      <c r="A665" s="10">
        <v>44515</v>
      </c>
      <c r="B665">
        <f t="shared" si="10"/>
        <v>8.7304785894206554E-5</v>
      </c>
      <c r="C665" s="2">
        <v>5199</v>
      </c>
    </row>
    <row r="666" spans="1:3" x14ac:dyDescent="0.25">
      <c r="A666" s="10">
        <v>44516</v>
      </c>
      <c r="B666">
        <f t="shared" si="10"/>
        <v>1.3123425692695214E-4</v>
      </c>
      <c r="C666" s="2">
        <v>7815</v>
      </c>
    </row>
    <row r="667" spans="1:3" x14ac:dyDescent="0.25">
      <c r="A667" s="10">
        <v>44517</v>
      </c>
      <c r="B667">
        <f t="shared" si="10"/>
        <v>1.7073047858942066E-4</v>
      </c>
      <c r="C667" s="2">
        <v>10167</v>
      </c>
    </row>
    <row r="668" spans="1:3" x14ac:dyDescent="0.25">
      <c r="A668" s="10">
        <v>44518</v>
      </c>
      <c r="B668">
        <f t="shared" si="10"/>
        <v>1.7875734676742232E-4</v>
      </c>
      <c r="C668" s="2">
        <v>10645</v>
      </c>
    </row>
    <row r="669" spans="1:3" x14ac:dyDescent="0.25">
      <c r="A669" s="10">
        <v>44519</v>
      </c>
      <c r="B669">
        <f t="shared" si="10"/>
        <v>1.7722921914357681E-4</v>
      </c>
      <c r="C669" s="2">
        <v>10554</v>
      </c>
    </row>
    <row r="670" spans="1:3" x14ac:dyDescent="0.25">
      <c r="A670" s="10">
        <v>44520</v>
      </c>
      <c r="B670">
        <f t="shared" si="10"/>
        <v>1.9378673383711167E-4</v>
      </c>
      <c r="C670" s="2">
        <v>11540</v>
      </c>
    </row>
    <row r="671" spans="1:3" x14ac:dyDescent="0.25">
      <c r="A671" s="10">
        <v>44521</v>
      </c>
      <c r="B671">
        <f t="shared" si="10"/>
        <v>1.6300587741393787E-4</v>
      </c>
      <c r="C671" s="2">
        <v>9707</v>
      </c>
    </row>
    <row r="672" spans="1:3" x14ac:dyDescent="0.25">
      <c r="A672" s="10">
        <v>44522</v>
      </c>
      <c r="B672">
        <f t="shared" si="10"/>
        <v>1.0752308984047019E-4</v>
      </c>
      <c r="C672" s="2">
        <v>6403</v>
      </c>
    </row>
    <row r="673" spans="1:3" x14ac:dyDescent="0.25">
      <c r="A673" s="10">
        <v>44523</v>
      </c>
      <c r="B673">
        <f t="shared" si="10"/>
        <v>1.6866498740554156E-4</v>
      </c>
      <c r="C673" s="2">
        <v>10044</v>
      </c>
    </row>
    <row r="674" spans="1:3" x14ac:dyDescent="0.25">
      <c r="A674" s="10">
        <v>44524</v>
      </c>
      <c r="B674">
        <f t="shared" si="10"/>
        <v>2.0906801007556676E-4</v>
      </c>
      <c r="C674" s="2">
        <v>12450</v>
      </c>
    </row>
    <row r="675" spans="1:3" x14ac:dyDescent="0.25">
      <c r="A675" s="10">
        <v>44525</v>
      </c>
      <c r="B675">
        <f t="shared" si="10"/>
        <v>2.3099916036943744E-4</v>
      </c>
      <c r="C675" s="2">
        <v>13756</v>
      </c>
    </row>
    <row r="676" spans="1:3" x14ac:dyDescent="0.25">
      <c r="A676" s="10">
        <v>44526</v>
      </c>
      <c r="B676">
        <f t="shared" si="10"/>
        <v>2.2973971452560873E-4</v>
      </c>
      <c r="C676" s="2">
        <v>13681</v>
      </c>
    </row>
    <row r="677" spans="1:3" x14ac:dyDescent="0.25">
      <c r="A677" s="10">
        <v>44527</v>
      </c>
      <c r="B677">
        <f t="shared" si="10"/>
        <v>2.161041141897565E-4</v>
      </c>
      <c r="C677" s="2">
        <v>12869</v>
      </c>
    </row>
    <row r="678" spans="1:3" x14ac:dyDescent="0.25">
      <c r="A678" s="10">
        <v>44528</v>
      </c>
      <c r="B678">
        <f t="shared" si="10"/>
        <v>2.1707808564231737E-4</v>
      </c>
      <c r="C678" s="2">
        <v>12927</v>
      </c>
    </row>
    <row r="679" spans="1:3" x14ac:dyDescent="0.25">
      <c r="A679" s="10">
        <v>44529</v>
      </c>
      <c r="B679">
        <f t="shared" si="10"/>
        <v>1.3387069689336692E-4</v>
      </c>
      <c r="C679" s="2">
        <v>7972</v>
      </c>
    </row>
    <row r="680" spans="1:3" x14ac:dyDescent="0.25">
      <c r="A680" s="10">
        <v>44530</v>
      </c>
      <c r="B680">
        <f t="shared" si="10"/>
        <v>2.1422334172963896E-4</v>
      </c>
      <c r="C680" s="2">
        <v>12757</v>
      </c>
    </row>
    <row r="681" spans="1:3" x14ac:dyDescent="0.25">
      <c r="A681" s="10">
        <v>44531</v>
      </c>
      <c r="B681">
        <f t="shared" si="10"/>
        <v>2.531150293870697E-4</v>
      </c>
      <c r="C681" s="2">
        <v>15073</v>
      </c>
    </row>
    <row r="682" spans="1:3" x14ac:dyDescent="0.25">
      <c r="A682" s="10">
        <v>44532</v>
      </c>
      <c r="B682">
        <f t="shared" si="10"/>
        <v>2.8228379513014275E-4</v>
      </c>
      <c r="C682" s="2">
        <v>16810</v>
      </c>
    </row>
    <row r="683" spans="1:3" x14ac:dyDescent="0.25">
      <c r="A683" s="10">
        <v>44533</v>
      </c>
      <c r="B683">
        <f t="shared" si="10"/>
        <v>2.8572628043660789E-4</v>
      </c>
      <c r="C683" s="2">
        <v>17015</v>
      </c>
    </row>
    <row r="684" spans="1:3" x14ac:dyDescent="0.25">
      <c r="A684" s="10">
        <v>44534</v>
      </c>
      <c r="B684">
        <f t="shared" si="10"/>
        <v>2.7921074727120065E-4</v>
      </c>
      <c r="C684" s="2">
        <v>16627</v>
      </c>
    </row>
    <row r="685" spans="1:3" x14ac:dyDescent="0.25">
      <c r="A685" s="10">
        <v>44535</v>
      </c>
      <c r="B685">
        <f t="shared" si="10"/>
        <v>2.5205709487825356E-4</v>
      </c>
      <c r="C685" s="2">
        <v>15010</v>
      </c>
    </row>
    <row r="686" spans="1:3" x14ac:dyDescent="0.25">
      <c r="A686" s="10">
        <v>44536</v>
      </c>
      <c r="B686">
        <f t="shared" si="10"/>
        <v>1.5942905121746432E-4</v>
      </c>
      <c r="C686" s="2">
        <v>9494</v>
      </c>
    </row>
    <row r="687" spans="1:3" x14ac:dyDescent="0.25">
      <c r="A687" s="10">
        <v>44537</v>
      </c>
      <c r="B687">
        <f t="shared" si="10"/>
        <v>2.6434928631402185E-4</v>
      </c>
      <c r="C687" s="2">
        <v>15742</v>
      </c>
    </row>
    <row r="688" spans="1:3" x14ac:dyDescent="0.25">
      <c r="A688" s="10">
        <v>44538</v>
      </c>
      <c r="B688">
        <f t="shared" si="10"/>
        <v>3.0136020151133499E-4</v>
      </c>
      <c r="C688" s="2">
        <v>17946</v>
      </c>
    </row>
    <row r="689" spans="1:3" x14ac:dyDescent="0.25">
      <c r="A689" s="10">
        <v>44539</v>
      </c>
      <c r="B689">
        <f t="shared" si="10"/>
        <v>2.1017632241813601E-4</v>
      </c>
      <c r="C689" s="2">
        <v>12516</v>
      </c>
    </row>
    <row r="690" spans="1:3" x14ac:dyDescent="0.25">
      <c r="A690" s="10">
        <v>44540</v>
      </c>
      <c r="B690">
        <f t="shared" si="10"/>
        <v>3.4408060453400502E-4</v>
      </c>
      <c r="C690" s="2">
        <v>20490</v>
      </c>
    </row>
    <row r="691" spans="1:3" x14ac:dyDescent="0.25">
      <c r="A691" s="10">
        <v>44541</v>
      </c>
      <c r="B691">
        <f t="shared" si="10"/>
        <v>3.5323257766582705E-4</v>
      </c>
      <c r="C691" s="2">
        <v>21035</v>
      </c>
    </row>
    <row r="692" spans="1:3" x14ac:dyDescent="0.25">
      <c r="A692" s="10">
        <v>44542</v>
      </c>
      <c r="B692">
        <f t="shared" si="10"/>
        <v>3.2261964735516373E-4</v>
      </c>
      <c r="C692" s="2">
        <v>19212</v>
      </c>
    </row>
    <row r="693" spans="1:3" x14ac:dyDescent="0.25">
      <c r="A693" s="10">
        <v>44543</v>
      </c>
      <c r="B693">
        <f t="shared" si="10"/>
        <v>2.1333333333333333E-4</v>
      </c>
      <c r="C693" s="2">
        <v>12704</v>
      </c>
    </row>
    <row r="694" spans="1:3" x14ac:dyDescent="0.25">
      <c r="A694" s="10">
        <v>44544</v>
      </c>
      <c r="B694">
        <f t="shared" si="10"/>
        <v>3.4701931150293868E-4</v>
      </c>
      <c r="C694" s="2">
        <v>20665</v>
      </c>
    </row>
    <row r="695" spans="1:3" x14ac:dyDescent="0.25">
      <c r="A695" s="10">
        <v>44545</v>
      </c>
      <c r="B695">
        <f t="shared" si="10"/>
        <v>3.8942065491183881E-4</v>
      </c>
      <c r="C695" s="2">
        <v>23190</v>
      </c>
    </row>
    <row r="696" spans="1:3" x14ac:dyDescent="0.25">
      <c r="A696" s="10">
        <v>44546</v>
      </c>
      <c r="B696">
        <f t="shared" si="10"/>
        <v>4.3835432409739715E-4</v>
      </c>
      <c r="C696" s="2">
        <v>26104</v>
      </c>
    </row>
    <row r="697" spans="1:3" x14ac:dyDescent="0.25">
      <c r="A697" s="10">
        <v>44547</v>
      </c>
      <c r="B697">
        <f t="shared" si="10"/>
        <v>4.8052057094878252E-4</v>
      </c>
      <c r="C697" s="2">
        <v>28615</v>
      </c>
    </row>
    <row r="698" spans="1:3" x14ac:dyDescent="0.25">
      <c r="A698" s="10">
        <v>44548</v>
      </c>
      <c r="B698">
        <f t="shared" si="10"/>
        <v>4.7115029387069692E-4</v>
      </c>
      <c r="C698" s="2">
        <v>28057</v>
      </c>
    </row>
    <row r="699" spans="1:3" x14ac:dyDescent="0.25">
      <c r="A699" s="10">
        <v>44549</v>
      </c>
      <c r="B699">
        <f t="shared" si="10"/>
        <v>4.0811083123425693E-4</v>
      </c>
      <c r="C699" s="2">
        <v>24303</v>
      </c>
    </row>
    <row r="700" spans="1:3" x14ac:dyDescent="0.25">
      <c r="A700" s="10">
        <v>44550</v>
      </c>
      <c r="B700">
        <f t="shared" si="10"/>
        <v>2.7212426532325777E-4</v>
      </c>
      <c r="C700" s="2">
        <v>16205</v>
      </c>
    </row>
    <row r="701" spans="1:3" x14ac:dyDescent="0.25">
      <c r="A701" s="10">
        <v>44551</v>
      </c>
      <c r="B701">
        <f t="shared" si="10"/>
        <v>5.1692695214105796E-4</v>
      </c>
      <c r="C701" s="2">
        <v>30783</v>
      </c>
    </row>
    <row r="702" spans="1:3" x14ac:dyDescent="0.25">
      <c r="A702" s="10">
        <v>44552</v>
      </c>
      <c r="B702">
        <f t="shared" si="10"/>
        <v>6.1000839630562557E-4</v>
      </c>
      <c r="C702" s="2">
        <v>36326</v>
      </c>
    </row>
    <row r="703" spans="1:3" x14ac:dyDescent="0.25">
      <c r="A703" s="10">
        <v>44553</v>
      </c>
      <c r="B703">
        <f t="shared" si="10"/>
        <v>7.4869857262804362E-4</v>
      </c>
      <c r="C703" s="2">
        <v>44585</v>
      </c>
    </row>
    <row r="704" spans="1:3" x14ac:dyDescent="0.25">
      <c r="A704" s="10">
        <v>44554</v>
      </c>
      <c r="B704">
        <f t="shared" si="10"/>
        <v>8.4953820319059613E-4</v>
      </c>
      <c r="C704" s="2">
        <v>50590</v>
      </c>
    </row>
    <row r="705" spans="1:3" x14ac:dyDescent="0.25">
      <c r="A705" s="10">
        <v>44555</v>
      </c>
      <c r="B705">
        <f t="shared" si="10"/>
        <v>9.20016792611251E-4</v>
      </c>
      <c r="C705" s="2">
        <v>54787</v>
      </c>
    </row>
    <row r="706" spans="1:3" x14ac:dyDescent="0.25">
      <c r="A706" s="10">
        <v>44556</v>
      </c>
      <c r="B706">
        <f t="shared" si="10"/>
        <v>4.178337531486146E-4</v>
      </c>
      <c r="C706" s="2">
        <v>24882</v>
      </c>
    </row>
    <row r="707" spans="1:3" x14ac:dyDescent="0.25">
      <c r="A707" s="10">
        <v>44557</v>
      </c>
      <c r="B707">
        <f t="shared" ref="B707:B770" si="11">C707*1/59550000</f>
        <v>5.1719563392107473E-4</v>
      </c>
      <c r="C707" s="2">
        <v>30799</v>
      </c>
    </row>
    <row r="708" spans="1:3" x14ac:dyDescent="0.25">
      <c r="A708" s="10">
        <v>44558</v>
      </c>
      <c r="B708">
        <f t="shared" si="11"/>
        <v>1.3148614609571787E-3</v>
      </c>
      <c r="C708" s="2">
        <v>78300</v>
      </c>
    </row>
    <row r="709" spans="1:3" x14ac:dyDescent="0.25">
      <c r="A709" s="10">
        <v>44559</v>
      </c>
      <c r="B709">
        <f t="shared" si="11"/>
        <v>1.6459445843828716E-3</v>
      </c>
      <c r="C709" s="2">
        <v>98016</v>
      </c>
    </row>
    <row r="710" spans="1:3" x14ac:dyDescent="0.25">
      <c r="A710" s="10">
        <v>44560</v>
      </c>
      <c r="B710">
        <f t="shared" si="11"/>
        <v>2.1326616288832915E-3</v>
      </c>
      <c r="C710" s="2">
        <v>127000</v>
      </c>
    </row>
    <row r="711" spans="1:3" x14ac:dyDescent="0.25">
      <c r="A711" s="10">
        <v>44561</v>
      </c>
      <c r="B711">
        <f t="shared" si="11"/>
        <v>2.4224181360201513E-3</v>
      </c>
      <c r="C711" s="2">
        <v>144255</v>
      </c>
    </row>
    <row r="712" spans="1:3" x14ac:dyDescent="0.25">
      <c r="A712" s="10">
        <v>44562</v>
      </c>
      <c r="B712">
        <f t="shared" si="11"/>
        <v>2.3720570948782536E-3</v>
      </c>
      <c r="C712" s="2">
        <v>141256</v>
      </c>
    </row>
    <row r="713" spans="1:3" x14ac:dyDescent="0.25">
      <c r="A713" s="10">
        <v>44563</v>
      </c>
      <c r="B713">
        <f t="shared" si="11"/>
        <v>1.0266498740554156E-3</v>
      </c>
      <c r="C713" s="2">
        <v>61137</v>
      </c>
    </row>
    <row r="714" spans="1:3" x14ac:dyDescent="0.25">
      <c r="A714" s="10">
        <v>44564</v>
      </c>
      <c r="B714">
        <f t="shared" si="11"/>
        <v>1.1424685138539043E-3</v>
      </c>
      <c r="C714" s="2">
        <v>68034</v>
      </c>
    </row>
    <row r="715" spans="1:3" x14ac:dyDescent="0.25">
      <c r="A715" s="10">
        <v>44565</v>
      </c>
      <c r="B715">
        <f t="shared" si="11"/>
        <v>2.86879932829555E-3</v>
      </c>
      <c r="C715" s="2">
        <v>170837</v>
      </c>
    </row>
    <row r="716" spans="1:3" x14ac:dyDescent="0.25">
      <c r="A716" s="10">
        <v>44566</v>
      </c>
      <c r="B716">
        <f t="shared" si="11"/>
        <v>3.1752812762384551E-3</v>
      </c>
      <c r="C716" s="2">
        <v>189088</v>
      </c>
    </row>
    <row r="717" spans="1:3" x14ac:dyDescent="0.25">
      <c r="A717" s="10">
        <v>44567</v>
      </c>
      <c r="B717">
        <f t="shared" si="11"/>
        <v>3.6848026868178002E-3</v>
      </c>
      <c r="C717" s="2">
        <v>219430</v>
      </c>
    </row>
    <row r="718" spans="1:3" x14ac:dyDescent="0.25">
      <c r="A718" s="10">
        <v>44568</v>
      </c>
      <c r="B718">
        <f t="shared" si="11"/>
        <v>1.8185894206549117E-3</v>
      </c>
      <c r="C718" s="2">
        <v>108297</v>
      </c>
    </row>
    <row r="719" spans="1:3" x14ac:dyDescent="0.25">
      <c r="A719" s="10">
        <v>44569</v>
      </c>
      <c r="B719">
        <f t="shared" si="11"/>
        <v>3.3171284634760704E-3</v>
      </c>
      <c r="C719" s="2">
        <v>197535</v>
      </c>
    </row>
    <row r="720" spans="1:3" x14ac:dyDescent="0.25">
      <c r="A720" s="10">
        <v>44570</v>
      </c>
      <c r="B720">
        <f t="shared" si="11"/>
        <v>2.6136356003358522E-3</v>
      </c>
      <c r="C720" s="2">
        <v>155642</v>
      </c>
    </row>
    <row r="721" spans="1:3" x14ac:dyDescent="0.25">
      <c r="A721" s="10">
        <v>44571</v>
      </c>
      <c r="B721">
        <f t="shared" si="11"/>
        <v>1.9715365239294709E-3</v>
      </c>
      <c r="C721" s="2">
        <v>117405</v>
      </c>
    </row>
    <row r="722" spans="1:3" x14ac:dyDescent="0.25">
      <c r="A722" s="10">
        <v>44572</v>
      </c>
      <c r="B722">
        <f t="shared" si="11"/>
        <v>3.7030898404701931E-3</v>
      </c>
      <c r="C722" s="2">
        <v>220519</v>
      </c>
    </row>
    <row r="723" spans="1:3" x14ac:dyDescent="0.25">
      <c r="A723" s="10">
        <v>44573</v>
      </c>
      <c r="B723">
        <f t="shared" si="11"/>
        <v>3.2947942905121748E-3</v>
      </c>
      <c r="C723" s="2">
        <v>196205</v>
      </c>
    </row>
    <row r="724" spans="1:3" x14ac:dyDescent="0.25">
      <c r="A724" s="10">
        <v>44574</v>
      </c>
      <c r="B724">
        <f t="shared" si="11"/>
        <v>3.0995298068849705E-3</v>
      </c>
      <c r="C724" s="2">
        <v>184577</v>
      </c>
    </row>
    <row r="725" spans="1:3" x14ac:dyDescent="0.25">
      <c r="A725" s="10">
        <v>44575</v>
      </c>
      <c r="B725">
        <f t="shared" si="11"/>
        <v>3.3731150293870695E-3</v>
      </c>
      <c r="C725" s="2">
        <v>200869</v>
      </c>
    </row>
    <row r="726" spans="1:3" x14ac:dyDescent="0.25">
      <c r="A726" s="10">
        <v>44576</v>
      </c>
      <c r="B726">
        <f t="shared" si="11"/>
        <v>3.2398992443324936E-3</v>
      </c>
      <c r="C726" s="2">
        <v>192936</v>
      </c>
    </row>
    <row r="727" spans="1:3" x14ac:dyDescent="0.25">
      <c r="A727" s="10">
        <v>44577</v>
      </c>
      <c r="B727">
        <f t="shared" si="11"/>
        <v>2.6442485306465155E-3</v>
      </c>
      <c r="C727" s="2">
        <v>157465</v>
      </c>
    </row>
    <row r="728" spans="1:3" x14ac:dyDescent="0.25">
      <c r="A728" s="10">
        <v>44578</v>
      </c>
      <c r="B728">
        <f t="shared" si="11"/>
        <v>1.4002854743912678E-3</v>
      </c>
      <c r="C728" s="2">
        <v>83387</v>
      </c>
    </row>
    <row r="729" spans="1:3" x14ac:dyDescent="0.25">
      <c r="A729" s="10">
        <v>44579</v>
      </c>
      <c r="B729">
        <f t="shared" si="11"/>
        <v>3.8307808564231739E-3</v>
      </c>
      <c r="C729" s="2">
        <v>228123</v>
      </c>
    </row>
    <row r="730" spans="1:3" x14ac:dyDescent="0.25">
      <c r="A730" s="10">
        <v>44580</v>
      </c>
      <c r="B730">
        <f t="shared" si="11"/>
        <v>3.3747439126784215E-3</v>
      </c>
      <c r="C730" s="2">
        <v>200966</v>
      </c>
    </row>
    <row r="731" spans="1:3" x14ac:dyDescent="0.25">
      <c r="A731" s="10">
        <v>44581</v>
      </c>
      <c r="B731">
        <f t="shared" si="11"/>
        <v>3.3394626364399663E-3</v>
      </c>
      <c r="C731" s="2">
        <v>198865</v>
      </c>
    </row>
    <row r="732" spans="1:3" x14ac:dyDescent="0.25">
      <c r="A732" s="10">
        <v>44582</v>
      </c>
      <c r="B732">
        <f t="shared" si="11"/>
        <v>3.1167086481947944E-3</v>
      </c>
      <c r="C732" s="2">
        <v>185600</v>
      </c>
    </row>
    <row r="733" spans="1:3" x14ac:dyDescent="0.25">
      <c r="A733" s="10">
        <v>44583</v>
      </c>
      <c r="B733">
        <f t="shared" si="11"/>
        <v>2.9779177162048698E-3</v>
      </c>
      <c r="C733" s="2">
        <v>177335</v>
      </c>
    </row>
    <row r="734" spans="1:3" x14ac:dyDescent="0.25">
      <c r="A734" s="10">
        <v>44584</v>
      </c>
      <c r="B734">
        <f t="shared" si="11"/>
        <v>2.3927287993282956E-3</v>
      </c>
      <c r="C734" s="2">
        <v>142487</v>
      </c>
    </row>
    <row r="735" spans="1:3" x14ac:dyDescent="0.25">
      <c r="A735" s="10">
        <v>44585</v>
      </c>
      <c r="B735">
        <f t="shared" si="11"/>
        <v>1.3042149454240135E-3</v>
      </c>
      <c r="C735" s="2">
        <v>77666</v>
      </c>
    </row>
    <row r="736" spans="1:3" x14ac:dyDescent="0.25">
      <c r="A736" s="10">
        <v>44586</v>
      </c>
      <c r="B736">
        <f t="shared" si="11"/>
        <v>3.5478925272879932E-3</v>
      </c>
      <c r="C736" s="2">
        <v>211277</v>
      </c>
    </row>
    <row r="737" spans="1:3" x14ac:dyDescent="0.25">
      <c r="A737" s="10">
        <v>44587</v>
      </c>
      <c r="B737">
        <f t="shared" si="11"/>
        <v>2.8705289672544079E-3</v>
      </c>
      <c r="C737" s="2">
        <v>170940</v>
      </c>
    </row>
    <row r="738" spans="1:3" x14ac:dyDescent="0.25">
      <c r="A738" s="10">
        <v>44588</v>
      </c>
      <c r="B738">
        <f t="shared" si="11"/>
        <v>2.6203190596137699E-3</v>
      </c>
      <c r="C738" s="2">
        <v>156040</v>
      </c>
    </row>
    <row r="739" spans="1:3" x14ac:dyDescent="0.25">
      <c r="A739" s="10">
        <v>44589</v>
      </c>
      <c r="B739">
        <f t="shared" si="11"/>
        <v>2.4239630562552478E-3</v>
      </c>
      <c r="C739" s="2">
        <v>144347</v>
      </c>
    </row>
    <row r="740" spans="1:3" x14ac:dyDescent="0.25">
      <c r="A740" s="10">
        <v>44590</v>
      </c>
      <c r="B740">
        <f t="shared" si="11"/>
        <v>2.3077581863979848E-3</v>
      </c>
      <c r="C740" s="2">
        <v>137427</v>
      </c>
    </row>
    <row r="741" spans="1:3" x14ac:dyDescent="0.25">
      <c r="A741" s="10">
        <v>44591</v>
      </c>
      <c r="B741">
        <f t="shared" si="11"/>
        <v>1.7482787573467674E-3</v>
      </c>
      <c r="C741" s="2">
        <v>104110</v>
      </c>
    </row>
    <row r="742" spans="1:3" x14ac:dyDescent="0.25">
      <c r="A742" s="10">
        <v>44592</v>
      </c>
      <c r="B742">
        <f t="shared" si="11"/>
        <v>9.677749790092359E-4</v>
      </c>
      <c r="C742" s="2">
        <v>57631</v>
      </c>
    </row>
    <row r="743" spans="1:3" x14ac:dyDescent="0.25">
      <c r="A743" s="10">
        <v>44593</v>
      </c>
      <c r="B743">
        <f t="shared" si="11"/>
        <v>2.2385558354324096E-3</v>
      </c>
      <c r="C743" s="2">
        <v>133306</v>
      </c>
    </row>
    <row r="744" spans="1:3" x14ac:dyDescent="0.25">
      <c r="A744" s="10">
        <v>44594</v>
      </c>
      <c r="B744">
        <f t="shared" si="11"/>
        <v>2.0037447523089842E-3</v>
      </c>
      <c r="C744" s="2">
        <v>119323</v>
      </c>
    </row>
    <row r="745" spans="1:3" x14ac:dyDescent="0.25">
      <c r="A745" s="10">
        <v>44595</v>
      </c>
      <c r="B745">
        <f t="shared" si="11"/>
        <v>1.8968261964735517E-3</v>
      </c>
      <c r="C745" s="2">
        <v>112956</v>
      </c>
    </row>
    <row r="746" spans="1:3" x14ac:dyDescent="0.25">
      <c r="A746" s="10">
        <v>44596</v>
      </c>
      <c r="B746">
        <f t="shared" si="11"/>
        <v>1.6943744752308985E-3</v>
      </c>
      <c r="C746" s="2">
        <v>100900</v>
      </c>
    </row>
    <row r="747" spans="1:3" x14ac:dyDescent="0.25">
      <c r="A747" s="10">
        <v>44597</v>
      </c>
      <c r="B747">
        <f t="shared" si="11"/>
        <v>1.5649370277078087E-3</v>
      </c>
      <c r="C747" s="2">
        <v>93192</v>
      </c>
    </row>
    <row r="748" spans="1:3" x14ac:dyDescent="0.25">
      <c r="A748" s="10">
        <v>44598</v>
      </c>
      <c r="B748">
        <f t="shared" si="11"/>
        <v>1.3256591099916038E-3</v>
      </c>
      <c r="C748" s="2">
        <v>78943</v>
      </c>
    </row>
    <row r="749" spans="1:3" x14ac:dyDescent="0.25">
      <c r="A749" s="10">
        <v>44599</v>
      </c>
      <c r="B749">
        <f t="shared" si="11"/>
        <v>6.9860621326616292E-4</v>
      </c>
      <c r="C749" s="2">
        <v>41602</v>
      </c>
    </row>
    <row r="750" spans="1:3" x14ac:dyDescent="0.25">
      <c r="A750" s="10">
        <v>44600</v>
      </c>
      <c r="B750">
        <f t="shared" si="11"/>
        <v>1.7200503778337531E-3</v>
      </c>
      <c r="C750" s="2">
        <v>102429</v>
      </c>
    </row>
    <row r="751" spans="1:3" x14ac:dyDescent="0.25">
      <c r="A751" s="10">
        <v>44601</v>
      </c>
      <c r="B751">
        <f t="shared" si="11"/>
        <v>1.3714357682619647E-3</v>
      </c>
      <c r="C751" s="2">
        <v>81669</v>
      </c>
    </row>
    <row r="752" spans="1:3" x14ac:dyDescent="0.25">
      <c r="A752" s="10">
        <v>44602</v>
      </c>
      <c r="B752">
        <f t="shared" si="11"/>
        <v>1.2795130142737195E-3</v>
      </c>
      <c r="C752" s="2">
        <v>76195</v>
      </c>
    </row>
    <row r="753" spans="1:3" x14ac:dyDescent="0.25">
      <c r="A753" s="10">
        <v>44603</v>
      </c>
      <c r="B753">
        <f t="shared" si="11"/>
        <v>1.1331318219983207E-3</v>
      </c>
      <c r="C753" s="2">
        <v>67478</v>
      </c>
    </row>
    <row r="754" spans="1:3" x14ac:dyDescent="0.25">
      <c r="A754" s="10">
        <v>44604</v>
      </c>
      <c r="B754">
        <f t="shared" si="11"/>
        <v>1.0448530646515533E-3</v>
      </c>
      <c r="C754" s="2">
        <v>62221</v>
      </c>
    </row>
    <row r="755" spans="1:3" x14ac:dyDescent="0.25">
      <c r="A755" s="10">
        <v>44605</v>
      </c>
      <c r="B755">
        <f t="shared" si="11"/>
        <v>8.7900923593618805E-4</v>
      </c>
      <c r="C755" s="2">
        <v>52345</v>
      </c>
    </row>
    <row r="756" spans="1:3" x14ac:dyDescent="0.25">
      <c r="A756" s="10">
        <v>44606</v>
      </c>
      <c r="B756">
        <f t="shared" si="11"/>
        <v>4.8322418136020152E-4</v>
      </c>
      <c r="C756" s="2">
        <v>28776</v>
      </c>
    </row>
    <row r="757" spans="1:3" x14ac:dyDescent="0.25">
      <c r="A757" s="10">
        <v>44607</v>
      </c>
      <c r="B757">
        <f t="shared" si="11"/>
        <v>1.1926616288832914E-3</v>
      </c>
      <c r="C757" s="2">
        <v>71023</v>
      </c>
    </row>
    <row r="758" spans="1:3" x14ac:dyDescent="0.25">
      <c r="A758" s="10">
        <v>44608</v>
      </c>
      <c r="B758">
        <f t="shared" si="11"/>
        <v>1.0053568429890848E-3</v>
      </c>
      <c r="C758" s="2">
        <v>59869</v>
      </c>
    </row>
    <row r="759" spans="1:3" x14ac:dyDescent="0.25">
      <c r="A759" s="10">
        <v>44609</v>
      </c>
      <c r="B759">
        <f t="shared" si="11"/>
        <v>9.7489504617968099E-4</v>
      </c>
      <c r="C759" s="2">
        <v>58055</v>
      </c>
    </row>
    <row r="760" spans="1:3" x14ac:dyDescent="0.25">
      <c r="A760" s="10">
        <v>44610</v>
      </c>
      <c r="B760">
        <f t="shared" si="11"/>
        <v>9.0176322418136019E-4</v>
      </c>
      <c r="C760" s="2">
        <v>53700</v>
      </c>
    </row>
    <row r="761" spans="1:3" x14ac:dyDescent="0.25">
      <c r="A761" s="10">
        <v>44611</v>
      </c>
      <c r="B761">
        <f t="shared" si="11"/>
        <v>8.5096557514693536E-4</v>
      </c>
      <c r="C761" s="2">
        <v>50675</v>
      </c>
    </row>
    <row r="762" spans="1:3" x14ac:dyDescent="0.25">
      <c r="A762" s="10">
        <v>44612</v>
      </c>
      <c r="B762">
        <f t="shared" si="11"/>
        <v>7.0868178001679265E-4</v>
      </c>
      <c r="C762" s="2">
        <v>42202</v>
      </c>
    </row>
    <row r="763" spans="1:3" x14ac:dyDescent="0.25">
      <c r="A763" s="10">
        <v>44613</v>
      </c>
      <c r="B763">
        <f t="shared" si="11"/>
        <v>4.1115029387069692E-4</v>
      </c>
      <c r="C763" s="2">
        <v>24484</v>
      </c>
    </row>
    <row r="764" spans="1:3" x14ac:dyDescent="0.25">
      <c r="A764" s="10">
        <v>44614</v>
      </c>
      <c r="B764">
        <f t="shared" si="11"/>
        <v>1.009857262804366E-3</v>
      </c>
      <c r="C764" s="2">
        <v>60137</v>
      </c>
    </row>
    <row r="765" spans="1:3" x14ac:dyDescent="0.25">
      <c r="A765" s="10">
        <v>44615</v>
      </c>
      <c r="B765">
        <f t="shared" si="11"/>
        <v>8.2555835432409741E-4</v>
      </c>
      <c r="C765" s="2">
        <v>49162</v>
      </c>
    </row>
    <row r="766" spans="1:3" x14ac:dyDescent="0.25">
      <c r="A766" s="10">
        <v>44616</v>
      </c>
      <c r="B766">
        <f t="shared" si="11"/>
        <v>7.9753148614609569E-4</v>
      </c>
      <c r="C766" s="2">
        <v>47493</v>
      </c>
    </row>
    <row r="767" spans="1:3" x14ac:dyDescent="0.25">
      <c r="A767" s="10">
        <v>44617</v>
      </c>
      <c r="B767">
        <f t="shared" si="11"/>
        <v>7.0644836272040301E-4</v>
      </c>
      <c r="C767" s="2">
        <v>42069</v>
      </c>
    </row>
    <row r="768" spans="1:3" x14ac:dyDescent="0.25">
      <c r="A768" s="10">
        <v>44618</v>
      </c>
      <c r="B768">
        <f t="shared" si="11"/>
        <v>6.6095717884130981E-4</v>
      </c>
      <c r="C768" s="2">
        <v>39360</v>
      </c>
    </row>
    <row r="769" spans="1:3" x14ac:dyDescent="0.25">
      <c r="A769" s="10">
        <v>44619</v>
      </c>
      <c r="B769">
        <f t="shared" si="11"/>
        <v>5.3531486146095721E-4</v>
      </c>
      <c r="C769" s="2">
        <v>31878</v>
      </c>
    </row>
    <row r="770" spans="1:3" x14ac:dyDescent="0.25">
      <c r="A770" s="10">
        <v>44620</v>
      </c>
      <c r="B770">
        <f t="shared" si="11"/>
        <v>3.0693534844668344E-4</v>
      </c>
      <c r="C770" s="2">
        <v>18278</v>
      </c>
    </row>
    <row r="771" spans="1:3" x14ac:dyDescent="0.25">
      <c r="A771" s="10">
        <v>44621</v>
      </c>
      <c r="B771">
        <f t="shared" ref="B771:B825" si="12">C771*1/59550000</f>
        <v>7.9153652392947101E-4</v>
      </c>
      <c r="C771" s="2">
        <v>47136</v>
      </c>
    </row>
    <row r="772" spans="1:3" x14ac:dyDescent="0.25">
      <c r="A772" s="10">
        <v>44622</v>
      </c>
      <c r="B772">
        <f t="shared" si="12"/>
        <v>6.372124265323258E-4</v>
      </c>
      <c r="C772" s="2">
        <v>37946</v>
      </c>
    </row>
    <row r="773" spans="1:3" x14ac:dyDescent="0.25">
      <c r="A773" s="10">
        <v>44623</v>
      </c>
      <c r="B773">
        <f t="shared" si="12"/>
        <v>7.1516372795969773E-4</v>
      </c>
      <c r="C773" s="2">
        <v>42588</v>
      </c>
    </row>
    <row r="774" spans="1:3" x14ac:dyDescent="0.25">
      <c r="A774" s="10">
        <v>44624</v>
      </c>
      <c r="B774">
        <f t="shared" si="12"/>
        <v>6.4404701931150294E-4</v>
      </c>
      <c r="C774" s="2">
        <v>38353</v>
      </c>
    </row>
    <row r="775" spans="1:3" x14ac:dyDescent="0.25">
      <c r="A775" s="10">
        <v>44625</v>
      </c>
      <c r="B775">
        <f t="shared" si="12"/>
        <v>6.9460957178841306E-4</v>
      </c>
      <c r="C775" s="2">
        <v>41364</v>
      </c>
    </row>
    <row r="776" spans="1:3" x14ac:dyDescent="0.25">
      <c r="A776" s="10">
        <v>44626</v>
      </c>
      <c r="B776">
        <f t="shared" si="12"/>
        <v>6.0267002518891684E-4</v>
      </c>
      <c r="C776" s="2">
        <v>35889</v>
      </c>
    </row>
    <row r="777" spans="1:3" x14ac:dyDescent="0.25">
      <c r="A777" s="10">
        <v>44627</v>
      </c>
      <c r="B777">
        <f t="shared" si="12"/>
        <v>3.8055415617128463E-4</v>
      </c>
      <c r="C777" s="2">
        <v>22662</v>
      </c>
    </row>
    <row r="778" spans="1:3" x14ac:dyDescent="0.25">
      <c r="A778" s="10">
        <v>44628</v>
      </c>
      <c r="B778">
        <f t="shared" si="12"/>
        <v>1.0202015113350126E-3</v>
      </c>
      <c r="C778" s="2">
        <v>60753</v>
      </c>
    </row>
    <row r="779" spans="1:3" x14ac:dyDescent="0.25">
      <c r="A779" s="10">
        <v>44629</v>
      </c>
      <c r="B779">
        <f t="shared" si="12"/>
        <v>8.3652392947103273E-4</v>
      </c>
      <c r="C779" s="2">
        <v>49815</v>
      </c>
    </row>
    <row r="780" spans="1:3" x14ac:dyDescent="0.25">
      <c r="A780" s="10">
        <v>44630</v>
      </c>
      <c r="B780">
        <f t="shared" si="12"/>
        <v>9.2621326616288834E-4</v>
      </c>
      <c r="C780" s="2">
        <v>55156</v>
      </c>
    </row>
    <row r="781" spans="1:3" x14ac:dyDescent="0.25">
      <c r="A781" s="10">
        <v>44631</v>
      </c>
      <c r="B781">
        <f t="shared" si="12"/>
        <v>9.0614609571788417E-4</v>
      </c>
      <c r="C781" s="2">
        <v>53961</v>
      </c>
    </row>
    <row r="782" spans="1:3" x14ac:dyDescent="0.25">
      <c r="A782" s="10">
        <v>44632</v>
      </c>
      <c r="B782">
        <f t="shared" si="12"/>
        <v>9.1889168765743069E-4</v>
      </c>
      <c r="C782" s="2">
        <v>54720</v>
      </c>
    </row>
    <row r="783" spans="1:3" x14ac:dyDescent="0.25">
      <c r="A783" s="10">
        <v>44633</v>
      </c>
      <c r="B783">
        <f t="shared" si="12"/>
        <v>8.4010075566750631E-4</v>
      </c>
      <c r="C783" s="2">
        <v>50028</v>
      </c>
    </row>
    <row r="784" spans="1:3" x14ac:dyDescent="0.25">
      <c r="A784" s="10">
        <v>44634</v>
      </c>
      <c r="B784">
        <f t="shared" si="12"/>
        <v>4.9870696893366921E-4</v>
      </c>
      <c r="C784" s="2">
        <v>29698</v>
      </c>
    </row>
    <row r="785" spans="1:3" x14ac:dyDescent="0.25">
      <c r="A785" s="10">
        <v>44635</v>
      </c>
      <c r="B785">
        <f t="shared" si="12"/>
        <v>1.4511167086481947E-3</v>
      </c>
      <c r="C785" s="2">
        <v>86414</v>
      </c>
    </row>
    <row r="786" spans="1:3" x14ac:dyDescent="0.25">
      <c r="A786" s="10">
        <v>44636</v>
      </c>
      <c r="B786">
        <f t="shared" si="12"/>
        <v>1.2451217464315701E-3</v>
      </c>
      <c r="C786" s="2">
        <v>74147</v>
      </c>
    </row>
    <row r="787" spans="1:3" x14ac:dyDescent="0.25">
      <c r="A787" s="10">
        <v>44637</v>
      </c>
      <c r="B787">
        <f t="shared" si="12"/>
        <v>1.3831738035264484E-3</v>
      </c>
      <c r="C787" s="2">
        <v>82368</v>
      </c>
    </row>
    <row r="788" spans="1:3" x14ac:dyDescent="0.25">
      <c r="A788" s="10">
        <v>44638</v>
      </c>
      <c r="B788">
        <f t="shared" si="12"/>
        <v>1.3195130142737196E-3</v>
      </c>
      <c r="C788" s="2">
        <v>78577</v>
      </c>
    </row>
    <row r="789" spans="1:3" x14ac:dyDescent="0.25">
      <c r="A789" s="10">
        <v>44639</v>
      </c>
      <c r="B789">
        <f t="shared" si="12"/>
        <v>1.2723425692695214E-3</v>
      </c>
      <c r="C789" s="2">
        <v>75768</v>
      </c>
    </row>
    <row r="790" spans="1:3" x14ac:dyDescent="0.25">
      <c r="A790" s="10">
        <v>44640</v>
      </c>
      <c r="B790">
        <f t="shared" si="12"/>
        <v>1.0338203190596138E-3</v>
      </c>
      <c r="C790" s="2">
        <v>61564</v>
      </c>
    </row>
    <row r="791" spans="1:3" x14ac:dyDescent="0.25">
      <c r="A791" s="10">
        <v>44641</v>
      </c>
      <c r="B791">
        <f t="shared" si="12"/>
        <v>5.6162888329135184E-4</v>
      </c>
      <c r="C791" s="2">
        <v>33445</v>
      </c>
    </row>
    <row r="792" spans="1:3" x14ac:dyDescent="0.25">
      <c r="A792" s="10">
        <v>44642</v>
      </c>
      <c r="B792">
        <f t="shared" si="12"/>
        <v>1.6272712006717045E-3</v>
      </c>
      <c r="C792" s="2">
        <v>96904</v>
      </c>
    </row>
    <row r="793" spans="1:3" x14ac:dyDescent="0.25">
      <c r="A793" s="10">
        <v>44643</v>
      </c>
      <c r="B793">
        <f t="shared" si="12"/>
        <v>1.3158354324097398E-3</v>
      </c>
      <c r="C793" s="2">
        <v>78358</v>
      </c>
    </row>
    <row r="794" spans="1:3" x14ac:dyDescent="0.25">
      <c r="A794" s="10">
        <v>44644</v>
      </c>
      <c r="B794">
        <f t="shared" si="12"/>
        <v>1.3878757346767422E-3</v>
      </c>
      <c r="C794" s="2">
        <v>82648</v>
      </c>
    </row>
    <row r="795" spans="1:3" x14ac:dyDescent="0.25">
      <c r="A795" s="10">
        <v>44645</v>
      </c>
      <c r="B795">
        <f t="shared" si="12"/>
        <v>1.2829051217464315E-3</v>
      </c>
      <c r="C795" s="2">
        <v>76397</v>
      </c>
    </row>
    <row r="796" spans="1:3" x14ac:dyDescent="0.25">
      <c r="A796" s="10">
        <v>44646</v>
      </c>
      <c r="B796">
        <f t="shared" si="12"/>
        <v>1.2529974811083123E-3</v>
      </c>
      <c r="C796" s="2">
        <v>74616</v>
      </c>
    </row>
    <row r="797" spans="1:3" x14ac:dyDescent="0.25">
      <c r="A797" s="10">
        <v>44647</v>
      </c>
      <c r="B797">
        <f t="shared" si="12"/>
        <v>1.0178337531486145E-3</v>
      </c>
      <c r="C797" s="2">
        <v>60612</v>
      </c>
    </row>
    <row r="798" spans="1:3" x14ac:dyDescent="0.25">
      <c r="A798" s="10">
        <v>44648</v>
      </c>
      <c r="B798">
        <f t="shared" si="12"/>
        <v>5.2997481108312341E-4</v>
      </c>
      <c r="C798" s="2">
        <v>31560</v>
      </c>
    </row>
    <row r="799" spans="1:3" x14ac:dyDescent="0.25">
      <c r="A799" s="10">
        <v>44649</v>
      </c>
      <c r="B799">
        <f t="shared" si="12"/>
        <v>1.6842317380352644E-3</v>
      </c>
      <c r="C799" s="2">
        <v>100296</v>
      </c>
    </row>
    <row r="800" spans="1:3" x14ac:dyDescent="0.25">
      <c r="A800" s="10">
        <v>44650</v>
      </c>
      <c r="B800">
        <f t="shared" si="12"/>
        <v>1.1991771620486985E-3</v>
      </c>
      <c r="C800" s="2">
        <v>71411</v>
      </c>
    </row>
    <row r="801" spans="1:3" x14ac:dyDescent="0.25">
      <c r="A801" s="10">
        <v>44651</v>
      </c>
      <c r="B801">
        <f t="shared" si="12"/>
        <v>1.248765743073048E-3</v>
      </c>
      <c r="C801" s="2">
        <v>74364</v>
      </c>
    </row>
    <row r="802" spans="1:3" x14ac:dyDescent="0.25">
      <c r="A802" s="10">
        <v>44652</v>
      </c>
      <c r="B802">
        <f t="shared" si="12"/>
        <v>1.2937027707808563E-3</v>
      </c>
      <c r="C802" s="2">
        <v>77040</v>
      </c>
    </row>
    <row r="803" spans="1:3" x14ac:dyDescent="0.25">
      <c r="A803" s="10">
        <v>44653</v>
      </c>
      <c r="B803">
        <f t="shared" si="12"/>
        <v>1.1991939546599497E-3</v>
      </c>
      <c r="C803" s="2">
        <v>71412</v>
      </c>
    </row>
    <row r="804" spans="1:3" x14ac:dyDescent="0.25">
      <c r="A804" s="10">
        <v>44654</v>
      </c>
      <c r="B804">
        <f t="shared" si="12"/>
        <v>9.2374475230898409E-4</v>
      </c>
      <c r="C804" s="2">
        <v>55009</v>
      </c>
    </row>
    <row r="805" spans="1:3" x14ac:dyDescent="0.25">
      <c r="A805" s="10">
        <v>44655</v>
      </c>
      <c r="B805">
        <f t="shared" si="12"/>
        <v>5.2609571788413102E-4</v>
      </c>
      <c r="C805" s="2">
        <v>31329</v>
      </c>
    </row>
    <row r="806" spans="1:3" x14ac:dyDescent="0.25">
      <c r="A806" s="10">
        <v>44656</v>
      </c>
      <c r="B806">
        <f t="shared" si="12"/>
        <v>1.4930982367758186E-3</v>
      </c>
      <c r="C806" s="2">
        <v>88914</v>
      </c>
    </row>
    <row r="807" spans="1:3" x14ac:dyDescent="0.25">
      <c r="A807" s="10">
        <v>44657</v>
      </c>
      <c r="B807">
        <f t="shared" si="12"/>
        <v>1.173551637279597E-3</v>
      </c>
      <c r="C807" s="2">
        <v>69885</v>
      </c>
    </row>
    <row r="808" spans="1:3" x14ac:dyDescent="0.25">
      <c r="A808" s="10">
        <v>44658</v>
      </c>
      <c r="B808">
        <f t="shared" si="12"/>
        <v>1.1775482787573467E-3</v>
      </c>
      <c r="C808" s="2">
        <v>70123</v>
      </c>
    </row>
    <row r="809" spans="1:3" x14ac:dyDescent="0.25">
      <c r="A809" s="10">
        <v>44659</v>
      </c>
      <c r="B809">
        <f t="shared" si="12"/>
        <v>1.1358690176322419E-3</v>
      </c>
      <c r="C809" s="2">
        <v>67641</v>
      </c>
    </row>
    <row r="810" spans="1:3" x14ac:dyDescent="0.25">
      <c r="A810" s="10">
        <v>44660</v>
      </c>
      <c r="B810">
        <f t="shared" si="12"/>
        <v>1.0817968094038624E-3</v>
      </c>
      <c r="C810" s="2">
        <v>64421</v>
      </c>
    </row>
    <row r="811" spans="1:3" x14ac:dyDescent="0.25">
      <c r="A811" s="10">
        <v>44661</v>
      </c>
      <c r="B811">
        <f t="shared" si="12"/>
        <v>9.0545759865659113E-4</v>
      </c>
      <c r="C811" s="2">
        <v>53920</v>
      </c>
    </row>
    <row r="812" spans="1:3" x14ac:dyDescent="0.25">
      <c r="A812" s="10">
        <v>44662</v>
      </c>
      <c r="B812">
        <f t="shared" si="12"/>
        <v>4.82031905961377E-4</v>
      </c>
      <c r="C812" s="2">
        <v>28705</v>
      </c>
    </row>
    <row r="813" spans="1:3" x14ac:dyDescent="0.25">
      <c r="A813" s="10">
        <v>44663</v>
      </c>
      <c r="B813">
        <f t="shared" si="12"/>
        <v>1.4115197313182199E-3</v>
      </c>
      <c r="C813" s="2">
        <v>84056</v>
      </c>
    </row>
    <row r="814" spans="1:3" x14ac:dyDescent="0.25">
      <c r="A814" s="10">
        <v>44664</v>
      </c>
      <c r="B814">
        <f t="shared" si="12"/>
        <v>1.0509823677581863E-3</v>
      </c>
      <c r="C814" s="2">
        <v>62586</v>
      </c>
    </row>
    <row r="815" spans="1:3" x14ac:dyDescent="0.25">
      <c r="A815" s="10">
        <v>44665</v>
      </c>
      <c r="B815">
        <f t="shared" si="12"/>
        <v>1.1018807724601175E-3</v>
      </c>
      <c r="C815" s="2">
        <v>65617</v>
      </c>
    </row>
    <row r="816" spans="1:3" x14ac:dyDescent="0.25">
      <c r="A816" s="10">
        <v>44666</v>
      </c>
      <c r="B816">
        <f t="shared" si="12"/>
        <v>1.0460117548278757E-3</v>
      </c>
      <c r="C816" s="2">
        <v>62290</v>
      </c>
    </row>
    <row r="817" spans="1:3" x14ac:dyDescent="0.25">
      <c r="A817" s="10">
        <v>44667</v>
      </c>
      <c r="B817">
        <f t="shared" si="12"/>
        <v>1.0836775818639799E-3</v>
      </c>
      <c r="C817" s="2">
        <v>64533</v>
      </c>
    </row>
    <row r="818" spans="1:3" x14ac:dyDescent="0.25">
      <c r="A818" s="10">
        <v>44668</v>
      </c>
      <c r="B818">
        <f t="shared" si="12"/>
        <v>8.7746431570109157E-4</v>
      </c>
      <c r="C818" s="2">
        <v>52253</v>
      </c>
    </row>
    <row r="819" spans="1:3" x14ac:dyDescent="0.25">
      <c r="A819" s="10">
        <v>44669</v>
      </c>
      <c r="B819">
        <f t="shared" si="12"/>
        <v>3.121410579345088E-4</v>
      </c>
      <c r="C819" s="2">
        <v>18588</v>
      </c>
    </row>
    <row r="820" spans="1:3" x14ac:dyDescent="0.25">
      <c r="A820" s="10">
        <v>44670</v>
      </c>
      <c r="B820">
        <f t="shared" si="12"/>
        <v>4.5887489504617971E-4</v>
      </c>
      <c r="C820" s="2">
        <v>27326</v>
      </c>
    </row>
    <row r="821" spans="1:3" x14ac:dyDescent="0.25">
      <c r="A821" s="10">
        <v>44671</v>
      </c>
      <c r="B821">
        <f t="shared" si="12"/>
        <v>1.6866498740554156E-3</v>
      </c>
      <c r="C821" s="2">
        <v>100440</v>
      </c>
    </row>
    <row r="822" spans="1:3" x14ac:dyDescent="0.25">
      <c r="A822" s="10">
        <v>44672</v>
      </c>
      <c r="B822">
        <f t="shared" si="12"/>
        <v>1.2761544920235097E-3</v>
      </c>
      <c r="C822" s="2">
        <v>75995</v>
      </c>
    </row>
    <row r="823" spans="1:3" x14ac:dyDescent="0.25">
      <c r="A823" s="10">
        <v>44673</v>
      </c>
      <c r="B823">
        <f t="shared" si="12"/>
        <v>1.2383543240973972E-3</v>
      </c>
      <c r="C823" s="2">
        <v>73744</v>
      </c>
    </row>
    <row r="824" spans="1:3" x14ac:dyDescent="0.25">
      <c r="A824" s="10">
        <v>44674</v>
      </c>
      <c r="B824">
        <f t="shared" si="12"/>
        <v>1.1927455919395467E-3</v>
      </c>
      <c r="C824" s="2">
        <v>71028</v>
      </c>
    </row>
    <row r="825" spans="1:3" x14ac:dyDescent="0.25">
      <c r="A825" s="10">
        <v>44675</v>
      </c>
      <c r="B825">
        <f t="shared" si="12"/>
        <v>9.5462636439966417E-4</v>
      </c>
      <c r="C825" s="2">
        <v>56848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C52A-69A5-4C39-8938-3808FDD3C839}">
  <dimension ref="A1:F825"/>
  <sheetViews>
    <sheetView topLeftCell="A91" workbookViewId="0">
      <selection activeCell="B15" sqref="B15"/>
    </sheetView>
  </sheetViews>
  <sheetFormatPr defaultRowHeight="15" x14ac:dyDescent="0.25"/>
  <cols>
    <col min="1" max="1" width="21.85546875" customWidth="1"/>
    <col min="2" max="2" width="17.5703125" style="9" customWidth="1"/>
    <col min="3" max="3" width="8.5703125" style="3" customWidth="1"/>
  </cols>
  <sheetData>
    <row r="1" spans="1:3" x14ac:dyDescent="0.25">
      <c r="A1" t="s">
        <v>0</v>
      </c>
      <c r="C1" s="3" t="s">
        <v>6</v>
      </c>
    </row>
    <row r="2" spans="1:3" x14ac:dyDescent="0.25">
      <c r="A2" s="1">
        <v>43852</v>
      </c>
      <c r="B2" s="9">
        <f>C2/10720000</f>
        <v>0</v>
      </c>
      <c r="C2" s="3">
        <v>0</v>
      </c>
    </row>
    <row r="3" spans="1:3" x14ac:dyDescent="0.25">
      <c r="A3" s="1">
        <v>43853</v>
      </c>
      <c r="B3" s="9">
        <f t="shared" ref="B3:B66" si="0">C3/10720000</f>
        <v>0</v>
      </c>
      <c r="C3" s="3">
        <v>0</v>
      </c>
    </row>
    <row r="4" spans="1:3" x14ac:dyDescent="0.25">
      <c r="A4" s="1">
        <v>43854</v>
      </c>
      <c r="B4" s="9">
        <f t="shared" si="0"/>
        <v>0</v>
      </c>
      <c r="C4" s="3">
        <v>0</v>
      </c>
    </row>
    <row r="5" spans="1:3" x14ac:dyDescent="0.25">
      <c r="A5" s="1">
        <v>43855</v>
      </c>
      <c r="B5" s="9">
        <f t="shared" si="0"/>
        <v>0</v>
      </c>
      <c r="C5" s="3">
        <v>0</v>
      </c>
    </row>
    <row r="6" spans="1:3" x14ac:dyDescent="0.25">
      <c r="A6" s="1">
        <v>43856</v>
      </c>
      <c r="B6" s="9">
        <f t="shared" si="0"/>
        <v>0</v>
      </c>
      <c r="C6" s="3">
        <v>0</v>
      </c>
    </row>
    <row r="7" spans="1:3" x14ac:dyDescent="0.25">
      <c r="A7" s="1">
        <v>43857</v>
      </c>
      <c r="B7" s="9">
        <f t="shared" si="0"/>
        <v>0</v>
      </c>
      <c r="C7" s="3">
        <v>0</v>
      </c>
    </row>
    <row r="8" spans="1:3" x14ac:dyDescent="0.25">
      <c r="A8" s="1">
        <v>43858</v>
      </c>
      <c r="B8" s="9">
        <f t="shared" si="0"/>
        <v>0</v>
      </c>
      <c r="C8" s="3">
        <v>0</v>
      </c>
    </row>
    <row r="9" spans="1:3" x14ac:dyDescent="0.25">
      <c r="A9" s="1">
        <v>43859</v>
      </c>
      <c r="B9" s="9">
        <f t="shared" si="0"/>
        <v>0</v>
      </c>
      <c r="C9" s="3">
        <v>0</v>
      </c>
    </row>
    <row r="10" spans="1:3" x14ac:dyDescent="0.25">
      <c r="A10" s="1">
        <v>43860</v>
      </c>
      <c r="B10" s="9">
        <f t="shared" si="0"/>
        <v>0</v>
      </c>
      <c r="C10" s="3">
        <v>0</v>
      </c>
    </row>
    <row r="11" spans="1:3" x14ac:dyDescent="0.25">
      <c r="A11" s="1">
        <v>43861</v>
      </c>
      <c r="B11" s="9">
        <f t="shared" si="0"/>
        <v>0</v>
      </c>
      <c r="C11" s="3">
        <v>0</v>
      </c>
    </row>
    <row r="12" spans="1:3" x14ac:dyDescent="0.25">
      <c r="A12" s="1">
        <v>43862</v>
      </c>
      <c r="B12" s="9">
        <f t="shared" si="0"/>
        <v>0</v>
      </c>
      <c r="C12" s="3">
        <v>0</v>
      </c>
    </row>
    <row r="13" spans="1:3" x14ac:dyDescent="0.25">
      <c r="A13" s="1">
        <v>43863</v>
      </c>
      <c r="B13" s="9">
        <f t="shared" si="0"/>
        <v>0</v>
      </c>
      <c r="C13" s="8">
        <v>0</v>
      </c>
    </row>
    <row r="14" spans="1:3" x14ac:dyDescent="0.25">
      <c r="A14" s="1">
        <v>43864</v>
      </c>
      <c r="B14" s="9">
        <f t="shared" si="0"/>
        <v>0</v>
      </c>
      <c r="C14" s="8">
        <v>0</v>
      </c>
    </row>
    <row r="15" spans="1:3" x14ac:dyDescent="0.25">
      <c r="A15" s="1">
        <v>43865</v>
      </c>
      <c r="B15" s="9">
        <f t="shared" si="0"/>
        <v>0</v>
      </c>
      <c r="C15" s="8">
        <v>0</v>
      </c>
    </row>
    <row r="16" spans="1:3" x14ac:dyDescent="0.25">
      <c r="A16" s="1">
        <v>43866</v>
      </c>
      <c r="B16" s="9">
        <f t="shared" si="0"/>
        <v>0</v>
      </c>
      <c r="C16" s="8">
        <v>0</v>
      </c>
    </row>
    <row r="17" spans="1:3" x14ac:dyDescent="0.25">
      <c r="A17" s="1">
        <v>43867</v>
      </c>
      <c r="B17" s="9">
        <f t="shared" si="0"/>
        <v>0</v>
      </c>
      <c r="C17" s="8">
        <v>0</v>
      </c>
    </row>
    <row r="18" spans="1:3" x14ac:dyDescent="0.25">
      <c r="A18" s="1">
        <v>43868</v>
      </c>
      <c r="B18" s="9">
        <f t="shared" si="0"/>
        <v>0</v>
      </c>
      <c r="C18" s="8">
        <v>0</v>
      </c>
    </row>
    <row r="19" spans="1:3" x14ac:dyDescent="0.25">
      <c r="A19" s="1">
        <v>43869</v>
      </c>
      <c r="B19" s="9">
        <f t="shared" si="0"/>
        <v>0</v>
      </c>
      <c r="C19" s="8">
        <v>0</v>
      </c>
    </row>
    <row r="20" spans="1:3" x14ac:dyDescent="0.25">
      <c r="A20" s="1">
        <v>43870</v>
      </c>
      <c r="B20" s="9">
        <f t="shared" si="0"/>
        <v>0</v>
      </c>
      <c r="C20" s="8">
        <v>0</v>
      </c>
    </row>
    <row r="21" spans="1:3" x14ac:dyDescent="0.25">
      <c r="A21" s="1">
        <v>43871</v>
      </c>
      <c r="B21" s="9">
        <f t="shared" si="0"/>
        <v>0</v>
      </c>
      <c r="C21" s="8">
        <v>0</v>
      </c>
    </row>
    <row r="22" spans="1:3" x14ac:dyDescent="0.25">
      <c r="A22" s="1">
        <v>43872</v>
      </c>
      <c r="B22" s="9">
        <f t="shared" si="0"/>
        <v>0</v>
      </c>
      <c r="C22" s="8">
        <v>0</v>
      </c>
    </row>
    <row r="23" spans="1:3" x14ac:dyDescent="0.25">
      <c r="A23" s="1">
        <v>43873</v>
      </c>
      <c r="B23" s="9">
        <f t="shared" si="0"/>
        <v>0</v>
      </c>
      <c r="C23" s="8">
        <v>0</v>
      </c>
    </row>
    <row r="24" spans="1:3" x14ac:dyDescent="0.25">
      <c r="A24" s="1">
        <v>43874</v>
      </c>
      <c r="B24" s="9">
        <f t="shared" si="0"/>
        <v>0</v>
      </c>
      <c r="C24" s="8">
        <v>0</v>
      </c>
    </row>
    <row r="25" spans="1:3" x14ac:dyDescent="0.25">
      <c r="A25" s="1">
        <v>43875</v>
      </c>
      <c r="B25" s="9">
        <f t="shared" si="0"/>
        <v>0</v>
      </c>
      <c r="C25" s="8">
        <v>0</v>
      </c>
    </row>
    <row r="26" spans="1:3" x14ac:dyDescent="0.25">
      <c r="A26" s="1">
        <v>43876</v>
      </c>
      <c r="B26" s="9">
        <f t="shared" si="0"/>
        <v>0</v>
      </c>
      <c r="C26" s="8">
        <v>0</v>
      </c>
    </row>
    <row r="27" spans="1:3" x14ac:dyDescent="0.25">
      <c r="A27" s="1">
        <v>43877</v>
      </c>
      <c r="B27" s="9">
        <f t="shared" si="0"/>
        <v>0</v>
      </c>
      <c r="C27" s="8">
        <v>0</v>
      </c>
    </row>
    <row r="28" spans="1:3" x14ac:dyDescent="0.25">
      <c r="A28" s="1">
        <v>43878</v>
      </c>
      <c r="B28" s="9">
        <f t="shared" si="0"/>
        <v>0</v>
      </c>
      <c r="C28" s="8">
        <v>0</v>
      </c>
    </row>
    <row r="29" spans="1:3" x14ac:dyDescent="0.25">
      <c r="A29" s="1">
        <v>43879</v>
      </c>
      <c r="B29" s="9">
        <f t="shared" si="0"/>
        <v>0</v>
      </c>
      <c r="C29" s="8">
        <v>0</v>
      </c>
    </row>
    <row r="30" spans="1:3" x14ac:dyDescent="0.25">
      <c r="A30" s="1">
        <v>43880</v>
      </c>
      <c r="B30" s="9">
        <f t="shared" si="0"/>
        <v>0</v>
      </c>
      <c r="C30" s="8">
        <v>0</v>
      </c>
    </row>
    <row r="31" spans="1:3" x14ac:dyDescent="0.25">
      <c r="A31" s="1">
        <v>43881</v>
      </c>
      <c r="B31" s="9">
        <f t="shared" si="0"/>
        <v>0</v>
      </c>
      <c r="C31" s="8">
        <v>0</v>
      </c>
    </row>
    <row r="32" spans="1:3" x14ac:dyDescent="0.25">
      <c r="A32" s="1">
        <v>43882</v>
      </c>
      <c r="B32" s="9">
        <f t="shared" si="0"/>
        <v>0</v>
      </c>
      <c r="C32" s="8">
        <v>0</v>
      </c>
    </row>
    <row r="33" spans="1:6" x14ac:dyDescent="0.25">
      <c r="A33" s="1">
        <v>43883</v>
      </c>
      <c r="B33" s="9">
        <f t="shared" si="0"/>
        <v>0</v>
      </c>
      <c r="C33" s="8">
        <v>0</v>
      </c>
    </row>
    <row r="34" spans="1:6" x14ac:dyDescent="0.25">
      <c r="A34" s="1">
        <v>43884</v>
      </c>
      <c r="B34" s="9">
        <f t="shared" si="0"/>
        <v>0</v>
      </c>
      <c r="C34" s="8">
        <v>0</v>
      </c>
    </row>
    <row r="35" spans="1:6" x14ac:dyDescent="0.25">
      <c r="A35" s="1">
        <v>43885</v>
      </c>
      <c r="B35" s="9">
        <f t="shared" si="0"/>
        <v>0</v>
      </c>
      <c r="C35" s="8">
        <v>0</v>
      </c>
    </row>
    <row r="36" spans="1:6" x14ac:dyDescent="0.25">
      <c r="A36" s="1">
        <v>43886</v>
      </c>
      <c r="B36" s="9">
        <f t="shared" si="0"/>
        <v>0</v>
      </c>
      <c r="C36" s="8">
        <v>0</v>
      </c>
    </row>
    <row r="37" spans="1:6" x14ac:dyDescent="0.25">
      <c r="A37" s="1">
        <v>43887</v>
      </c>
      <c r="B37" s="9">
        <f t="shared" si="0"/>
        <v>9.3283582089552237E-8</v>
      </c>
      <c r="C37" s="8">
        <v>1</v>
      </c>
    </row>
    <row r="38" spans="1:6" x14ac:dyDescent="0.25">
      <c r="A38" s="1">
        <v>43888</v>
      </c>
      <c r="B38" s="9">
        <f t="shared" si="0"/>
        <v>1.8656716417910447E-7</v>
      </c>
      <c r="C38" s="8">
        <v>2</v>
      </c>
      <c r="F38" s="3"/>
    </row>
    <row r="39" spans="1:6" x14ac:dyDescent="0.25">
      <c r="A39" s="1">
        <v>43889</v>
      </c>
      <c r="B39" s="9">
        <f t="shared" si="0"/>
        <v>9.3283582089552237E-8</v>
      </c>
      <c r="C39" s="8">
        <v>1</v>
      </c>
    </row>
    <row r="40" spans="1:6" x14ac:dyDescent="0.25">
      <c r="A40" s="1">
        <v>43890</v>
      </c>
      <c r="B40" s="9">
        <f t="shared" si="0"/>
        <v>0</v>
      </c>
      <c r="C40" s="8">
        <v>0</v>
      </c>
    </row>
    <row r="41" spans="1:6" x14ac:dyDescent="0.25">
      <c r="A41" s="1">
        <v>43891</v>
      </c>
      <c r="B41" s="9">
        <f t="shared" si="0"/>
        <v>2.7985074626865674E-7</v>
      </c>
      <c r="C41" s="8">
        <v>3</v>
      </c>
    </row>
    <row r="42" spans="1:6" x14ac:dyDescent="0.25">
      <c r="A42" s="1">
        <v>43892</v>
      </c>
      <c r="B42" s="9">
        <f t="shared" si="0"/>
        <v>0</v>
      </c>
      <c r="C42" s="8">
        <v>0</v>
      </c>
    </row>
    <row r="43" spans="1:6" x14ac:dyDescent="0.25">
      <c r="A43" s="1">
        <v>43893</v>
      </c>
      <c r="B43" s="9">
        <f t="shared" si="0"/>
        <v>0</v>
      </c>
      <c r="C43" s="8">
        <v>0</v>
      </c>
    </row>
    <row r="44" spans="1:6" x14ac:dyDescent="0.25">
      <c r="A44" s="1">
        <v>43894</v>
      </c>
      <c r="B44" s="9">
        <f t="shared" si="0"/>
        <v>1.8656716417910447E-7</v>
      </c>
      <c r="C44" s="8">
        <v>2</v>
      </c>
    </row>
    <row r="45" spans="1:6" x14ac:dyDescent="0.25">
      <c r="A45" s="1">
        <v>43895</v>
      </c>
      <c r="B45" s="9">
        <f t="shared" si="0"/>
        <v>2.0522388059701493E-6</v>
      </c>
      <c r="C45" s="8">
        <v>22</v>
      </c>
    </row>
    <row r="46" spans="1:6" x14ac:dyDescent="0.25">
      <c r="A46" s="1">
        <v>43896</v>
      </c>
      <c r="B46" s="9">
        <f t="shared" si="0"/>
        <v>1.3059701492537314E-6</v>
      </c>
      <c r="C46" s="8">
        <v>14</v>
      </c>
    </row>
    <row r="47" spans="1:6" x14ac:dyDescent="0.25">
      <c r="A47" s="1">
        <v>43897</v>
      </c>
      <c r="B47" s="9">
        <f t="shared" si="0"/>
        <v>9.3283582089552237E-8</v>
      </c>
      <c r="C47" s="8">
        <v>1</v>
      </c>
    </row>
    <row r="48" spans="1:6" x14ac:dyDescent="0.25">
      <c r="A48" s="1">
        <v>43898</v>
      </c>
      <c r="B48" s="9">
        <f t="shared" si="0"/>
        <v>2.5186567164179106E-6</v>
      </c>
      <c r="C48" s="8">
        <v>27</v>
      </c>
    </row>
    <row r="49" spans="1:3" x14ac:dyDescent="0.25">
      <c r="A49" s="1">
        <v>43899</v>
      </c>
      <c r="B49" s="9">
        <f t="shared" si="0"/>
        <v>0</v>
      </c>
      <c r="C49" s="8">
        <v>0</v>
      </c>
    </row>
    <row r="50" spans="1:3" x14ac:dyDescent="0.25">
      <c r="A50" s="1">
        <v>43900</v>
      </c>
      <c r="B50" s="9">
        <f t="shared" si="0"/>
        <v>1.4925373134328358E-6</v>
      </c>
      <c r="C50" s="8">
        <v>16</v>
      </c>
    </row>
    <row r="51" spans="1:3" x14ac:dyDescent="0.25">
      <c r="A51" s="1">
        <v>43901</v>
      </c>
      <c r="B51" s="9">
        <f t="shared" si="0"/>
        <v>9.3283582089552242E-7</v>
      </c>
      <c r="C51" s="8">
        <v>10</v>
      </c>
    </row>
    <row r="52" spans="1:3" x14ac:dyDescent="0.25">
      <c r="A52" s="1">
        <v>43902</v>
      </c>
      <c r="B52" s="9">
        <f t="shared" si="0"/>
        <v>0</v>
      </c>
      <c r="C52" s="8">
        <v>0</v>
      </c>
    </row>
    <row r="53" spans="1:3" x14ac:dyDescent="0.25">
      <c r="A53" s="1">
        <v>43903</v>
      </c>
      <c r="B53" s="9">
        <f t="shared" si="0"/>
        <v>8.4888059701492533E-6</v>
      </c>
      <c r="C53" s="8">
        <v>91</v>
      </c>
    </row>
    <row r="54" spans="1:3" x14ac:dyDescent="0.25">
      <c r="A54" s="1">
        <v>43904</v>
      </c>
      <c r="B54" s="9">
        <f t="shared" si="0"/>
        <v>3.544776119402985E-6</v>
      </c>
      <c r="C54" s="8">
        <v>38</v>
      </c>
    </row>
    <row r="55" spans="1:3" x14ac:dyDescent="0.25">
      <c r="A55" s="1">
        <v>43905</v>
      </c>
      <c r="B55" s="9">
        <f t="shared" si="0"/>
        <v>9.6082089552238803E-6</v>
      </c>
      <c r="C55" s="8">
        <v>103</v>
      </c>
    </row>
    <row r="56" spans="1:3" x14ac:dyDescent="0.25">
      <c r="A56" s="1">
        <v>43906</v>
      </c>
      <c r="B56" s="9">
        <f t="shared" si="0"/>
        <v>0</v>
      </c>
      <c r="C56" s="8">
        <v>0</v>
      </c>
    </row>
    <row r="57" spans="1:3" x14ac:dyDescent="0.25">
      <c r="A57" s="1">
        <v>43907</v>
      </c>
      <c r="B57" s="9">
        <f t="shared" si="0"/>
        <v>5.2238805970149255E-6</v>
      </c>
      <c r="C57" s="8">
        <v>56</v>
      </c>
    </row>
    <row r="58" spans="1:3" x14ac:dyDescent="0.25">
      <c r="A58" s="1">
        <v>43908</v>
      </c>
      <c r="B58" s="9">
        <f t="shared" si="0"/>
        <v>2.8917910447761195E-6</v>
      </c>
      <c r="C58" s="8">
        <v>31</v>
      </c>
    </row>
    <row r="59" spans="1:3" x14ac:dyDescent="0.25">
      <c r="A59" s="1">
        <v>43909</v>
      </c>
      <c r="B59" s="9">
        <f t="shared" si="0"/>
        <v>0</v>
      </c>
      <c r="C59" s="8">
        <v>0</v>
      </c>
    </row>
    <row r="60" spans="1:3" x14ac:dyDescent="0.25">
      <c r="A60" s="1">
        <v>43910</v>
      </c>
      <c r="B60" s="9">
        <f t="shared" si="0"/>
        <v>7.1828358208955222E-6</v>
      </c>
      <c r="C60" s="8">
        <v>77</v>
      </c>
    </row>
    <row r="61" spans="1:3" x14ac:dyDescent="0.25">
      <c r="A61" s="1">
        <v>43911</v>
      </c>
      <c r="B61" s="9">
        <f t="shared" si="0"/>
        <v>3.2649253731343283E-6</v>
      </c>
      <c r="C61" s="8">
        <v>35</v>
      </c>
    </row>
    <row r="62" spans="1:3" x14ac:dyDescent="0.25">
      <c r="A62" s="1">
        <v>43912</v>
      </c>
      <c r="B62" s="9">
        <f t="shared" si="0"/>
        <v>8.7686567164179097E-6</v>
      </c>
      <c r="C62" s="8">
        <v>94</v>
      </c>
    </row>
    <row r="63" spans="1:3" x14ac:dyDescent="0.25">
      <c r="A63" s="1">
        <v>43913</v>
      </c>
      <c r="B63" s="9">
        <f t="shared" si="0"/>
        <v>6.6231343283582087E-6</v>
      </c>
      <c r="C63" s="8">
        <v>71</v>
      </c>
    </row>
    <row r="64" spans="1:3" x14ac:dyDescent="0.25">
      <c r="A64" s="1">
        <v>43914</v>
      </c>
      <c r="B64" s="9">
        <f t="shared" si="0"/>
        <v>4.4776119402985078E-6</v>
      </c>
      <c r="C64" s="8">
        <v>48</v>
      </c>
    </row>
    <row r="65" spans="1:3" x14ac:dyDescent="0.25">
      <c r="A65" s="1">
        <v>43915</v>
      </c>
      <c r="B65" s="9">
        <f t="shared" si="0"/>
        <v>8.5820895522388054E-6</v>
      </c>
      <c r="C65" s="8">
        <v>92</v>
      </c>
    </row>
    <row r="66" spans="1:3" x14ac:dyDescent="0.25">
      <c r="A66" s="1">
        <v>43916</v>
      </c>
      <c r="B66" s="9">
        <f t="shared" si="0"/>
        <v>0</v>
      </c>
      <c r="C66" s="8">
        <v>0</v>
      </c>
    </row>
    <row r="67" spans="1:3" x14ac:dyDescent="0.25">
      <c r="A67" s="1">
        <v>43917</v>
      </c>
      <c r="B67" s="9">
        <f t="shared" ref="B67:B130" si="1">C67/10720000</f>
        <v>0</v>
      </c>
      <c r="C67" s="8">
        <v>0</v>
      </c>
    </row>
    <row r="68" spans="1:3" x14ac:dyDescent="0.25">
      <c r="A68" s="1">
        <v>43918</v>
      </c>
      <c r="B68" s="9">
        <f t="shared" si="1"/>
        <v>0</v>
      </c>
      <c r="C68" s="8">
        <v>0</v>
      </c>
    </row>
    <row r="69" spans="1:3" x14ac:dyDescent="0.25">
      <c r="A69" s="1">
        <v>43919</v>
      </c>
      <c r="B69" s="9">
        <f t="shared" si="1"/>
        <v>2.9944029850746268E-5</v>
      </c>
      <c r="C69" s="8">
        <v>321</v>
      </c>
    </row>
    <row r="70" spans="1:3" x14ac:dyDescent="0.25">
      <c r="A70" s="1">
        <v>43920</v>
      </c>
      <c r="B70" s="9">
        <f t="shared" si="1"/>
        <v>0</v>
      </c>
      <c r="C70" s="8">
        <v>0</v>
      </c>
    </row>
    <row r="71" spans="1:3" x14ac:dyDescent="0.25">
      <c r="A71" s="1">
        <v>43921</v>
      </c>
      <c r="B71" s="9">
        <f t="shared" si="1"/>
        <v>0</v>
      </c>
      <c r="C71" s="8">
        <v>0</v>
      </c>
    </row>
    <row r="72" spans="1:3" x14ac:dyDescent="0.25">
      <c r="A72" s="1">
        <v>43922</v>
      </c>
      <c r="B72" s="9">
        <f t="shared" si="1"/>
        <v>0</v>
      </c>
      <c r="C72" s="8">
        <v>0</v>
      </c>
    </row>
    <row r="73" spans="1:3" x14ac:dyDescent="0.25">
      <c r="A73" s="1">
        <v>43923</v>
      </c>
      <c r="B73" s="9">
        <f t="shared" si="1"/>
        <v>0</v>
      </c>
      <c r="C73" s="8">
        <v>0</v>
      </c>
    </row>
    <row r="74" spans="1:3" x14ac:dyDescent="0.25">
      <c r="A74" s="1">
        <v>43924</v>
      </c>
      <c r="B74" s="9">
        <f t="shared" si="1"/>
        <v>4.2630597014925374E-5</v>
      </c>
      <c r="C74" s="8">
        <v>457</v>
      </c>
    </row>
    <row r="75" spans="1:3" x14ac:dyDescent="0.25">
      <c r="A75" s="1">
        <v>43925</v>
      </c>
      <c r="B75" s="9">
        <f t="shared" si="1"/>
        <v>5.5970149253731347E-6</v>
      </c>
      <c r="C75" s="8">
        <v>60</v>
      </c>
    </row>
    <row r="76" spans="1:3" x14ac:dyDescent="0.25">
      <c r="A76" s="1">
        <v>43926</v>
      </c>
      <c r="B76" s="9">
        <f t="shared" si="1"/>
        <v>5.7835820895522389E-6</v>
      </c>
      <c r="C76" s="8">
        <v>62</v>
      </c>
    </row>
    <row r="77" spans="1:3" x14ac:dyDescent="0.25">
      <c r="A77" s="1">
        <v>43927</v>
      </c>
      <c r="B77" s="9">
        <f t="shared" si="1"/>
        <v>1.8656716417910448E-6</v>
      </c>
      <c r="C77" s="8">
        <v>20</v>
      </c>
    </row>
    <row r="78" spans="1:3" x14ac:dyDescent="0.25">
      <c r="A78" s="1">
        <v>43928</v>
      </c>
      <c r="B78" s="9">
        <f t="shared" si="1"/>
        <v>7.1828358208955222E-6</v>
      </c>
      <c r="C78" s="8">
        <v>77</v>
      </c>
    </row>
    <row r="79" spans="1:3" x14ac:dyDescent="0.25">
      <c r="A79" s="1">
        <v>43929</v>
      </c>
      <c r="B79" s="9">
        <f t="shared" si="1"/>
        <v>4.8507462686567162E-6</v>
      </c>
      <c r="C79" s="8">
        <v>52</v>
      </c>
    </row>
    <row r="80" spans="1:3" x14ac:dyDescent="0.25">
      <c r="A80" s="1">
        <v>43930</v>
      </c>
      <c r="B80" s="9">
        <f t="shared" si="1"/>
        <v>6.6231343283582087E-6</v>
      </c>
      <c r="C80" s="8">
        <v>71</v>
      </c>
    </row>
    <row r="81" spans="1:3" x14ac:dyDescent="0.25">
      <c r="A81" s="1">
        <v>43931</v>
      </c>
      <c r="B81" s="9">
        <f t="shared" si="1"/>
        <v>5.0373134328358213E-6</v>
      </c>
      <c r="C81" s="8">
        <v>54</v>
      </c>
    </row>
    <row r="82" spans="1:3" x14ac:dyDescent="0.25">
      <c r="A82" s="1">
        <v>43932</v>
      </c>
      <c r="B82" s="9">
        <f t="shared" si="1"/>
        <v>6.7164179104477608E-6</v>
      </c>
      <c r="C82" s="8">
        <v>72</v>
      </c>
    </row>
    <row r="83" spans="1:3" x14ac:dyDescent="0.25">
      <c r="A83" s="1">
        <v>43933</v>
      </c>
      <c r="B83" s="9">
        <f t="shared" si="1"/>
        <v>0</v>
      </c>
      <c r="C83" s="8">
        <v>0</v>
      </c>
    </row>
    <row r="84" spans="1:3" x14ac:dyDescent="0.25">
      <c r="A84" s="1">
        <v>43934</v>
      </c>
      <c r="B84" s="9">
        <f t="shared" si="1"/>
        <v>5.9701492537313431E-6</v>
      </c>
      <c r="C84" s="8">
        <v>64</v>
      </c>
    </row>
    <row r="85" spans="1:3" x14ac:dyDescent="0.25">
      <c r="A85" s="1">
        <v>43935</v>
      </c>
      <c r="B85" s="9">
        <f t="shared" si="1"/>
        <v>2.332089552238806E-6</v>
      </c>
      <c r="C85" s="8">
        <v>25</v>
      </c>
    </row>
    <row r="86" spans="1:3" x14ac:dyDescent="0.25">
      <c r="A86" s="1">
        <v>43936</v>
      </c>
      <c r="B86" s="9">
        <f t="shared" si="1"/>
        <v>2.0522388059701493E-6</v>
      </c>
      <c r="C86" s="8">
        <v>22</v>
      </c>
    </row>
    <row r="87" spans="1:3" x14ac:dyDescent="0.25">
      <c r="A87" s="1">
        <v>43937</v>
      </c>
      <c r="B87" s="9">
        <f t="shared" si="1"/>
        <v>1.3992537313432837E-6</v>
      </c>
      <c r="C87" s="8">
        <v>15</v>
      </c>
    </row>
    <row r="88" spans="1:3" x14ac:dyDescent="0.25">
      <c r="A88" s="1">
        <v>43938</v>
      </c>
      <c r="B88" s="9">
        <f t="shared" si="1"/>
        <v>1.5858208955223881E-6</v>
      </c>
      <c r="C88" s="8">
        <v>17</v>
      </c>
    </row>
    <row r="89" spans="1:3" x14ac:dyDescent="0.25">
      <c r="A89" s="1">
        <v>43939</v>
      </c>
      <c r="B89" s="9">
        <f t="shared" si="1"/>
        <v>1.0261194029850746E-6</v>
      </c>
      <c r="C89" s="8">
        <v>11</v>
      </c>
    </row>
    <row r="90" spans="1:3" x14ac:dyDescent="0.25">
      <c r="A90" s="1">
        <v>43940</v>
      </c>
      <c r="B90" s="9">
        <f t="shared" si="1"/>
        <v>9.3283582089552242E-7</v>
      </c>
      <c r="C90" s="8">
        <v>10</v>
      </c>
    </row>
    <row r="91" spans="1:3" x14ac:dyDescent="0.25">
      <c r="A91" s="1">
        <v>43941</v>
      </c>
      <c r="B91" s="9">
        <f t="shared" si="1"/>
        <v>0</v>
      </c>
      <c r="C91" s="8">
        <v>0</v>
      </c>
    </row>
    <row r="92" spans="1:3" x14ac:dyDescent="0.25">
      <c r="A92" s="1">
        <v>43942</v>
      </c>
      <c r="B92" s="9">
        <f t="shared" si="1"/>
        <v>1.4552238805970149E-5</v>
      </c>
      <c r="C92" s="8">
        <v>156</v>
      </c>
    </row>
    <row r="93" spans="1:3" x14ac:dyDescent="0.25">
      <c r="A93" s="1">
        <v>43943</v>
      </c>
      <c r="B93" s="9">
        <f t="shared" si="1"/>
        <v>6.5298507462686568E-7</v>
      </c>
      <c r="C93" s="8">
        <v>7</v>
      </c>
    </row>
    <row r="94" spans="1:3" x14ac:dyDescent="0.25">
      <c r="A94" s="1">
        <v>43944</v>
      </c>
      <c r="B94" s="9">
        <f t="shared" si="1"/>
        <v>5.1305970149253734E-6</v>
      </c>
      <c r="C94" s="8">
        <v>55</v>
      </c>
    </row>
    <row r="95" spans="1:3" x14ac:dyDescent="0.25">
      <c r="A95" s="1">
        <v>43945</v>
      </c>
      <c r="B95" s="9">
        <f t="shared" si="1"/>
        <v>2.5186567164179106E-6</v>
      </c>
      <c r="C95" s="8">
        <v>27</v>
      </c>
    </row>
    <row r="96" spans="1:3" x14ac:dyDescent="0.25">
      <c r="A96" s="1">
        <v>43946</v>
      </c>
      <c r="B96" s="9">
        <f t="shared" si="1"/>
        <v>1.4925373134328358E-6</v>
      </c>
      <c r="C96" s="8">
        <v>16</v>
      </c>
    </row>
    <row r="97" spans="1:3" x14ac:dyDescent="0.25">
      <c r="A97" s="1">
        <v>43947</v>
      </c>
      <c r="B97" s="9">
        <f t="shared" si="1"/>
        <v>1.0261194029850746E-6</v>
      </c>
      <c r="C97" s="8">
        <v>11</v>
      </c>
    </row>
    <row r="98" spans="1:3" x14ac:dyDescent="0.25">
      <c r="A98" s="1">
        <v>43948</v>
      </c>
      <c r="B98" s="9">
        <f t="shared" si="1"/>
        <v>1.5858208955223881E-6</v>
      </c>
      <c r="C98" s="8">
        <v>17</v>
      </c>
    </row>
    <row r="99" spans="1:3" x14ac:dyDescent="0.25">
      <c r="A99" s="1">
        <v>43949</v>
      </c>
      <c r="B99" s="9">
        <f t="shared" si="1"/>
        <v>2.9850746268656716E-6</v>
      </c>
      <c r="C99" s="8">
        <v>32</v>
      </c>
    </row>
    <row r="100" spans="1:3" x14ac:dyDescent="0.25">
      <c r="A100" s="1">
        <v>43950</v>
      </c>
      <c r="B100" s="9">
        <f t="shared" si="1"/>
        <v>9.3283582089552242E-7</v>
      </c>
      <c r="C100" s="8">
        <v>10</v>
      </c>
    </row>
    <row r="101" spans="1:3" x14ac:dyDescent="0.25">
      <c r="A101" s="1">
        <v>43951</v>
      </c>
      <c r="B101" s="9">
        <f t="shared" si="1"/>
        <v>1.3992537313432837E-6</v>
      </c>
      <c r="C101" s="8">
        <v>15</v>
      </c>
    </row>
    <row r="102" spans="1:3" x14ac:dyDescent="0.25">
      <c r="A102" s="1">
        <v>43952</v>
      </c>
      <c r="B102" s="9">
        <f t="shared" si="1"/>
        <v>1.9589552238805972E-6</v>
      </c>
      <c r="C102" s="8">
        <v>21</v>
      </c>
    </row>
    <row r="103" spans="1:3" x14ac:dyDescent="0.25">
      <c r="A103" s="1">
        <v>43953</v>
      </c>
      <c r="B103" s="9">
        <f t="shared" si="1"/>
        <v>7.4626865671641789E-7</v>
      </c>
      <c r="C103" s="8">
        <v>8</v>
      </c>
    </row>
    <row r="104" spans="1:3" x14ac:dyDescent="0.25">
      <c r="A104" s="1">
        <v>43954</v>
      </c>
      <c r="B104" s="9">
        <f t="shared" si="1"/>
        <v>5.5970149253731347E-7</v>
      </c>
      <c r="C104" s="8">
        <v>6</v>
      </c>
    </row>
    <row r="105" spans="1:3" x14ac:dyDescent="0.25">
      <c r="A105" s="1">
        <v>43955</v>
      </c>
      <c r="B105" s="9">
        <f t="shared" si="1"/>
        <v>5.5970149253731347E-7</v>
      </c>
      <c r="C105" s="8">
        <v>6</v>
      </c>
    </row>
    <row r="106" spans="1:3" x14ac:dyDescent="0.25">
      <c r="A106" s="1">
        <v>43956</v>
      </c>
      <c r="B106" s="9">
        <f t="shared" si="1"/>
        <v>9.3283582089552242E-7</v>
      </c>
      <c r="C106" s="8">
        <v>10</v>
      </c>
    </row>
    <row r="107" spans="1:3" x14ac:dyDescent="0.25">
      <c r="A107" s="1">
        <v>43957</v>
      </c>
      <c r="B107" s="9">
        <f t="shared" si="1"/>
        <v>1.9589552238805972E-6</v>
      </c>
      <c r="C107" s="8">
        <v>21</v>
      </c>
    </row>
    <row r="108" spans="1:3" x14ac:dyDescent="0.25">
      <c r="A108" s="1">
        <v>43958</v>
      </c>
      <c r="B108" s="9">
        <f t="shared" si="1"/>
        <v>1.3992537313432837E-6</v>
      </c>
      <c r="C108" s="8">
        <v>15</v>
      </c>
    </row>
    <row r="109" spans="1:3" x14ac:dyDescent="0.25">
      <c r="A109" s="1">
        <v>43959</v>
      </c>
      <c r="B109" s="9">
        <f t="shared" si="1"/>
        <v>1.212686567164179E-6</v>
      </c>
      <c r="C109" s="8">
        <v>13</v>
      </c>
    </row>
    <row r="110" spans="1:3" x14ac:dyDescent="0.25">
      <c r="A110" s="1">
        <v>43960</v>
      </c>
      <c r="B110" s="9">
        <f t="shared" si="1"/>
        <v>1.7723880597014925E-6</v>
      </c>
      <c r="C110" s="8">
        <v>19</v>
      </c>
    </row>
    <row r="111" spans="1:3" x14ac:dyDescent="0.25">
      <c r="A111" s="1">
        <v>43961</v>
      </c>
      <c r="B111" s="9">
        <f t="shared" si="1"/>
        <v>5.5970149253731347E-7</v>
      </c>
      <c r="C111" s="8">
        <v>6</v>
      </c>
    </row>
    <row r="112" spans="1:3" x14ac:dyDescent="0.25">
      <c r="A112" s="1">
        <v>43962</v>
      </c>
      <c r="B112" s="9">
        <f t="shared" si="1"/>
        <v>9.3283582089552242E-7</v>
      </c>
      <c r="C112" s="8">
        <v>10</v>
      </c>
    </row>
    <row r="113" spans="1:3" x14ac:dyDescent="0.25">
      <c r="A113" s="1">
        <v>43963</v>
      </c>
      <c r="B113" s="9">
        <f t="shared" si="1"/>
        <v>1.6791044776119402E-6</v>
      </c>
      <c r="C113" s="8">
        <v>18</v>
      </c>
    </row>
    <row r="114" spans="1:3" x14ac:dyDescent="0.25">
      <c r="A114" s="1">
        <v>43964</v>
      </c>
      <c r="B114" s="9">
        <f t="shared" si="1"/>
        <v>1.4925373134328358E-6</v>
      </c>
      <c r="C114" s="8">
        <v>16</v>
      </c>
    </row>
    <row r="115" spans="1:3" x14ac:dyDescent="0.25">
      <c r="A115" s="1">
        <v>43965</v>
      </c>
      <c r="B115" s="9">
        <f t="shared" si="1"/>
        <v>9.3283582089552242E-7</v>
      </c>
      <c r="C115" s="8">
        <v>10</v>
      </c>
    </row>
    <row r="116" spans="1:3" x14ac:dyDescent="0.25">
      <c r="A116" s="1">
        <v>43966</v>
      </c>
      <c r="B116" s="9">
        <f t="shared" si="1"/>
        <v>3.7313432835820897E-6</v>
      </c>
      <c r="C116" s="8">
        <v>40</v>
      </c>
    </row>
    <row r="117" spans="1:3" x14ac:dyDescent="0.25">
      <c r="A117" s="1">
        <v>43967</v>
      </c>
      <c r="B117" s="9">
        <f t="shared" si="1"/>
        <v>8.395522388059701E-7</v>
      </c>
      <c r="C117" s="8">
        <v>9</v>
      </c>
    </row>
    <row r="118" spans="1:3" x14ac:dyDescent="0.25">
      <c r="A118" s="1">
        <v>43968</v>
      </c>
      <c r="B118" s="9">
        <f t="shared" si="1"/>
        <v>1.3992537313432837E-6</v>
      </c>
      <c r="C118" s="8">
        <v>15</v>
      </c>
    </row>
    <row r="119" spans="1:3" x14ac:dyDescent="0.25">
      <c r="A119" s="1">
        <v>43969</v>
      </c>
      <c r="B119" s="9">
        <f t="shared" si="1"/>
        <v>1.8656716417910447E-7</v>
      </c>
      <c r="C119" s="8">
        <v>2</v>
      </c>
    </row>
    <row r="120" spans="1:3" x14ac:dyDescent="0.25">
      <c r="A120" s="1">
        <v>43970</v>
      </c>
      <c r="B120" s="9">
        <f t="shared" si="1"/>
        <v>3.7313432835820895E-7</v>
      </c>
      <c r="C120" s="8">
        <v>4</v>
      </c>
    </row>
    <row r="121" spans="1:3" x14ac:dyDescent="0.25">
      <c r="A121" s="1">
        <v>43971</v>
      </c>
      <c r="B121" s="9">
        <f t="shared" si="1"/>
        <v>9.3283582089552242E-7</v>
      </c>
      <c r="C121" s="8">
        <v>10</v>
      </c>
    </row>
    <row r="122" spans="1:3" x14ac:dyDescent="0.25">
      <c r="A122" s="1">
        <v>43972</v>
      </c>
      <c r="B122" s="9">
        <f t="shared" si="1"/>
        <v>2.7985074626865674E-7</v>
      </c>
      <c r="C122" s="8">
        <v>3</v>
      </c>
    </row>
    <row r="123" spans="1:3" x14ac:dyDescent="0.25">
      <c r="A123" s="1">
        <v>43973</v>
      </c>
      <c r="B123" s="9">
        <f t="shared" si="1"/>
        <v>1.8656716417910448E-6</v>
      </c>
      <c r="C123" s="8">
        <v>20</v>
      </c>
    </row>
    <row r="124" spans="1:3" x14ac:dyDescent="0.25">
      <c r="A124" s="1">
        <v>43974</v>
      </c>
      <c r="B124" s="9">
        <f t="shared" si="1"/>
        <v>2.7985074626865674E-7</v>
      </c>
      <c r="C124" s="8">
        <v>3</v>
      </c>
    </row>
    <row r="125" spans="1:3" x14ac:dyDescent="0.25">
      <c r="A125" s="1">
        <v>43975</v>
      </c>
      <c r="B125" s="9">
        <f t="shared" si="1"/>
        <v>1.8656716417910447E-7</v>
      </c>
      <c r="C125" s="8">
        <v>2</v>
      </c>
    </row>
    <row r="126" spans="1:3" x14ac:dyDescent="0.25">
      <c r="A126" s="1">
        <v>43976</v>
      </c>
      <c r="B126" s="9">
        <f t="shared" si="1"/>
        <v>3.7313432835820895E-7</v>
      </c>
      <c r="C126" s="8">
        <v>4</v>
      </c>
    </row>
    <row r="127" spans="1:3" x14ac:dyDescent="0.25">
      <c r="A127" s="1">
        <v>43977</v>
      </c>
      <c r="B127" s="9">
        <f t="shared" si="1"/>
        <v>6.5298507462686568E-7</v>
      </c>
      <c r="C127" s="8">
        <v>7</v>
      </c>
    </row>
    <row r="128" spans="1:3" x14ac:dyDescent="0.25">
      <c r="A128" s="1">
        <v>43978</v>
      </c>
      <c r="B128" s="9">
        <f t="shared" si="1"/>
        <v>1.3059701492537314E-6</v>
      </c>
      <c r="C128" s="8">
        <v>14</v>
      </c>
    </row>
    <row r="129" spans="1:3" x14ac:dyDescent="0.25">
      <c r="A129" s="1">
        <v>43979</v>
      </c>
      <c r="B129" s="9">
        <f t="shared" si="1"/>
        <v>2.7985074626865674E-7</v>
      </c>
      <c r="C129" s="8">
        <v>3</v>
      </c>
    </row>
    <row r="130" spans="1:3" x14ac:dyDescent="0.25">
      <c r="A130" s="1">
        <v>43980</v>
      </c>
      <c r="B130" s="9">
        <f t="shared" si="1"/>
        <v>2.7985074626865674E-7</v>
      </c>
      <c r="C130" s="8">
        <v>3</v>
      </c>
    </row>
    <row r="131" spans="1:3" x14ac:dyDescent="0.25">
      <c r="A131" s="1">
        <v>43981</v>
      </c>
      <c r="B131" s="9">
        <f t="shared" ref="B131:B194" si="2">C131/10720000</f>
        <v>5.5970149253731347E-7</v>
      </c>
      <c r="C131" s="8">
        <v>6</v>
      </c>
    </row>
    <row r="132" spans="1:3" x14ac:dyDescent="0.25">
      <c r="A132" s="1">
        <v>43982</v>
      </c>
      <c r="B132" s="9">
        <f t="shared" si="2"/>
        <v>1.8656716417910447E-7</v>
      </c>
      <c r="C132" s="8">
        <v>2</v>
      </c>
    </row>
    <row r="133" spans="1:3" x14ac:dyDescent="0.25">
      <c r="A133" s="1">
        <v>43983</v>
      </c>
      <c r="B133" s="9">
        <f t="shared" si="2"/>
        <v>9.3283582089552237E-8</v>
      </c>
      <c r="C133" s="8">
        <v>1</v>
      </c>
    </row>
    <row r="134" spans="1:3" x14ac:dyDescent="0.25">
      <c r="A134" s="1">
        <v>43984</v>
      </c>
      <c r="B134" s="9">
        <f t="shared" si="2"/>
        <v>1.7723880597014925E-6</v>
      </c>
      <c r="C134" s="8">
        <v>19</v>
      </c>
    </row>
    <row r="135" spans="1:3" x14ac:dyDescent="0.25">
      <c r="A135" s="1">
        <v>43985</v>
      </c>
      <c r="B135" s="9">
        <f t="shared" si="2"/>
        <v>1.3992537313432837E-6</v>
      </c>
      <c r="C135" s="8">
        <v>15</v>
      </c>
    </row>
    <row r="136" spans="1:3" x14ac:dyDescent="0.25">
      <c r="A136" s="1">
        <v>43986</v>
      </c>
      <c r="B136" s="9">
        <f t="shared" si="2"/>
        <v>0</v>
      </c>
      <c r="C136" s="8">
        <v>0</v>
      </c>
    </row>
    <row r="137" spans="1:3" x14ac:dyDescent="0.25">
      <c r="A137" s="1">
        <v>43987</v>
      </c>
      <c r="B137" s="9">
        <f t="shared" si="2"/>
        <v>9.0485074626865677E-6</v>
      </c>
      <c r="C137" s="8">
        <v>97</v>
      </c>
    </row>
    <row r="138" spans="1:3" x14ac:dyDescent="0.25">
      <c r="A138" s="1">
        <v>43988</v>
      </c>
      <c r="B138" s="9">
        <f t="shared" si="2"/>
        <v>0</v>
      </c>
      <c r="C138" s="8">
        <v>0</v>
      </c>
    </row>
    <row r="139" spans="1:3" x14ac:dyDescent="0.25">
      <c r="A139" s="1">
        <v>43989</v>
      </c>
      <c r="B139" s="9">
        <f t="shared" si="2"/>
        <v>0</v>
      </c>
      <c r="C139" s="8">
        <v>0</v>
      </c>
    </row>
    <row r="140" spans="1:3" x14ac:dyDescent="0.25">
      <c r="A140" s="1">
        <v>43990</v>
      </c>
      <c r="B140" s="9">
        <f t="shared" si="2"/>
        <v>0</v>
      </c>
      <c r="C140" s="8">
        <v>0</v>
      </c>
    </row>
    <row r="141" spans="1:3" x14ac:dyDescent="0.25">
      <c r="A141" s="1">
        <v>43991</v>
      </c>
      <c r="B141" s="9">
        <f t="shared" si="2"/>
        <v>8.395522388059701E-7</v>
      </c>
      <c r="C141" s="8">
        <v>9</v>
      </c>
    </row>
    <row r="142" spans="1:3" x14ac:dyDescent="0.25">
      <c r="A142" s="1">
        <v>43992</v>
      </c>
      <c r="B142" s="9">
        <f t="shared" si="2"/>
        <v>9.3283582089552242E-7</v>
      </c>
      <c r="C142" s="8">
        <v>10</v>
      </c>
    </row>
    <row r="143" spans="1:3" x14ac:dyDescent="0.25">
      <c r="A143" s="1">
        <v>43993</v>
      </c>
      <c r="B143" s="9">
        <f t="shared" si="2"/>
        <v>1.8656716417910448E-6</v>
      </c>
      <c r="C143" s="8">
        <v>20</v>
      </c>
    </row>
    <row r="144" spans="1:3" x14ac:dyDescent="0.25">
      <c r="A144" s="1">
        <v>43994</v>
      </c>
      <c r="B144" s="9">
        <f t="shared" si="2"/>
        <v>1.8656716417910448E-6</v>
      </c>
      <c r="C144" s="8">
        <v>20</v>
      </c>
    </row>
    <row r="145" spans="1:3" x14ac:dyDescent="0.25">
      <c r="A145" s="1">
        <v>43995</v>
      </c>
      <c r="B145" s="9">
        <f t="shared" si="2"/>
        <v>3.7313432835820895E-7</v>
      </c>
      <c r="C145" s="8">
        <v>4</v>
      </c>
    </row>
    <row r="146" spans="1:3" x14ac:dyDescent="0.25">
      <c r="A146" s="1">
        <v>43996</v>
      </c>
      <c r="B146" s="9">
        <f t="shared" si="2"/>
        <v>8.395522388059701E-7</v>
      </c>
      <c r="C146" s="8">
        <v>9</v>
      </c>
    </row>
    <row r="147" spans="1:3" x14ac:dyDescent="0.25">
      <c r="A147" s="1">
        <v>43997</v>
      </c>
      <c r="B147" s="9">
        <f t="shared" si="2"/>
        <v>1.212686567164179E-6</v>
      </c>
      <c r="C147" s="8">
        <v>13</v>
      </c>
    </row>
    <row r="148" spans="1:3" x14ac:dyDescent="0.25">
      <c r="A148" s="1">
        <v>43998</v>
      </c>
      <c r="B148" s="9">
        <f t="shared" si="2"/>
        <v>1.3059701492537314E-6</v>
      </c>
      <c r="C148" s="8">
        <v>14</v>
      </c>
    </row>
    <row r="149" spans="1:3" x14ac:dyDescent="0.25">
      <c r="A149" s="1">
        <v>43999</v>
      </c>
      <c r="B149" s="9">
        <f t="shared" si="2"/>
        <v>5.1305970149253734E-6</v>
      </c>
      <c r="C149" s="8">
        <v>55</v>
      </c>
    </row>
    <row r="150" spans="1:3" x14ac:dyDescent="0.25">
      <c r="A150" s="1">
        <v>44000</v>
      </c>
      <c r="B150" s="9">
        <f t="shared" si="2"/>
        <v>2.2388059701492539E-6</v>
      </c>
      <c r="C150" s="8">
        <v>24</v>
      </c>
    </row>
    <row r="151" spans="1:3" x14ac:dyDescent="0.25">
      <c r="A151" s="1">
        <v>44001</v>
      </c>
      <c r="B151" s="9">
        <f t="shared" si="2"/>
        <v>9.3283582089552242E-7</v>
      </c>
      <c r="C151" s="8">
        <v>10</v>
      </c>
    </row>
    <row r="152" spans="1:3" x14ac:dyDescent="0.25">
      <c r="A152" s="1">
        <v>44002</v>
      </c>
      <c r="B152" s="9">
        <f t="shared" si="2"/>
        <v>1.7723880597014925E-6</v>
      </c>
      <c r="C152" s="8">
        <v>19</v>
      </c>
    </row>
    <row r="153" spans="1:3" x14ac:dyDescent="0.25">
      <c r="A153" s="1">
        <v>44003</v>
      </c>
      <c r="B153" s="9">
        <f t="shared" si="2"/>
        <v>9.3283582089552242E-7</v>
      </c>
      <c r="C153" s="8">
        <v>10</v>
      </c>
    </row>
    <row r="154" spans="1:3" x14ac:dyDescent="0.25">
      <c r="A154" s="1">
        <v>44004</v>
      </c>
      <c r="B154" s="9">
        <f t="shared" si="2"/>
        <v>1.9589552238805972E-6</v>
      </c>
      <c r="C154" s="8">
        <v>21</v>
      </c>
    </row>
    <row r="155" spans="1:3" x14ac:dyDescent="0.25">
      <c r="A155" s="1">
        <v>44005</v>
      </c>
      <c r="B155" s="9">
        <f t="shared" si="2"/>
        <v>1.3992537313432837E-6</v>
      </c>
      <c r="C155" s="8">
        <v>15</v>
      </c>
    </row>
    <row r="156" spans="1:3" x14ac:dyDescent="0.25">
      <c r="A156" s="1">
        <v>44006</v>
      </c>
      <c r="B156" s="9">
        <f t="shared" si="2"/>
        <v>7.4626865671641789E-7</v>
      </c>
      <c r="C156" s="8">
        <v>8</v>
      </c>
    </row>
    <row r="157" spans="1:3" x14ac:dyDescent="0.25">
      <c r="A157" s="1">
        <v>44007</v>
      </c>
      <c r="B157" s="9">
        <f t="shared" si="2"/>
        <v>1.0261194029850746E-6</v>
      </c>
      <c r="C157" s="8">
        <v>11</v>
      </c>
    </row>
    <row r="158" spans="1:3" x14ac:dyDescent="0.25">
      <c r="A158" s="1">
        <v>44008</v>
      </c>
      <c r="B158" s="9">
        <f t="shared" si="2"/>
        <v>2.0522388059701493E-6</v>
      </c>
      <c r="C158" s="8">
        <v>22</v>
      </c>
    </row>
    <row r="159" spans="1:3" x14ac:dyDescent="0.25">
      <c r="A159" s="1">
        <v>44009</v>
      </c>
      <c r="B159" s="9">
        <f t="shared" si="2"/>
        <v>2.1455223880597014E-6</v>
      </c>
      <c r="C159" s="8">
        <v>23</v>
      </c>
    </row>
    <row r="160" spans="1:3" x14ac:dyDescent="0.25">
      <c r="A160" s="1">
        <v>44010</v>
      </c>
      <c r="B160" s="9">
        <f t="shared" si="2"/>
        <v>9.3283582089552242E-7</v>
      </c>
      <c r="C160" s="8">
        <v>10</v>
      </c>
    </row>
    <row r="161" spans="1:3" x14ac:dyDescent="0.25">
      <c r="A161" s="1">
        <v>44011</v>
      </c>
      <c r="B161" s="9">
        <f t="shared" si="2"/>
        <v>1.3059701492537314E-6</v>
      </c>
      <c r="C161" s="8">
        <v>14</v>
      </c>
    </row>
    <row r="162" spans="1:3" x14ac:dyDescent="0.25">
      <c r="A162" s="1">
        <v>44012</v>
      </c>
      <c r="B162" s="9">
        <f t="shared" si="2"/>
        <v>1.7723880597014925E-6</v>
      </c>
      <c r="C162" s="8">
        <v>19</v>
      </c>
    </row>
    <row r="163" spans="1:3" x14ac:dyDescent="0.25">
      <c r="A163" s="1">
        <v>44013</v>
      </c>
      <c r="B163" s="9">
        <f t="shared" si="2"/>
        <v>2.1455223880597014E-6</v>
      </c>
      <c r="C163" s="8">
        <v>23</v>
      </c>
    </row>
    <row r="164" spans="1:3" x14ac:dyDescent="0.25">
      <c r="A164" s="1">
        <v>44014</v>
      </c>
      <c r="B164" s="9">
        <f t="shared" si="2"/>
        <v>2.4253731343283581E-6</v>
      </c>
      <c r="C164" s="8">
        <v>26</v>
      </c>
    </row>
    <row r="165" spans="1:3" x14ac:dyDescent="0.25">
      <c r="A165" s="1">
        <v>44015</v>
      </c>
      <c r="B165" s="9">
        <f t="shared" si="2"/>
        <v>2.6119402985074627E-6</v>
      </c>
      <c r="C165" s="8">
        <v>28</v>
      </c>
    </row>
    <row r="166" spans="1:3" x14ac:dyDescent="0.25">
      <c r="A166" s="1">
        <v>44016</v>
      </c>
      <c r="B166" s="9">
        <f t="shared" si="2"/>
        <v>2.332089552238806E-6</v>
      </c>
      <c r="C166" s="8">
        <v>25</v>
      </c>
    </row>
    <row r="167" spans="1:3" x14ac:dyDescent="0.25">
      <c r="A167" s="1">
        <v>44017</v>
      </c>
      <c r="B167" s="9">
        <f t="shared" si="2"/>
        <v>7.4626865671641789E-7</v>
      </c>
      <c r="C167" s="8">
        <v>8</v>
      </c>
    </row>
    <row r="168" spans="1:3" x14ac:dyDescent="0.25">
      <c r="A168" s="1">
        <v>44018</v>
      </c>
      <c r="B168" s="9">
        <f t="shared" si="2"/>
        <v>4.0111940298507464E-6</v>
      </c>
      <c r="C168" s="8">
        <v>43</v>
      </c>
    </row>
    <row r="169" spans="1:3" x14ac:dyDescent="0.25">
      <c r="A169" s="1">
        <v>44019</v>
      </c>
      <c r="B169" s="9">
        <f t="shared" si="2"/>
        <v>2.5186567164179106E-6</v>
      </c>
      <c r="C169" s="8">
        <v>27</v>
      </c>
    </row>
    <row r="170" spans="1:3" x14ac:dyDescent="0.25">
      <c r="A170" s="1">
        <v>44020</v>
      </c>
      <c r="B170" s="9">
        <f t="shared" si="2"/>
        <v>3.0783582089552237E-6</v>
      </c>
      <c r="C170" s="8">
        <v>33</v>
      </c>
    </row>
    <row r="171" spans="1:3" x14ac:dyDescent="0.25">
      <c r="A171" s="1">
        <v>44021</v>
      </c>
      <c r="B171" s="9">
        <f t="shared" si="2"/>
        <v>4.664179104477612E-6</v>
      </c>
      <c r="C171" s="8">
        <v>50</v>
      </c>
    </row>
    <row r="172" spans="1:3" x14ac:dyDescent="0.25">
      <c r="A172" s="1">
        <v>44022</v>
      </c>
      <c r="B172" s="9">
        <f t="shared" si="2"/>
        <v>5.5970149253731347E-6</v>
      </c>
      <c r="C172" s="8">
        <v>60</v>
      </c>
    </row>
    <row r="173" spans="1:3" x14ac:dyDescent="0.25">
      <c r="A173" s="1">
        <v>44023</v>
      </c>
      <c r="B173" s="9">
        <f t="shared" si="2"/>
        <v>3.7313432835820897E-6</v>
      </c>
      <c r="C173" s="8">
        <v>40</v>
      </c>
    </row>
    <row r="174" spans="1:3" x14ac:dyDescent="0.25">
      <c r="A174" s="1">
        <v>44024</v>
      </c>
      <c r="B174" s="9">
        <f t="shared" si="2"/>
        <v>2.8917910447761195E-6</v>
      </c>
      <c r="C174" s="8">
        <v>31</v>
      </c>
    </row>
    <row r="175" spans="1:3" x14ac:dyDescent="0.25">
      <c r="A175" s="1">
        <v>44025</v>
      </c>
      <c r="B175" s="9">
        <f t="shared" si="2"/>
        <v>2.1455223880597014E-6</v>
      </c>
      <c r="C175" s="8">
        <v>23</v>
      </c>
    </row>
    <row r="176" spans="1:3" x14ac:dyDescent="0.25">
      <c r="A176" s="1">
        <v>44026</v>
      </c>
      <c r="B176" s="9">
        <f t="shared" si="2"/>
        <v>5.3171641791044776E-6</v>
      </c>
      <c r="C176" s="8">
        <v>57</v>
      </c>
    </row>
    <row r="177" spans="1:3" x14ac:dyDescent="0.25">
      <c r="A177" s="1">
        <v>44027</v>
      </c>
      <c r="B177" s="9">
        <f t="shared" si="2"/>
        <v>2.5186567164179106E-6</v>
      </c>
      <c r="C177" s="8">
        <v>27</v>
      </c>
    </row>
    <row r="178" spans="1:3" x14ac:dyDescent="0.25">
      <c r="A178" s="1">
        <v>44028</v>
      </c>
      <c r="B178" s="9">
        <f t="shared" si="2"/>
        <v>2.7052238805970148E-6</v>
      </c>
      <c r="C178" s="8">
        <v>29</v>
      </c>
    </row>
    <row r="179" spans="1:3" x14ac:dyDescent="0.25">
      <c r="A179" s="1">
        <v>44029</v>
      </c>
      <c r="B179" s="9">
        <f t="shared" si="2"/>
        <v>2.332089552238806E-6</v>
      </c>
      <c r="C179" s="8">
        <v>25</v>
      </c>
    </row>
    <row r="180" spans="1:3" x14ac:dyDescent="0.25">
      <c r="A180" s="1">
        <v>44030</v>
      </c>
      <c r="B180" s="9">
        <f t="shared" si="2"/>
        <v>1.7723880597014925E-6</v>
      </c>
      <c r="C180" s="8">
        <v>19</v>
      </c>
    </row>
    <row r="181" spans="1:3" x14ac:dyDescent="0.25">
      <c r="A181" s="1">
        <v>44031</v>
      </c>
      <c r="B181" s="9">
        <f t="shared" si="2"/>
        <v>2.2388059701492539E-6</v>
      </c>
      <c r="C181" s="8">
        <v>24</v>
      </c>
    </row>
    <row r="182" spans="1:3" x14ac:dyDescent="0.25">
      <c r="A182" s="1">
        <v>44032</v>
      </c>
      <c r="B182" s="9">
        <f t="shared" si="2"/>
        <v>4.6641791044776121E-7</v>
      </c>
      <c r="C182" s="8">
        <v>5</v>
      </c>
    </row>
    <row r="183" spans="1:3" x14ac:dyDescent="0.25">
      <c r="A183" s="1">
        <v>44033</v>
      </c>
      <c r="B183" s="9">
        <f t="shared" si="2"/>
        <v>3.3582089552238804E-6</v>
      </c>
      <c r="C183" s="8">
        <v>36</v>
      </c>
    </row>
    <row r="184" spans="1:3" x14ac:dyDescent="0.25">
      <c r="A184" s="1">
        <v>44034</v>
      </c>
      <c r="B184" s="9">
        <f t="shared" si="2"/>
        <v>2.7052238805970148E-6</v>
      </c>
      <c r="C184" s="8">
        <v>29</v>
      </c>
    </row>
    <row r="185" spans="1:3" x14ac:dyDescent="0.25">
      <c r="A185" s="1">
        <v>44035</v>
      </c>
      <c r="B185" s="9">
        <f t="shared" si="2"/>
        <v>3.0783582089552237E-6</v>
      </c>
      <c r="C185" s="8">
        <v>33</v>
      </c>
    </row>
    <row r="186" spans="1:3" x14ac:dyDescent="0.25">
      <c r="A186" s="1">
        <v>44036</v>
      </c>
      <c r="B186" s="9">
        <f t="shared" si="2"/>
        <v>2.332089552238806E-6</v>
      </c>
      <c r="C186" s="8">
        <v>25</v>
      </c>
    </row>
    <row r="187" spans="1:3" x14ac:dyDescent="0.25">
      <c r="A187" s="1">
        <v>44037</v>
      </c>
      <c r="B187" s="9">
        <f t="shared" si="2"/>
        <v>2.8917910447761195E-6</v>
      </c>
      <c r="C187" s="8">
        <v>31</v>
      </c>
    </row>
    <row r="188" spans="1:3" x14ac:dyDescent="0.25">
      <c r="A188" s="1">
        <v>44038</v>
      </c>
      <c r="B188" s="9">
        <f t="shared" si="2"/>
        <v>2.5186567164179106E-6</v>
      </c>
      <c r="C188" s="8">
        <v>27</v>
      </c>
    </row>
    <row r="189" spans="1:3" x14ac:dyDescent="0.25">
      <c r="A189" s="1">
        <v>44039</v>
      </c>
      <c r="B189" s="9">
        <f t="shared" si="2"/>
        <v>3.1716417910447762E-6</v>
      </c>
      <c r="C189" s="8">
        <v>34</v>
      </c>
    </row>
    <row r="190" spans="1:3" x14ac:dyDescent="0.25">
      <c r="A190" s="1">
        <v>44040</v>
      </c>
      <c r="B190" s="9">
        <f t="shared" si="2"/>
        <v>4.8507462686567162E-6</v>
      </c>
      <c r="C190" s="8">
        <v>52</v>
      </c>
    </row>
    <row r="191" spans="1:3" x14ac:dyDescent="0.25">
      <c r="A191" s="1">
        <v>44041</v>
      </c>
      <c r="B191" s="9">
        <f t="shared" si="2"/>
        <v>5.3171641791044776E-6</v>
      </c>
      <c r="C191" s="8">
        <v>57</v>
      </c>
    </row>
    <row r="192" spans="1:3" x14ac:dyDescent="0.25">
      <c r="A192" s="1">
        <v>44042</v>
      </c>
      <c r="B192" s="9">
        <f t="shared" si="2"/>
        <v>6.0634328358208952E-6</v>
      </c>
      <c r="C192" s="8">
        <v>65</v>
      </c>
    </row>
    <row r="193" spans="1:3" x14ac:dyDescent="0.25">
      <c r="A193" s="1">
        <v>44043</v>
      </c>
      <c r="B193" s="9">
        <f t="shared" si="2"/>
        <v>7.0895522388059701E-6</v>
      </c>
      <c r="C193" s="8">
        <v>76</v>
      </c>
    </row>
    <row r="194" spans="1:3" x14ac:dyDescent="0.25">
      <c r="A194" s="1">
        <v>44044</v>
      </c>
      <c r="B194" s="9">
        <f t="shared" si="2"/>
        <v>1.0261194029850747E-5</v>
      </c>
      <c r="C194" s="8">
        <v>110</v>
      </c>
    </row>
    <row r="195" spans="1:3" x14ac:dyDescent="0.25">
      <c r="A195" s="1">
        <v>44045</v>
      </c>
      <c r="B195" s="9">
        <f t="shared" ref="B195:B258" si="3">C195/10720000</f>
        <v>6.996268656716418E-6</v>
      </c>
      <c r="C195" s="8">
        <v>75</v>
      </c>
    </row>
    <row r="196" spans="1:3" x14ac:dyDescent="0.25">
      <c r="A196" s="1">
        <v>44046</v>
      </c>
      <c r="B196" s="9">
        <f t="shared" si="3"/>
        <v>6.996268656716418E-6</v>
      </c>
      <c r="C196" s="8">
        <v>75</v>
      </c>
    </row>
    <row r="197" spans="1:3" x14ac:dyDescent="0.25">
      <c r="A197" s="1">
        <v>44047</v>
      </c>
      <c r="B197" s="9">
        <f t="shared" si="3"/>
        <v>1.1007462686567164E-5</v>
      </c>
      <c r="C197" s="8">
        <v>118</v>
      </c>
    </row>
    <row r="198" spans="1:3" x14ac:dyDescent="0.25">
      <c r="A198" s="1">
        <v>44048</v>
      </c>
      <c r="B198" s="9">
        <f t="shared" si="3"/>
        <v>1.1007462686567164E-5</v>
      </c>
      <c r="C198" s="8">
        <v>118</v>
      </c>
    </row>
    <row r="199" spans="1:3" x14ac:dyDescent="0.25">
      <c r="A199" s="1">
        <v>44049</v>
      </c>
      <c r="B199" s="9">
        <f t="shared" si="3"/>
        <v>1.3992537313432836E-5</v>
      </c>
      <c r="C199" s="8">
        <v>150</v>
      </c>
    </row>
    <row r="200" spans="1:3" x14ac:dyDescent="0.25">
      <c r="A200" s="1">
        <v>44050</v>
      </c>
      <c r="B200" s="9">
        <f t="shared" si="3"/>
        <v>1.371268656716418E-5</v>
      </c>
      <c r="C200" s="8">
        <v>147</v>
      </c>
    </row>
    <row r="201" spans="1:3" x14ac:dyDescent="0.25">
      <c r="A201" s="1">
        <v>44051</v>
      </c>
      <c r="B201" s="9">
        <f t="shared" si="3"/>
        <v>1.4085820895522388E-5</v>
      </c>
      <c r="C201" s="8">
        <v>151</v>
      </c>
    </row>
    <row r="202" spans="1:3" x14ac:dyDescent="0.25">
      <c r="A202" s="1">
        <v>44052</v>
      </c>
      <c r="B202" s="9">
        <f t="shared" si="3"/>
        <v>1.8843283582089552E-5</v>
      </c>
      <c r="C202" s="8">
        <v>202</v>
      </c>
    </row>
    <row r="203" spans="1:3" x14ac:dyDescent="0.25">
      <c r="A203" s="1">
        <v>44053</v>
      </c>
      <c r="B203" s="9">
        <f t="shared" si="3"/>
        <v>1.1753731343283582E-5</v>
      </c>
      <c r="C203" s="8">
        <v>126</v>
      </c>
    </row>
    <row r="204" spans="1:3" x14ac:dyDescent="0.25">
      <c r="A204" s="1">
        <v>44054</v>
      </c>
      <c r="B204" s="9">
        <f t="shared" si="3"/>
        <v>1.8003731343283582E-5</v>
      </c>
      <c r="C204" s="8">
        <v>193</v>
      </c>
    </row>
    <row r="205" spans="1:3" x14ac:dyDescent="0.25">
      <c r="A205" s="1">
        <v>44055</v>
      </c>
      <c r="B205" s="9">
        <f t="shared" si="3"/>
        <v>2.1921641791044777E-5</v>
      </c>
      <c r="C205" s="8">
        <v>235</v>
      </c>
    </row>
    <row r="206" spans="1:3" x14ac:dyDescent="0.25">
      <c r="A206" s="1">
        <v>44056</v>
      </c>
      <c r="B206" s="9">
        <f t="shared" si="3"/>
        <v>1.9029850746268656E-5</v>
      </c>
      <c r="C206" s="8">
        <v>204</v>
      </c>
    </row>
    <row r="207" spans="1:3" x14ac:dyDescent="0.25">
      <c r="A207" s="1">
        <v>44057</v>
      </c>
      <c r="B207" s="9">
        <f t="shared" si="3"/>
        <v>2.341417910447761E-5</v>
      </c>
      <c r="C207" s="8">
        <v>251</v>
      </c>
    </row>
    <row r="208" spans="1:3" x14ac:dyDescent="0.25">
      <c r="A208" s="1">
        <v>44058</v>
      </c>
      <c r="B208" s="9">
        <f t="shared" si="3"/>
        <v>2.1082089552238806E-5</v>
      </c>
      <c r="C208" s="8">
        <v>226</v>
      </c>
    </row>
    <row r="209" spans="1:3" x14ac:dyDescent="0.25">
      <c r="A209" s="1">
        <v>44059</v>
      </c>
      <c r="B209" s="9">
        <f t="shared" si="3"/>
        <v>2.0242537313432835E-5</v>
      </c>
      <c r="C209" s="8">
        <v>217</v>
      </c>
    </row>
    <row r="210" spans="1:3" x14ac:dyDescent="0.25">
      <c r="A210" s="1">
        <v>44060</v>
      </c>
      <c r="B210" s="9">
        <f t="shared" si="3"/>
        <v>1.371268656716418E-5</v>
      </c>
      <c r="C210" s="8">
        <v>147</v>
      </c>
    </row>
    <row r="211" spans="1:3" x14ac:dyDescent="0.25">
      <c r="A211" s="1">
        <v>44061</v>
      </c>
      <c r="B211" s="9">
        <f t="shared" si="3"/>
        <v>2.332089552238806E-5</v>
      </c>
      <c r="C211" s="8">
        <v>250</v>
      </c>
    </row>
    <row r="212" spans="1:3" x14ac:dyDescent="0.25">
      <c r="A212" s="1">
        <v>44062</v>
      </c>
      <c r="B212" s="9">
        <f t="shared" si="3"/>
        <v>1.9776119402985073E-5</v>
      </c>
      <c r="C212" s="8">
        <v>212</v>
      </c>
    </row>
    <row r="213" spans="1:3" x14ac:dyDescent="0.25">
      <c r="A213" s="1">
        <v>44063</v>
      </c>
      <c r="B213" s="9">
        <f t="shared" si="3"/>
        <v>2.332089552238806E-5</v>
      </c>
      <c r="C213" s="8">
        <v>250</v>
      </c>
    </row>
    <row r="214" spans="1:3" x14ac:dyDescent="0.25">
      <c r="A214" s="1">
        <v>44064</v>
      </c>
      <c r="B214" s="9">
        <f t="shared" si="3"/>
        <v>1.9029850746268656E-5</v>
      </c>
      <c r="C214" s="8">
        <v>204</v>
      </c>
    </row>
    <row r="215" spans="1:3" x14ac:dyDescent="0.25">
      <c r="A215" s="1">
        <v>44065</v>
      </c>
      <c r="B215" s="9">
        <f t="shared" si="3"/>
        <v>2.2667910447761194E-5</v>
      </c>
      <c r="C215" s="8">
        <v>243</v>
      </c>
    </row>
    <row r="216" spans="1:3" x14ac:dyDescent="0.25">
      <c r="A216" s="1">
        <v>44066</v>
      </c>
      <c r="B216" s="9">
        <f t="shared" si="3"/>
        <v>2.6399253731343284E-5</v>
      </c>
      <c r="C216" s="8">
        <v>283</v>
      </c>
    </row>
    <row r="217" spans="1:3" x14ac:dyDescent="0.25">
      <c r="A217" s="1">
        <v>44067</v>
      </c>
      <c r="B217" s="9">
        <f t="shared" si="3"/>
        <v>1.4458955223880596E-5</v>
      </c>
      <c r="C217" s="8">
        <v>155</v>
      </c>
    </row>
    <row r="218" spans="1:3" x14ac:dyDescent="0.25">
      <c r="A218" s="1">
        <v>44068</v>
      </c>
      <c r="B218" s="9">
        <f t="shared" si="3"/>
        <v>1.5671641791044777E-5</v>
      </c>
      <c r="C218" s="8">
        <v>168</v>
      </c>
    </row>
    <row r="219" spans="1:3" x14ac:dyDescent="0.25">
      <c r="A219" s="1">
        <v>44069</v>
      </c>
      <c r="B219" s="9">
        <f t="shared" si="3"/>
        <v>0</v>
      </c>
      <c r="C219" s="8">
        <v>0</v>
      </c>
    </row>
    <row r="220" spans="1:3" x14ac:dyDescent="0.25">
      <c r="A220" s="1">
        <v>44070</v>
      </c>
      <c r="B220" s="9">
        <f t="shared" si="3"/>
        <v>5.0746268656716419E-5</v>
      </c>
      <c r="C220" s="8">
        <v>544</v>
      </c>
    </row>
    <row r="221" spans="1:3" x14ac:dyDescent="0.25">
      <c r="A221" s="1">
        <v>44071</v>
      </c>
      <c r="B221" s="9">
        <f t="shared" si="3"/>
        <v>2.5093283582089552E-5</v>
      </c>
      <c r="C221" s="8">
        <v>269</v>
      </c>
    </row>
    <row r="222" spans="1:3" x14ac:dyDescent="0.25">
      <c r="A222" s="1">
        <v>44072</v>
      </c>
      <c r="B222" s="9">
        <f t="shared" si="3"/>
        <v>1.6511194029850748E-5</v>
      </c>
      <c r="C222" s="8">
        <v>177</v>
      </c>
    </row>
    <row r="223" spans="1:3" x14ac:dyDescent="0.25">
      <c r="A223" s="1">
        <v>44073</v>
      </c>
      <c r="B223" s="9">
        <f t="shared" si="3"/>
        <v>1.4645522388059701E-5</v>
      </c>
      <c r="C223" s="8">
        <v>157</v>
      </c>
    </row>
    <row r="224" spans="1:3" x14ac:dyDescent="0.25">
      <c r="A224" s="1">
        <v>44074</v>
      </c>
      <c r="B224" s="9">
        <f t="shared" si="3"/>
        <v>1.707089552238806E-5</v>
      </c>
      <c r="C224" s="8">
        <v>183</v>
      </c>
    </row>
    <row r="225" spans="1:3" x14ac:dyDescent="0.25">
      <c r="A225" s="1">
        <v>44075</v>
      </c>
      <c r="B225" s="9">
        <f t="shared" si="3"/>
        <v>1.9309701492537314E-5</v>
      </c>
      <c r="C225" s="8">
        <v>207</v>
      </c>
    </row>
    <row r="226" spans="1:3" x14ac:dyDescent="0.25">
      <c r="A226" s="1">
        <v>44076</v>
      </c>
      <c r="B226" s="9">
        <f t="shared" si="3"/>
        <v>2.1735074626865672E-5</v>
      </c>
      <c r="C226" s="8">
        <v>233</v>
      </c>
    </row>
    <row r="227" spans="1:3" x14ac:dyDescent="0.25">
      <c r="A227" s="1">
        <v>44077</v>
      </c>
      <c r="B227" s="9">
        <f t="shared" si="3"/>
        <v>2.2481343283582089E-5</v>
      </c>
      <c r="C227" s="8">
        <v>241</v>
      </c>
    </row>
    <row r="228" spans="1:3" x14ac:dyDescent="0.25">
      <c r="A228" s="1">
        <v>44078</v>
      </c>
      <c r="B228" s="9">
        <f t="shared" si="3"/>
        <v>1.8843283582089552E-5</v>
      </c>
      <c r="C228" s="8">
        <v>202</v>
      </c>
    </row>
    <row r="229" spans="1:3" x14ac:dyDescent="0.25">
      <c r="A229" s="1">
        <v>44079</v>
      </c>
      <c r="B229" s="9">
        <f t="shared" si="3"/>
        <v>1.7350746268656715E-5</v>
      </c>
      <c r="C229" s="8">
        <v>186</v>
      </c>
    </row>
    <row r="230" spans="1:3" x14ac:dyDescent="0.25">
      <c r="A230" s="1">
        <v>44080</v>
      </c>
      <c r="B230" s="9">
        <f t="shared" si="3"/>
        <v>1.2873134328358209E-5</v>
      </c>
      <c r="C230" s="8">
        <v>138</v>
      </c>
    </row>
    <row r="231" spans="1:3" x14ac:dyDescent="0.25">
      <c r="A231" s="1">
        <v>44081</v>
      </c>
      <c r="B231" s="9">
        <f t="shared" si="3"/>
        <v>1.2966417910447761E-5</v>
      </c>
      <c r="C231" s="8">
        <v>139</v>
      </c>
    </row>
    <row r="232" spans="1:3" x14ac:dyDescent="0.25">
      <c r="A232" s="1">
        <v>44082</v>
      </c>
      <c r="B232" s="9">
        <f t="shared" si="3"/>
        <v>1.5764925373134328E-5</v>
      </c>
      <c r="C232" s="8">
        <v>169</v>
      </c>
    </row>
    <row r="233" spans="1:3" x14ac:dyDescent="0.25">
      <c r="A233" s="1">
        <v>44083</v>
      </c>
      <c r="B233" s="9">
        <f t="shared" si="3"/>
        <v>2.3134328358208956E-5</v>
      </c>
      <c r="C233" s="8">
        <v>248</v>
      </c>
    </row>
    <row r="234" spans="1:3" x14ac:dyDescent="0.25">
      <c r="A234" s="1">
        <v>44084</v>
      </c>
      <c r="B234" s="9">
        <f t="shared" si="3"/>
        <v>3.470149253731343E-5</v>
      </c>
      <c r="C234" s="8">
        <v>372</v>
      </c>
    </row>
    <row r="235" spans="1:3" x14ac:dyDescent="0.25">
      <c r="A235" s="1">
        <v>44085</v>
      </c>
      <c r="B235" s="9">
        <f t="shared" si="3"/>
        <v>2.6305970149253731E-5</v>
      </c>
      <c r="C235" s="8">
        <v>282</v>
      </c>
    </row>
    <row r="236" spans="1:3" x14ac:dyDescent="0.25">
      <c r="A236" s="1">
        <v>44086</v>
      </c>
      <c r="B236" s="9">
        <f t="shared" si="3"/>
        <v>2.8171641791044776E-5</v>
      </c>
      <c r="C236" s="8">
        <v>302</v>
      </c>
    </row>
    <row r="237" spans="1:3" x14ac:dyDescent="0.25">
      <c r="A237" s="1">
        <v>44087</v>
      </c>
      <c r="B237" s="9">
        <f t="shared" si="3"/>
        <v>1.9029850746268656E-5</v>
      </c>
      <c r="C237" s="8">
        <v>204</v>
      </c>
    </row>
    <row r="238" spans="1:3" x14ac:dyDescent="0.25">
      <c r="A238" s="1">
        <v>44088</v>
      </c>
      <c r="B238" s="9">
        <f t="shared" si="3"/>
        <v>1.6791044776119402E-5</v>
      </c>
      <c r="C238" s="8">
        <v>180</v>
      </c>
    </row>
    <row r="239" spans="1:3" x14ac:dyDescent="0.25">
      <c r="A239" s="1">
        <v>44089</v>
      </c>
      <c r="B239" s="9">
        <f t="shared" si="3"/>
        <v>2.8917910447761193E-5</v>
      </c>
      <c r="C239" s="8">
        <v>310</v>
      </c>
    </row>
    <row r="240" spans="1:3" x14ac:dyDescent="0.25">
      <c r="A240" s="1">
        <v>44090</v>
      </c>
      <c r="B240" s="9">
        <f t="shared" si="3"/>
        <v>2.9011194029850747E-5</v>
      </c>
      <c r="C240" s="8">
        <v>311</v>
      </c>
    </row>
    <row r="241" spans="1:3" x14ac:dyDescent="0.25">
      <c r="A241" s="1">
        <v>44091</v>
      </c>
      <c r="B241" s="9">
        <f t="shared" si="3"/>
        <v>3.3488805970149251E-5</v>
      </c>
      <c r="C241" s="8">
        <v>359</v>
      </c>
    </row>
    <row r="242" spans="1:3" x14ac:dyDescent="0.25">
      <c r="A242" s="1">
        <v>44092</v>
      </c>
      <c r="B242" s="9">
        <f t="shared" si="3"/>
        <v>3.1529850746268655E-5</v>
      </c>
      <c r="C242" s="8">
        <v>338</v>
      </c>
    </row>
    <row r="243" spans="1:3" x14ac:dyDescent="0.25">
      <c r="A243" s="1">
        <v>44093</v>
      </c>
      <c r="B243" s="9">
        <f t="shared" si="3"/>
        <v>2.2388059701492539E-5</v>
      </c>
      <c r="C243" s="8">
        <v>240</v>
      </c>
    </row>
    <row r="244" spans="1:3" x14ac:dyDescent="0.25">
      <c r="A244" s="1">
        <v>44094</v>
      </c>
      <c r="B244" s="9">
        <f t="shared" si="3"/>
        <v>1.5298507462686569E-5</v>
      </c>
      <c r="C244" s="8">
        <v>164</v>
      </c>
    </row>
    <row r="245" spans="1:3" x14ac:dyDescent="0.25">
      <c r="A245" s="1">
        <v>44095</v>
      </c>
      <c r="B245" s="9">
        <f t="shared" si="3"/>
        <v>4.2257462686567166E-5</v>
      </c>
      <c r="C245" s="8">
        <v>453</v>
      </c>
    </row>
    <row r="246" spans="1:3" x14ac:dyDescent="0.25">
      <c r="A246" s="1">
        <v>44096</v>
      </c>
      <c r="B246" s="9">
        <f t="shared" si="3"/>
        <v>3.1063432835820893E-5</v>
      </c>
      <c r="C246" s="8">
        <v>333</v>
      </c>
    </row>
    <row r="247" spans="1:3" x14ac:dyDescent="0.25">
      <c r="A247" s="1">
        <v>44097</v>
      </c>
      <c r="B247" s="9">
        <f t="shared" si="3"/>
        <v>3.3395522388059704E-5</v>
      </c>
      <c r="C247" s="8">
        <v>358</v>
      </c>
    </row>
    <row r="248" spans="1:3" x14ac:dyDescent="0.25">
      <c r="A248" s="1">
        <v>44098</v>
      </c>
      <c r="B248" s="9">
        <f t="shared" si="3"/>
        <v>3.1809701492537317E-5</v>
      </c>
      <c r="C248" s="8">
        <v>341</v>
      </c>
    </row>
    <row r="249" spans="1:3" x14ac:dyDescent="0.25">
      <c r="A249" s="1">
        <v>44099</v>
      </c>
      <c r="B249" s="9">
        <f t="shared" si="3"/>
        <v>2.6679104477611939E-5</v>
      </c>
      <c r="C249" s="8">
        <v>286</v>
      </c>
    </row>
    <row r="250" spans="1:3" x14ac:dyDescent="0.25">
      <c r="A250" s="1">
        <v>44100</v>
      </c>
      <c r="B250" s="9">
        <f t="shared" si="3"/>
        <v>2.9384328358208955E-5</v>
      </c>
      <c r="C250" s="8">
        <v>315</v>
      </c>
    </row>
    <row r="251" spans="1:3" x14ac:dyDescent="0.25">
      <c r="A251" s="1">
        <v>44101</v>
      </c>
      <c r="B251" s="9">
        <f t="shared" si="3"/>
        <v>2.0149253731343285E-5</v>
      </c>
      <c r="C251" s="8">
        <v>216</v>
      </c>
    </row>
    <row r="252" spans="1:3" x14ac:dyDescent="0.25">
      <c r="A252" s="1">
        <v>44102</v>
      </c>
      <c r="B252" s="9">
        <f t="shared" si="3"/>
        <v>2.4533582089552239E-5</v>
      </c>
      <c r="C252" s="8">
        <v>263</v>
      </c>
    </row>
    <row r="253" spans="1:3" x14ac:dyDescent="0.25">
      <c r="A253" s="1">
        <v>44103</v>
      </c>
      <c r="B253" s="9">
        <f t="shared" si="3"/>
        <v>3.880597014925373E-5</v>
      </c>
      <c r="C253" s="8">
        <v>416</v>
      </c>
    </row>
    <row r="254" spans="1:3" x14ac:dyDescent="0.25">
      <c r="A254" s="1">
        <v>44104</v>
      </c>
      <c r="B254" s="9">
        <f t="shared" si="3"/>
        <v>3.2835820895522388E-5</v>
      </c>
      <c r="C254" s="8">
        <v>352</v>
      </c>
    </row>
    <row r="255" spans="1:3" x14ac:dyDescent="0.25">
      <c r="A255" s="1">
        <v>44105</v>
      </c>
      <c r="B255" s="9">
        <f t="shared" si="3"/>
        <v>3.8339552238805967E-5</v>
      </c>
      <c r="C255" s="8">
        <v>411</v>
      </c>
    </row>
    <row r="256" spans="1:3" x14ac:dyDescent="0.25">
      <c r="A256" s="1">
        <v>44106</v>
      </c>
      <c r="B256" s="9">
        <f t="shared" si="3"/>
        <v>4.2910447761194029E-5</v>
      </c>
      <c r="C256" s="8">
        <v>460</v>
      </c>
    </row>
    <row r="257" spans="1:3" x14ac:dyDescent="0.25">
      <c r="A257" s="1">
        <v>44107</v>
      </c>
      <c r="B257" s="9">
        <f t="shared" si="3"/>
        <v>2.4906716417910447E-5</v>
      </c>
      <c r="C257" s="8">
        <v>267</v>
      </c>
    </row>
    <row r="258" spans="1:3" x14ac:dyDescent="0.25">
      <c r="A258" s="1">
        <v>44108</v>
      </c>
      <c r="B258" s="9">
        <f t="shared" si="3"/>
        <v>2.1361940298507464E-5</v>
      </c>
      <c r="C258" s="8">
        <v>229</v>
      </c>
    </row>
    <row r="259" spans="1:3" x14ac:dyDescent="0.25">
      <c r="A259" s="1">
        <v>44109</v>
      </c>
      <c r="B259" s="9">
        <f t="shared" ref="B259:B322" si="4">C259/10720000</f>
        <v>2.7985074626865672E-5</v>
      </c>
      <c r="C259" s="8">
        <v>300</v>
      </c>
    </row>
    <row r="260" spans="1:3" x14ac:dyDescent="0.25">
      <c r="A260" s="1">
        <v>44110</v>
      </c>
      <c r="B260" s="9">
        <f t="shared" si="4"/>
        <v>3.7220149253731342E-5</v>
      </c>
      <c r="C260" s="8">
        <v>399</v>
      </c>
    </row>
    <row r="261" spans="1:3" x14ac:dyDescent="0.25">
      <c r="A261" s="1">
        <v>44111</v>
      </c>
      <c r="B261" s="9">
        <f t="shared" si="4"/>
        <v>3.7873134328358212E-5</v>
      </c>
      <c r="C261" s="8">
        <v>406</v>
      </c>
    </row>
    <row r="262" spans="1:3" x14ac:dyDescent="0.25">
      <c r="A262" s="1">
        <v>44112</v>
      </c>
      <c r="B262" s="9">
        <f t="shared" si="4"/>
        <v>4.0485074626865671E-5</v>
      </c>
      <c r="C262" s="8">
        <v>434</v>
      </c>
    </row>
    <row r="263" spans="1:3" x14ac:dyDescent="0.25">
      <c r="A263" s="1">
        <v>44113</v>
      </c>
      <c r="B263" s="9">
        <f t="shared" si="4"/>
        <v>3.6473880597014925E-5</v>
      </c>
      <c r="C263" s="8">
        <v>391</v>
      </c>
    </row>
    <row r="264" spans="1:3" x14ac:dyDescent="0.25">
      <c r="A264" s="1">
        <v>44114</v>
      </c>
      <c r="B264" s="9">
        <f t="shared" si="4"/>
        <v>2.8544776119402985E-5</v>
      </c>
      <c r="C264" s="8">
        <v>306</v>
      </c>
    </row>
    <row r="265" spans="1:3" x14ac:dyDescent="0.25">
      <c r="A265" s="1">
        <v>44115</v>
      </c>
      <c r="B265" s="9">
        <f t="shared" si="4"/>
        <v>2.6119402985074626E-5</v>
      </c>
      <c r="C265" s="8">
        <v>280</v>
      </c>
    </row>
    <row r="266" spans="1:3" x14ac:dyDescent="0.25">
      <c r="A266" s="1">
        <v>44116</v>
      </c>
      <c r="B266" s="9">
        <f t="shared" si="4"/>
        <v>2.7425373134328359E-5</v>
      </c>
      <c r="C266" s="8">
        <v>294</v>
      </c>
    </row>
    <row r="267" spans="1:3" x14ac:dyDescent="0.25">
      <c r="A267" s="1">
        <v>44117</v>
      </c>
      <c r="B267" s="9">
        <f t="shared" si="4"/>
        <v>3.8059701492537313E-5</v>
      </c>
      <c r="C267" s="8">
        <v>408</v>
      </c>
    </row>
    <row r="268" spans="1:3" x14ac:dyDescent="0.25">
      <c r="A268" s="1">
        <v>44118</v>
      </c>
      <c r="B268" s="9">
        <f t="shared" si="4"/>
        <v>4.0578358208955225E-5</v>
      </c>
      <c r="C268" s="8">
        <v>435</v>
      </c>
    </row>
    <row r="269" spans="1:3" x14ac:dyDescent="0.25">
      <c r="A269" s="1">
        <v>44119</v>
      </c>
      <c r="B269" s="9">
        <f t="shared" si="4"/>
        <v>4.2164179104477612E-5</v>
      </c>
      <c r="C269" s="8">
        <v>452</v>
      </c>
    </row>
    <row r="270" spans="1:3" x14ac:dyDescent="0.25">
      <c r="A270" s="1">
        <v>44120</v>
      </c>
      <c r="B270" s="9">
        <f t="shared" si="4"/>
        <v>4.6921641791044774E-5</v>
      </c>
      <c r="C270" s="8">
        <v>503</v>
      </c>
    </row>
    <row r="271" spans="1:3" x14ac:dyDescent="0.25">
      <c r="A271" s="1">
        <v>44121</v>
      </c>
      <c r="B271" s="9">
        <f t="shared" si="4"/>
        <v>4.4962686567164179E-5</v>
      </c>
      <c r="C271" s="8">
        <v>482</v>
      </c>
    </row>
    <row r="272" spans="1:3" x14ac:dyDescent="0.25">
      <c r="A272" s="1">
        <v>44122</v>
      </c>
      <c r="B272" s="9">
        <f t="shared" si="4"/>
        <v>4.0858208955223879E-5</v>
      </c>
      <c r="C272" s="8">
        <v>438</v>
      </c>
    </row>
    <row r="273" spans="1:3" x14ac:dyDescent="0.25">
      <c r="A273" s="1">
        <v>44123</v>
      </c>
      <c r="B273" s="9">
        <f t="shared" si="4"/>
        <v>4.029850746268657E-5</v>
      </c>
      <c r="C273" s="8">
        <v>432</v>
      </c>
    </row>
    <row r="274" spans="1:3" x14ac:dyDescent="0.25">
      <c r="A274" s="1">
        <v>44124</v>
      </c>
      <c r="B274" s="9">
        <f t="shared" si="4"/>
        <v>6.2220149253731347E-5</v>
      </c>
      <c r="C274" s="8">
        <v>667</v>
      </c>
    </row>
    <row r="275" spans="1:3" x14ac:dyDescent="0.25">
      <c r="A275" s="1">
        <v>44125</v>
      </c>
      <c r="B275" s="9">
        <f t="shared" si="4"/>
        <v>8.0690298507462687E-5</v>
      </c>
      <c r="C275" s="8">
        <v>865</v>
      </c>
    </row>
    <row r="276" spans="1:3" x14ac:dyDescent="0.25">
      <c r="A276" s="1">
        <v>44126</v>
      </c>
      <c r="B276" s="9">
        <f t="shared" si="4"/>
        <v>8.2276119402985081E-5</v>
      </c>
      <c r="C276" s="8">
        <v>882</v>
      </c>
    </row>
    <row r="277" spans="1:3" x14ac:dyDescent="0.25">
      <c r="A277" s="1">
        <v>44127</v>
      </c>
      <c r="B277" s="9">
        <f t="shared" si="4"/>
        <v>7.8451492537313437E-5</v>
      </c>
      <c r="C277" s="8">
        <v>841</v>
      </c>
    </row>
    <row r="278" spans="1:3" x14ac:dyDescent="0.25">
      <c r="A278" s="1">
        <v>44128</v>
      </c>
      <c r="B278" s="9">
        <f t="shared" si="4"/>
        <v>8.7220149253731344E-5</v>
      </c>
      <c r="C278" s="8">
        <v>935</v>
      </c>
    </row>
    <row r="279" spans="1:3" x14ac:dyDescent="0.25">
      <c r="A279" s="1">
        <v>44129</v>
      </c>
      <c r="B279" s="9">
        <f t="shared" si="4"/>
        <v>7.3694029850746267E-5</v>
      </c>
      <c r="C279" s="8">
        <v>790</v>
      </c>
    </row>
    <row r="280" spans="1:3" x14ac:dyDescent="0.25">
      <c r="A280" s="1">
        <v>44130</v>
      </c>
      <c r="B280" s="9">
        <f t="shared" si="4"/>
        <v>6.6604477611940301E-5</v>
      </c>
      <c r="C280" s="8">
        <v>714</v>
      </c>
    </row>
    <row r="281" spans="1:3" x14ac:dyDescent="0.25">
      <c r="A281" s="1">
        <v>44131</v>
      </c>
      <c r="B281" s="9">
        <f t="shared" si="4"/>
        <v>1.1716417910447761E-4</v>
      </c>
      <c r="C281" s="8">
        <v>1256</v>
      </c>
    </row>
    <row r="282" spans="1:3" x14ac:dyDescent="0.25">
      <c r="A282" s="1">
        <v>44132</v>
      </c>
      <c r="B282" s="9">
        <f t="shared" si="4"/>
        <v>1.4430970149253731E-4</v>
      </c>
      <c r="C282" s="8">
        <v>1547</v>
      </c>
    </row>
    <row r="283" spans="1:3" x14ac:dyDescent="0.25">
      <c r="A283" s="1">
        <v>44133</v>
      </c>
      <c r="B283" s="9">
        <f t="shared" si="4"/>
        <v>1.1296641791044776E-4</v>
      </c>
      <c r="C283" s="8">
        <v>1211</v>
      </c>
    </row>
    <row r="284" spans="1:3" x14ac:dyDescent="0.25">
      <c r="A284" s="1">
        <v>44134</v>
      </c>
      <c r="B284" s="9">
        <f t="shared" si="4"/>
        <v>1.5727611940298506E-4</v>
      </c>
      <c r="C284" s="8">
        <v>1686</v>
      </c>
    </row>
    <row r="285" spans="1:3" x14ac:dyDescent="0.25">
      <c r="A285" s="1">
        <v>44135</v>
      </c>
      <c r="B285" s="9">
        <f t="shared" si="4"/>
        <v>1.9169776119402985E-4</v>
      </c>
      <c r="C285" s="8">
        <v>2055</v>
      </c>
    </row>
    <row r="286" spans="1:3" x14ac:dyDescent="0.25">
      <c r="A286" s="1">
        <v>44136</v>
      </c>
      <c r="B286" s="9">
        <f t="shared" si="4"/>
        <v>1.5652985074626866E-4</v>
      </c>
      <c r="C286" s="8">
        <v>1678</v>
      </c>
    </row>
    <row r="287" spans="1:3" x14ac:dyDescent="0.25">
      <c r="A287" s="1">
        <v>44137</v>
      </c>
      <c r="B287" s="9">
        <f t="shared" si="4"/>
        <v>1.0736940298507463E-4</v>
      </c>
      <c r="C287" s="8">
        <v>1151</v>
      </c>
    </row>
    <row r="288" spans="1:3" x14ac:dyDescent="0.25">
      <c r="A288" s="1">
        <v>44138</v>
      </c>
      <c r="B288" s="9">
        <f t="shared" si="4"/>
        <v>2.0205223880597015E-4</v>
      </c>
      <c r="C288" s="8">
        <v>2166</v>
      </c>
    </row>
    <row r="289" spans="1:3" x14ac:dyDescent="0.25">
      <c r="A289" s="1">
        <v>44139</v>
      </c>
      <c r="B289" s="9">
        <f t="shared" si="4"/>
        <v>2.4682835820895522E-4</v>
      </c>
      <c r="C289" s="8">
        <v>2646</v>
      </c>
    </row>
    <row r="290" spans="1:3" x14ac:dyDescent="0.25">
      <c r="A290" s="1">
        <v>44140</v>
      </c>
      <c r="B290" s="9">
        <f t="shared" si="4"/>
        <v>2.7192164179104479E-4</v>
      </c>
      <c r="C290" s="8">
        <v>2915</v>
      </c>
    </row>
    <row r="291" spans="1:3" x14ac:dyDescent="0.25">
      <c r="A291" s="1">
        <v>44141</v>
      </c>
      <c r="B291" s="9">
        <f t="shared" si="4"/>
        <v>2.2826492537313432E-4</v>
      </c>
      <c r="C291" s="8">
        <v>2447</v>
      </c>
    </row>
    <row r="292" spans="1:3" x14ac:dyDescent="0.25">
      <c r="A292" s="1">
        <v>44142</v>
      </c>
      <c r="B292" s="9">
        <f t="shared" si="4"/>
        <v>2.3833955223880596E-4</v>
      </c>
      <c r="C292" s="8">
        <v>2555</v>
      </c>
    </row>
    <row r="293" spans="1:3" x14ac:dyDescent="0.25">
      <c r="A293" s="1">
        <v>44143</v>
      </c>
      <c r="B293" s="9">
        <f t="shared" si="4"/>
        <v>1.7621268656716418E-4</v>
      </c>
      <c r="C293" s="8">
        <v>1889</v>
      </c>
    </row>
    <row r="294" spans="1:3" x14ac:dyDescent="0.25">
      <c r="A294" s="1">
        <v>44144</v>
      </c>
      <c r="B294" s="9">
        <f t="shared" si="4"/>
        <v>1.3889925373134328E-4</v>
      </c>
      <c r="C294" s="8">
        <v>1489</v>
      </c>
    </row>
    <row r="295" spans="1:3" x14ac:dyDescent="0.25">
      <c r="A295" s="1">
        <v>44145</v>
      </c>
      <c r="B295" s="9">
        <f t="shared" si="4"/>
        <v>2.2229477611940298E-4</v>
      </c>
      <c r="C295" s="8">
        <v>2383</v>
      </c>
    </row>
    <row r="296" spans="1:3" x14ac:dyDescent="0.25">
      <c r="A296" s="1">
        <v>44146</v>
      </c>
      <c r="B296" s="9">
        <f t="shared" si="4"/>
        <v>2.5662313432835821E-4</v>
      </c>
      <c r="C296" s="8">
        <v>2751</v>
      </c>
    </row>
    <row r="297" spans="1:3" x14ac:dyDescent="0.25">
      <c r="A297" s="1">
        <v>44147</v>
      </c>
      <c r="B297" s="9">
        <f t="shared" si="4"/>
        <v>3.0932835820895522E-4</v>
      </c>
      <c r="C297" s="8">
        <v>3316</v>
      </c>
    </row>
    <row r="298" spans="1:3" x14ac:dyDescent="0.25">
      <c r="A298" s="1">
        <v>44148</v>
      </c>
      <c r="B298" s="9">
        <f t="shared" si="4"/>
        <v>2.8339552238805971E-4</v>
      </c>
      <c r="C298" s="8">
        <v>3038</v>
      </c>
    </row>
    <row r="299" spans="1:3" x14ac:dyDescent="0.25">
      <c r="A299" s="1">
        <v>44149</v>
      </c>
      <c r="B299" s="9">
        <f t="shared" si="4"/>
        <v>2.6445895522388059E-4</v>
      </c>
      <c r="C299" s="8">
        <v>2835</v>
      </c>
    </row>
    <row r="300" spans="1:3" x14ac:dyDescent="0.25">
      <c r="A300" s="1">
        <v>44150</v>
      </c>
      <c r="B300" s="9">
        <f t="shared" si="4"/>
        <v>1.5811567164179105E-4</v>
      </c>
      <c r="C300" s="8">
        <v>1695</v>
      </c>
    </row>
    <row r="301" spans="1:3" x14ac:dyDescent="0.25">
      <c r="A301" s="1">
        <v>44151</v>
      </c>
      <c r="B301" s="9">
        <f t="shared" si="4"/>
        <v>2.0503731343283582E-4</v>
      </c>
      <c r="C301" s="8">
        <v>2198</v>
      </c>
    </row>
    <row r="302" spans="1:3" x14ac:dyDescent="0.25">
      <c r="A302" s="1">
        <v>44152</v>
      </c>
      <c r="B302" s="9">
        <f t="shared" si="4"/>
        <v>2.2593283582089552E-4</v>
      </c>
      <c r="C302" s="8">
        <v>2422</v>
      </c>
    </row>
    <row r="303" spans="1:3" x14ac:dyDescent="0.25">
      <c r="A303" s="1">
        <v>44153</v>
      </c>
      <c r="B303" s="9">
        <f t="shared" si="4"/>
        <v>2.9934701492537316E-4</v>
      </c>
      <c r="C303" s="8">
        <v>3209</v>
      </c>
    </row>
    <row r="304" spans="1:3" x14ac:dyDescent="0.25">
      <c r="A304" s="1">
        <v>44154</v>
      </c>
      <c r="B304" s="9">
        <f t="shared" si="4"/>
        <v>3.0102611940298509E-4</v>
      </c>
      <c r="C304" s="8">
        <v>3227</v>
      </c>
    </row>
    <row r="305" spans="1:3" x14ac:dyDescent="0.25">
      <c r="A305" s="1">
        <v>44155</v>
      </c>
      <c r="B305" s="9">
        <f t="shared" si="4"/>
        <v>2.3796641791044775E-4</v>
      </c>
      <c r="C305" s="8">
        <v>2551</v>
      </c>
    </row>
    <row r="306" spans="1:3" x14ac:dyDescent="0.25">
      <c r="A306" s="1">
        <v>44156</v>
      </c>
      <c r="B306" s="9">
        <f t="shared" si="4"/>
        <v>2.1539179104477612E-4</v>
      </c>
      <c r="C306" s="8">
        <v>2309</v>
      </c>
    </row>
    <row r="307" spans="1:3" x14ac:dyDescent="0.25">
      <c r="A307" s="1">
        <v>44157</v>
      </c>
      <c r="B307" s="9">
        <f t="shared" si="4"/>
        <v>1.3973880597014925E-4</v>
      </c>
      <c r="C307" s="8">
        <v>1498</v>
      </c>
    </row>
    <row r="308" spans="1:3" x14ac:dyDescent="0.25">
      <c r="A308" s="1">
        <v>44158</v>
      </c>
      <c r="B308" s="9">
        <f t="shared" si="4"/>
        <v>1.2938432835820894E-4</v>
      </c>
      <c r="C308" s="8">
        <v>1387</v>
      </c>
    </row>
    <row r="309" spans="1:3" x14ac:dyDescent="0.25">
      <c r="A309" s="1">
        <v>44159</v>
      </c>
      <c r="B309" s="9">
        <f t="shared" si="4"/>
        <v>1.9878731343283583E-4</v>
      </c>
      <c r="C309" s="8">
        <v>2131</v>
      </c>
    </row>
    <row r="310" spans="1:3" x14ac:dyDescent="0.25">
      <c r="A310" s="1">
        <v>44160</v>
      </c>
      <c r="B310" s="9">
        <f t="shared" si="4"/>
        <v>2.0065298507462685E-4</v>
      </c>
      <c r="C310" s="8">
        <v>2151</v>
      </c>
    </row>
    <row r="311" spans="1:3" x14ac:dyDescent="0.25">
      <c r="A311" s="1">
        <v>44161</v>
      </c>
      <c r="B311" s="9">
        <f t="shared" si="4"/>
        <v>1.8824626865671641E-4</v>
      </c>
      <c r="C311" s="8">
        <v>2018</v>
      </c>
    </row>
    <row r="312" spans="1:3" x14ac:dyDescent="0.25">
      <c r="A312" s="1">
        <v>44162</v>
      </c>
      <c r="B312" s="9">
        <f t="shared" si="4"/>
        <v>1.8479477611940299E-4</v>
      </c>
      <c r="C312" s="8">
        <v>1981</v>
      </c>
    </row>
    <row r="313" spans="1:3" x14ac:dyDescent="0.25">
      <c r="A313" s="1">
        <v>44163</v>
      </c>
      <c r="B313" s="9">
        <f t="shared" si="4"/>
        <v>1.6296641791044777E-4</v>
      </c>
      <c r="C313" s="8">
        <v>1747</v>
      </c>
    </row>
    <row r="314" spans="1:3" x14ac:dyDescent="0.25">
      <c r="A314" s="1">
        <v>44164</v>
      </c>
      <c r="B314" s="9">
        <f t="shared" si="4"/>
        <v>1.1128731343283582E-4</v>
      </c>
      <c r="C314" s="8">
        <v>1193</v>
      </c>
    </row>
    <row r="315" spans="1:3" x14ac:dyDescent="0.25">
      <c r="A315" s="1">
        <v>44165</v>
      </c>
      <c r="B315" s="9">
        <f t="shared" si="4"/>
        <v>9.7388059701492539E-5</v>
      </c>
      <c r="C315" s="8">
        <v>1044</v>
      </c>
    </row>
    <row r="316" spans="1:3" x14ac:dyDescent="0.25">
      <c r="A316" s="1">
        <v>44166</v>
      </c>
      <c r="B316" s="9">
        <f t="shared" si="4"/>
        <v>2.0513059701492538E-4</v>
      </c>
      <c r="C316" s="8">
        <v>2199</v>
      </c>
    </row>
    <row r="317" spans="1:3" x14ac:dyDescent="0.25">
      <c r="A317" s="1">
        <v>44167</v>
      </c>
      <c r="B317" s="9">
        <f t="shared" si="4"/>
        <v>2.0382462686567164E-4</v>
      </c>
      <c r="C317" s="8">
        <v>2185</v>
      </c>
    </row>
    <row r="318" spans="1:3" x14ac:dyDescent="0.25">
      <c r="A318" s="1">
        <v>44168</v>
      </c>
      <c r="B318" s="9">
        <f t="shared" si="4"/>
        <v>1.7555970149253731E-4</v>
      </c>
      <c r="C318" s="8">
        <v>1882</v>
      </c>
    </row>
    <row r="319" spans="1:3" x14ac:dyDescent="0.25">
      <c r="A319" s="1">
        <v>44169</v>
      </c>
      <c r="B319" s="9">
        <f t="shared" si="4"/>
        <v>1.5373134328358208E-4</v>
      </c>
      <c r="C319" s="8">
        <v>1648</v>
      </c>
    </row>
    <row r="320" spans="1:3" x14ac:dyDescent="0.25">
      <c r="A320" s="1">
        <v>44170</v>
      </c>
      <c r="B320" s="9">
        <f t="shared" si="4"/>
        <v>1.2901119402985075E-4</v>
      </c>
      <c r="C320" s="8">
        <v>1383</v>
      </c>
    </row>
    <row r="321" spans="1:3" x14ac:dyDescent="0.25">
      <c r="A321" s="1">
        <v>44171</v>
      </c>
      <c r="B321" s="9">
        <f t="shared" si="4"/>
        <v>8.4235074626865677E-5</v>
      </c>
      <c r="C321" s="8">
        <v>903</v>
      </c>
    </row>
    <row r="322" spans="1:3" x14ac:dyDescent="0.25">
      <c r="A322" s="1">
        <v>44172</v>
      </c>
      <c r="B322" s="9">
        <f t="shared" si="4"/>
        <v>1.166044776119403E-4</v>
      </c>
      <c r="C322" s="8">
        <v>1250</v>
      </c>
    </row>
    <row r="323" spans="1:3" x14ac:dyDescent="0.25">
      <c r="A323" s="1">
        <v>44173</v>
      </c>
      <c r="B323" s="9">
        <f t="shared" ref="B323:B386" si="5">C323/10720000</f>
        <v>1.2350746268656717E-4</v>
      </c>
      <c r="C323" s="8">
        <v>1324</v>
      </c>
    </row>
    <row r="324" spans="1:3" x14ac:dyDescent="0.25">
      <c r="A324" s="1">
        <v>44174</v>
      </c>
      <c r="B324" s="9">
        <f t="shared" si="5"/>
        <v>1.5625E-4</v>
      </c>
      <c r="C324" s="8">
        <v>1675</v>
      </c>
    </row>
    <row r="325" spans="1:3" x14ac:dyDescent="0.25">
      <c r="A325" s="1">
        <v>44175</v>
      </c>
      <c r="B325" s="9">
        <f t="shared" si="5"/>
        <v>1.4300373134328359E-4</v>
      </c>
      <c r="C325" s="8">
        <v>1533</v>
      </c>
    </row>
    <row r="326" spans="1:3" x14ac:dyDescent="0.25">
      <c r="A326" s="1">
        <v>44176</v>
      </c>
      <c r="B326" s="9">
        <f t="shared" si="5"/>
        <v>1.3013059701492537E-4</v>
      </c>
      <c r="C326" s="8">
        <v>1395</v>
      </c>
    </row>
    <row r="327" spans="1:3" x14ac:dyDescent="0.25">
      <c r="A327" s="1">
        <v>44177</v>
      </c>
      <c r="B327" s="9">
        <f t="shared" si="5"/>
        <v>1.1138059701492538E-4</v>
      </c>
      <c r="C327" s="8">
        <v>1194</v>
      </c>
    </row>
    <row r="328" spans="1:3" x14ac:dyDescent="0.25">
      <c r="A328" s="1">
        <v>44178</v>
      </c>
      <c r="B328" s="9">
        <f t="shared" si="5"/>
        <v>6.4552238805970144E-5</v>
      </c>
      <c r="C328" s="8">
        <v>692</v>
      </c>
    </row>
    <row r="329" spans="1:3" x14ac:dyDescent="0.25">
      <c r="A329" s="1">
        <v>44179</v>
      </c>
      <c r="B329" s="9">
        <f t="shared" si="5"/>
        <v>5.9608208955223881E-5</v>
      </c>
      <c r="C329" s="8">
        <v>639</v>
      </c>
    </row>
    <row r="330" spans="1:3" x14ac:dyDescent="0.25">
      <c r="A330" s="1">
        <v>44180</v>
      </c>
      <c r="B330" s="9">
        <f t="shared" si="5"/>
        <v>1.1184701492537314E-4</v>
      </c>
      <c r="C330" s="8">
        <v>1199</v>
      </c>
    </row>
    <row r="331" spans="1:3" x14ac:dyDescent="0.25">
      <c r="A331" s="1">
        <v>44181</v>
      </c>
      <c r="B331" s="9">
        <f t="shared" si="5"/>
        <v>1.105410447761194E-4</v>
      </c>
      <c r="C331" s="8">
        <v>1185</v>
      </c>
    </row>
    <row r="332" spans="1:3" x14ac:dyDescent="0.25">
      <c r="A332" s="1">
        <v>44182</v>
      </c>
      <c r="B332" s="9">
        <f t="shared" si="5"/>
        <v>1.0755597014925373E-4</v>
      </c>
      <c r="C332" s="8">
        <v>1153</v>
      </c>
    </row>
    <row r="333" spans="1:3" x14ac:dyDescent="0.25">
      <c r="A333" s="1">
        <v>44183</v>
      </c>
      <c r="B333" s="9">
        <f t="shared" si="5"/>
        <v>8.1529850746268651E-5</v>
      </c>
      <c r="C333" s="8">
        <v>874</v>
      </c>
    </row>
    <row r="334" spans="1:3" x14ac:dyDescent="0.25">
      <c r="A334" s="1">
        <v>44184</v>
      </c>
      <c r="B334" s="9">
        <f t="shared" si="5"/>
        <v>8.404850746268657E-5</v>
      </c>
      <c r="C334" s="8">
        <v>901</v>
      </c>
    </row>
    <row r="335" spans="1:3" x14ac:dyDescent="0.25">
      <c r="A335" s="1">
        <v>44185</v>
      </c>
      <c r="B335" s="9">
        <f t="shared" si="5"/>
        <v>5.4757462686567165E-5</v>
      </c>
      <c r="C335" s="8">
        <v>587</v>
      </c>
    </row>
    <row r="336" spans="1:3" x14ac:dyDescent="0.25">
      <c r="A336" s="1">
        <v>44186</v>
      </c>
      <c r="B336" s="9">
        <f t="shared" si="5"/>
        <v>4.8973880597014924E-5</v>
      </c>
      <c r="C336" s="8">
        <v>525</v>
      </c>
    </row>
    <row r="337" spans="1:3" x14ac:dyDescent="0.25">
      <c r="A337" s="1">
        <v>44187</v>
      </c>
      <c r="B337" s="9">
        <f t="shared" si="5"/>
        <v>7.770522388059702E-5</v>
      </c>
      <c r="C337" s="8">
        <v>833</v>
      </c>
    </row>
    <row r="338" spans="1:3" x14ac:dyDescent="0.25">
      <c r="A338" s="1">
        <v>44188</v>
      </c>
      <c r="B338" s="9">
        <f t="shared" si="5"/>
        <v>8.7220149253731344E-5</v>
      </c>
      <c r="C338" s="8">
        <v>935</v>
      </c>
    </row>
    <row r="339" spans="1:3" x14ac:dyDescent="0.25">
      <c r="A339" s="1">
        <v>44189</v>
      </c>
      <c r="B339" s="9">
        <f t="shared" si="5"/>
        <v>8.1156716417910449E-5</v>
      </c>
      <c r="C339" s="8">
        <v>870</v>
      </c>
    </row>
    <row r="340" spans="1:3" x14ac:dyDescent="0.25">
      <c r="A340" s="1">
        <v>44190</v>
      </c>
      <c r="B340" s="9">
        <f t="shared" si="5"/>
        <v>5.7555970149253731E-5</v>
      </c>
      <c r="C340" s="8">
        <v>617</v>
      </c>
    </row>
    <row r="341" spans="1:3" x14ac:dyDescent="0.25">
      <c r="A341" s="1">
        <v>44191</v>
      </c>
      <c r="B341" s="9">
        <f t="shared" si="5"/>
        <v>2.4440298507462685E-5</v>
      </c>
      <c r="C341" s="8">
        <v>262</v>
      </c>
    </row>
    <row r="342" spans="1:3" x14ac:dyDescent="0.25">
      <c r="A342" s="1">
        <v>44192</v>
      </c>
      <c r="B342" s="9">
        <f t="shared" si="5"/>
        <v>3.1902985074626864E-5</v>
      </c>
      <c r="C342" s="8">
        <v>342</v>
      </c>
    </row>
    <row r="343" spans="1:3" x14ac:dyDescent="0.25">
      <c r="A343" s="1">
        <v>44193</v>
      </c>
      <c r="B343" s="9">
        <f t="shared" si="5"/>
        <v>4.4309701492537316E-5</v>
      </c>
      <c r="C343" s="8">
        <v>475</v>
      </c>
    </row>
    <row r="344" spans="1:3" x14ac:dyDescent="0.25">
      <c r="A344" s="1">
        <v>44194</v>
      </c>
      <c r="B344" s="9">
        <f t="shared" si="5"/>
        <v>9.7481343283582086E-5</v>
      </c>
      <c r="C344" s="8">
        <v>1045</v>
      </c>
    </row>
    <row r="345" spans="1:3" x14ac:dyDescent="0.25">
      <c r="A345" s="1">
        <v>44195</v>
      </c>
      <c r="B345" s="9">
        <f t="shared" si="5"/>
        <v>8.7873134328358214E-5</v>
      </c>
      <c r="C345" s="8">
        <v>942</v>
      </c>
    </row>
    <row r="346" spans="1:3" x14ac:dyDescent="0.25">
      <c r="A346" s="1">
        <v>44196</v>
      </c>
      <c r="B346" s="9">
        <f t="shared" si="5"/>
        <v>8.694029850746269E-5</v>
      </c>
      <c r="C346" s="8">
        <v>932</v>
      </c>
    </row>
    <row r="347" spans="1:3" x14ac:dyDescent="0.25">
      <c r="A347" s="1">
        <v>44197</v>
      </c>
      <c r="B347" s="9">
        <f t="shared" si="5"/>
        <v>5.5690298507462689E-5</v>
      </c>
      <c r="C347" s="8">
        <v>597</v>
      </c>
    </row>
    <row r="348" spans="1:3" x14ac:dyDescent="0.25">
      <c r="A348" s="1">
        <v>44198</v>
      </c>
      <c r="B348" s="9">
        <f t="shared" si="5"/>
        <v>2.4440298507462685E-5</v>
      </c>
      <c r="C348" s="8">
        <v>262</v>
      </c>
    </row>
    <row r="349" spans="1:3" x14ac:dyDescent="0.25">
      <c r="A349" s="1">
        <v>44199</v>
      </c>
      <c r="B349" s="9">
        <f t="shared" si="5"/>
        <v>3.6380597014925371E-5</v>
      </c>
      <c r="C349" s="8">
        <v>390</v>
      </c>
    </row>
    <row r="350" spans="1:3" x14ac:dyDescent="0.25">
      <c r="A350" s="1">
        <v>44200</v>
      </c>
      <c r="B350" s="9">
        <f t="shared" si="5"/>
        <v>3.9832089552238808E-5</v>
      </c>
      <c r="C350" s="8">
        <v>427</v>
      </c>
    </row>
    <row r="351" spans="1:3" x14ac:dyDescent="0.25">
      <c r="A351" s="1">
        <v>44201</v>
      </c>
      <c r="B351" s="9">
        <f t="shared" si="5"/>
        <v>8.6473880597014928E-5</v>
      </c>
      <c r="C351" s="8">
        <v>927</v>
      </c>
    </row>
    <row r="352" spans="1:3" x14ac:dyDescent="0.25">
      <c r="A352" s="1">
        <v>44202</v>
      </c>
      <c r="B352" s="9">
        <f t="shared" si="5"/>
        <v>7.5932835820895518E-5</v>
      </c>
      <c r="C352" s="8">
        <v>814</v>
      </c>
    </row>
    <row r="353" spans="1:3" x14ac:dyDescent="0.25">
      <c r="A353" s="1">
        <v>44203</v>
      </c>
      <c r="B353" s="9">
        <f t="shared" si="5"/>
        <v>4.7574626865671644E-5</v>
      </c>
      <c r="C353" s="8">
        <v>510</v>
      </c>
    </row>
    <row r="354" spans="1:3" x14ac:dyDescent="0.25">
      <c r="A354" s="1">
        <v>44204</v>
      </c>
      <c r="B354" s="9">
        <f t="shared" si="5"/>
        <v>6.6884328358208955E-5</v>
      </c>
      <c r="C354" s="8">
        <v>717</v>
      </c>
    </row>
    <row r="355" spans="1:3" x14ac:dyDescent="0.25">
      <c r="A355" s="1">
        <v>44205</v>
      </c>
      <c r="B355" s="9">
        <f t="shared" si="5"/>
        <v>7.4533582089552245E-5</v>
      </c>
      <c r="C355" s="8">
        <v>799</v>
      </c>
    </row>
    <row r="356" spans="1:3" x14ac:dyDescent="0.25">
      <c r="A356" s="1">
        <v>44206</v>
      </c>
      <c r="B356" s="9">
        <f t="shared" si="5"/>
        <v>4.1511194029850749E-5</v>
      </c>
      <c r="C356" s="8">
        <v>445</v>
      </c>
    </row>
    <row r="357" spans="1:3" x14ac:dyDescent="0.25">
      <c r="A357" s="1">
        <v>44207</v>
      </c>
      <c r="B357" s="9">
        <f t="shared" si="5"/>
        <v>4.1138059701492541E-5</v>
      </c>
      <c r="C357" s="8">
        <v>441</v>
      </c>
    </row>
    <row r="358" spans="1:3" x14ac:dyDescent="0.25">
      <c r="A358" s="1">
        <v>44208</v>
      </c>
      <c r="B358" s="9">
        <f t="shared" si="5"/>
        <v>7.8451492537313437E-5</v>
      </c>
      <c r="C358" s="8">
        <v>841</v>
      </c>
    </row>
    <row r="359" spans="1:3" x14ac:dyDescent="0.25">
      <c r="A359" s="1">
        <v>44209</v>
      </c>
      <c r="B359" s="9">
        <f t="shared" si="5"/>
        <v>6.2313432835820894E-5</v>
      </c>
      <c r="C359" s="8">
        <v>668</v>
      </c>
    </row>
    <row r="360" spans="1:3" x14ac:dyDescent="0.25">
      <c r="A360" s="1">
        <v>44210</v>
      </c>
      <c r="B360" s="9">
        <f t="shared" si="5"/>
        <v>5.5503731343283582E-5</v>
      </c>
      <c r="C360" s="8">
        <v>595</v>
      </c>
    </row>
    <row r="361" spans="1:3" x14ac:dyDescent="0.25">
      <c r="A361" s="1">
        <v>44211</v>
      </c>
      <c r="B361" s="9">
        <f t="shared" si="5"/>
        <v>5.382462686567164E-5</v>
      </c>
      <c r="C361" s="8">
        <v>577</v>
      </c>
    </row>
    <row r="362" spans="1:3" x14ac:dyDescent="0.25">
      <c r="A362" s="1">
        <v>44212</v>
      </c>
      <c r="B362" s="9">
        <f t="shared" si="5"/>
        <v>4.7574626865671644E-5</v>
      </c>
      <c r="C362" s="8">
        <v>510</v>
      </c>
    </row>
    <row r="363" spans="1:3" x14ac:dyDescent="0.25">
      <c r="A363" s="1">
        <v>44213</v>
      </c>
      <c r="B363" s="9">
        <f t="shared" si="5"/>
        <v>2.2108208955223881E-5</v>
      </c>
      <c r="C363" s="8">
        <v>237</v>
      </c>
    </row>
    <row r="364" spans="1:3" x14ac:dyDescent="0.25">
      <c r="A364" s="1">
        <v>44214</v>
      </c>
      <c r="B364" s="9">
        <f t="shared" si="5"/>
        <v>2.9664179104477613E-5</v>
      </c>
      <c r="C364" s="8">
        <v>318</v>
      </c>
    </row>
    <row r="365" spans="1:3" x14ac:dyDescent="0.25">
      <c r="A365" s="1">
        <v>44215</v>
      </c>
      <c r="B365" s="9">
        <f t="shared" si="5"/>
        <v>5.0093283582089549E-5</v>
      </c>
      <c r="C365" s="8">
        <v>537</v>
      </c>
    </row>
    <row r="366" spans="1:3" x14ac:dyDescent="0.25">
      <c r="A366" s="1">
        <v>44216</v>
      </c>
      <c r="B366" s="9">
        <f t="shared" si="5"/>
        <v>4.7667910447761191E-5</v>
      </c>
      <c r="C366" s="8">
        <v>511</v>
      </c>
    </row>
    <row r="367" spans="1:3" x14ac:dyDescent="0.25">
      <c r="A367" s="1">
        <v>44217</v>
      </c>
      <c r="B367" s="9">
        <f t="shared" si="5"/>
        <v>4.7201492537313436E-5</v>
      </c>
      <c r="C367" s="8">
        <v>506</v>
      </c>
    </row>
    <row r="368" spans="1:3" x14ac:dyDescent="0.25">
      <c r="A368" s="1">
        <v>44218</v>
      </c>
      <c r="B368" s="9">
        <f t="shared" si="5"/>
        <v>5.242537313432836E-5</v>
      </c>
      <c r="C368" s="8">
        <v>562</v>
      </c>
    </row>
    <row r="369" spans="1:3" x14ac:dyDescent="0.25">
      <c r="A369" s="1">
        <v>44219</v>
      </c>
      <c r="B369" s="9">
        <f t="shared" si="5"/>
        <v>5.6436567164179106E-5</v>
      </c>
      <c r="C369" s="8">
        <v>605</v>
      </c>
    </row>
    <row r="370" spans="1:3" x14ac:dyDescent="0.25">
      <c r="A370" s="1">
        <v>44220</v>
      </c>
      <c r="B370" s="9">
        <f t="shared" si="5"/>
        <v>3.1156716417910447E-5</v>
      </c>
      <c r="C370" s="8">
        <v>334</v>
      </c>
    </row>
    <row r="371" spans="1:3" x14ac:dyDescent="0.25">
      <c r="A371" s="1">
        <v>44221</v>
      </c>
      <c r="B371" s="9">
        <f t="shared" si="5"/>
        <v>4.029850746268657E-5</v>
      </c>
      <c r="C371" s="8">
        <v>432</v>
      </c>
    </row>
    <row r="372" spans="1:3" x14ac:dyDescent="0.25">
      <c r="A372" s="1">
        <v>44222</v>
      </c>
      <c r="B372" s="9">
        <f t="shared" si="5"/>
        <v>7.5932835820895518E-5</v>
      </c>
      <c r="C372" s="8">
        <v>814</v>
      </c>
    </row>
    <row r="373" spans="1:3" x14ac:dyDescent="0.25">
      <c r="A373" s="1">
        <v>44223</v>
      </c>
      <c r="B373" s="9">
        <f t="shared" si="5"/>
        <v>7.994402985074627E-5</v>
      </c>
      <c r="C373" s="8">
        <v>857</v>
      </c>
    </row>
    <row r="374" spans="1:3" x14ac:dyDescent="0.25">
      <c r="A374" s="1">
        <v>44224</v>
      </c>
      <c r="B374" s="9">
        <f t="shared" si="5"/>
        <v>6.651119402985074E-5</v>
      </c>
      <c r="C374" s="8">
        <v>713</v>
      </c>
    </row>
    <row r="375" spans="1:3" x14ac:dyDescent="0.25">
      <c r="A375" s="1">
        <v>44225</v>
      </c>
      <c r="B375" s="9">
        <f t="shared" si="5"/>
        <v>8.2276119402985081E-5</v>
      </c>
      <c r="C375" s="8">
        <v>882</v>
      </c>
    </row>
    <row r="376" spans="1:3" x14ac:dyDescent="0.25">
      <c r="A376" s="1">
        <v>44226</v>
      </c>
      <c r="B376" s="9">
        <f t="shared" si="5"/>
        <v>7.416044776119403E-5</v>
      </c>
      <c r="C376" s="8">
        <v>795</v>
      </c>
    </row>
    <row r="377" spans="1:3" x14ac:dyDescent="0.25">
      <c r="A377" s="1">
        <v>44227</v>
      </c>
      <c r="B377" s="9">
        <f t="shared" si="5"/>
        <v>4.5149253731343286E-5</v>
      </c>
      <c r="C377" s="8">
        <v>484</v>
      </c>
    </row>
    <row r="378" spans="1:3" x14ac:dyDescent="0.25">
      <c r="A378" s="1">
        <v>44228</v>
      </c>
      <c r="B378" s="9">
        <f t="shared" si="5"/>
        <v>5.0186567164179103E-5</v>
      </c>
      <c r="C378" s="8">
        <v>538</v>
      </c>
    </row>
    <row r="379" spans="1:3" x14ac:dyDescent="0.25">
      <c r="A379" s="1">
        <v>44229</v>
      </c>
      <c r="B379" s="9">
        <f t="shared" si="5"/>
        <v>1.1389925373134328E-4</v>
      </c>
      <c r="C379" s="8">
        <v>1221</v>
      </c>
    </row>
    <row r="380" spans="1:3" x14ac:dyDescent="0.25">
      <c r="A380" s="1">
        <v>44230</v>
      </c>
      <c r="B380" s="9">
        <f t="shared" si="5"/>
        <v>1.0727611940298508E-4</v>
      </c>
      <c r="C380" s="8">
        <v>1150</v>
      </c>
    </row>
    <row r="381" spans="1:3" x14ac:dyDescent="0.25">
      <c r="A381" s="1">
        <v>44231</v>
      </c>
      <c r="B381" s="9">
        <f t="shared" si="5"/>
        <v>9.9720149253731337E-5</v>
      </c>
      <c r="C381" s="8">
        <v>1069</v>
      </c>
    </row>
    <row r="382" spans="1:3" x14ac:dyDescent="0.25">
      <c r="A382" s="1">
        <v>44232</v>
      </c>
      <c r="B382" s="9">
        <f t="shared" si="5"/>
        <v>1.0932835820895522E-4</v>
      </c>
      <c r="C382" s="8">
        <v>1172</v>
      </c>
    </row>
    <row r="383" spans="1:3" x14ac:dyDescent="0.25">
      <c r="A383" s="1">
        <v>44233</v>
      </c>
      <c r="B383" s="9">
        <f t="shared" si="5"/>
        <v>1.0317164179104478E-4</v>
      </c>
      <c r="C383" s="8">
        <v>1106</v>
      </c>
    </row>
    <row r="384" spans="1:3" x14ac:dyDescent="0.25">
      <c r="A384" s="1">
        <v>44234</v>
      </c>
      <c r="B384" s="9">
        <f t="shared" si="5"/>
        <v>6.8376865671641789E-5</v>
      </c>
      <c r="C384" s="8">
        <v>733</v>
      </c>
    </row>
    <row r="385" spans="1:3" x14ac:dyDescent="0.25">
      <c r="A385" s="1">
        <v>44235</v>
      </c>
      <c r="B385" s="9">
        <f t="shared" si="5"/>
        <v>5.8675373134328357E-5</v>
      </c>
      <c r="C385" s="8">
        <v>629</v>
      </c>
    </row>
    <row r="386" spans="1:3" x14ac:dyDescent="0.25">
      <c r="A386" s="1">
        <v>44236</v>
      </c>
      <c r="B386" s="9">
        <f t="shared" si="5"/>
        <v>1.3917910447761194E-4</v>
      </c>
      <c r="C386" s="8">
        <v>1492</v>
      </c>
    </row>
    <row r="387" spans="1:3" x14ac:dyDescent="0.25">
      <c r="A387" s="1">
        <v>44237</v>
      </c>
      <c r="B387" s="9">
        <f t="shared" ref="B387:B450" si="6">C387/10720000</f>
        <v>1.3824626865671641E-4</v>
      </c>
      <c r="C387" s="8">
        <v>1482</v>
      </c>
    </row>
    <row r="388" spans="1:3" x14ac:dyDescent="0.25">
      <c r="A388" s="1">
        <v>44238</v>
      </c>
      <c r="B388" s="9">
        <f t="shared" si="6"/>
        <v>1.2341417910447761E-4</v>
      </c>
      <c r="C388" s="8">
        <v>1323</v>
      </c>
    </row>
    <row r="389" spans="1:3" x14ac:dyDescent="0.25">
      <c r="A389" s="1">
        <v>44239</v>
      </c>
      <c r="B389" s="9">
        <f t="shared" si="6"/>
        <v>1.2798507462686567E-4</v>
      </c>
      <c r="C389" s="8">
        <v>1372</v>
      </c>
    </row>
    <row r="390" spans="1:3" x14ac:dyDescent="0.25">
      <c r="A390" s="1">
        <v>44240</v>
      </c>
      <c r="B390" s="9">
        <f t="shared" si="6"/>
        <v>1.1399253731343283E-4</v>
      </c>
      <c r="C390" s="8">
        <v>1222</v>
      </c>
    </row>
    <row r="391" spans="1:3" x14ac:dyDescent="0.25">
      <c r="A391" s="1">
        <v>44241</v>
      </c>
      <c r="B391" s="9">
        <f t="shared" si="6"/>
        <v>6.1753731343283584E-5</v>
      </c>
      <c r="C391" s="8">
        <v>662</v>
      </c>
    </row>
    <row r="392" spans="1:3" x14ac:dyDescent="0.25">
      <c r="A392" s="1">
        <v>44242</v>
      </c>
      <c r="B392" s="9">
        <f t="shared" si="6"/>
        <v>6.4925373134328359E-5</v>
      </c>
      <c r="C392" s="8">
        <v>696</v>
      </c>
    </row>
    <row r="393" spans="1:3" x14ac:dyDescent="0.25">
      <c r="A393" s="1">
        <v>44243</v>
      </c>
      <c r="B393" s="9">
        <f t="shared" si="6"/>
        <v>1.0083955223880597E-4</v>
      </c>
      <c r="C393" s="8">
        <v>1081</v>
      </c>
    </row>
    <row r="394" spans="1:3" x14ac:dyDescent="0.25">
      <c r="A394" s="1">
        <v>44244</v>
      </c>
      <c r="B394" s="9">
        <f t="shared" si="6"/>
        <v>7.0335820895522385E-5</v>
      </c>
      <c r="C394" s="8">
        <v>754</v>
      </c>
    </row>
    <row r="395" spans="1:3" x14ac:dyDescent="0.25">
      <c r="A395" s="1">
        <v>44245</v>
      </c>
      <c r="B395" s="9">
        <f t="shared" si="6"/>
        <v>1.3059701492537312E-4</v>
      </c>
      <c r="C395" s="8">
        <v>1400</v>
      </c>
    </row>
    <row r="396" spans="1:3" x14ac:dyDescent="0.25">
      <c r="A396" s="1">
        <v>44246</v>
      </c>
      <c r="B396" s="9">
        <f t="shared" si="6"/>
        <v>1.3386194029850747E-4</v>
      </c>
      <c r="C396" s="8">
        <v>1435</v>
      </c>
    </row>
    <row r="397" spans="1:3" x14ac:dyDescent="0.25">
      <c r="A397" s="1">
        <v>44247</v>
      </c>
      <c r="B397" s="9">
        <f t="shared" si="6"/>
        <v>1.3283582089552239E-4</v>
      </c>
      <c r="C397" s="8">
        <v>1424</v>
      </c>
    </row>
    <row r="398" spans="1:3" x14ac:dyDescent="0.25">
      <c r="A398" s="1">
        <v>44248</v>
      </c>
      <c r="B398" s="9">
        <f t="shared" si="6"/>
        <v>8.2462686567164175E-5</v>
      </c>
      <c r="C398" s="8">
        <v>884</v>
      </c>
    </row>
    <row r="399" spans="1:3" x14ac:dyDescent="0.25">
      <c r="A399" s="1">
        <v>44249</v>
      </c>
      <c r="B399" s="9">
        <f t="shared" si="6"/>
        <v>8.1156716417910449E-5</v>
      </c>
      <c r="C399" s="8">
        <v>870</v>
      </c>
    </row>
    <row r="400" spans="1:3" x14ac:dyDescent="0.25">
      <c r="A400" s="1">
        <v>44250</v>
      </c>
      <c r="B400" s="9">
        <f t="shared" si="6"/>
        <v>1.9692164179104478E-4</v>
      </c>
      <c r="C400" s="8">
        <v>2111</v>
      </c>
    </row>
    <row r="401" spans="1:3" x14ac:dyDescent="0.25">
      <c r="A401" s="1">
        <v>44251</v>
      </c>
      <c r="B401" s="9">
        <f t="shared" si="6"/>
        <v>1.7751865671641792E-4</v>
      </c>
      <c r="C401" s="8">
        <v>1903</v>
      </c>
    </row>
    <row r="402" spans="1:3" x14ac:dyDescent="0.25">
      <c r="A402" s="1">
        <v>44252</v>
      </c>
      <c r="B402" s="9">
        <f t="shared" si="6"/>
        <v>1.6632462686567165E-4</v>
      </c>
      <c r="C402" s="8">
        <v>1783</v>
      </c>
    </row>
    <row r="403" spans="1:3" x14ac:dyDescent="0.25">
      <c r="A403" s="1">
        <v>44253</v>
      </c>
      <c r="B403" s="9">
        <f t="shared" si="6"/>
        <v>1.6156716417910447E-4</v>
      </c>
      <c r="C403" s="8">
        <v>1732</v>
      </c>
    </row>
    <row r="404" spans="1:3" x14ac:dyDescent="0.25">
      <c r="A404" s="1">
        <v>44254</v>
      </c>
      <c r="B404" s="9">
        <f t="shared" si="6"/>
        <v>1.5205223880597016E-4</v>
      </c>
      <c r="C404" s="8">
        <v>1630</v>
      </c>
    </row>
    <row r="405" spans="1:3" x14ac:dyDescent="0.25">
      <c r="A405" s="1">
        <v>44255</v>
      </c>
      <c r="B405" s="9">
        <f t="shared" si="6"/>
        <v>1.1837686567164178E-4</v>
      </c>
      <c r="C405" s="8">
        <v>1269</v>
      </c>
    </row>
    <row r="406" spans="1:3" x14ac:dyDescent="0.25">
      <c r="A406" s="1">
        <v>44256</v>
      </c>
      <c r="B406" s="9">
        <f t="shared" si="6"/>
        <v>1.0914179104477611E-4</v>
      </c>
      <c r="C406" s="8">
        <v>1170</v>
      </c>
    </row>
    <row r="407" spans="1:3" x14ac:dyDescent="0.25">
      <c r="A407" s="1">
        <v>44257</v>
      </c>
      <c r="B407" s="9">
        <f t="shared" si="6"/>
        <v>2.1567164179104478E-4</v>
      </c>
      <c r="C407" s="8">
        <v>2312</v>
      </c>
    </row>
    <row r="408" spans="1:3" x14ac:dyDescent="0.25">
      <c r="A408" s="1">
        <v>44258</v>
      </c>
      <c r="B408" s="9">
        <f t="shared" si="6"/>
        <v>2.5158582089552237E-4</v>
      </c>
      <c r="C408" s="8">
        <v>2697</v>
      </c>
    </row>
    <row r="409" spans="1:3" x14ac:dyDescent="0.25">
      <c r="A409" s="1">
        <v>44259</v>
      </c>
      <c r="B409" s="9">
        <f t="shared" si="6"/>
        <v>2.0680970149253731E-4</v>
      </c>
      <c r="C409" s="8">
        <v>2217</v>
      </c>
    </row>
    <row r="410" spans="1:3" x14ac:dyDescent="0.25">
      <c r="A410" s="1">
        <v>44260</v>
      </c>
      <c r="B410" s="9">
        <f t="shared" si="6"/>
        <v>2.0345149253731343E-4</v>
      </c>
      <c r="C410" s="8">
        <v>2181</v>
      </c>
    </row>
    <row r="411" spans="1:3" x14ac:dyDescent="0.25">
      <c r="A411" s="1">
        <v>44261</v>
      </c>
      <c r="B411" s="9">
        <f t="shared" si="6"/>
        <v>2.1464552238805969E-4</v>
      </c>
      <c r="C411" s="8">
        <v>2301</v>
      </c>
    </row>
    <row r="412" spans="1:3" x14ac:dyDescent="0.25">
      <c r="A412" s="1">
        <v>44262</v>
      </c>
      <c r="B412" s="9">
        <f t="shared" si="6"/>
        <v>1.0652985074626866E-4</v>
      </c>
      <c r="C412" s="8">
        <v>1142</v>
      </c>
    </row>
    <row r="413" spans="1:3" x14ac:dyDescent="0.25">
      <c r="A413" s="1">
        <v>44263</v>
      </c>
      <c r="B413" s="9">
        <f t="shared" si="6"/>
        <v>1.0830223880597015E-4</v>
      </c>
      <c r="C413" s="8">
        <v>1161</v>
      </c>
    </row>
    <row r="414" spans="1:3" x14ac:dyDescent="0.25">
      <c r="A414" s="1">
        <v>44264</v>
      </c>
      <c r="B414" s="9">
        <f t="shared" si="6"/>
        <v>2.9673507462686568E-4</v>
      </c>
      <c r="C414" s="8">
        <v>3181</v>
      </c>
    </row>
    <row r="415" spans="1:3" x14ac:dyDescent="0.25">
      <c r="A415" s="1">
        <v>44265</v>
      </c>
      <c r="B415" s="9">
        <f t="shared" si="6"/>
        <v>2.4524253731343285E-4</v>
      </c>
      <c r="C415" s="8">
        <v>2629</v>
      </c>
    </row>
    <row r="416" spans="1:3" x14ac:dyDescent="0.25">
      <c r="A416" s="1">
        <v>44266</v>
      </c>
      <c r="B416" s="9">
        <f t="shared" si="6"/>
        <v>2.3973880597014926E-4</v>
      </c>
      <c r="C416" s="8">
        <v>2570</v>
      </c>
    </row>
    <row r="417" spans="1:3" x14ac:dyDescent="0.25">
      <c r="A417" s="1">
        <v>44267</v>
      </c>
      <c r="B417" s="9">
        <f t="shared" si="6"/>
        <v>2.1986940298507462E-4</v>
      </c>
      <c r="C417" s="8">
        <v>2357</v>
      </c>
    </row>
    <row r="418" spans="1:3" x14ac:dyDescent="0.25">
      <c r="A418" s="1">
        <v>44268</v>
      </c>
      <c r="B418" s="9">
        <f t="shared" si="6"/>
        <v>2.3348880597014925E-4</v>
      </c>
      <c r="C418" s="8">
        <v>2503</v>
      </c>
    </row>
    <row r="419" spans="1:3" x14ac:dyDescent="0.25">
      <c r="A419" s="1">
        <v>44269</v>
      </c>
      <c r="B419" s="9">
        <f t="shared" si="6"/>
        <v>1.5167910447761194E-4</v>
      </c>
      <c r="C419" s="8">
        <v>1626</v>
      </c>
    </row>
    <row r="420" spans="1:3" x14ac:dyDescent="0.25">
      <c r="A420" s="1">
        <v>44270</v>
      </c>
      <c r="B420" s="9">
        <f t="shared" si="6"/>
        <v>1.0578358208955225E-4</v>
      </c>
      <c r="C420" s="8">
        <v>1134</v>
      </c>
    </row>
    <row r="421" spans="1:3" x14ac:dyDescent="0.25">
      <c r="A421" s="1">
        <v>44271</v>
      </c>
      <c r="B421" s="9">
        <f t="shared" si="6"/>
        <v>1.4067164179104477E-4</v>
      </c>
      <c r="C421" s="8">
        <v>1508</v>
      </c>
    </row>
    <row r="422" spans="1:3" x14ac:dyDescent="0.25">
      <c r="A422" s="1">
        <v>44272</v>
      </c>
      <c r="B422" s="9">
        <f t="shared" si="6"/>
        <v>3.2257462686567163E-4</v>
      </c>
      <c r="C422" s="8">
        <v>3458</v>
      </c>
    </row>
    <row r="423" spans="1:3" x14ac:dyDescent="0.25">
      <c r="A423" s="1">
        <v>44273</v>
      </c>
      <c r="B423" s="9">
        <f t="shared" si="6"/>
        <v>2.8638059701492538E-4</v>
      </c>
      <c r="C423" s="8">
        <v>3070</v>
      </c>
    </row>
    <row r="424" spans="1:3" x14ac:dyDescent="0.25">
      <c r="A424" s="1">
        <v>44274</v>
      </c>
      <c r="B424" s="9">
        <f t="shared" si="6"/>
        <v>2.5764925373134327E-4</v>
      </c>
      <c r="C424" s="8">
        <v>2762</v>
      </c>
    </row>
    <row r="425" spans="1:3" x14ac:dyDescent="0.25">
      <c r="A425" s="1">
        <v>44275</v>
      </c>
      <c r="B425" s="9">
        <f t="shared" si="6"/>
        <v>2.3619402985074626E-4</v>
      </c>
      <c r="C425" s="8">
        <v>2532</v>
      </c>
    </row>
    <row r="426" spans="1:3" x14ac:dyDescent="0.25">
      <c r="A426" s="1">
        <v>44276</v>
      </c>
      <c r="B426" s="9">
        <f t="shared" si="6"/>
        <v>1.4123134328358208E-4</v>
      </c>
      <c r="C426" s="8">
        <v>1514</v>
      </c>
    </row>
    <row r="427" spans="1:3" x14ac:dyDescent="0.25">
      <c r="A427" s="1">
        <v>44277</v>
      </c>
      <c r="B427" s="9">
        <f t="shared" si="6"/>
        <v>1.5904850746268658E-4</v>
      </c>
      <c r="C427" s="8">
        <v>1705</v>
      </c>
    </row>
    <row r="428" spans="1:3" x14ac:dyDescent="0.25">
      <c r="A428" s="1">
        <v>44278</v>
      </c>
      <c r="B428" s="9">
        <f t="shared" si="6"/>
        <v>3.2807835820895521E-4</v>
      </c>
      <c r="C428" s="8">
        <v>3517</v>
      </c>
    </row>
    <row r="429" spans="1:3" x14ac:dyDescent="0.25">
      <c r="A429" s="1">
        <v>44279</v>
      </c>
      <c r="B429" s="9">
        <f t="shared" si="6"/>
        <v>2.8526119402985076E-4</v>
      </c>
      <c r="C429" s="8">
        <v>3058</v>
      </c>
    </row>
    <row r="430" spans="1:3" x14ac:dyDescent="0.25">
      <c r="A430" s="1">
        <v>44280</v>
      </c>
      <c r="B430" s="9">
        <f t="shared" si="6"/>
        <v>2.4132462686567163E-4</v>
      </c>
      <c r="C430" s="8">
        <v>2587</v>
      </c>
    </row>
    <row r="431" spans="1:3" x14ac:dyDescent="0.25">
      <c r="A431" s="1">
        <v>44281</v>
      </c>
      <c r="B431" s="9">
        <f t="shared" si="6"/>
        <v>1.3675373134328358E-4</v>
      </c>
      <c r="C431" s="8">
        <v>1466</v>
      </c>
    </row>
    <row r="432" spans="1:3" x14ac:dyDescent="0.25">
      <c r="A432" s="1">
        <v>44282</v>
      </c>
      <c r="B432" s="9">
        <f t="shared" si="6"/>
        <v>2.9216417910447759E-4</v>
      </c>
      <c r="C432" s="8">
        <v>3132</v>
      </c>
    </row>
    <row r="433" spans="1:3" x14ac:dyDescent="0.25">
      <c r="A433" s="1">
        <v>44283</v>
      </c>
      <c r="B433" s="9">
        <f t="shared" si="6"/>
        <v>1.3442164179104478E-4</v>
      </c>
      <c r="C433" s="8">
        <v>1441</v>
      </c>
    </row>
    <row r="434" spans="1:3" x14ac:dyDescent="0.25">
      <c r="A434" s="1">
        <v>44284</v>
      </c>
      <c r="B434" s="9">
        <f t="shared" si="6"/>
        <v>1.6082089552238806E-4</v>
      </c>
      <c r="C434" s="8">
        <v>1724</v>
      </c>
    </row>
    <row r="435" spans="1:3" x14ac:dyDescent="0.25">
      <c r="A435" s="1">
        <v>44285</v>
      </c>
      <c r="B435" s="9">
        <f t="shared" si="6"/>
        <v>4.0317164179104475E-4</v>
      </c>
      <c r="C435" s="8">
        <v>4322</v>
      </c>
    </row>
    <row r="436" spans="1:3" x14ac:dyDescent="0.25">
      <c r="A436" s="1">
        <v>44286</v>
      </c>
      <c r="B436" s="9">
        <f t="shared" si="6"/>
        <v>3.3694029850746271E-4</v>
      </c>
      <c r="C436" s="8">
        <v>3612</v>
      </c>
    </row>
    <row r="437" spans="1:3" x14ac:dyDescent="0.25">
      <c r="A437" s="1">
        <v>44287</v>
      </c>
      <c r="B437" s="9">
        <f t="shared" si="6"/>
        <v>3.2490671641791042E-4</v>
      </c>
      <c r="C437" s="8">
        <v>3483</v>
      </c>
    </row>
    <row r="438" spans="1:3" x14ac:dyDescent="0.25">
      <c r="A438" s="1">
        <v>44288</v>
      </c>
      <c r="B438" s="9">
        <f t="shared" si="6"/>
        <v>2.8526119402985076E-4</v>
      </c>
      <c r="C438" s="8">
        <v>3058</v>
      </c>
    </row>
    <row r="439" spans="1:3" x14ac:dyDescent="0.25">
      <c r="A439" s="1">
        <v>44289</v>
      </c>
      <c r="B439" s="9">
        <f t="shared" si="6"/>
        <v>3.0121268656716415E-4</v>
      </c>
      <c r="C439" s="8">
        <v>3229</v>
      </c>
    </row>
    <row r="440" spans="1:3" x14ac:dyDescent="0.25">
      <c r="A440" s="1">
        <v>44290</v>
      </c>
      <c r="B440" s="9">
        <f t="shared" si="6"/>
        <v>1.8236940298507463E-4</v>
      </c>
      <c r="C440" s="8">
        <v>1955</v>
      </c>
    </row>
    <row r="441" spans="1:3" x14ac:dyDescent="0.25">
      <c r="A441" s="1">
        <v>44291</v>
      </c>
      <c r="B441" s="9">
        <f t="shared" si="6"/>
        <v>1.7378731343283582E-4</v>
      </c>
      <c r="C441" s="8">
        <v>1863</v>
      </c>
    </row>
    <row r="442" spans="1:3" x14ac:dyDescent="0.25">
      <c r="A442" s="1">
        <v>44292</v>
      </c>
      <c r="B442" s="9">
        <f t="shared" si="6"/>
        <v>4.0046641791044777E-4</v>
      </c>
      <c r="C442" s="8">
        <v>4293</v>
      </c>
    </row>
    <row r="443" spans="1:3" x14ac:dyDescent="0.25">
      <c r="A443" s="1">
        <v>44293</v>
      </c>
      <c r="B443" s="9">
        <f t="shared" si="6"/>
        <v>3.2136194029850745E-4</v>
      </c>
      <c r="C443" s="8">
        <v>3445</v>
      </c>
    </row>
    <row r="444" spans="1:3" x14ac:dyDescent="0.25">
      <c r="A444" s="1">
        <v>44294</v>
      </c>
      <c r="B444" s="9">
        <f t="shared" si="6"/>
        <v>2.9990671641791047E-4</v>
      </c>
      <c r="C444" s="8">
        <v>3215</v>
      </c>
    </row>
    <row r="445" spans="1:3" x14ac:dyDescent="0.25">
      <c r="A445" s="1">
        <v>44295</v>
      </c>
      <c r="B445" s="9">
        <f t="shared" si="6"/>
        <v>2.5503731343283584E-4</v>
      </c>
      <c r="C445" s="8">
        <v>2734</v>
      </c>
    </row>
    <row r="446" spans="1:3" x14ac:dyDescent="0.25">
      <c r="A446" s="1">
        <v>44296</v>
      </c>
      <c r="B446" s="9">
        <f t="shared" si="6"/>
        <v>2.6110074626865674E-4</v>
      </c>
      <c r="C446" s="8">
        <v>2799</v>
      </c>
    </row>
    <row r="447" spans="1:3" x14ac:dyDescent="0.25">
      <c r="A447" s="1">
        <v>44297</v>
      </c>
      <c r="B447" s="9">
        <f t="shared" si="6"/>
        <v>1.601679104477612E-4</v>
      </c>
      <c r="C447" s="8">
        <v>1717</v>
      </c>
    </row>
    <row r="448" spans="1:3" x14ac:dyDescent="0.25">
      <c r="A448" s="1">
        <v>44298</v>
      </c>
      <c r="B448" s="9">
        <f t="shared" si="6"/>
        <v>1.4981343283582089E-4</v>
      </c>
      <c r="C448" s="8">
        <v>1606</v>
      </c>
    </row>
    <row r="449" spans="1:3" x14ac:dyDescent="0.25">
      <c r="A449" s="1">
        <v>44299</v>
      </c>
      <c r="B449" s="9">
        <f t="shared" si="6"/>
        <v>3.7472014925373133E-4</v>
      </c>
      <c r="C449" s="8">
        <v>4017</v>
      </c>
    </row>
    <row r="450" spans="1:3" x14ac:dyDescent="0.25">
      <c r="A450" s="1">
        <v>44300</v>
      </c>
      <c r="B450" s="9">
        <f t="shared" si="6"/>
        <v>2.8740671641791043E-4</v>
      </c>
      <c r="C450" s="8">
        <v>3081</v>
      </c>
    </row>
    <row r="451" spans="1:3" x14ac:dyDescent="0.25">
      <c r="A451" s="1">
        <v>44301</v>
      </c>
      <c r="B451" s="9">
        <f t="shared" ref="B451:B514" si="7">C451/10720000</f>
        <v>3.5652985074626864E-4</v>
      </c>
      <c r="C451" s="8">
        <v>3822</v>
      </c>
    </row>
    <row r="452" spans="1:3" x14ac:dyDescent="0.25">
      <c r="A452" s="1">
        <v>44302</v>
      </c>
      <c r="B452" s="9">
        <f t="shared" si="7"/>
        <v>2.8236940298507465E-4</v>
      </c>
      <c r="C452" s="8">
        <v>3027</v>
      </c>
    </row>
    <row r="453" spans="1:3" x14ac:dyDescent="0.25">
      <c r="A453" s="1">
        <v>44303</v>
      </c>
      <c r="B453" s="9">
        <f t="shared" si="7"/>
        <v>2.2490671641791046E-4</v>
      </c>
      <c r="C453" s="8">
        <v>2411</v>
      </c>
    </row>
    <row r="454" spans="1:3" x14ac:dyDescent="0.25">
      <c r="A454" s="1">
        <v>44304</v>
      </c>
      <c r="B454" s="9">
        <f t="shared" si="7"/>
        <v>1.7061567164179106E-4</v>
      </c>
      <c r="C454" s="8">
        <v>1829</v>
      </c>
    </row>
    <row r="455" spans="1:3" x14ac:dyDescent="0.25">
      <c r="A455" s="1">
        <v>44305</v>
      </c>
      <c r="B455" s="9">
        <f t="shared" si="7"/>
        <v>1.4981343283582089E-4</v>
      </c>
      <c r="C455" s="8">
        <v>1606</v>
      </c>
    </row>
    <row r="456" spans="1:3" x14ac:dyDescent="0.25">
      <c r="A456" s="1">
        <v>44306</v>
      </c>
      <c r="B456" s="9">
        <f t="shared" si="7"/>
        <v>3.4981343283582088E-4</v>
      </c>
      <c r="C456" s="8">
        <v>3750</v>
      </c>
    </row>
    <row r="457" spans="1:3" x14ac:dyDescent="0.25">
      <c r="A457" s="1">
        <v>44307</v>
      </c>
      <c r="B457" s="9">
        <f t="shared" si="7"/>
        <v>2.8078358208955223E-4</v>
      </c>
      <c r="C457" s="8">
        <v>3010</v>
      </c>
    </row>
    <row r="458" spans="1:3" x14ac:dyDescent="0.25">
      <c r="A458" s="1">
        <v>44308</v>
      </c>
      <c r="B458" s="9">
        <f t="shared" si="7"/>
        <v>2.5708955223880596E-4</v>
      </c>
      <c r="C458" s="8">
        <v>2756</v>
      </c>
    </row>
    <row r="459" spans="1:3" x14ac:dyDescent="0.25">
      <c r="A459" s="1">
        <v>44309</v>
      </c>
      <c r="B459" s="9">
        <f t="shared" si="7"/>
        <v>2.5550373134328359E-4</v>
      </c>
      <c r="C459" s="8">
        <v>2739</v>
      </c>
    </row>
    <row r="460" spans="1:3" x14ac:dyDescent="0.25">
      <c r="A460" s="1">
        <v>44310</v>
      </c>
      <c r="B460" s="9">
        <f t="shared" si="7"/>
        <v>2.4216417910447762E-4</v>
      </c>
      <c r="C460" s="8">
        <v>2596</v>
      </c>
    </row>
    <row r="461" spans="1:3" x14ac:dyDescent="0.25">
      <c r="A461" s="1">
        <v>44311</v>
      </c>
      <c r="B461" s="9">
        <f t="shared" si="7"/>
        <v>1.3050373134328359E-4</v>
      </c>
      <c r="C461" s="8">
        <v>1399</v>
      </c>
    </row>
    <row r="462" spans="1:3" x14ac:dyDescent="0.25">
      <c r="A462" s="1">
        <v>44312</v>
      </c>
      <c r="B462" s="9">
        <f t="shared" si="7"/>
        <v>1.2192164179104477E-4</v>
      </c>
      <c r="C462" s="8">
        <v>1307</v>
      </c>
    </row>
    <row r="463" spans="1:3" x14ac:dyDescent="0.25">
      <c r="A463" s="1">
        <v>44313</v>
      </c>
      <c r="B463" s="9">
        <f t="shared" si="7"/>
        <v>3.0662313432835823E-4</v>
      </c>
      <c r="C463" s="8">
        <v>3287</v>
      </c>
    </row>
    <row r="464" spans="1:3" x14ac:dyDescent="0.25">
      <c r="A464" s="1">
        <v>44314</v>
      </c>
      <c r="B464" s="9">
        <f t="shared" si="7"/>
        <v>2.583955223880597E-4</v>
      </c>
      <c r="C464" s="8">
        <v>2770</v>
      </c>
    </row>
    <row r="465" spans="1:3" x14ac:dyDescent="0.25">
      <c r="A465" s="1">
        <v>44315</v>
      </c>
      <c r="B465" s="9">
        <f t="shared" si="7"/>
        <v>2.2527985074626865E-4</v>
      </c>
      <c r="C465" s="8">
        <v>2415</v>
      </c>
    </row>
    <row r="466" spans="1:3" x14ac:dyDescent="0.25">
      <c r="A466" s="1">
        <v>44316</v>
      </c>
      <c r="B466" s="9">
        <f t="shared" si="7"/>
        <v>1.9822761194029849E-4</v>
      </c>
      <c r="C466" s="8">
        <v>2125</v>
      </c>
    </row>
    <row r="467" spans="1:3" x14ac:dyDescent="0.25">
      <c r="A467" s="1">
        <v>44317</v>
      </c>
      <c r="B467" s="9">
        <f t="shared" si="7"/>
        <v>1.2957089552238806E-4</v>
      </c>
      <c r="C467" s="8">
        <v>1389</v>
      </c>
    </row>
    <row r="468" spans="1:3" x14ac:dyDescent="0.25">
      <c r="A468" s="1">
        <v>44318</v>
      </c>
      <c r="B468" s="9">
        <f t="shared" si="7"/>
        <v>0</v>
      </c>
      <c r="C468" s="8">
        <v>0</v>
      </c>
    </row>
    <row r="469" spans="1:3" x14ac:dyDescent="0.25">
      <c r="A469" s="1">
        <v>44319</v>
      </c>
      <c r="B469" s="9">
        <f t="shared" si="7"/>
        <v>2.001865671641791E-4</v>
      </c>
      <c r="C469" s="8">
        <v>2146</v>
      </c>
    </row>
    <row r="470" spans="1:3" x14ac:dyDescent="0.25">
      <c r="A470" s="1">
        <v>44320</v>
      </c>
      <c r="B470" s="9">
        <f t="shared" si="7"/>
        <v>1.2761194029850745E-4</v>
      </c>
      <c r="C470" s="8">
        <v>1368</v>
      </c>
    </row>
    <row r="471" spans="1:3" x14ac:dyDescent="0.25">
      <c r="A471" s="1">
        <v>44321</v>
      </c>
      <c r="B471" s="9">
        <f t="shared" si="7"/>
        <v>1.9505597014925373E-4</v>
      </c>
      <c r="C471" s="8">
        <v>2091</v>
      </c>
    </row>
    <row r="472" spans="1:3" x14ac:dyDescent="0.25">
      <c r="A472" s="1">
        <v>44322</v>
      </c>
      <c r="B472" s="9">
        <f t="shared" si="7"/>
        <v>3.1884328358208953E-4</v>
      </c>
      <c r="C472" s="8">
        <v>3418</v>
      </c>
    </row>
    <row r="473" spans="1:3" x14ac:dyDescent="0.25">
      <c r="A473" s="1">
        <v>44323</v>
      </c>
      <c r="B473" s="9">
        <f t="shared" si="7"/>
        <v>2.4916044776119401E-4</v>
      </c>
      <c r="C473" s="8">
        <v>2671</v>
      </c>
    </row>
    <row r="474" spans="1:3" x14ac:dyDescent="0.25">
      <c r="A474" s="1">
        <v>44324</v>
      </c>
      <c r="B474" s="9">
        <f t="shared" si="7"/>
        <v>2.2957089552238806E-4</v>
      </c>
      <c r="C474" s="8">
        <v>2461</v>
      </c>
    </row>
    <row r="475" spans="1:3" x14ac:dyDescent="0.25">
      <c r="A475" s="1">
        <v>44325</v>
      </c>
      <c r="B475" s="9">
        <f t="shared" si="7"/>
        <v>1.3311567164179104E-4</v>
      </c>
      <c r="C475" s="8">
        <v>1427</v>
      </c>
    </row>
    <row r="476" spans="1:3" x14ac:dyDescent="0.25">
      <c r="A476" s="1">
        <v>44326</v>
      </c>
      <c r="B476" s="9">
        <f t="shared" si="7"/>
        <v>1.7723880597014926E-4</v>
      </c>
      <c r="C476" s="8">
        <v>1900</v>
      </c>
    </row>
    <row r="477" spans="1:3" x14ac:dyDescent="0.25">
      <c r="A477" s="1">
        <v>44327</v>
      </c>
      <c r="B477" s="9">
        <f t="shared" si="7"/>
        <v>2.9589552238805969E-4</v>
      </c>
      <c r="C477" s="8">
        <v>3172</v>
      </c>
    </row>
    <row r="478" spans="1:3" x14ac:dyDescent="0.25">
      <c r="A478" s="1">
        <v>44328</v>
      </c>
      <c r="B478" s="9">
        <f t="shared" si="7"/>
        <v>2.3115671641791045E-4</v>
      </c>
      <c r="C478" s="8">
        <v>2478</v>
      </c>
    </row>
    <row r="479" spans="1:3" x14ac:dyDescent="0.25">
      <c r="A479" s="1">
        <v>44329</v>
      </c>
      <c r="B479" s="9">
        <f t="shared" si="7"/>
        <v>1.9953358208955223E-4</v>
      </c>
      <c r="C479" s="8">
        <v>2139</v>
      </c>
    </row>
    <row r="480" spans="1:3" x14ac:dyDescent="0.25">
      <c r="A480" s="1">
        <v>44330</v>
      </c>
      <c r="B480" s="9">
        <f t="shared" si="7"/>
        <v>2.041044776119403E-4</v>
      </c>
      <c r="C480" s="8">
        <v>2188</v>
      </c>
    </row>
    <row r="481" spans="1:3" x14ac:dyDescent="0.25">
      <c r="A481" s="1">
        <v>44331</v>
      </c>
      <c r="B481" s="9">
        <f t="shared" si="7"/>
        <v>1.8190298507462686E-4</v>
      </c>
      <c r="C481" s="8">
        <v>1950</v>
      </c>
    </row>
    <row r="482" spans="1:3" x14ac:dyDescent="0.25">
      <c r="A482" s="1">
        <v>44332</v>
      </c>
      <c r="B482" s="9">
        <f t="shared" si="7"/>
        <v>1.1744402985074627E-4</v>
      </c>
      <c r="C482" s="8">
        <v>1259</v>
      </c>
    </row>
    <row r="483" spans="1:3" x14ac:dyDescent="0.25">
      <c r="A483" s="1">
        <v>44333</v>
      </c>
      <c r="B483" s="9">
        <f t="shared" si="7"/>
        <v>1.3013059701492537E-4</v>
      </c>
      <c r="C483" s="8">
        <v>1395</v>
      </c>
    </row>
    <row r="484" spans="1:3" x14ac:dyDescent="0.25">
      <c r="A484" s="1">
        <v>44334</v>
      </c>
      <c r="B484" s="9">
        <f t="shared" si="7"/>
        <v>2.5942164179104476E-4</v>
      </c>
      <c r="C484" s="8">
        <v>2781</v>
      </c>
    </row>
    <row r="485" spans="1:3" x14ac:dyDescent="0.25">
      <c r="A485" s="1">
        <v>44335</v>
      </c>
      <c r="B485" s="9">
        <f t="shared" si="7"/>
        <v>2.1380597014925373E-4</v>
      </c>
      <c r="C485" s="8">
        <v>2292</v>
      </c>
    </row>
    <row r="486" spans="1:3" x14ac:dyDescent="0.25">
      <c r="A486" s="1">
        <v>44336</v>
      </c>
      <c r="B486" s="9">
        <f t="shared" si="7"/>
        <v>1.7593283582089552E-4</v>
      </c>
      <c r="C486" s="8">
        <v>1886</v>
      </c>
    </row>
    <row r="487" spans="1:3" x14ac:dyDescent="0.25">
      <c r="A487" s="1">
        <v>44337</v>
      </c>
      <c r="B487" s="9">
        <f t="shared" si="7"/>
        <v>1.8488805970149252E-4</v>
      </c>
      <c r="C487" s="8">
        <v>1982</v>
      </c>
    </row>
    <row r="488" spans="1:3" x14ac:dyDescent="0.25">
      <c r="A488" s="1">
        <v>44338</v>
      </c>
      <c r="B488" s="9">
        <f t="shared" si="7"/>
        <v>1.4020522388059702E-4</v>
      </c>
      <c r="C488" s="8">
        <v>1503</v>
      </c>
    </row>
    <row r="489" spans="1:3" x14ac:dyDescent="0.25">
      <c r="A489" s="1">
        <v>44339</v>
      </c>
      <c r="B489" s="9">
        <f t="shared" si="7"/>
        <v>8.1623134328358211E-5</v>
      </c>
      <c r="C489" s="8">
        <v>875</v>
      </c>
    </row>
    <row r="490" spans="1:3" x14ac:dyDescent="0.25">
      <c r="A490" s="1">
        <v>44340</v>
      </c>
      <c r="B490" s="9">
        <f t="shared" si="7"/>
        <v>1.2845149253731345E-4</v>
      </c>
      <c r="C490" s="8">
        <v>1377</v>
      </c>
    </row>
    <row r="491" spans="1:3" x14ac:dyDescent="0.25">
      <c r="A491" s="1">
        <v>44341</v>
      </c>
      <c r="B491" s="9">
        <f t="shared" si="7"/>
        <v>2.2406716417910447E-4</v>
      </c>
      <c r="C491" s="8">
        <v>2402</v>
      </c>
    </row>
    <row r="492" spans="1:3" x14ac:dyDescent="0.25">
      <c r="A492" s="1">
        <v>44342</v>
      </c>
      <c r="B492" s="9">
        <f t="shared" si="7"/>
        <v>1.4095149253731342E-4</v>
      </c>
      <c r="C492" s="8">
        <v>1511</v>
      </c>
    </row>
    <row r="493" spans="1:3" x14ac:dyDescent="0.25">
      <c r="A493" s="1">
        <v>44343</v>
      </c>
      <c r="B493" s="9">
        <f t="shared" si="7"/>
        <v>1.75E-4</v>
      </c>
      <c r="C493" s="8">
        <v>1876</v>
      </c>
    </row>
    <row r="494" spans="1:3" x14ac:dyDescent="0.25">
      <c r="A494" s="1">
        <v>44344</v>
      </c>
      <c r="B494" s="9">
        <f t="shared" si="7"/>
        <v>1.7985074626865671E-4</v>
      </c>
      <c r="C494" s="8">
        <v>1928</v>
      </c>
    </row>
    <row r="495" spans="1:3" x14ac:dyDescent="0.25">
      <c r="A495" s="1">
        <v>44345</v>
      </c>
      <c r="B495" s="9">
        <f t="shared" si="7"/>
        <v>1.3964552238805971E-4</v>
      </c>
      <c r="C495" s="8">
        <v>1497</v>
      </c>
    </row>
    <row r="496" spans="1:3" x14ac:dyDescent="0.25">
      <c r="A496" s="1">
        <v>44346</v>
      </c>
      <c r="B496" s="9">
        <f t="shared" si="7"/>
        <v>8.4514925373134332E-5</v>
      </c>
      <c r="C496" s="8">
        <v>906</v>
      </c>
    </row>
    <row r="497" spans="1:3" x14ac:dyDescent="0.25">
      <c r="A497" s="1">
        <v>44347</v>
      </c>
      <c r="B497" s="9">
        <f t="shared" si="7"/>
        <v>9.3750000000000002E-5</v>
      </c>
      <c r="C497" s="8">
        <v>1005</v>
      </c>
    </row>
    <row r="498" spans="1:3" x14ac:dyDescent="0.25">
      <c r="A498" s="1">
        <v>44348</v>
      </c>
      <c r="B498" s="9">
        <f t="shared" si="7"/>
        <v>1.7322761194029851E-4</v>
      </c>
      <c r="C498" s="8">
        <v>1857</v>
      </c>
    </row>
    <row r="499" spans="1:3" x14ac:dyDescent="0.25">
      <c r="A499" s="1">
        <v>44349</v>
      </c>
      <c r="B499" s="9">
        <f t="shared" si="7"/>
        <v>1.2863805970149254E-4</v>
      </c>
      <c r="C499" s="8">
        <v>1379</v>
      </c>
    </row>
    <row r="500" spans="1:3" x14ac:dyDescent="0.25">
      <c r="A500" s="1">
        <v>44350</v>
      </c>
      <c r="B500" s="9">
        <f t="shared" si="7"/>
        <v>1.1277985074626865E-4</v>
      </c>
      <c r="C500" s="8">
        <v>1209</v>
      </c>
    </row>
    <row r="501" spans="1:3" x14ac:dyDescent="0.25">
      <c r="A501" s="1">
        <v>44351</v>
      </c>
      <c r="B501" s="9">
        <f t="shared" si="7"/>
        <v>1.0317164179104478E-4</v>
      </c>
      <c r="C501" s="8">
        <v>1106</v>
      </c>
    </row>
    <row r="502" spans="1:3" x14ac:dyDescent="0.25">
      <c r="A502" s="1">
        <v>44352</v>
      </c>
      <c r="B502" s="9">
        <f t="shared" si="7"/>
        <v>8.694029850746269E-5</v>
      </c>
      <c r="C502" s="8">
        <v>932</v>
      </c>
    </row>
    <row r="503" spans="1:3" x14ac:dyDescent="0.25">
      <c r="A503" s="1">
        <v>44353</v>
      </c>
      <c r="B503" s="9">
        <f t="shared" si="7"/>
        <v>5.4011194029850748E-5</v>
      </c>
      <c r="C503" s="8">
        <v>579</v>
      </c>
    </row>
    <row r="504" spans="1:3" x14ac:dyDescent="0.25">
      <c r="A504" s="1">
        <v>44354</v>
      </c>
      <c r="B504" s="9">
        <f t="shared" si="7"/>
        <v>7.4440298507462684E-5</v>
      </c>
      <c r="C504" s="8">
        <v>798</v>
      </c>
    </row>
    <row r="505" spans="1:3" x14ac:dyDescent="0.25">
      <c r="A505" s="1">
        <v>44355</v>
      </c>
      <c r="B505" s="9">
        <f t="shared" si="7"/>
        <v>1.2761194029850745E-4</v>
      </c>
      <c r="C505" s="8">
        <v>1368</v>
      </c>
    </row>
    <row r="506" spans="1:3" x14ac:dyDescent="0.25">
      <c r="A506" s="1">
        <v>44356</v>
      </c>
      <c r="B506" s="9">
        <f t="shared" si="7"/>
        <v>8.2649253731343283E-5</v>
      </c>
      <c r="C506" s="8">
        <v>886</v>
      </c>
    </row>
    <row r="507" spans="1:3" x14ac:dyDescent="0.25">
      <c r="A507" s="1">
        <v>44357</v>
      </c>
      <c r="B507" s="9">
        <f t="shared" si="7"/>
        <v>6.9962686567164183E-5</v>
      </c>
      <c r="C507" s="8">
        <v>750</v>
      </c>
    </row>
    <row r="508" spans="1:3" x14ac:dyDescent="0.25">
      <c r="A508" s="1">
        <v>44358</v>
      </c>
      <c r="B508" s="9">
        <f t="shared" si="7"/>
        <v>7.3134328358208958E-5</v>
      </c>
      <c r="C508" s="8">
        <v>784</v>
      </c>
    </row>
    <row r="509" spans="1:3" x14ac:dyDescent="0.25">
      <c r="A509" s="1">
        <v>44359</v>
      </c>
      <c r="B509" s="9">
        <f t="shared" si="7"/>
        <v>6.3619402985074633E-5</v>
      </c>
      <c r="C509" s="8">
        <v>682</v>
      </c>
    </row>
    <row r="510" spans="1:3" x14ac:dyDescent="0.25">
      <c r="A510" s="1">
        <v>44360</v>
      </c>
      <c r="B510" s="9">
        <f t="shared" si="7"/>
        <v>2.7705223880597014E-5</v>
      </c>
      <c r="C510" s="8">
        <v>297</v>
      </c>
    </row>
    <row r="511" spans="1:3" x14ac:dyDescent="0.25">
      <c r="A511" s="1">
        <v>44361</v>
      </c>
      <c r="B511" s="9">
        <f t="shared" si="7"/>
        <v>4.3656716417910446E-5</v>
      </c>
      <c r="C511" s="8">
        <v>468</v>
      </c>
    </row>
    <row r="512" spans="1:3" x14ac:dyDescent="0.25">
      <c r="A512" s="1">
        <v>44362</v>
      </c>
      <c r="B512" s="9">
        <f t="shared" si="7"/>
        <v>7.4067164179104483E-5</v>
      </c>
      <c r="C512" s="8">
        <v>794</v>
      </c>
    </row>
    <row r="513" spans="1:3" x14ac:dyDescent="0.25">
      <c r="A513" s="1">
        <v>44363</v>
      </c>
      <c r="B513" s="9">
        <f t="shared" si="7"/>
        <v>5.093283582089552E-5</v>
      </c>
      <c r="C513" s="8">
        <v>546</v>
      </c>
    </row>
    <row r="514" spans="1:3" x14ac:dyDescent="0.25">
      <c r="A514" s="1">
        <v>44364</v>
      </c>
      <c r="B514" s="9">
        <f t="shared" si="7"/>
        <v>4.7761194029850745E-5</v>
      </c>
      <c r="C514" s="8">
        <v>512</v>
      </c>
    </row>
    <row r="515" spans="1:3" x14ac:dyDescent="0.25">
      <c r="A515" s="1">
        <v>44365</v>
      </c>
      <c r="B515" s="9">
        <f t="shared" ref="B515:B578" si="8">C515/10720000</f>
        <v>4.2257462686567166E-5</v>
      </c>
      <c r="C515" s="8">
        <v>453</v>
      </c>
    </row>
    <row r="516" spans="1:3" x14ac:dyDescent="0.25">
      <c r="A516" s="1">
        <v>44366</v>
      </c>
      <c r="B516" s="9">
        <f t="shared" si="8"/>
        <v>3.6287313432835818E-5</v>
      </c>
      <c r="C516" s="8">
        <v>389</v>
      </c>
    </row>
    <row r="517" spans="1:3" x14ac:dyDescent="0.25">
      <c r="A517" s="1">
        <v>44367</v>
      </c>
      <c r="B517" s="9">
        <f t="shared" si="8"/>
        <v>2.3041044776119402E-5</v>
      </c>
      <c r="C517" s="8">
        <v>247</v>
      </c>
    </row>
    <row r="518" spans="1:3" x14ac:dyDescent="0.25">
      <c r="A518" s="1">
        <v>44368</v>
      </c>
      <c r="B518" s="9">
        <f t="shared" si="8"/>
        <v>1.9216417910447761E-5</v>
      </c>
      <c r="C518" s="8">
        <v>206</v>
      </c>
    </row>
    <row r="519" spans="1:3" x14ac:dyDescent="0.25">
      <c r="A519" s="1">
        <v>44369</v>
      </c>
      <c r="B519" s="9">
        <f t="shared" si="8"/>
        <v>3.6847014925373134E-5</v>
      </c>
      <c r="C519" s="8">
        <v>395</v>
      </c>
    </row>
    <row r="520" spans="1:3" x14ac:dyDescent="0.25">
      <c r="A520" s="1">
        <v>44370</v>
      </c>
      <c r="B520" s="9">
        <f t="shared" si="8"/>
        <v>4.7761194029850745E-5</v>
      </c>
      <c r="C520" s="8">
        <v>512</v>
      </c>
    </row>
    <row r="521" spans="1:3" x14ac:dyDescent="0.25">
      <c r="A521" s="1">
        <v>44371</v>
      </c>
      <c r="B521" s="9">
        <f t="shared" si="8"/>
        <v>4.235074626865672E-5</v>
      </c>
      <c r="C521" s="8">
        <v>454</v>
      </c>
    </row>
    <row r="522" spans="1:3" x14ac:dyDescent="0.25">
      <c r="A522" s="1">
        <v>44372</v>
      </c>
      <c r="B522" s="9">
        <f t="shared" si="8"/>
        <v>3.6007462686567163E-5</v>
      </c>
      <c r="C522" s="8">
        <v>386</v>
      </c>
    </row>
    <row r="523" spans="1:3" x14ac:dyDescent="0.25">
      <c r="A523" s="1">
        <v>44373</v>
      </c>
      <c r="B523" s="9">
        <f t="shared" si="8"/>
        <v>3.4981343283582092E-5</v>
      </c>
      <c r="C523" s="8">
        <v>375</v>
      </c>
    </row>
    <row r="524" spans="1:3" x14ac:dyDescent="0.25">
      <c r="A524" s="1">
        <v>44374</v>
      </c>
      <c r="B524" s="9">
        <f t="shared" si="8"/>
        <v>2.1921641791044777E-5</v>
      </c>
      <c r="C524" s="8">
        <v>235</v>
      </c>
    </row>
    <row r="525" spans="1:3" x14ac:dyDescent="0.25">
      <c r="A525" s="1">
        <v>44375</v>
      </c>
      <c r="B525" s="9">
        <f t="shared" si="8"/>
        <v>3.3675373134328359E-5</v>
      </c>
      <c r="C525" s="8">
        <v>361</v>
      </c>
    </row>
    <row r="526" spans="1:3" x14ac:dyDescent="0.25">
      <c r="A526" s="1">
        <v>44376</v>
      </c>
      <c r="B526" s="9">
        <f t="shared" si="8"/>
        <v>5.2518656716417908E-5</v>
      </c>
      <c r="C526" s="8">
        <v>563</v>
      </c>
    </row>
    <row r="527" spans="1:3" x14ac:dyDescent="0.25">
      <c r="A527" s="1">
        <v>44377</v>
      </c>
      <c r="B527" s="9">
        <f t="shared" si="8"/>
        <v>5.8488805970149256E-5</v>
      </c>
      <c r="C527" s="8">
        <v>627</v>
      </c>
    </row>
    <row r="528" spans="1:3" x14ac:dyDescent="0.25">
      <c r="A528" s="1">
        <v>44378</v>
      </c>
      <c r="B528" s="9">
        <f t="shared" si="8"/>
        <v>6.8003731343283587E-5</v>
      </c>
      <c r="C528" s="8">
        <v>729</v>
      </c>
    </row>
    <row r="529" spans="1:3" x14ac:dyDescent="0.25">
      <c r="A529" s="1">
        <v>44379</v>
      </c>
      <c r="B529" s="9">
        <f t="shared" si="8"/>
        <v>9.1417910447761191E-5</v>
      </c>
      <c r="C529" s="8">
        <v>980</v>
      </c>
    </row>
    <row r="530" spans="1:3" x14ac:dyDescent="0.25">
      <c r="A530" s="1">
        <v>44380</v>
      </c>
      <c r="B530" s="9">
        <f t="shared" si="8"/>
        <v>1.1026119402985075E-4</v>
      </c>
      <c r="C530" s="8">
        <v>1182</v>
      </c>
    </row>
    <row r="531" spans="1:3" x14ac:dyDescent="0.25">
      <c r="A531" s="1">
        <v>44381</v>
      </c>
      <c r="B531" s="9">
        <f t="shared" si="8"/>
        <v>5.7555970149253731E-5</v>
      </c>
      <c r="C531" s="8">
        <v>617</v>
      </c>
    </row>
    <row r="532" spans="1:3" x14ac:dyDescent="0.25">
      <c r="A532" s="1">
        <v>44382</v>
      </c>
      <c r="B532" s="9">
        <f t="shared" si="8"/>
        <v>9.3190298507462693E-5</v>
      </c>
      <c r="C532" s="8">
        <v>999</v>
      </c>
    </row>
    <row r="533" spans="1:3" x14ac:dyDescent="0.25">
      <c r="A533" s="1">
        <v>44383</v>
      </c>
      <c r="B533" s="9">
        <f t="shared" si="8"/>
        <v>2.0345149253731343E-4</v>
      </c>
      <c r="C533" s="8">
        <v>2181</v>
      </c>
    </row>
    <row r="534" spans="1:3" x14ac:dyDescent="0.25">
      <c r="A534" s="1">
        <v>44384</v>
      </c>
      <c r="B534" s="9">
        <f t="shared" si="8"/>
        <v>1.6940298507462688E-4</v>
      </c>
      <c r="C534" s="8">
        <v>1816</v>
      </c>
    </row>
    <row r="535" spans="1:3" x14ac:dyDescent="0.25">
      <c r="A535" s="1">
        <v>44385</v>
      </c>
      <c r="B535" s="9">
        <f t="shared" si="8"/>
        <v>1.9225746268656716E-4</v>
      </c>
      <c r="C535" s="8">
        <v>2061</v>
      </c>
    </row>
    <row r="536" spans="1:3" x14ac:dyDescent="0.25">
      <c r="A536" s="1">
        <v>44386</v>
      </c>
      <c r="B536" s="9">
        <f t="shared" si="8"/>
        <v>1.8628731343283582E-4</v>
      </c>
      <c r="C536" s="8">
        <v>1997</v>
      </c>
    </row>
    <row r="537" spans="1:3" x14ac:dyDescent="0.25">
      <c r="A537" s="1">
        <v>44387</v>
      </c>
      <c r="B537" s="9">
        <f t="shared" si="8"/>
        <v>2.1707089552238805E-4</v>
      </c>
      <c r="C537" s="8">
        <v>2327</v>
      </c>
    </row>
    <row r="538" spans="1:3" x14ac:dyDescent="0.25">
      <c r="A538" s="1">
        <v>44388</v>
      </c>
      <c r="B538" s="9">
        <f t="shared" si="8"/>
        <v>1.3656716417910448E-4</v>
      </c>
      <c r="C538" s="8">
        <v>1464</v>
      </c>
    </row>
    <row r="539" spans="1:3" x14ac:dyDescent="0.25">
      <c r="A539" s="1">
        <v>44389</v>
      </c>
      <c r="B539" s="9">
        <f t="shared" si="8"/>
        <v>1.9244402985074628E-4</v>
      </c>
      <c r="C539" s="8">
        <v>2063</v>
      </c>
    </row>
    <row r="540" spans="1:3" x14ac:dyDescent="0.25">
      <c r="A540" s="1">
        <v>44390</v>
      </c>
      <c r="B540" s="9">
        <f t="shared" si="8"/>
        <v>3.6483208955223883E-4</v>
      </c>
      <c r="C540" s="8">
        <v>3911</v>
      </c>
    </row>
    <row r="541" spans="1:3" x14ac:dyDescent="0.25">
      <c r="A541" s="1">
        <v>44391</v>
      </c>
      <c r="B541" s="9">
        <f t="shared" si="8"/>
        <v>2.7378731343283584E-4</v>
      </c>
      <c r="C541" s="8">
        <v>2935</v>
      </c>
    </row>
    <row r="542" spans="1:3" x14ac:dyDescent="0.25">
      <c r="A542" s="1">
        <v>44392</v>
      </c>
      <c r="B542" s="9">
        <f t="shared" si="8"/>
        <v>2.6063432835820893E-4</v>
      </c>
      <c r="C542" s="8">
        <v>2794</v>
      </c>
    </row>
    <row r="543" spans="1:3" x14ac:dyDescent="0.25">
      <c r="A543" s="1">
        <v>44393</v>
      </c>
      <c r="B543" s="9">
        <f t="shared" si="8"/>
        <v>2.5074626865671644E-4</v>
      </c>
      <c r="C543" s="8">
        <v>2688</v>
      </c>
    </row>
    <row r="544" spans="1:3" x14ac:dyDescent="0.25">
      <c r="A544" s="1">
        <v>44394</v>
      </c>
      <c r="B544" s="9">
        <f t="shared" si="8"/>
        <v>2.3824626865671643E-4</v>
      </c>
      <c r="C544" s="8">
        <v>2554</v>
      </c>
    </row>
    <row r="545" spans="1:3" x14ac:dyDescent="0.25">
      <c r="A545" s="1">
        <v>44395</v>
      </c>
      <c r="B545" s="9">
        <f t="shared" si="8"/>
        <v>1.4533582089552239E-4</v>
      </c>
      <c r="C545" s="8">
        <v>1558</v>
      </c>
    </row>
    <row r="546" spans="1:3" x14ac:dyDescent="0.25">
      <c r="A546" s="1">
        <v>44396</v>
      </c>
      <c r="B546" s="9">
        <f t="shared" si="8"/>
        <v>1.7108208955223881E-4</v>
      </c>
      <c r="C546" s="8">
        <v>1834</v>
      </c>
    </row>
    <row r="547" spans="1:3" x14ac:dyDescent="0.25">
      <c r="A547" s="1">
        <v>44397</v>
      </c>
      <c r="B547" s="9">
        <f t="shared" si="8"/>
        <v>4.0363805970149256E-4</v>
      </c>
      <c r="C547" s="8">
        <v>4327</v>
      </c>
    </row>
    <row r="548" spans="1:3" x14ac:dyDescent="0.25">
      <c r="A548" s="1">
        <v>44398</v>
      </c>
      <c r="B548" s="9">
        <f t="shared" si="8"/>
        <v>2.7686567164179107E-4</v>
      </c>
      <c r="C548" s="8">
        <v>2968</v>
      </c>
    </row>
    <row r="549" spans="1:3" x14ac:dyDescent="0.25">
      <c r="A549" s="1">
        <v>44399</v>
      </c>
      <c r="B549" s="9">
        <f t="shared" si="8"/>
        <v>2.4263059701492537E-4</v>
      </c>
      <c r="C549" s="8">
        <v>2601</v>
      </c>
    </row>
    <row r="550" spans="1:3" x14ac:dyDescent="0.25">
      <c r="A550" s="1">
        <v>44400</v>
      </c>
      <c r="B550" s="9">
        <f t="shared" si="8"/>
        <v>2.6604477611940296E-4</v>
      </c>
      <c r="C550" s="8">
        <v>2852</v>
      </c>
    </row>
    <row r="551" spans="1:3" x14ac:dyDescent="0.25">
      <c r="A551" s="1">
        <v>44401</v>
      </c>
      <c r="B551" s="9">
        <f t="shared" si="8"/>
        <v>2.3059701492537314E-4</v>
      </c>
      <c r="C551" s="8">
        <v>2472</v>
      </c>
    </row>
    <row r="552" spans="1:3" x14ac:dyDescent="0.25">
      <c r="A552" s="1">
        <v>44402</v>
      </c>
      <c r="B552" s="9">
        <f t="shared" si="8"/>
        <v>1.4486940298507462E-4</v>
      </c>
      <c r="C552" s="8">
        <v>1553</v>
      </c>
    </row>
    <row r="553" spans="1:3" x14ac:dyDescent="0.25">
      <c r="A553" s="1">
        <v>44403</v>
      </c>
      <c r="B553" s="9">
        <f t="shared" si="8"/>
        <v>1.9179104477611941E-4</v>
      </c>
      <c r="C553" s="8">
        <v>2056</v>
      </c>
    </row>
    <row r="554" spans="1:3" x14ac:dyDescent="0.25">
      <c r="A554" s="1">
        <v>44404</v>
      </c>
      <c r="B554" s="9">
        <f t="shared" si="8"/>
        <v>3.8899253731343285E-4</v>
      </c>
      <c r="C554" s="8">
        <v>4170</v>
      </c>
    </row>
    <row r="555" spans="1:3" x14ac:dyDescent="0.25">
      <c r="A555" s="1">
        <v>44405</v>
      </c>
      <c r="B555" s="9">
        <f t="shared" si="8"/>
        <v>2.6772388059701494E-4</v>
      </c>
      <c r="C555" s="8">
        <v>2870</v>
      </c>
    </row>
    <row r="556" spans="1:3" x14ac:dyDescent="0.25">
      <c r="A556" s="1">
        <v>44406</v>
      </c>
      <c r="B556" s="9">
        <f t="shared" si="8"/>
        <v>2.5130597014925374E-4</v>
      </c>
      <c r="C556" s="8">
        <v>2694</v>
      </c>
    </row>
    <row r="557" spans="1:3" x14ac:dyDescent="0.25">
      <c r="A557" s="1">
        <v>44407</v>
      </c>
      <c r="B557" s="9">
        <f t="shared" si="8"/>
        <v>2.6520522388059702E-4</v>
      </c>
      <c r="C557" s="8">
        <v>2843</v>
      </c>
    </row>
    <row r="558" spans="1:3" x14ac:dyDescent="0.25">
      <c r="A558" s="1">
        <v>44408</v>
      </c>
      <c r="B558" s="9">
        <f t="shared" si="8"/>
        <v>2.5671641791044777E-4</v>
      </c>
      <c r="C558" s="8">
        <v>2752</v>
      </c>
    </row>
    <row r="559" spans="1:3" x14ac:dyDescent="0.25">
      <c r="A559" s="1">
        <v>44409</v>
      </c>
      <c r="B559" s="9">
        <f t="shared" si="8"/>
        <v>1.4953358208955224E-4</v>
      </c>
      <c r="C559" s="8">
        <v>1603</v>
      </c>
    </row>
    <row r="560" spans="1:3" x14ac:dyDescent="0.25">
      <c r="A560" s="1">
        <v>44410</v>
      </c>
      <c r="B560" s="9">
        <f t="shared" si="8"/>
        <v>2.0093283582089553E-4</v>
      </c>
      <c r="C560" s="8">
        <v>2154</v>
      </c>
    </row>
    <row r="561" spans="1:3" x14ac:dyDescent="0.25">
      <c r="A561" s="1">
        <v>44411</v>
      </c>
      <c r="B561" s="9">
        <f t="shared" si="8"/>
        <v>3.7024253731343285E-4</v>
      </c>
      <c r="C561" s="8">
        <v>3969</v>
      </c>
    </row>
    <row r="562" spans="1:3" x14ac:dyDescent="0.25">
      <c r="A562" s="1">
        <v>44412</v>
      </c>
      <c r="B562" s="9">
        <f t="shared" si="8"/>
        <v>2.6632462686567164E-4</v>
      </c>
      <c r="C562" s="8">
        <v>2855</v>
      </c>
    </row>
    <row r="563" spans="1:3" x14ac:dyDescent="0.25">
      <c r="A563" s="1">
        <v>44413</v>
      </c>
      <c r="B563" s="9">
        <f t="shared" si="8"/>
        <v>2.5998134328358207E-4</v>
      </c>
      <c r="C563" s="8">
        <v>2787</v>
      </c>
    </row>
    <row r="564" spans="1:3" x14ac:dyDescent="0.25">
      <c r="A564" s="1">
        <v>44414</v>
      </c>
      <c r="B564" s="9">
        <f t="shared" si="8"/>
        <v>2.7276119402985073E-4</v>
      </c>
      <c r="C564" s="8">
        <v>2924</v>
      </c>
    </row>
    <row r="565" spans="1:3" x14ac:dyDescent="0.25">
      <c r="A565" s="1">
        <v>44415</v>
      </c>
      <c r="B565" s="9">
        <f t="shared" si="8"/>
        <v>2.5615671641791046E-4</v>
      </c>
      <c r="C565" s="8">
        <v>2746</v>
      </c>
    </row>
    <row r="566" spans="1:3" x14ac:dyDescent="0.25">
      <c r="A566" s="1">
        <v>44416</v>
      </c>
      <c r="B566" s="9">
        <f t="shared" si="8"/>
        <v>1.7257462686567164E-4</v>
      </c>
      <c r="C566" s="8">
        <v>1850</v>
      </c>
    </row>
    <row r="567" spans="1:3" x14ac:dyDescent="0.25">
      <c r="A567" s="1">
        <v>44417</v>
      </c>
      <c r="B567" s="9">
        <f t="shared" si="8"/>
        <v>2.4188432835820897E-4</v>
      </c>
      <c r="C567" s="8">
        <v>2593</v>
      </c>
    </row>
    <row r="568" spans="1:3" x14ac:dyDescent="0.25">
      <c r="A568" s="1">
        <v>44418</v>
      </c>
      <c r="B568" s="9">
        <f t="shared" si="8"/>
        <v>4.3041044776119406E-4</v>
      </c>
      <c r="C568" s="8">
        <v>4614</v>
      </c>
    </row>
    <row r="569" spans="1:3" x14ac:dyDescent="0.25">
      <c r="A569" s="1">
        <v>44419</v>
      </c>
      <c r="B569" s="9">
        <f t="shared" si="8"/>
        <v>3.2388059701492537E-4</v>
      </c>
      <c r="C569" s="8">
        <v>3472</v>
      </c>
    </row>
    <row r="570" spans="1:3" x14ac:dyDescent="0.25">
      <c r="A570" s="1">
        <v>44420</v>
      </c>
      <c r="B570" s="9">
        <f t="shared" si="8"/>
        <v>3.3610074626865672E-4</v>
      </c>
      <c r="C570" s="8">
        <v>3603</v>
      </c>
    </row>
    <row r="571" spans="1:3" x14ac:dyDescent="0.25">
      <c r="A571" s="1">
        <v>44421</v>
      </c>
      <c r="B571" s="9">
        <f t="shared" si="8"/>
        <v>3.2583955223880598E-4</v>
      </c>
      <c r="C571" s="8">
        <v>3493</v>
      </c>
    </row>
    <row r="572" spans="1:3" x14ac:dyDescent="0.25">
      <c r="A572" s="1">
        <v>44422</v>
      </c>
      <c r="B572" s="9">
        <f t="shared" si="8"/>
        <v>3.0503731343283581E-4</v>
      </c>
      <c r="C572" s="8">
        <v>3270</v>
      </c>
    </row>
    <row r="573" spans="1:3" x14ac:dyDescent="0.25">
      <c r="A573" s="1">
        <v>44423</v>
      </c>
      <c r="B573" s="9">
        <f t="shared" si="8"/>
        <v>1.7611940298507462E-4</v>
      </c>
      <c r="C573" s="8">
        <v>1888</v>
      </c>
    </row>
    <row r="574" spans="1:3" x14ac:dyDescent="0.25">
      <c r="A574" s="1">
        <v>44424</v>
      </c>
      <c r="B574" s="9">
        <f t="shared" si="8"/>
        <v>2.0634328358208956E-4</v>
      </c>
      <c r="C574" s="8">
        <v>2212</v>
      </c>
    </row>
    <row r="575" spans="1:3" x14ac:dyDescent="0.25">
      <c r="A575" s="1">
        <v>44425</v>
      </c>
      <c r="B575" s="9">
        <f t="shared" si="8"/>
        <v>4.115671641791045E-4</v>
      </c>
      <c r="C575" s="8">
        <v>4412</v>
      </c>
    </row>
    <row r="576" spans="1:3" x14ac:dyDescent="0.25">
      <c r="A576" s="1">
        <v>44426</v>
      </c>
      <c r="B576" s="9">
        <f t="shared" si="8"/>
        <v>3.2061567164179107E-4</v>
      </c>
      <c r="C576" s="8">
        <v>3437</v>
      </c>
    </row>
    <row r="577" spans="1:3" x14ac:dyDescent="0.25">
      <c r="A577" s="1">
        <v>44427</v>
      </c>
      <c r="B577" s="9">
        <f t="shared" si="8"/>
        <v>3.0531716417910449E-4</v>
      </c>
      <c r="C577" s="8">
        <v>3273</v>
      </c>
    </row>
    <row r="578" spans="1:3" x14ac:dyDescent="0.25">
      <c r="A578" s="1">
        <v>44428</v>
      </c>
      <c r="B578" s="9">
        <f t="shared" si="8"/>
        <v>3.3544776119402985E-4</v>
      </c>
      <c r="C578" s="8">
        <v>3596</v>
      </c>
    </row>
    <row r="579" spans="1:3" x14ac:dyDescent="0.25">
      <c r="A579" s="1">
        <v>44429</v>
      </c>
      <c r="B579" s="9">
        <f t="shared" ref="B579:B642" si="9">C579/10720000</f>
        <v>2.9701492537313431E-4</v>
      </c>
      <c r="C579" s="8">
        <v>3184</v>
      </c>
    </row>
    <row r="580" spans="1:3" x14ac:dyDescent="0.25">
      <c r="A580" s="1">
        <v>44430</v>
      </c>
      <c r="B580" s="9">
        <f t="shared" si="9"/>
        <v>1.816231343283582E-4</v>
      </c>
      <c r="C580" s="8">
        <v>1947</v>
      </c>
    </row>
    <row r="581" spans="1:3" x14ac:dyDescent="0.25">
      <c r="A581" s="1">
        <v>44431</v>
      </c>
      <c r="B581" s="9">
        <f t="shared" si="9"/>
        <v>2.4496268656716417E-4</v>
      </c>
      <c r="C581" s="8">
        <v>2626</v>
      </c>
    </row>
    <row r="582" spans="1:3" x14ac:dyDescent="0.25">
      <c r="A582" s="1">
        <v>44432</v>
      </c>
      <c r="B582" s="9">
        <f t="shared" si="9"/>
        <v>4.6641791044776119E-4</v>
      </c>
      <c r="C582" s="8">
        <v>5000</v>
      </c>
    </row>
    <row r="583" spans="1:3" x14ac:dyDescent="0.25">
      <c r="A583" s="1">
        <v>44433</v>
      </c>
      <c r="B583" s="9">
        <f t="shared" si="9"/>
        <v>3.0457089552238806E-4</v>
      </c>
      <c r="C583" s="8">
        <v>3265</v>
      </c>
    </row>
    <row r="584" spans="1:3" x14ac:dyDescent="0.25">
      <c r="A584" s="1">
        <v>44434</v>
      </c>
      <c r="B584" s="9">
        <f t="shared" si="9"/>
        <v>3.2910447761194033E-4</v>
      </c>
      <c r="C584" s="8">
        <v>3528</v>
      </c>
    </row>
    <row r="585" spans="1:3" x14ac:dyDescent="0.25">
      <c r="A585" s="1">
        <v>44435</v>
      </c>
      <c r="B585" s="9">
        <f t="shared" si="9"/>
        <v>2.8610074626865669E-4</v>
      </c>
      <c r="C585" s="8">
        <v>3067</v>
      </c>
    </row>
    <row r="586" spans="1:3" x14ac:dyDescent="0.25">
      <c r="A586" s="1">
        <v>44436</v>
      </c>
      <c r="B586" s="9">
        <f t="shared" si="9"/>
        <v>2.8563432835820895E-4</v>
      </c>
      <c r="C586" s="8">
        <v>3062</v>
      </c>
    </row>
    <row r="587" spans="1:3" x14ac:dyDescent="0.25">
      <c r="A587" s="1">
        <v>44437</v>
      </c>
      <c r="B587" s="9">
        <f t="shared" si="9"/>
        <v>1.474813432835821E-4</v>
      </c>
      <c r="C587" s="8">
        <v>1581</v>
      </c>
    </row>
    <row r="588" spans="1:3" x14ac:dyDescent="0.25">
      <c r="A588" s="1">
        <v>44438</v>
      </c>
      <c r="B588" s="9">
        <f t="shared" si="9"/>
        <v>2.1856343283582088E-4</v>
      </c>
      <c r="C588" s="8">
        <v>2343</v>
      </c>
    </row>
    <row r="589" spans="1:3" x14ac:dyDescent="0.25">
      <c r="A589" s="1">
        <v>44439</v>
      </c>
      <c r="B589" s="9">
        <f t="shared" si="9"/>
        <v>4.0167910447761195E-4</v>
      </c>
      <c r="C589" s="8">
        <v>4306</v>
      </c>
    </row>
    <row r="590" spans="1:3" x14ac:dyDescent="0.25">
      <c r="A590" s="1">
        <v>44440</v>
      </c>
      <c r="B590" s="9">
        <f t="shared" si="9"/>
        <v>2.6753731343283582E-4</v>
      </c>
      <c r="C590" s="8">
        <v>2868</v>
      </c>
    </row>
    <row r="591" spans="1:3" x14ac:dyDescent="0.25">
      <c r="A591" s="1">
        <v>44441</v>
      </c>
      <c r="B591" s="9">
        <f t="shared" si="9"/>
        <v>2.6455223880597015E-4</v>
      </c>
      <c r="C591" s="8">
        <v>2836</v>
      </c>
    </row>
    <row r="592" spans="1:3" x14ac:dyDescent="0.25">
      <c r="A592" s="1">
        <v>44442</v>
      </c>
      <c r="B592" s="9">
        <f t="shared" si="9"/>
        <v>2.5326492537313435E-4</v>
      </c>
      <c r="C592" s="8">
        <v>2715</v>
      </c>
    </row>
    <row r="593" spans="1:3" x14ac:dyDescent="0.25">
      <c r="A593" s="1">
        <v>44443</v>
      </c>
      <c r="B593" s="9">
        <f t="shared" si="9"/>
        <v>2.1305970149253732E-4</v>
      </c>
      <c r="C593" s="8">
        <v>2284</v>
      </c>
    </row>
    <row r="594" spans="1:3" x14ac:dyDescent="0.25">
      <c r="A594" s="1">
        <v>44444</v>
      </c>
      <c r="B594" s="9">
        <f t="shared" si="9"/>
        <v>1.1977611940298507E-4</v>
      </c>
      <c r="C594" s="8">
        <v>1284</v>
      </c>
    </row>
    <row r="595" spans="1:3" x14ac:dyDescent="0.25">
      <c r="A595" s="1">
        <v>44445</v>
      </c>
      <c r="B595" s="9">
        <f t="shared" si="9"/>
        <v>1.646455223880597E-4</v>
      </c>
      <c r="C595" s="8">
        <v>1765</v>
      </c>
    </row>
    <row r="596" spans="1:3" x14ac:dyDescent="0.25">
      <c r="A596" s="1">
        <v>44446</v>
      </c>
      <c r="B596" s="9">
        <f t="shared" si="9"/>
        <v>3.2108208955223882E-4</v>
      </c>
      <c r="C596" s="8">
        <v>3442</v>
      </c>
    </row>
    <row r="597" spans="1:3" x14ac:dyDescent="0.25">
      <c r="A597" s="1">
        <v>44447</v>
      </c>
      <c r="B597" s="9">
        <f t="shared" si="9"/>
        <v>2.0503731343283582E-4</v>
      </c>
      <c r="C597" s="8">
        <v>2198</v>
      </c>
    </row>
    <row r="598" spans="1:3" x14ac:dyDescent="0.25">
      <c r="A598" s="1">
        <v>44448</v>
      </c>
      <c r="B598" s="9">
        <f t="shared" si="9"/>
        <v>2.017723880597015E-4</v>
      </c>
      <c r="C598" s="8">
        <v>2163</v>
      </c>
    </row>
    <row r="599" spans="1:3" x14ac:dyDescent="0.25">
      <c r="A599" s="1">
        <v>44449</v>
      </c>
      <c r="B599" s="9">
        <f t="shared" si="9"/>
        <v>1.9860074626865671E-4</v>
      </c>
      <c r="C599" s="8">
        <v>2129</v>
      </c>
    </row>
    <row r="600" spans="1:3" x14ac:dyDescent="0.25">
      <c r="A600" s="1">
        <v>44450</v>
      </c>
      <c r="B600" s="9">
        <f t="shared" si="9"/>
        <v>2.0429104477611939E-4</v>
      </c>
      <c r="C600" s="8">
        <v>2190</v>
      </c>
    </row>
    <row r="601" spans="1:3" x14ac:dyDescent="0.25">
      <c r="A601" s="1">
        <v>44451</v>
      </c>
      <c r="B601" s="9">
        <f t="shared" si="9"/>
        <v>1.2304104477611939E-4</v>
      </c>
      <c r="C601" s="8">
        <v>1319</v>
      </c>
    </row>
    <row r="602" spans="1:3" x14ac:dyDescent="0.25">
      <c r="A602" s="1">
        <v>44452</v>
      </c>
      <c r="B602" s="9">
        <f t="shared" si="9"/>
        <v>1.4999999999999999E-4</v>
      </c>
      <c r="C602" s="8">
        <v>1608</v>
      </c>
    </row>
    <row r="603" spans="1:3" x14ac:dyDescent="0.25">
      <c r="A603" s="1">
        <v>44453</v>
      </c>
      <c r="B603" s="9">
        <f t="shared" si="9"/>
        <v>3.3488805970149254E-4</v>
      </c>
      <c r="C603" s="8">
        <v>3590</v>
      </c>
    </row>
    <row r="604" spans="1:3" x14ac:dyDescent="0.25">
      <c r="A604" s="1">
        <v>44454</v>
      </c>
      <c r="B604" s="9">
        <f t="shared" si="9"/>
        <v>2.2444029850746268E-4</v>
      </c>
      <c r="C604" s="8">
        <v>2406</v>
      </c>
    </row>
    <row r="605" spans="1:3" x14ac:dyDescent="0.25">
      <c r="A605" s="1">
        <v>44455</v>
      </c>
      <c r="B605" s="9">
        <f t="shared" si="9"/>
        <v>2.166044776119403E-4</v>
      </c>
      <c r="C605" s="8">
        <v>2322</v>
      </c>
    </row>
    <row r="606" spans="1:3" x14ac:dyDescent="0.25">
      <c r="A606" s="1">
        <v>44456</v>
      </c>
      <c r="B606" s="9">
        <f t="shared" si="9"/>
        <v>2.0811567164179105E-4</v>
      </c>
      <c r="C606" s="8">
        <v>2231</v>
      </c>
    </row>
    <row r="607" spans="1:3" x14ac:dyDescent="0.25">
      <c r="A607" s="1">
        <v>44457</v>
      </c>
      <c r="B607" s="9">
        <f t="shared" si="9"/>
        <v>2.0373134328358208E-4</v>
      </c>
      <c r="C607" s="8">
        <v>2184</v>
      </c>
    </row>
    <row r="608" spans="1:3" x14ac:dyDescent="0.25">
      <c r="A608" s="1">
        <v>44458</v>
      </c>
      <c r="B608" s="9">
        <f t="shared" si="9"/>
        <v>1.1996268656716418E-4</v>
      </c>
      <c r="C608" s="8">
        <v>1286</v>
      </c>
    </row>
    <row r="609" spans="1:3" x14ac:dyDescent="0.25">
      <c r="A609" s="1">
        <v>44459</v>
      </c>
      <c r="B609" s="9">
        <f t="shared" si="9"/>
        <v>1.9813432835820896E-4</v>
      </c>
      <c r="C609" s="8">
        <v>2124</v>
      </c>
    </row>
    <row r="610" spans="1:3" x14ac:dyDescent="0.25">
      <c r="A610" s="1">
        <v>44460</v>
      </c>
      <c r="B610" s="9">
        <f t="shared" si="9"/>
        <v>3.4402985074626866E-4</v>
      </c>
      <c r="C610" s="8">
        <v>3688</v>
      </c>
    </row>
    <row r="611" spans="1:3" x14ac:dyDescent="0.25">
      <c r="A611" s="1">
        <v>44461</v>
      </c>
      <c r="B611" s="9">
        <f t="shared" si="9"/>
        <v>2.1688432835820896E-4</v>
      </c>
      <c r="C611" s="8">
        <v>2325</v>
      </c>
    </row>
    <row r="612" spans="1:3" x14ac:dyDescent="0.25">
      <c r="A612" s="1">
        <v>44462</v>
      </c>
      <c r="B612" s="9">
        <f t="shared" si="9"/>
        <v>1.9598880597014926E-4</v>
      </c>
      <c r="C612" s="8">
        <v>2101</v>
      </c>
    </row>
    <row r="613" spans="1:3" x14ac:dyDescent="0.25">
      <c r="A613" s="1">
        <v>44463</v>
      </c>
      <c r="B613" s="9">
        <f t="shared" si="9"/>
        <v>1.8964552238805971E-4</v>
      </c>
      <c r="C613" s="8">
        <v>2033</v>
      </c>
    </row>
    <row r="614" spans="1:3" x14ac:dyDescent="0.25">
      <c r="A614" s="1">
        <v>44464</v>
      </c>
      <c r="B614" s="9">
        <f t="shared" si="9"/>
        <v>1.6921641791044776E-4</v>
      </c>
      <c r="C614" s="8">
        <v>1814</v>
      </c>
    </row>
    <row r="615" spans="1:3" x14ac:dyDescent="0.25">
      <c r="A615" s="1">
        <v>44465</v>
      </c>
      <c r="B615" s="9">
        <f t="shared" si="9"/>
        <v>1.0261194029850746E-4</v>
      </c>
      <c r="C615" s="8">
        <v>1100</v>
      </c>
    </row>
    <row r="616" spans="1:3" x14ac:dyDescent="0.25">
      <c r="A616" s="1">
        <v>44466</v>
      </c>
      <c r="B616" s="9">
        <f t="shared" si="9"/>
        <v>1.9794776119402984E-4</v>
      </c>
      <c r="C616" s="8">
        <v>2122</v>
      </c>
    </row>
    <row r="617" spans="1:3" x14ac:dyDescent="0.25">
      <c r="A617" s="1">
        <v>44467</v>
      </c>
      <c r="B617" s="9">
        <f t="shared" si="9"/>
        <v>3.0662313432835823E-4</v>
      </c>
      <c r="C617" s="8">
        <v>3287</v>
      </c>
    </row>
    <row r="618" spans="1:3" x14ac:dyDescent="0.25">
      <c r="A618" s="1">
        <v>44468</v>
      </c>
      <c r="B618" s="9">
        <f t="shared" si="9"/>
        <v>2.0121268656716419E-4</v>
      </c>
      <c r="C618" s="8">
        <v>2157</v>
      </c>
    </row>
    <row r="619" spans="1:3" x14ac:dyDescent="0.25">
      <c r="A619" s="1">
        <v>44469</v>
      </c>
      <c r="B619" s="9">
        <f t="shared" si="9"/>
        <v>2.0820895522388061E-4</v>
      </c>
      <c r="C619" s="8">
        <v>2232</v>
      </c>
    </row>
    <row r="620" spans="1:3" x14ac:dyDescent="0.25">
      <c r="A620" s="1">
        <v>44470</v>
      </c>
      <c r="B620" s="9">
        <f t="shared" si="9"/>
        <v>2.4263059701492537E-4</v>
      </c>
      <c r="C620" s="8">
        <v>2601</v>
      </c>
    </row>
    <row r="621" spans="1:3" x14ac:dyDescent="0.25">
      <c r="A621" s="1">
        <v>44471</v>
      </c>
      <c r="B621" s="9">
        <f t="shared" si="9"/>
        <v>1.6772388059701492E-4</v>
      </c>
      <c r="C621" s="8">
        <v>1798</v>
      </c>
    </row>
    <row r="622" spans="1:3" x14ac:dyDescent="0.25">
      <c r="A622" s="1">
        <v>44472</v>
      </c>
      <c r="B622" s="9">
        <f t="shared" si="9"/>
        <v>1.0652985074626866E-4</v>
      </c>
      <c r="C622" s="8">
        <v>1142</v>
      </c>
    </row>
    <row r="623" spans="1:3" x14ac:dyDescent="0.25">
      <c r="A623" s="1">
        <v>44473</v>
      </c>
      <c r="B623" s="9">
        <f t="shared" si="9"/>
        <v>1.9822761194029849E-4</v>
      </c>
      <c r="C623" s="8">
        <v>2125</v>
      </c>
    </row>
    <row r="624" spans="1:3" x14ac:dyDescent="0.25">
      <c r="A624" s="1">
        <v>44474</v>
      </c>
      <c r="B624" s="9">
        <f t="shared" si="9"/>
        <v>2.8768656716417912E-4</v>
      </c>
      <c r="C624" s="8">
        <v>3084</v>
      </c>
    </row>
    <row r="625" spans="1:3" x14ac:dyDescent="0.25">
      <c r="A625" s="1">
        <v>44475</v>
      </c>
      <c r="B625" s="9">
        <f t="shared" si="9"/>
        <v>2.1399253731343285E-4</v>
      </c>
      <c r="C625" s="8">
        <v>2294</v>
      </c>
    </row>
    <row r="626" spans="1:3" x14ac:dyDescent="0.25">
      <c r="A626" s="1">
        <v>44476</v>
      </c>
      <c r="B626" s="9">
        <f t="shared" si="9"/>
        <v>2.0792910447761195E-4</v>
      </c>
      <c r="C626" s="8">
        <v>2229</v>
      </c>
    </row>
    <row r="627" spans="1:3" x14ac:dyDescent="0.25">
      <c r="A627" s="1">
        <v>44477</v>
      </c>
      <c r="B627" s="9">
        <f t="shared" si="9"/>
        <v>2.1240671641791045E-4</v>
      </c>
      <c r="C627" s="8">
        <v>2277</v>
      </c>
    </row>
    <row r="628" spans="1:3" x14ac:dyDescent="0.25">
      <c r="A628" s="1">
        <v>44478</v>
      </c>
      <c r="B628" s="9">
        <f t="shared" si="9"/>
        <v>2.0167910447761194E-4</v>
      </c>
      <c r="C628" s="8">
        <v>2162</v>
      </c>
    </row>
    <row r="629" spans="1:3" x14ac:dyDescent="0.25">
      <c r="A629" s="1">
        <v>44479</v>
      </c>
      <c r="B629" s="9">
        <f t="shared" si="9"/>
        <v>1.2313432835820895E-4</v>
      </c>
      <c r="C629" s="8">
        <v>1320</v>
      </c>
    </row>
    <row r="630" spans="1:3" x14ac:dyDescent="0.25">
      <c r="A630" s="1">
        <v>44480</v>
      </c>
      <c r="B630" s="9">
        <f t="shared" si="9"/>
        <v>2.1996268656716418E-4</v>
      </c>
      <c r="C630" s="8">
        <v>2358</v>
      </c>
    </row>
    <row r="631" spans="1:3" x14ac:dyDescent="0.25">
      <c r="A631" s="1">
        <v>44481</v>
      </c>
      <c r="B631" s="9">
        <f t="shared" si="9"/>
        <v>3.0195895522388058E-4</v>
      </c>
      <c r="C631" s="8">
        <v>3237</v>
      </c>
    </row>
    <row r="632" spans="1:3" x14ac:dyDescent="0.25">
      <c r="A632" s="1">
        <v>44482</v>
      </c>
      <c r="B632" s="9">
        <f t="shared" si="9"/>
        <v>2.1567164179104478E-4</v>
      </c>
      <c r="C632" s="8">
        <v>2312</v>
      </c>
    </row>
    <row r="633" spans="1:3" x14ac:dyDescent="0.25">
      <c r="A633" s="1">
        <v>44483</v>
      </c>
      <c r="B633" s="9">
        <f t="shared" si="9"/>
        <v>2.3992537313432836E-4</v>
      </c>
      <c r="C633" s="8">
        <v>2572</v>
      </c>
    </row>
    <row r="634" spans="1:3" x14ac:dyDescent="0.25">
      <c r="A634" s="1">
        <v>44484</v>
      </c>
      <c r="B634" s="9">
        <f t="shared" si="9"/>
        <v>2.4421641791044774E-4</v>
      </c>
      <c r="C634" s="8">
        <v>2618</v>
      </c>
    </row>
    <row r="635" spans="1:3" x14ac:dyDescent="0.25">
      <c r="A635" s="1">
        <v>44485</v>
      </c>
      <c r="B635" s="9">
        <f t="shared" si="9"/>
        <v>2.1464552238805969E-4</v>
      </c>
      <c r="C635" s="8">
        <v>2301</v>
      </c>
    </row>
    <row r="636" spans="1:3" x14ac:dyDescent="0.25">
      <c r="A636" s="1">
        <v>44486</v>
      </c>
      <c r="B636" s="9">
        <f t="shared" si="9"/>
        <v>1.5755597014925374E-4</v>
      </c>
      <c r="C636" s="8">
        <v>1689</v>
      </c>
    </row>
    <row r="637" spans="1:3" x14ac:dyDescent="0.25">
      <c r="A637" s="1">
        <v>44487</v>
      </c>
      <c r="B637" s="9">
        <f t="shared" si="9"/>
        <v>2.9356343283582089E-4</v>
      </c>
      <c r="C637" s="8">
        <v>3147</v>
      </c>
    </row>
    <row r="638" spans="1:3" x14ac:dyDescent="0.25">
      <c r="A638" s="1">
        <v>44488</v>
      </c>
      <c r="B638" s="9">
        <f t="shared" si="9"/>
        <v>3.6623134328358207E-4</v>
      </c>
      <c r="C638" s="8">
        <v>3926</v>
      </c>
    </row>
    <row r="639" spans="1:3" x14ac:dyDescent="0.25">
      <c r="A639" s="1">
        <v>44489</v>
      </c>
      <c r="B639" s="9">
        <f t="shared" si="9"/>
        <v>3.0335820895522388E-4</v>
      </c>
      <c r="C639" s="8">
        <v>3252</v>
      </c>
    </row>
    <row r="640" spans="1:3" x14ac:dyDescent="0.25">
      <c r="A640" s="1">
        <v>44490</v>
      </c>
      <c r="B640" s="9">
        <f t="shared" si="9"/>
        <v>3.1492537313432836E-4</v>
      </c>
      <c r="C640" s="8">
        <v>3376</v>
      </c>
    </row>
    <row r="641" spans="1:3" x14ac:dyDescent="0.25">
      <c r="A641" s="1">
        <v>44491</v>
      </c>
      <c r="B641" s="9">
        <f t="shared" si="9"/>
        <v>3.303171641791045E-4</v>
      </c>
      <c r="C641" s="8">
        <v>3541</v>
      </c>
    </row>
    <row r="642" spans="1:3" x14ac:dyDescent="0.25">
      <c r="A642" s="1">
        <v>44492</v>
      </c>
      <c r="B642" s="9">
        <f t="shared" si="9"/>
        <v>2.9430970149253732E-4</v>
      </c>
      <c r="C642" s="8">
        <v>3155</v>
      </c>
    </row>
    <row r="643" spans="1:3" x14ac:dyDescent="0.25">
      <c r="A643" s="1">
        <v>44493</v>
      </c>
      <c r="B643" s="9">
        <f t="shared" ref="B643:B706" si="10">C643/10720000</f>
        <v>1.935634328358209E-4</v>
      </c>
      <c r="C643" s="8">
        <v>2075</v>
      </c>
    </row>
    <row r="644" spans="1:3" x14ac:dyDescent="0.25">
      <c r="A644" s="1">
        <v>44494</v>
      </c>
      <c r="B644" s="9">
        <f t="shared" si="10"/>
        <v>3.6725746268656718E-4</v>
      </c>
      <c r="C644" s="8">
        <v>3937</v>
      </c>
    </row>
    <row r="645" spans="1:3" x14ac:dyDescent="0.25">
      <c r="A645" s="1">
        <v>44495</v>
      </c>
      <c r="B645" s="9">
        <f t="shared" si="10"/>
        <v>3.9888059701492535E-4</v>
      </c>
      <c r="C645" s="8">
        <v>4276</v>
      </c>
    </row>
    <row r="646" spans="1:3" x14ac:dyDescent="0.25">
      <c r="A646" s="1">
        <v>44496</v>
      </c>
      <c r="B646" s="9">
        <f t="shared" si="10"/>
        <v>3.3945895522388057E-4</v>
      </c>
      <c r="C646" s="8">
        <v>3639</v>
      </c>
    </row>
    <row r="647" spans="1:3" x14ac:dyDescent="0.25">
      <c r="A647" s="1">
        <v>44497</v>
      </c>
      <c r="B647" s="9">
        <f t="shared" si="10"/>
        <v>2.7583955223880595E-4</v>
      </c>
      <c r="C647" s="8">
        <v>2957</v>
      </c>
    </row>
    <row r="648" spans="1:3" x14ac:dyDescent="0.25">
      <c r="A648" s="1">
        <v>44498</v>
      </c>
      <c r="B648" s="9">
        <f t="shared" si="10"/>
        <v>3.3684701492537315E-4</v>
      </c>
      <c r="C648" s="8">
        <v>3611</v>
      </c>
    </row>
    <row r="649" spans="1:3" x14ac:dyDescent="0.25">
      <c r="A649" s="1">
        <v>44499</v>
      </c>
      <c r="B649" s="9">
        <f t="shared" si="10"/>
        <v>4.3563432835820896E-4</v>
      </c>
      <c r="C649" s="8">
        <v>4670</v>
      </c>
    </row>
    <row r="650" spans="1:3" x14ac:dyDescent="0.25">
      <c r="A650" s="1">
        <v>44500</v>
      </c>
      <c r="B650" s="9">
        <f t="shared" si="10"/>
        <v>2.5391791044776117E-4</v>
      </c>
      <c r="C650" s="8">
        <v>2722</v>
      </c>
    </row>
    <row r="651" spans="1:3" x14ac:dyDescent="0.25">
      <c r="A651" s="1">
        <v>44501</v>
      </c>
      <c r="B651" s="9">
        <f t="shared" si="10"/>
        <v>5.0606343283582085E-4</v>
      </c>
      <c r="C651" s="8">
        <v>5425</v>
      </c>
    </row>
    <row r="652" spans="1:3" x14ac:dyDescent="0.25">
      <c r="A652" s="1">
        <v>44502</v>
      </c>
      <c r="B652" s="9">
        <f t="shared" si="10"/>
        <v>6.3955223880597016E-4</v>
      </c>
      <c r="C652" s="8">
        <v>6856</v>
      </c>
    </row>
    <row r="653" spans="1:3" x14ac:dyDescent="0.25">
      <c r="A653" s="1">
        <v>44503</v>
      </c>
      <c r="B653" s="9">
        <f t="shared" si="10"/>
        <v>5.7285447761194026E-4</v>
      </c>
      <c r="C653" s="8">
        <v>6141</v>
      </c>
    </row>
    <row r="654" spans="1:3" x14ac:dyDescent="0.25">
      <c r="A654" s="1">
        <v>44504</v>
      </c>
      <c r="B654" s="9">
        <f t="shared" si="10"/>
        <v>6.3283582089552234E-4</v>
      </c>
      <c r="C654" s="8">
        <v>6784</v>
      </c>
    </row>
    <row r="655" spans="1:3" x14ac:dyDescent="0.25">
      <c r="A655" s="1">
        <v>44505</v>
      </c>
      <c r="B655" s="9">
        <f t="shared" si="10"/>
        <v>6.4263059701492539E-4</v>
      </c>
      <c r="C655" s="8">
        <v>6889</v>
      </c>
    </row>
    <row r="656" spans="1:3" x14ac:dyDescent="0.25">
      <c r="A656" s="1">
        <v>44506</v>
      </c>
      <c r="B656" s="9">
        <f t="shared" si="10"/>
        <v>5.9291044776119399E-4</v>
      </c>
      <c r="C656" s="8">
        <v>6356</v>
      </c>
    </row>
    <row r="657" spans="1:3" x14ac:dyDescent="0.25">
      <c r="A657" s="1">
        <v>44507</v>
      </c>
      <c r="B657" s="9">
        <f t="shared" si="10"/>
        <v>3.9953358208955222E-4</v>
      </c>
      <c r="C657" s="8">
        <v>4283</v>
      </c>
    </row>
    <row r="658" spans="1:3" x14ac:dyDescent="0.25">
      <c r="A658" s="1">
        <v>44508</v>
      </c>
      <c r="B658" s="9">
        <f t="shared" si="10"/>
        <v>6.8423507462686572E-4</v>
      </c>
      <c r="C658" s="8">
        <v>7335</v>
      </c>
    </row>
    <row r="659" spans="1:3" x14ac:dyDescent="0.25">
      <c r="A659" s="1">
        <v>44509</v>
      </c>
      <c r="B659" s="9">
        <f t="shared" si="10"/>
        <v>8.3666044776119404E-4</v>
      </c>
      <c r="C659" s="8">
        <v>8969</v>
      </c>
    </row>
    <row r="660" spans="1:3" x14ac:dyDescent="0.25">
      <c r="A660" s="1">
        <v>44510</v>
      </c>
      <c r="B660" s="9">
        <f t="shared" si="10"/>
        <v>6.6128731343283577E-4</v>
      </c>
      <c r="C660" s="8">
        <v>7089</v>
      </c>
    </row>
    <row r="661" spans="1:3" x14ac:dyDescent="0.25">
      <c r="A661" s="1">
        <v>44511</v>
      </c>
      <c r="B661" s="9">
        <f t="shared" si="10"/>
        <v>6.3162313432835822E-4</v>
      </c>
      <c r="C661" s="8">
        <v>6771</v>
      </c>
    </row>
    <row r="662" spans="1:3" x14ac:dyDescent="0.25">
      <c r="A662" s="1">
        <v>44512</v>
      </c>
      <c r="B662" s="9">
        <f t="shared" si="10"/>
        <v>6.3731343283582092E-4</v>
      </c>
      <c r="C662" s="8">
        <v>6832</v>
      </c>
    </row>
    <row r="663" spans="1:3" x14ac:dyDescent="0.25">
      <c r="A663" s="1">
        <v>44513</v>
      </c>
      <c r="B663" s="9">
        <f t="shared" si="10"/>
        <v>5.7201492537313438E-4</v>
      </c>
      <c r="C663" s="8">
        <v>6132</v>
      </c>
    </row>
    <row r="664" spans="1:3" x14ac:dyDescent="0.25">
      <c r="A664" s="1">
        <v>44514</v>
      </c>
      <c r="B664" s="9">
        <f t="shared" si="10"/>
        <v>3.5839552238805969E-4</v>
      </c>
      <c r="C664" s="8">
        <v>3842</v>
      </c>
    </row>
    <row r="665" spans="1:3" x14ac:dyDescent="0.25">
      <c r="A665" s="1">
        <v>44515</v>
      </c>
      <c r="B665" s="9">
        <f t="shared" si="10"/>
        <v>6.483208955223881E-4</v>
      </c>
      <c r="C665" s="8">
        <v>6950</v>
      </c>
    </row>
    <row r="666" spans="1:3" x14ac:dyDescent="0.25">
      <c r="A666" s="1">
        <v>44516</v>
      </c>
      <c r="B666" s="9">
        <f t="shared" si="10"/>
        <v>7.8022388059701493E-4</v>
      </c>
      <c r="C666" s="8">
        <v>8364</v>
      </c>
    </row>
    <row r="667" spans="1:3" x14ac:dyDescent="0.25">
      <c r="A667" s="1">
        <v>44517</v>
      </c>
      <c r="B667" s="9">
        <f t="shared" si="10"/>
        <v>6.2061567164179105E-4</v>
      </c>
      <c r="C667" s="8">
        <v>6653</v>
      </c>
    </row>
    <row r="668" spans="1:3" x14ac:dyDescent="0.25">
      <c r="A668" s="1">
        <v>44518</v>
      </c>
      <c r="B668" s="9">
        <f t="shared" si="10"/>
        <v>6.7873134328358213E-4</v>
      </c>
      <c r="C668" s="8">
        <v>7276</v>
      </c>
    </row>
    <row r="669" spans="1:3" x14ac:dyDescent="0.25">
      <c r="A669" s="1">
        <v>44519</v>
      </c>
      <c r="B669" s="9">
        <f t="shared" si="10"/>
        <v>7.2304104477611945E-4</v>
      </c>
      <c r="C669" s="8">
        <v>7751</v>
      </c>
    </row>
    <row r="670" spans="1:3" x14ac:dyDescent="0.25">
      <c r="A670" s="1">
        <v>44520</v>
      </c>
      <c r="B670" s="9">
        <f t="shared" si="10"/>
        <v>5.5447761194029851E-4</v>
      </c>
      <c r="C670" s="8">
        <v>5944</v>
      </c>
    </row>
    <row r="671" spans="1:3" x14ac:dyDescent="0.25">
      <c r="A671" s="1">
        <v>44521</v>
      </c>
      <c r="B671" s="9">
        <f t="shared" si="10"/>
        <v>3.8320895522388058E-4</v>
      </c>
      <c r="C671" s="8">
        <v>4108</v>
      </c>
    </row>
    <row r="672" spans="1:3" x14ac:dyDescent="0.25">
      <c r="A672" s="1">
        <v>44522</v>
      </c>
      <c r="B672" s="9">
        <f t="shared" si="10"/>
        <v>6.7975746268656714E-4</v>
      </c>
      <c r="C672" s="8">
        <v>7287</v>
      </c>
    </row>
    <row r="673" spans="1:3" x14ac:dyDescent="0.25">
      <c r="A673" s="1">
        <v>44523</v>
      </c>
      <c r="B673" s="9">
        <f t="shared" si="10"/>
        <v>7.7873134328358207E-4</v>
      </c>
      <c r="C673" s="8">
        <v>8348</v>
      </c>
    </row>
    <row r="674" spans="1:3" x14ac:dyDescent="0.25">
      <c r="A674" s="1">
        <v>44524</v>
      </c>
      <c r="B674" s="9">
        <f t="shared" si="10"/>
        <v>6.6287313432835825E-4</v>
      </c>
      <c r="C674" s="8">
        <v>7106</v>
      </c>
    </row>
    <row r="675" spans="1:3" x14ac:dyDescent="0.25">
      <c r="A675" s="1">
        <v>44525</v>
      </c>
      <c r="B675" s="9">
        <f t="shared" si="10"/>
        <v>6.1203358208955223E-4</v>
      </c>
      <c r="C675" s="8">
        <v>6561</v>
      </c>
    </row>
    <row r="676" spans="1:3" x14ac:dyDescent="0.25">
      <c r="A676" s="1">
        <v>44526</v>
      </c>
      <c r="B676" s="9">
        <f t="shared" si="10"/>
        <v>6.1585820895522384E-4</v>
      </c>
      <c r="C676" s="8">
        <v>6602</v>
      </c>
    </row>
    <row r="677" spans="1:3" x14ac:dyDescent="0.25">
      <c r="A677" s="1">
        <v>44527</v>
      </c>
      <c r="B677" s="9">
        <f t="shared" si="10"/>
        <v>5.4654850746268656E-4</v>
      </c>
      <c r="C677" s="8">
        <v>5859</v>
      </c>
    </row>
    <row r="678" spans="1:3" x14ac:dyDescent="0.25">
      <c r="A678" s="1">
        <v>44528</v>
      </c>
      <c r="B678" s="9">
        <f t="shared" si="10"/>
        <v>3.566231343283582E-4</v>
      </c>
      <c r="C678" s="8">
        <v>3823</v>
      </c>
    </row>
    <row r="679" spans="1:3" x14ac:dyDescent="0.25">
      <c r="A679" s="1">
        <v>44529</v>
      </c>
      <c r="B679" s="9">
        <f t="shared" si="10"/>
        <v>6.2285447761194028E-4</v>
      </c>
      <c r="C679" s="8">
        <v>6677</v>
      </c>
    </row>
    <row r="680" spans="1:3" x14ac:dyDescent="0.25">
      <c r="A680" s="1">
        <v>44530</v>
      </c>
      <c r="B680" s="9">
        <f t="shared" si="10"/>
        <v>7.2014925373134323E-4</v>
      </c>
      <c r="C680" s="8">
        <v>7720</v>
      </c>
    </row>
    <row r="681" spans="1:3" x14ac:dyDescent="0.25">
      <c r="A681" s="1">
        <v>44531</v>
      </c>
      <c r="B681" s="9">
        <f t="shared" si="10"/>
        <v>5.7761194029850747E-4</v>
      </c>
      <c r="C681" s="8">
        <v>6192</v>
      </c>
    </row>
    <row r="682" spans="1:3" x14ac:dyDescent="0.25">
      <c r="A682" s="1">
        <v>44532</v>
      </c>
      <c r="B682" s="9">
        <f t="shared" si="10"/>
        <v>5.835820895522388E-4</v>
      </c>
      <c r="C682" s="8">
        <v>6256</v>
      </c>
    </row>
    <row r="683" spans="1:3" x14ac:dyDescent="0.25">
      <c r="A683" s="1">
        <v>44533</v>
      </c>
      <c r="B683" s="9">
        <f t="shared" si="10"/>
        <v>5.7845149253731346E-4</v>
      </c>
      <c r="C683" s="8">
        <v>6201</v>
      </c>
    </row>
    <row r="684" spans="1:3" x14ac:dyDescent="0.25">
      <c r="A684" s="1">
        <v>44534</v>
      </c>
      <c r="B684" s="9">
        <f t="shared" si="10"/>
        <v>4.7975746268656715E-4</v>
      </c>
      <c r="C684" s="8">
        <v>5143</v>
      </c>
    </row>
    <row r="685" spans="1:3" x14ac:dyDescent="0.25">
      <c r="A685" s="1">
        <v>44535</v>
      </c>
      <c r="B685" s="9">
        <f t="shared" si="10"/>
        <v>3.289179104477612E-4</v>
      </c>
      <c r="C685" s="8">
        <v>3526</v>
      </c>
    </row>
    <row r="686" spans="1:3" x14ac:dyDescent="0.25">
      <c r="A686" s="1">
        <v>44536</v>
      </c>
      <c r="B686" s="9">
        <f t="shared" si="10"/>
        <v>4.5960820895522386E-4</v>
      </c>
      <c r="C686" s="8">
        <v>4927</v>
      </c>
    </row>
    <row r="687" spans="1:3" x14ac:dyDescent="0.25">
      <c r="A687" s="1">
        <v>44537</v>
      </c>
      <c r="B687" s="9">
        <f t="shared" si="10"/>
        <v>6.7667910447761191E-4</v>
      </c>
      <c r="C687" s="8">
        <v>7254</v>
      </c>
    </row>
    <row r="688" spans="1:3" x14ac:dyDescent="0.25">
      <c r="A688" s="1">
        <v>44538</v>
      </c>
      <c r="B688" s="9">
        <f t="shared" si="10"/>
        <v>5.5027985074626866E-4</v>
      </c>
      <c r="C688" s="8">
        <v>5899</v>
      </c>
    </row>
    <row r="689" spans="1:3" x14ac:dyDescent="0.25">
      <c r="A689" s="1">
        <v>44539</v>
      </c>
      <c r="B689" s="9">
        <f t="shared" si="10"/>
        <v>5.1427238805970153E-4</v>
      </c>
      <c r="C689" s="8">
        <v>5513</v>
      </c>
    </row>
    <row r="690" spans="1:3" x14ac:dyDescent="0.25">
      <c r="A690" s="1">
        <v>44540</v>
      </c>
      <c r="B690" s="9">
        <f t="shared" si="10"/>
        <v>4.7453358208955225E-4</v>
      </c>
      <c r="C690" s="8">
        <v>5087</v>
      </c>
    </row>
    <row r="691" spans="1:3" x14ac:dyDescent="0.25">
      <c r="A691" s="1">
        <v>44541</v>
      </c>
      <c r="B691" s="9">
        <f t="shared" si="10"/>
        <v>4.4319029850746266E-4</v>
      </c>
      <c r="C691" s="8">
        <v>4751</v>
      </c>
    </row>
    <row r="692" spans="1:3" x14ac:dyDescent="0.25">
      <c r="A692" s="1">
        <v>44542</v>
      </c>
      <c r="B692" s="9">
        <f t="shared" si="10"/>
        <v>3.0083955223880596E-4</v>
      </c>
      <c r="C692" s="8">
        <v>3225</v>
      </c>
    </row>
    <row r="693" spans="1:3" x14ac:dyDescent="0.25">
      <c r="A693" s="1">
        <v>44543</v>
      </c>
      <c r="B693" s="9">
        <f t="shared" si="10"/>
        <v>3.5718283582089551E-4</v>
      </c>
      <c r="C693" s="8">
        <v>3829</v>
      </c>
    </row>
    <row r="694" spans="1:3" x14ac:dyDescent="0.25">
      <c r="A694" s="1">
        <v>44544</v>
      </c>
      <c r="B694" s="9">
        <f t="shared" si="10"/>
        <v>5.553171641791045E-4</v>
      </c>
      <c r="C694" s="8">
        <v>5953</v>
      </c>
    </row>
    <row r="695" spans="1:3" x14ac:dyDescent="0.25">
      <c r="A695" s="1">
        <v>44545</v>
      </c>
      <c r="B695" s="9">
        <f t="shared" si="10"/>
        <v>4.4645522388059701E-4</v>
      </c>
      <c r="C695" s="8">
        <v>4786</v>
      </c>
    </row>
    <row r="696" spans="1:3" x14ac:dyDescent="0.25">
      <c r="A696" s="1">
        <v>44546</v>
      </c>
      <c r="B696" s="9">
        <f t="shared" si="10"/>
        <v>4.3805970149253732E-4</v>
      </c>
      <c r="C696" s="8">
        <v>4696</v>
      </c>
    </row>
    <row r="697" spans="1:3" x14ac:dyDescent="0.25">
      <c r="A697" s="1">
        <v>44547</v>
      </c>
      <c r="B697" s="9">
        <f t="shared" si="10"/>
        <v>4.4412313432835821E-4</v>
      </c>
      <c r="C697" s="8">
        <v>4761</v>
      </c>
    </row>
    <row r="698" spans="1:3" x14ac:dyDescent="0.25">
      <c r="A698" s="1">
        <v>44548</v>
      </c>
      <c r="B698" s="9">
        <f t="shared" si="10"/>
        <v>4.0457089552238805E-4</v>
      </c>
      <c r="C698" s="8">
        <v>4337</v>
      </c>
    </row>
    <row r="699" spans="1:3" x14ac:dyDescent="0.25">
      <c r="A699" s="1">
        <v>44549</v>
      </c>
      <c r="B699" s="9">
        <f t="shared" si="10"/>
        <v>2.6408582089552241E-4</v>
      </c>
      <c r="C699" s="8">
        <v>2831</v>
      </c>
    </row>
    <row r="700" spans="1:3" x14ac:dyDescent="0.25">
      <c r="A700" s="1">
        <v>44550</v>
      </c>
      <c r="B700" s="9">
        <f t="shared" si="10"/>
        <v>3.4412313432835822E-4</v>
      </c>
      <c r="C700" s="8">
        <v>3689</v>
      </c>
    </row>
    <row r="701" spans="1:3" x14ac:dyDescent="0.25">
      <c r="A701" s="1">
        <v>44551</v>
      </c>
      <c r="B701" s="9">
        <f t="shared" si="10"/>
        <v>6.1026119402985074E-4</v>
      </c>
      <c r="C701" s="8">
        <v>6542</v>
      </c>
    </row>
    <row r="702" spans="1:3" x14ac:dyDescent="0.25">
      <c r="A702" s="1">
        <v>44552</v>
      </c>
      <c r="B702" s="9">
        <f t="shared" si="10"/>
        <v>5.2565298507462684E-4</v>
      </c>
      <c r="C702" s="8">
        <v>5635</v>
      </c>
    </row>
    <row r="703" spans="1:3" x14ac:dyDescent="0.25">
      <c r="A703" s="1">
        <v>44553</v>
      </c>
      <c r="B703" s="9">
        <f t="shared" si="10"/>
        <v>6.2005597014925368E-4</v>
      </c>
      <c r="C703" s="8">
        <v>6647</v>
      </c>
    </row>
    <row r="704" spans="1:3" x14ac:dyDescent="0.25">
      <c r="A704" s="1">
        <v>44554</v>
      </c>
      <c r="B704" s="9">
        <f t="shared" si="10"/>
        <v>7.1455223880597014E-4</v>
      </c>
      <c r="C704" s="8">
        <v>7660</v>
      </c>
    </row>
    <row r="705" spans="1:3" x14ac:dyDescent="0.25">
      <c r="A705" s="1">
        <v>44555</v>
      </c>
      <c r="B705" s="9">
        <f t="shared" si="10"/>
        <v>6.1473880597014922E-4</v>
      </c>
      <c r="C705" s="8">
        <v>6590</v>
      </c>
    </row>
    <row r="706" spans="1:3" x14ac:dyDescent="0.25">
      <c r="A706" s="1">
        <v>44556</v>
      </c>
      <c r="B706" s="9">
        <f t="shared" si="10"/>
        <v>3.7649253731343281E-4</v>
      </c>
      <c r="C706" s="8">
        <v>4036</v>
      </c>
    </row>
    <row r="707" spans="1:3" x14ac:dyDescent="0.25">
      <c r="A707" s="1">
        <v>44557</v>
      </c>
      <c r="B707" s="9">
        <f t="shared" ref="B707:B770" si="11">C707/10720000</f>
        <v>8.6604477611940296E-4</v>
      </c>
      <c r="C707" s="8">
        <v>9284</v>
      </c>
    </row>
    <row r="708" spans="1:3" x14ac:dyDescent="0.25">
      <c r="A708" s="1">
        <v>44558</v>
      </c>
      <c r="B708" s="9">
        <f t="shared" si="11"/>
        <v>2.0272388059701493E-3</v>
      </c>
      <c r="C708" s="8">
        <v>21732</v>
      </c>
    </row>
    <row r="709" spans="1:3" x14ac:dyDescent="0.25">
      <c r="A709" s="1">
        <v>44559</v>
      </c>
      <c r="B709" s="9">
        <f t="shared" si="11"/>
        <v>2.6891791044776118E-3</v>
      </c>
      <c r="C709" s="8">
        <v>28828</v>
      </c>
    </row>
    <row r="710" spans="1:3" x14ac:dyDescent="0.25">
      <c r="A710" s="1">
        <v>44560</v>
      </c>
      <c r="B710" s="9">
        <f t="shared" si="11"/>
        <v>3.3190298507462688E-3</v>
      </c>
      <c r="C710" s="8">
        <v>35580</v>
      </c>
    </row>
    <row r="711" spans="1:3" x14ac:dyDescent="0.25">
      <c r="A711" s="1">
        <v>44561</v>
      </c>
      <c r="B711" s="9">
        <f t="shared" si="11"/>
        <v>3.7835820895522386E-3</v>
      </c>
      <c r="C711" s="8">
        <v>40560</v>
      </c>
    </row>
    <row r="712" spans="1:3" x14ac:dyDescent="0.25">
      <c r="A712" s="1">
        <v>44562</v>
      </c>
      <c r="B712" s="9">
        <f t="shared" si="11"/>
        <v>2.7993470149253732E-3</v>
      </c>
      <c r="C712" s="8">
        <v>30009</v>
      </c>
    </row>
    <row r="713" spans="1:3" x14ac:dyDescent="0.25">
      <c r="A713" s="1">
        <v>44563</v>
      </c>
      <c r="B713" s="9">
        <f t="shared" si="11"/>
        <v>1.6448694029850745E-3</v>
      </c>
      <c r="C713" s="8">
        <v>17633</v>
      </c>
    </row>
    <row r="714" spans="1:3" x14ac:dyDescent="0.25">
      <c r="A714" s="1">
        <v>44564</v>
      </c>
      <c r="B714" s="9">
        <f t="shared" si="11"/>
        <v>3.3811567164179104E-3</v>
      </c>
      <c r="C714" s="8">
        <v>36246</v>
      </c>
    </row>
    <row r="715" spans="1:3" x14ac:dyDescent="0.25">
      <c r="A715" s="1">
        <v>44565</v>
      </c>
      <c r="B715" s="9">
        <f t="shared" si="11"/>
        <v>4.6811567164179108E-3</v>
      </c>
      <c r="C715" s="8">
        <v>50182</v>
      </c>
    </row>
    <row r="716" spans="1:3" x14ac:dyDescent="0.25">
      <c r="A716" s="1">
        <v>44566</v>
      </c>
      <c r="B716" s="9">
        <f t="shared" si="11"/>
        <v>4.0472014925373133E-3</v>
      </c>
      <c r="C716" s="8">
        <v>43386</v>
      </c>
    </row>
    <row r="717" spans="1:3" x14ac:dyDescent="0.25">
      <c r="A717" s="1">
        <v>44567</v>
      </c>
      <c r="B717" s="9">
        <f t="shared" si="11"/>
        <v>3.1446828358208953E-3</v>
      </c>
      <c r="C717" s="8">
        <v>33711</v>
      </c>
    </row>
    <row r="718" spans="1:3" x14ac:dyDescent="0.25">
      <c r="A718" s="1">
        <v>44568</v>
      </c>
      <c r="B718" s="9">
        <f t="shared" si="11"/>
        <v>2.7363805970149254E-3</v>
      </c>
      <c r="C718" s="8">
        <v>29334</v>
      </c>
    </row>
    <row r="719" spans="1:3" x14ac:dyDescent="0.25">
      <c r="A719" s="1">
        <v>44569</v>
      </c>
      <c r="B719" s="9">
        <f t="shared" si="11"/>
        <v>3.513992537313433E-3</v>
      </c>
      <c r="C719" s="8">
        <v>37670</v>
      </c>
    </row>
    <row r="720" spans="1:3" x14ac:dyDescent="0.25">
      <c r="A720" s="1">
        <v>44570</v>
      </c>
      <c r="B720" s="9">
        <f t="shared" si="11"/>
        <v>1.7343283582089552E-3</v>
      </c>
      <c r="C720" s="8">
        <v>18592</v>
      </c>
    </row>
    <row r="721" spans="1:3" x14ac:dyDescent="0.25">
      <c r="A721" s="1">
        <v>44571</v>
      </c>
      <c r="B721" s="9">
        <f t="shared" si="11"/>
        <v>2.5901119402985074E-3</v>
      </c>
      <c r="C721" s="8">
        <v>27766</v>
      </c>
    </row>
    <row r="722" spans="1:3" x14ac:dyDescent="0.25">
      <c r="A722" s="1">
        <v>44572</v>
      </c>
      <c r="B722" s="9">
        <f t="shared" si="11"/>
        <v>3.0627798507462689E-3</v>
      </c>
      <c r="C722" s="8">
        <v>32833</v>
      </c>
    </row>
    <row r="723" spans="1:3" x14ac:dyDescent="0.25">
      <c r="A723" s="1">
        <v>44573</v>
      </c>
      <c r="B723" s="9">
        <f t="shared" si="11"/>
        <v>2.261660447761194E-3</v>
      </c>
      <c r="C723" s="8">
        <v>24245</v>
      </c>
    </row>
    <row r="724" spans="1:3" x14ac:dyDescent="0.25">
      <c r="A724" s="1">
        <v>44574</v>
      </c>
      <c r="B724" s="9">
        <f t="shared" si="11"/>
        <v>1.9038246268656717E-3</v>
      </c>
      <c r="C724" s="8">
        <v>20409</v>
      </c>
    </row>
    <row r="725" spans="1:3" x14ac:dyDescent="0.25">
      <c r="A725" s="1">
        <v>44575</v>
      </c>
      <c r="B725" s="9">
        <f t="shared" si="11"/>
        <v>1.8444029850746269E-3</v>
      </c>
      <c r="C725" s="8">
        <v>19772</v>
      </c>
    </row>
    <row r="726" spans="1:3" x14ac:dyDescent="0.25">
      <c r="A726" s="1">
        <v>44576</v>
      </c>
      <c r="B726" s="9">
        <f t="shared" si="11"/>
        <v>1.6275186567164179E-3</v>
      </c>
      <c r="C726" s="8">
        <v>17447</v>
      </c>
    </row>
    <row r="727" spans="1:3" x14ac:dyDescent="0.25">
      <c r="A727" s="1">
        <v>44577</v>
      </c>
      <c r="B727" s="9">
        <f t="shared" si="11"/>
        <v>1.0058768656716417E-3</v>
      </c>
      <c r="C727" s="8">
        <v>10783</v>
      </c>
    </row>
    <row r="728" spans="1:3" x14ac:dyDescent="0.25">
      <c r="A728" s="1">
        <v>44578</v>
      </c>
      <c r="B728" s="9">
        <f t="shared" si="11"/>
        <v>1.7569029850746268E-3</v>
      </c>
      <c r="C728" s="8">
        <v>18834</v>
      </c>
    </row>
    <row r="729" spans="1:3" x14ac:dyDescent="0.25">
      <c r="A729" s="1">
        <v>44579</v>
      </c>
      <c r="B729" s="9">
        <f t="shared" si="11"/>
        <v>2.2099813432835823E-3</v>
      </c>
      <c r="C729" s="8">
        <v>23691</v>
      </c>
    </row>
    <row r="730" spans="1:3" x14ac:dyDescent="0.25">
      <c r="A730" s="1">
        <v>44580</v>
      </c>
      <c r="B730" s="9">
        <f t="shared" si="11"/>
        <v>1.8749999999999999E-3</v>
      </c>
      <c r="C730" s="8">
        <v>20100</v>
      </c>
    </row>
    <row r="731" spans="1:3" x14ac:dyDescent="0.25">
      <c r="A731" s="1">
        <v>44581</v>
      </c>
      <c r="B731" s="9">
        <f t="shared" si="11"/>
        <v>1.759981343283582E-3</v>
      </c>
      <c r="C731" s="8">
        <v>18867</v>
      </c>
    </row>
    <row r="732" spans="1:3" x14ac:dyDescent="0.25">
      <c r="A732" s="1">
        <v>44582</v>
      </c>
      <c r="B732" s="9">
        <f t="shared" si="11"/>
        <v>1.9129664179104477E-3</v>
      </c>
      <c r="C732" s="8">
        <v>20507</v>
      </c>
    </row>
    <row r="733" spans="1:3" x14ac:dyDescent="0.25">
      <c r="A733" s="1">
        <v>44583</v>
      </c>
      <c r="B733" s="9">
        <f t="shared" si="11"/>
        <v>1.7101679104477611E-3</v>
      </c>
      <c r="C733" s="8">
        <v>18333</v>
      </c>
    </row>
    <row r="734" spans="1:3" x14ac:dyDescent="0.25">
      <c r="A734" s="1">
        <v>44584</v>
      </c>
      <c r="B734" s="9">
        <f t="shared" si="11"/>
        <v>1.1294776119402986E-3</v>
      </c>
      <c r="C734" s="8">
        <v>12108</v>
      </c>
    </row>
    <row r="735" spans="1:3" x14ac:dyDescent="0.25">
      <c r="A735" s="1">
        <v>44585</v>
      </c>
      <c r="B735" s="9">
        <f t="shared" si="11"/>
        <v>1.7791977611940298E-3</v>
      </c>
      <c r="C735" s="8">
        <v>19073</v>
      </c>
    </row>
    <row r="736" spans="1:3" x14ac:dyDescent="0.25">
      <c r="A736" s="1">
        <v>44586</v>
      </c>
      <c r="B736" s="9">
        <f t="shared" si="11"/>
        <v>1.6678171641791044E-3</v>
      </c>
      <c r="C736" s="8">
        <v>17879</v>
      </c>
    </row>
    <row r="737" spans="1:3" x14ac:dyDescent="0.25">
      <c r="A737" s="1">
        <v>44587</v>
      </c>
      <c r="B737" s="9">
        <f t="shared" si="11"/>
        <v>1.6753731343283583E-3</v>
      </c>
      <c r="C737" s="8">
        <v>17960</v>
      </c>
    </row>
    <row r="738" spans="1:3" x14ac:dyDescent="0.25">
      <c r="A738" s="1">
        <v>44588</v>
      </c>
      <c r="B738" s="9">
        <f t="shared" si="11"/>
        <v>1.8388059701492537E-3</v>
      </c>
      <c r="C738" s="8">
        <v>19712</v>
      </c>
    </row>
    <row r="739" spans="1:3" x14ac:dyDescent="0.25">
      <c r="A739" s="1">
        <v>44589</v>
      </c>
      <c r="B739" s="9">
        <f>C739/10720000</f>
        <v>2.0859141791044777E-3</v>
      </c>
      <c r="C739" s="8">
        <v>22361</v>
      </c>
    </row>
    <row r="740" spans="1:3" x14ac:dyDescent="0.25">
      <c r="A740" s="1">
        <v>44590</v>
      </c>
      <c r="B740" s="9">
        <f t="shared" si="11"/>
        <v>1.826865671641791E-3</v>
      </c>
      <c r="C740" s="8">
        <v>19584</v>
      </c>
    </row>
    <row r="741" spans="1:3" x14ac:dyDescent="0.25">
      <c r="A741" s="1">
        <v>44591</v>
      </c>
      <c r="B741" s="9">
        <f t="shared" si="11"/>
        <v>1.0365671641791045E-3</v>
      </c>
      <c r="C741" s="8">
        <v>11112</v>
      </c>
    </row>
    <row r="742" spans="1:3" x14ac:dyDescent="0.25">
      <c r="A742" s="1">
        <v>44592</v>
      </c>
      <c r="B742" s="9">
        <f t="shared" si="11"/>
        <v>1.8405783582089552E-3</v>
      </c>
      <c r="C742" s="8">
        <v>19731</v>
      </c>
    </row>
    <row r="743" spans="1:3" x14ac:dyDescent="0.25">
      <c r="A743" s="1">
        <v>44593</v>
      </c>
      <c r="B743" s="9">
        <f t="shared" si="11"/>
        <v>2.3317164179104477E-3</v>
      </c>
      <c r="C743" s="8">
        <v>24996</v>
      </c>
    </row>
    <row r="744" spans="1:3" x14ac:dyDescent="0.25">
      <c r="A744" s="1">
        <v>44594</v>
      </c>
      <c r="B744" s="9">
        <f t="shared" si="11"/>
        <v>1.756063432835821E-3</v>
      </c>
      <c r="C744" s="8">
        <v>18825</v>
      </c>
    </row>
    <row r="745" spans="1:3" x14ac:dyDescent="0.25">
      <c r="A745" s="1">
        <v>44595</v>
      </c>
      <c r="B745" s="9">
        <f t="shared" si="11"/>
        <v>1.6475746268656717E-3</v>
      </c>
      <c r="C745" s="8">
        <v>17662</v>
      </c>
    </row>
    <row r="746" spans="1:3" x14ac:dyDescent="0.25">
      <c r="A746" s="1">
        <v>44596</v>
      </c>
      <c r="B746" s="9">
        <f t="shared" si="11"/>
        <v>1.7388059701492536E-3</v>
      </c>
      <c r="C746" s="8">
        <v>18640</v>
      </c>
    </row>
    <row r="747" spans="1:3" x14ac:dyDescent="0.25">
      <c r="A747" s="1">
        <v>44597</v>
      </c>
      <c r="B747" s="9">
        <f t="shared" si="11"/>
        <v>1.4946828358208956E-3</v>
      </c>
      <c r="C747" s="8">
        <v>16023</v>
      </c>
    </row>
    <row r="748" spans="1:3" x14ac:dyDescent="0.25">
      <c r="A748" s="1">
        <v>44598</v>
      </c>
      <c r="B748" s="9">
        <f t="shared" si="11"/>
        <v>1.0242537313432836E-3</v>
      </c>
      <c r="C748" s="8">
        <v>10980</v>
      </c>
    </row>
    <row r="749" spans="1:3" x14ac:dyDescent="0.25">
      <c r="A749" s="1">
        <v>44599</v>
      </c>
      <c r="B749" s="9">
        <f t="shared" si="11"/>
        <v>1.758115671641791E-3</v>
      </c>
      <c r="C749" s="8">
        <v>18847</v>
      </c>
    </row>
    <row r="750" spans="1:3" x14ac:dyDescent="0.25">
      <c r="A750" s="1">
        <v>44600</v>
      </c>
      <c r="B750" s="9">
        <f t="shared" si="11"/>
        <v>2.2096082089552238E-3</v>
      </c>
      <c r="C750" s="8">
        <v>23687</v>
      </c>
    </row>
    <row r="751" spans="1:3" x14ac:dyDescent="0.25">
      <c r="A751" s="1">
        <v>44601</v>
      </c>
      <c r="B751" s="9">
        <f t="shared" si="11"/>
        <v>1.8298507462686567E-3</v>
      </c>
      <c r="C751" s="8">
        <v>19616</v>
      </c>
    </row>
    <row r="752" spans="1:3" x14ac:dyDescent="0.25">
      <c r="A752" s="1">
        <v>44602</v>
      </c>
      <c r="B752" s="9">
        <f t="shared" si="11"/>
        <v>1.7867537313432835E-3</v>
      </c>
      <c r="C752" s="8">
        <v>19154</v>
      </c>
    </row>
    <row r="753" spans="1:3" x14ac:dyDescent="0.25">
      <c r="A753" s="1">
        <v>44603</v>
      </c>
      <c r="B753" s="9">
        <f t="shared" si="11"/>
        <v>1.6459888059701493E-3</v>
      </c>
      <c r="C753" s="8">
        <v>17645</v>
      </c>
    </row>
    <row r="754" spans="1:3" x14ac:dyDescent="0.25">
      <c r="A754" s="1">
        <v>44604</v>
      </c>
      <c r="B754" s="9">
        <f t="shared" si="11"/>
        <v>1.5337686567164178E-3</v>
      </c>
      <c r="C754" s="8">
        <v>16442</v>
      </c>
    </row>
    <row r="755" spans="1:3" x14ac:dyDescent="0.25">
      <c r="A755" s="1">
        <v>44605</v>
      </c>
      <c r="B755" s="9">
        <f t="shared" si="11"/>
        <v>1.0124067164179104E-3</v>
      </c>
      <c r="C755" s="8">
        <v>10853</v>
      </c>
    </row>
    <row r="756" spans="1:3" x14ac:dyDescent="0.25">
      <c r="A756" s="1">
        <v>44606</v>
      </c>
      <c r="B756" s="9">
        <f t="shared" si="11"/>
        <v>1.8992537313432835E-3</v>
      </c>
      <c r="C756" s="8">
        <v>20360</v>
      </c>
    </row>
    <row r="757" spans="1:3" x14ac:dyDescent="0.25">
      <c r="A757" s="1">
        <v>44607</v>
      </c>
      <c r="B757" s="9">
        <f t="shared" si="11"/>
        <v>2.0483208955223882E-3</v>
      </c>
      <c r="C757" s="8">
        <v>21958</v>
      </c>
    </row>
    <row r="758" spans="1:3" x14ac:dyDescent="0.25">
      <c r="A758" s="1">
        <v>44608</v>
      </c>
      <c r="B758" s="9">
        <f t="shared" si="11"/>
        <v>1.8198694029850746E-3</v>
      </c>
      <c r="C758" s="8">
        <v>19509</v>
      </c>
    </row>
    <row r="759" spans="1:3" x14ac:dyDescent="0.25">
      <c r="A759" s="1">
        <v>44609</v>
      </c>
      <c r="B759" s="9">
        <f t="shared" si="11"/>
        <v>1.8191231343283583E-3</v>
      </c>
      <c r="C759" s="8">
        <v>19501</v>
      </c>
    </row>
    <row r="760" spans="1:3" x14ac:dyDescent="0.25">
      <c r="A760" s="1">
        <v>44610</v>
      </c>
      <c r="B760" s="9">
        <f t="shared" si="11"/>
        <v>1.7354477611940299E-3</v>
      </c>
      <c r="C760" s="8">
        <v>18604</v>
      </c>
    </row>
    <row r="761" spans="1:3" x14ac:dyDescent="0.25">
      <c r="A761" s="1">
        <v>44611</v>
      </c>
      <c r="B761" s="9">
        <f t="shared" si="11"/>
        <v>1.427705223880597E-3</v>
      </c>
      <c r="C761" s="8">
        <v>15305</v>
      </c>
    </row>
    <row r="762" spans="1:3" x14ac:dyDescent="0.25">
      <c r="A762" s="1">
        <v>44612</v>
      </c>
      <c r="B762" s="9">
        <f t="shared" si="11"/>
        <v>8.9514925373134326E-4</v>
      </c>
      <c r="C762" s="8">
        <v>9596</v>
      </c>
    </row>
    <row r="763" spans="1:3" x14ac:dyDescent="0.25">
      <c r="A763" s="1">
        <v>44613</v>
      </c>
      <c r="B763" s="9">
        <f t="shared" si="11"/>
        <v>1.687313432835821E-3</v>
      </c>
      <c r="C763" s="8">
        <v>18088</v>
      </c>
    </row>
    <row r="764" spans="1:3" x14ac:dyDescent="0.25">
      <c r="A764" s="1">
        <v>44614</v>
      </c>
      <c r="B764" s="9">
        <f t="shared" si="11"/>
        <v>1.8284514925373135E-3</v>
      </c>
      <c r="C764" s="8">
        <v>19601</v>
      </c>
    </row>
    <row r="765" spans="1:3" x14ac:dyDescent="0.25">
      <c r="A765" s="1">
        <v>44615</v>
      </c>
      <c r="B765" s="9">
        <f t="shared" si="11"/>
        <v>1.582276119402985E-3</v>
      </c>
      <c r="C765" s="8">
        <v>16962</v>
      </c>
    </row>
    <row r="766" spans="1:3" x14ac:dyDescent="0.25">
      <c r="A766" s="1">
        <v>44616</v>
      </c>
      <c r="B766" s="9">
        <f t="shared" si="11"/>
        <v>1.4756529850746269E-3</v>
      </c>
      <c r="C766" s="8">
        <v>15819</v>
      </c>
    </row>
    <row r="767" spans="1:3" x14ac:dyDescent="0.25">
      <c r="A767" s="1">
        <v>44617</v>
      </c>
      <c r="B767" s="9">
        <f t="shared" si="11"/>
        <v>1.4839552238805969E-3</v>
      </c>
      <c r="C767" s="8">
        <v>15908</v>
      </c>
    </row>
    <row r="768" spans="1:3" x14ac:dyDescent="0.25">
      <c r="A768" s="1">
        <v>44618</v>
      </c>
      <c r="B768" s="9">
        <f t="shared" si="11"/>
        <v>1.1084888059701493E-3</v>
      </c>
      <c r="C768" s="8">
        <v>11883</v>
      </c>
    </row>
    <row r="769" spans="1:3" x14ac:dyDescent="0.25">
      <c r="A769" s="1">
        <v>44619</v>
      </c>
      <c r="B769" s="9">
        <f t="shared" si="11"/>
        <v>7.6623134328358204E-4</v>
      </c>
      <c r="C769" s="8">
        <v>8214</v>
      </c>
    </row>
    <row r="770" spans="1:3" x14ac:dyDescent="0.25">
      <c r="A770" s="1">
        <v>44620</v>
      </c>
      <c r="B770" s="9">
        <f t="shared" si="11"/>
        <v>1.5170708955223882E-3</v>
      </c>
      <c r="C770" s="8">
        <v>16263</v>
      </c>
    </row>
    <row r="771" spans="1:3" x14ac:dyDescent="0.25">
      <c r="A771" s="1">
        <v>44621</v>
      </c>
      <c r="B771" s="9">
        <f t="shared" ref="B771:B825" si="12">C771/10720000</f>
        <v>1.6052238805970148E-3</v>
      </c>
      <c r="C771" s="8">
        <v>17208</v>
      </c>
    </row>
    <row r="772" spans="1:3" x14ac:dyDescent="0.25">
      <c r="A772" s="1">
        <v>44622</v>
      </c>
      <c r="B772" s="9">
        <f t="shared" si="12"/>
        <v>1.4512126865671641E-3</v>
      </c>
      <c r="C772" s="8">
        <v>15557</v>
      </c>
    </row>
    <row r="773" spans="1:3" x14ac:dyDescent="0.25">
      <c r="A773" s="1">
        <v>44623</v>
      </c>
      <c r="B773" s="9">
        <f t="shared" si="12"/>
        <v>1.472294776119403E-3</v>
      </c>
      <c r="C773" s="8">
        <v>15783</v>
      </c>
    </row>
    <row r="774" spans="1:3" x14ac:dyDescent="0.25">
      <c r="A774" s="1">
        <v>44624</v>
      </c>
      <c r="B774" s="9">
        <f t="shared" si="12"/>
        <v>1.4972014925373135E-3</v>
      </c>
      <c r="C774" s="8">
        <v>16050</v>
      </c>
    </row>
    <row r="775" spans="1:3" x14ac:dyDescent="0.25">
      <c r="A775" s="1">
        <v>44625</v>
      </c>
      <c r="B775" s="9">
        <f t="shared" si="12"/>
        <v>1.2124067164179105E-3</v>
      </c>
      <c r="C775" s="8">
        <v>12997</v>
      </c>
    </row>
    <row r="776" spans="1:3" x14ac:dyDescent="0.25">
      <c r="A776" s="1">
        <v>44626</v>
      </c>
      <c r="B776" s="9">
        <f t="shared" si="12"/>
        <v>8.5942164179104476E-4</v>
      </c>
      <c r="C776" s="8">
        <v>9213</v>
      </c>
    </row>
    <row r="777" spans="1:3" x14ac:dyDescent="0.25">
      <c r="A777" s="1">
        <v>44627</v>
      </c>
      <c r="B777" s="9">
        <f t="shared" si="12"/>
        <v>8.0587686567164176E-4</v>
      </c>
      <c r="C777" s="8">
        <v>8639</v>
      </c>
    </row>
    <row r="778" spans="1:3" x14ac:dyDescent="0.25">
      <c r="A778" s="1">
        <v>44628</v>
      </c>
      <c r="B778" s="9">
        <f t="shared" si="12"/>
        <v>1.9642723880597015E-3</v>
      </c>
      <c r="C778" s="8">
        <v>21057</v>
      </c>
    </row>
    <row r="779" spans="1:3" x14ac:dyDescent="0.25">
      <c r="A779" s="1">
        <v>44629</v>
      </c>
      <c r="B779" s="9">
        <f t="shared" si="12"/>
        <v>2.1767723880597016E-3</v>
      </c>
      <c r="C779" s="8">
        <v>23335</v>
      </c>
    </row>
    <row r="780" spans="1:3" x14ac:dyDescent="0.25">
      <c r="A780" s="1">
        <v>44630</v>
      </c>
      <c r="B780" s="9">
        <f t="shared" si="12"/>
        <v>2.0394589552238805E-3</v>
      </c>
      <c r="C780" s="8">
        <v>21863</v>
      </c>
    </row>
    <row r="781" spans="1:3" x14ac:dyDescent="0.25">
      <c r="A781" s="1">
        <v>44631</v>
      </c>
      <c r="B781" s="9">
        <f t="shared" si="12"/>
        <v>1.9832089552238807E-3</v>
      </c>
      <c r="C781" s="8">
        <v>21260</v>
      </c>
    </row>
    <row r="782" spans="1:3" x14ac:dyDescent="0.25">
      <c r="A782" s="1">
        <v>44632</v>
      </c>
      <c r="B782" s="9">
        <f t="shared" si="12"/>
        <v>1.7725746268656716E-3</v>
      </c>
      <c r="C782" s="8">
        <v>19002</v>
      </c>
    </row>
    <row r="783" spans="1:3" x14ac:dyDescent="0.25">
      <c r="A783" s="1">
        <v>44633</v>
      </c>
      <c r="B783" s="9">
        <f t="shared" si="12"/>
        <v>1.1180970149253732E-3</v>
      </c>
      <c r="C783" s="8">
        <v>11986</v>
      </c>
    </row>
    <row r="784" spans="1:3" x14ac:dyDescent="0.25">
      <c r="A784" s="1">
        <v>44634</v>
      </c>
      <c r="B784" s="9">
        <f t="shared" si="12"/>
        <v>2.1158582089552238E-3</v>
      </c>
      <c r="C784" s="8">
        <v>22682</v>
      </c>
    </row>
    <row r="785" spans="1:3" x14ac:dyDescent="0.25">
      <c r="A785" s="1">
        <v>44635</v>
      </c>
      <c r="B785" s="9">
        <f t="shared" si="12"/>
        <v>2.4832089552238807E-3</v>
      </c>
      <c r="C785" s="8">
        <v>26620</v>
      </c>
    </row>
    <row r="786" spans="1:3" x14ac:dyDescent="0.25">
      <c r="A786" s="1">
        <v>44636</v>
      </c>
      <c r="B786" s="9">
        <f t="shared" si="12"/>
        <v>2.2102611940298506E-3</v>
      </c>
      <c r="C786" s="8">
        <v>23694</v>
      </c>
    </row>
    <row r="787" spans="1:3" x14ac:dyDescent="0.25">
      <c r="A787" s="1">
        <v>44637</v>
      </c>
      <c r="B787" s="9">
        <f t="shared" si="12"/>
        <v>2.2626865671641792E-3</v>
      </c>
      <c r="C787" s="8">
        <v>24256</v>
      </c>
    </row>
    <row r="788" spans="1:3" x14ac:dyDescent="0.25">
      <c r="A788" s="1">
        <v>44638</v>
      </c>
      <c r="B788" s="9">
        <f t="shared" si="12"/>
        <v>2.2034514925373134E-3</v>
      </c>
      <c r="C788" s="8">
        <v>23621</v>
      </c>
    </row>
    <row r="789" spans="1:3" x14ac:dyDescent="0.25">
      <c r="A789" s="1">
        <v>44639</v>
      </c>
      <c r="B789" s="9">
        <f t="shared" si="12"/>
        <v>1.8381529850746269E-3</v>
      </c>
      <c r="C789" s="8">
        <v>19705</v>
      </c>
    </row>
    <row r="790" spans="1:3" x14ac:dyDescent="0.25">
      <c r="A790" s="1">
        <v>44640</v>
      </c>
      <c r="B790" s="9">
        <f t="shared" si="12"/>
        <v>1.1624999999999999E-3</v>
      </c>
      <c r="C790" s="8">
        <v>12462</v>
      </c>
    </row>
    <row r="791" spans="1:3" x14ac:dyDescent="0.25">
      <c r="A791" s="1">
        <v>44641</v>
      </c>
      <c r="B791" s="9">
        <f t="shared" si="12"/>
        <v>2.1947761194029852E-3</v>
      </c>
      <c r="C791" s="8">
        <v>23528</v>
      </c>
    </row>
    <row r="792" spans="1:3" x14ac:dyDescent="0.25">
      <c r="A792" s="1">
        <v>44642</v>
      </c>
      <c r="B792" s="9">
        <f t="shared" si="12"/>
        <v>2.4915111940298509E-3</v>
      </c>
      <c r="C792" s="8">
        <v>26709</v>
      </c>
    </row>
    <row r="793" spans="1:3" x14ac:dyDescent="0.25">
      <c r="A793" s="1">
        <v>44643</v>
      </c>
      <c r="B793" s="9">
        <f t="shared" si="12"/>
        <v>2.1550373134328359E-3</v>
      </c>
      <c r="C793" s="8">
        <v>23102</v>
      </c>
    </row>
    <row r="794" spans="1:3" x14ac:dyDescent="0.25">
      <c r="A794" s="1">
        <v>44644</v>
      </c>
      <c r="B794" s="9">
        <f t="shared" si="12"/>
        <v>2.0622201492537314E-3</v>
      </c>
      <c r="C794" s="8">
        <v>22107</v>
      </c>
    </row>
    <row r="795" spans="1:3" x14ac:dyDescent="0.25">
      <c r="A795" s="1">
        <v>44645</v>
      </c>
      <c r="B795" s="9">
        <f t="shared" si="12"/>
        <v>1.514365671641791E-3</v>
      </c>
      <c r="C795" s="8">
        <v>16234</v>
      </c>
    </row>
    <row r="796" spans="1:3" x14ac:dyDescent="0.25">
      <c r="A796" s="1">
        <v>44646</v>
      </c>
      <c r="B796" s="9">
        <f t="shared" si="12"/>
        <v>1.544589552238806E-3</v>
      </c>
      <c r="C796" s="8">
        <v>16558</v>
      </c>
    </row>
    <row r="797" spans="1:3" x14ac:dyDescent="0.25">
      <c r="A797" s="1">
        <v>44647</v>
      </c>
      <c r="B797" s="9">
        <f t="shared" si="12"/>
        <v>1.252705223880597E-3</v>
      </c>
      <c r="C797" s="8">
        <v>13429</v>
      </c>
    </row>
    <row r="798" spans="1:3" x14ac:dyDescent="0.25">
      <c r="A798" s="1">
        <v>44648</v>
      </c>
      <c r="B798" s="9">
        <f t="shared" si="12"/>
        <v>2.5642723880597014E-3</v>
      </c>
      <c r="C798" s="8">
        <v>27489</v>
      </c>
    </row>
    <row r="799" spans="1:3" x14ac:dyDescent="0.25">
      <c r="A799" s="1">
        <v>44649</v>
      </c>
      <c r="B799" s="9">
        <f t="shared" si="12"/>
        <v>2.7119402985074626E-3</v>
      </c>
      <c r="C799" s="8">
        <v>29072</v>
      </c>
    </row>
    <row r="800" spans="1:3" x14ac:dyDescent="0.25">
      <c r="A800" s="1">
        <v>44650</v>
      </c>
      <c r="B800" s="9">
        <f t="shared" si="12"/>
        <v>2.0943097014925372E-3</v>
      </c>
      <c r="C800" s="8">
        <v>22451</v>
      </c>
    </row>
    <row r="801" spans="1:3" x14ac:dyDescent="0.25">
      <c r="A801" s="1">
        <v>44651</v>
      </c>
      <c r="B801" s="9">
        <f t="shared" si="12"/>
        <v>1.9679104477611942E-3</v>
      </c>
      <c r="C801" s="8">
        <v>21096</v>
      </c>
    </row>
    <row r="802" spans="1:3" x14ac:dyDescent="0.25">
      <c r="A802" s="1">
        <v>44652</v>
      </c>
      <c r="B802" s="9">
        <f t="shared" si="12"/>
        <v>1.9684701492537313E-3</v>
      </c>
      <c r="C802" s="8">
        <v>21102</v>
      </c>
    </row>
    <row r="803" spans="1:3" x14ac:dyDescent="0.25">
      <c r="A803" s="1">
        <v>44653</v>
      </c>
      <c r="B803" s="9">
        <f t="shared" si="12"/>
        <v>1.476026119402985E-3</v>
      </c>
      <c r="C803" s="8">
        <v>15823</v>
      </c>
    </row>
    <row r="804" spans="1:3" x14ac:dyDescent="0.25">
      <c r="A804" s="1">
        <v>44654</v>
      </c>
      <c r="B804" s="9">
        <f t="shared" si="12"/>
        <v>9.6613805970149251E-4</v>
      </c>
      <c r="C804" s="8">
        <v>10357</v>
      </c>
    </row>
    <row r="805" spans="1:3" x14ac:dyDescent="0.25">
      <c r="A805" s="1">
        <v>44655</v>
      </c>
      <c r="B805" s="9">
        <f t="shared" si="12"/>
        <v>1.7186567164179105E-3</v>
      </c>
      <c r="C805" s="8">
        <v>18424</v>
      </c>
    </row>
    <row r="806" spans="1:3" x14ac:dyDescent="0.25">
      <c r="A806" s="1">
        <v>44656</v>
      </c>
      <c r="B806" s="9">
        <f t="shared" si="12"/>
        <v>1.7216417910447762E-3</v>
      </c>
      <c r="C806" s="8">
        <v>18456</v>
      </c>
    </row>
    <row r="807" spans="1:3" x14ac:dyDescent="0.25">
      <c r="A807" s="1">
        <v>44657</v>
      </c>
      <c r="B807" s="9">
        <f t="shared" si="12"/>
        <v>1.1441231343283583E-3</v>
      </c>
      <c r="C807" s="8">
        <v>12265</v>
      </c>
    </row>
    <row r="808" spans="1:3" x14ac:dyDescent="0.25">
      <c r="A808" s="1">
        <v>44658</v>
      </c>
      <c r="B808" s="9">
        <f t="shared" si="12"/>
        <v>1.0128731343283582E-3</v>
      </c>
      <c r="C808" s="8">
        <v>10858</v>
      </c>
    </row>
    <row r="809" spans="1:3" x14ac:dyDescent="0.25">
      <c r="A809" s="1">
        <v>44659</v>
      </c>
      <c r="B809" s="9">
        <f t="shared" si="12"/>
        <v>1.3771455223880597E-3</v>
      </c>
      <c r="C809" s="8">
        <v>14763</v>
      </c>
    </row>
    <row r="810" spans="1:3" x14ac:dyDescent="0.25">
      <c r="A810" s="1">
        <v>44660</v>
      </c>
      <c r="B810" s="9">
        <f t="shared" si="12"/>
        <v>1.1677238805970149E-3</v>
      </c>
      <c r="C810" s="8">
        <v>12518</v>
      </c>
    </row>
    <row r="811" spans="1:3" x14ac:dyDescent="0.25">
      <c r="A811" s="1">
        <v>44661</v>
      </c>
      <c r="B811" s="9">
        <f t="shared" si="12"/>
        <v>8.0550373134328362E-4</v>
      </c>
      <c r="C811" s="8">
        <v>8635</v>
      </c>
    </row>
    <row r="812" spans="1:3" x14ac:dyDescent="0.25">
      <c r="A812" s="1">
        <v>44662</v>
      </c>
      <c r="B812" s="9">
        <f t="shared" si="12"/>
        <v>6.4608208955223886E-4</v>
      </c>
      <c r="C812" s="8">
        <v>6926</v>
      </c>
    </row>
    <row r="813" spans="1:3" x14ac:dyDescent="0.25">
      <c r="A813" s="1">
        <v>44663</v>
      </c>
      <c r="B813" s="9">
        <f t="shared" si="12"/>
        <v>1.4301305970149253E-3</v>
      </c>
      <c r="C813" s="8">
        <v>15331</v>
      </c>
    </row>
    <row r="814" spans="1:3" x14ac:dyDescent="0.25">
      <c r="A814" s="1">
        <v>44664</v>
      </c>
      <c r="B814" s="9">
        <f t="shared" si="12"/>
        <v>1.0318097014925373E-3</v>
      </c>
      <c r="C814" s="8">
        <v>11061</v>
      </c>
    </row>
    <row r="815" spans="1:3" x14ac:dyDescent="0.25">
      <c r="A815" s="1">
        <v>44665</v>
      </c>
      <c r="B815" s="9">
        <f t="shared" si="12"/>
        <v>8.682835820895522E-4</v>
      </c>
      <c r="C815" s="8">
        <v>9308</v>
      </c>
    </row>
    <row r="816" spans="1:3" x14ac:dyDescent="0.25">
      <c r="A816" s="1">
        <v>44666</v>
      </c>
      <c r="B816" s="9">
        <f t="shared" si="12"/>
        <v>7.6707089552238803E-4</v>
      </c>
      <c r="C816" s="8">
        <v>8223</v>
      </c>
    </row>
    <row r="817" spans="1:3" x14ac:dyDescent="0.25">
      <c r="A817" s="1">
        <v>44667</v>
      </c>
      <c r="B817" s="9">
        <f t="shared" si="12"/>
        <v>7.4785447761194029E-4</v>
      </c>
      <c r="C817" s="8">
        <v>8017</v>
      </c>
    </row>
    <row r="818" spans="1:3" x14ac:dyDescent="0.25">
      <c r="A818" s="1">
        <v>44668</v>
      </c>
      <c r="B818" s="9">
        <f t="shared" si="12"/>
        <v>5.2919776119402981E-4</v>
      </c>
      <c r="C818" s="8">
        <v>5673</v>
      </c>
    </row>
    <row r="819" spans="1:3" x14ac:dyDescent="0.25">
      <c r="A819" s="1">
        <v>44669</v>
      </c>
      <c r="B819" s="9">
        <f t="shared" si="12"/>
        <v>3.6082089552238805E-4</v>
      </c>
      <c r="C819" s="8">
        <v>3868</v>
      </c>
    </row>
    <row r="820" spans="1:3" x14ac:dyDescent="0.25">
      <c r="A820" s="1">
        <v>44670</v>
      </c>
      <c r="B820" s="9">
        <f t="shared" si="12"/>
        <v>9.5251865671641786E-4</v>
      </c>
      <c r="C820" s="8">
        <v>10211</v>
      </c>
    </row>
    <row r="821" spans="1:3" x14ac:dyDescent="0.25">
      <c r="A821" s="1">
        <v>44671</v>
      </c>
      <c r="B821" s="9">
        <f t="shared" si="12"/>
        <v>6.8703358208955221E-4</v>
      </c>
      <c r="C821" s="8">
        <v>7365</v>
      </c>
    </row>
    <row r="822" spans="1:3" x14ac:dyDescent="0.25">
      <c r="A822" s="1">
        <v>44672</v>
      </c>
      <c r="B822" s="9">
        <f t="shared" si="12"/>
        <v>6.3013059701492536E-4</v>
      </c>
      <c r="C822" s="8">
        <v>6755</v>
      </c>
    </row>
    <row r="823" spans="1:3" x14ac:dyDescent="0.25">
      <c r="A823" s="1">
        <v>44673</v>
      </c>
      <c r="B823" s="9">
        <f t="shared" si="12"/>
        <v>6.5429104477611943E-4</v>
      </c>
      <c r="C823" s="8">
        <v>7014</v>
      </c>
    </row>
    <row r="824" spans="1:3" x14ac:dyDescent="0.25">
      <c r="A824" s="1">
        <v>44674</v>
      </c>
      <c r="B824" s="9">
        <f t="shared" si="12"/>
        <v>3.894589552238806E-4</v>
      </c>
      <c r="C824" s="8">
        <v>4175</v>
      </c>
    </row>
    <row r="825" spans="1:3" x14ac:dyDescent="0.25">
      <c r="A825" s="1">
        <v>44675</v>
      </c>
      <c r="B825" s="9">
        <f t="shared" si="12"/>
        <v>0</v>
      </c>
    </row>
  </sheetData>
  <conditionalFormatting sqref="C37:C825">
    <cfRule type="duplicateValues" dxfId="1" priority="2"/>
    <cfRule type="uniqu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C818-52CF-40DA-A439-C6D907DD2AFC}">
  <dimension ref="A1:C825"/>
  <sheetViews>
    <sheetView topLeftCell="A10" workbookViewId="0">
      <selection activeCell="C4" sqref="C4"/>
    </sheetView>
  </sheetViews>
  <sheetFormatPr defaultRowHeight="15" x14ac:dyDescent="0.25"/>
  <cols>
    <col min="1" max="1" width="21.85546875" customWidth="1"/>
    <col min="3" max="3" width="12" bestFit="1" customWidth="1"/>
  </cols>
  <sheetData>
    <row r="1" spans="1:3" x14ac:dyDescent="0.25">
      <c r="A1" t="s">
        <v>0</v>
      </c>
      <c r="B1" t="s">
        <v>8</v>
      </c>
    </row>
    <row r="2" spans="1:3" x14ac:dyDescent="0.25">
      <c r="A2" s="1">
        <v>43852</v>
      </c>
      <c r="B2">
        <v>0</v>
      </c>
      <c r="C2">
        <f>B2/7700000000</f>
        <v>0</v>
      </c>
    </row>
    <row r="3" spans="1:3" x14ac:dyDescent="0.25">
      <c r="A3" s="1">
        <v>43853</v>
      </c>
      <c r="B3">
        <v>100</v>
      </c>
      <c r="C3">
        <f t="shared" ref="C3:C66" si="0">B3/7700000000</f>
        <v>1.2987012987012986E-8</v>
      </c>
    </row>
    <row r="4" spans="1:3" x14ac:dyDescent="0.25">
      <c r="A4" s="1">
        <v>43854</v>
      </c>
      <c r="B4">
        <v>287</v>
      </c>
      <c r="C4">
        <f>B4/7700000000</f>
        <v>3.7272727272727273E-8</v>
      </c>
    </row>
    <row r="5" spans="1:3" x14ac:dyDescent="0.25">
      <c r="A5" s="1">
        <v>43855</v>
      </c>
      <c r="B5">
        <v>493</v>
      </c>
      <c r="C5">
        <f t="shared" si="0"/>
        <v>6.4025974025974032E-8</v>
      </c>
    </row>
    <row r="6" spans="1:3" x14ac:dyDescent="0.25">
      <c r="A6" s="1">
        <v>43856</v>
      </c>
      <c r="B6">
        <v>683</v>
      </c>
      <c r="C6">
        <f t="shared" si="0"/>
        <v>8.8701298701298696E-8</v>
      </c>
    </row>
    <row r="7" spans="1:3" x14ac:dyDescent="0.25">
      <c r="A7" s="1">
        <v>43857</v>
      </c>
      <c r="B7">
        <v>809</v>
      </c>
      <c r="C7">
        <f t="shared" si="0"/>
        <v>1.0506493506493507E-7</v>
      </c>
    </row>
    <row r="8" spans="1:3" x14ac:dyDescent="0.25">
      <c r="A8" s="1">
        <v>43858</v>
      </c>
      <c r="B8">
        <v>2651</v>
      </c>
      <c r="C8">
        <f t="shared" si="0"/>
        <v>3.4428571428571431E-7</v>
      </c>
    </row>
    <row r="9" spans="1:3" x14ac:dyDescent="0.25">
      <c r="A9" s="1">
        <v>43859</v>
      </c>
      <c r="B9">
        <v>589</v>
      </c>
      <c r="C9">
        <f t="shared" si="0"/>
        <v>7.6493506493506493E-8</v>
      </c>
    </row>
    <row r="10" spans="1:3" x14ac:dyDescent="0.25">
      <c r="A10" s="1">
        <v>43860</v>
      </c>
      <c r="B10">
        <v>2068</v>
      </c>
      <c r="C10">
        <f t="shared" si="0"/>
        <v>2.6857142857142856E-7</v>
      </c>
    </row>
    <row r="11" spans="1:3" x14ac:dyDescent="0.25">
      <c r="A11" s="1">
        <v>43861</v>
      </c>
      <c r="B11">
        <v>1690</v>
      </c>
      <c r="C11">
        <f t="shared" si="0"/>
        <v>2.1948051948051947E-7</v>
      </c>
    </row>
    <row r="12" spans="1:3" x14ac:dyDescent="0.25">
      <c r="A12" s="1">
        <v>43862</v>
      </c>
      <c r="B12">
        <v>2111</v>
      </c>
      <c r="C12">
        <f t="shared" si="0"/>
        <v>2.7415584415584414E-7</v>
      </c>
    </row>
    <row r="13" spans="1:3" x14ac:dyDescent="0.25">
      <c r="A13" s="1">
        <v>43863</v>
      </c>
      <c r="B13">
        <v>4749</v>
      </c>
      <c r="C13">
        <f t="shared" si="0"/>
        <v>6.167532467532468E-7</v>
      </c>
    </row>
    <row r="14" spans="1:3" x14ac:dyDescent="0.25">
      <c r="A14" s="1">
        <v>43864</v>
      </c>
      <c r="B14">
        <v>3100</v>
      </c>
      <c r="C14">
        <f t="shared" si="0"/>
        <v>4.0259740259740261E-7</v>
      </c>
    </row>
    <row r="15" spans="1:3" x14ac:dyDescent="0.25">
      <c r="A15" s="1">
        <v>43865</v>
      </c>
      <c r="B15">
        <v>4012</v>
      </c>
      <c r="C15">
        <f t="shared" si="0"/>
        <v>5.2103896103896103E-7</v>
      </c>
    </row>
    <row r="16" spans="1:3" x14ac:dyDescent="0.25">
      <c r="A16" s="1">
        <v>43866</v>
      </c>
      <c r="B16">
        <v>3745</v>
      </c>
      <c r="C16">
        <f t="shared" si="0"/>
        <v>4.8636363636363636E-7</v>
      </c>
    </row>
    <row r="17" spans="1:3" x14ac:dyDescent="0.25">
      <c r="A17" s="1">
        <v>43867</v>
      </c>
      <c r="B17">
        <v>3162</v>
      </c>
      <c r="C17">
        <f t="shared" si="0"/>
        <v>4.1064935064935066E-7</v>
      </c>
    </row>
    <row r="18" spans="1:3" x14ac:dyDescent="0.25">
      <c r="A18" s="1">
        <v>43868</v>
      </c>
      <c r="B18">
        <v>3594</v>
      </c>
      <c r="C18">
        <f t="shared" si="0"/>
        <v>4.6675324675324675E-7</v>
      </c>
    </row>
    <row r="19" spans="1:3" x14ac:dyDescent="0.25">
      <c r="A19" s="1">
        <v>43869</v>
      </c>
      <c r="B19">
        <v>2731</v>
      </c>
      <c r="C19">
        <f t="shared" si="0"/>
        <v>3.5467532467532468E-7</v>
      </c>
    </row>
    <row r="20" spans="1:3" x14ac:dyDescent="0.25">
      <c r="A20" s="1">
        <v>43870</v>
      </c>
      <c r="B20">
        <v>3031</v>
      </c>
      <c r="C20">
        <f t="shared" si="0"/>
        <v>3.9363636363636364E-7</v>
      </c>
    </row>
    <row r="21" spans="1:3" x14ac:dyDescent="0.25">
      <c r="A21" s="1">
        <v>43871</v>
      </c>
      <c r="B21">
        <v>2609</v>
      </c>
      <c r="C21">
        <f t="shared" si="0"/>
        <v>3.3883116883116884E-7</v>
      </c>
    </row>
    <row r="22" spans="1:3" x14ac:dyDescent="0.25">
      <c r="A22" s="1">
        <v>43872</v>
      </c>
      <c r="B22">
        <v>2043</v>
      </c>
      <c r="C22">
        <f t="shared" si="0"/>
        <v>2.6532467532467531E-7</v>
      </c>
    </row>
    <row r="23" spans="1:3" x14ac:dyDescent="0.25">
      <c r="A23" s="1">
        <v>43873</v>
      </c>
      <c r="B23">
        <v>418</v>
      </c>
      <c r="C23">
        <f t="shared" si="0"/>
        <v>5.4285714285714287E-8</v>
      </c>
    </row>
    <row r="24" spans="1:3" x14ac:dyDescent="0.25">
      <c r="A24" s="1">
        <v>43874</v>
      </c>
      <c r="B24">
        <v>15152</v>
      </c>
      <c r="C24">
        <f t="shared" si="0"/>
        <v>1.9677922077922077E-6</v>
      </c>
    </row>
    <row r="25" spans="1:3" x14ac:dyDescent="0.25">
      <c r="A25" s="1">
        <v>43875</v>
      </c>
      <c r="B25">
        <v>6528</v>
      </c>
      <c r="C25">
        <f t="shared" si="0"/>
        <v>8.4779220779220774E-7</v>
      </c>
    </row>
    <row r="26" spans="1:3" x14ac:dyDescent="0.25">
      <c r="A26" s="1">
        <v>43876</v>
      </c>
      <c r="B26">
        <v>2143</v>
      </c>
      <c r="C26">
        <f t="shared" si="0"/>
        <v>2.7831168831168832E-7</v>
      </c>
    </row>
    <row r="27" spans="1:3" x14ac:dyDescent="0.25">
      <c r="A27" s="1">
        <v>43877</v>
      </c>
      <c r="B27">
        <v>2183</v>
      </c>
      <c r="C27">
        <f t="shared" si="0"/>
        <v>2.8350649350649353E-7</v>
      </c>
    </row>
    <row r="28" spans="1:3" x14ac:dyDescent="0.25">
      <c r="A28" s="1">
        <v>43878</v>
      </c>
      <c r="B28">
        <v>2035</v>
      </c>
      <c r="C28">
        <f t="shared" si="0"/>
        <v>2.6428571428571428E-7</v>
      </c>
    </row>
    <row r="29" spans="1:3" x14ac:dyDescent="0.25">
      <c r="A29" s="1">
        <v>43879</v>
      </c>
      <c r="B29">
        <v>1882</v>
      </c>
      <c r="C29">
        <f t="shared" si="0"/>
        <v>2.4441558441558442E-7</v>
      </c>
    </row>
    <row r="30" spans="1:3" x14ac:dyDescent="0.25">
      <c r="A30" s="1">
        <v>43880</v>
      </c>
      <c r="B30">
        <v>500</v>
      </c>
      <c r="C30">
        <f t="shared" si="0"/>
        <v>6.4935064935064935E-8</v>
      </c>
    </row>
    <row r="31" spans="1:3" x14ac:dyDescent="0.25">
      <c r="A31" s="1">
        <v>43881</v>
      </c>
      <c r="B31">
        <v>561</v>
      </c>
      <c r="C31">
        <f t="shared" si="0"/>
        <v>7.2857142857142855E-8</v>
      </c>
    </row>
    <row r="32" spans="1:3" x14ac:dyDescent="0.25">
      <c r="A32" s="1">
        <v>43882</v>
      </c>
      <c r="B32">
        <v>630</v>
      </c>
      <c r="C32">
        <f t="shared" si="0"/>
        <v>8.181818181818182E-8</v>
      </c>
    </row>
    <row r="33" spans="1:3" x14ac:dyDescent="0.25">
      <c r="A33" s="1">
        <v>43883</v>
      </c>
      <c r="B33">
        <v>1762</v>
      </c>
      <c r="C33">
        <f t="shared" si="0"/>
        <v>2.2883116883116883E-7</v>
      </c>
    </row>
    <row r="34" spans="1:3" x14ac:dyDescent="0.25">
      <c r="A34" s="1">
        <v>43884</v>
      </c>
      <c r="B34">
        <v>382</v>
      </c>
      <c r="C34">
        <f t="shared" si="0"/>
        <v>4.9610389610389611E-8</v>
      </c>
    </row>
    <row r="35" spans="1:3" x14ac:dyDescent="0.25">
      <c r="A35" s="1">
        <v>43885</v>
      </c>
      <c r="B35">
        <v>568</v>
      </c>
      <c r="C35">
        <f t="shared" si="0"/>
        <v>7.3766233766233771E-8</v>
      </c>
    </row>
    <row r="36" spans="1:3" x14ac:dyDescent="0.25">
      <c r="A36" s="1">
        <v>43886</v>
      </c>
      <c r="B36">
        <v>854</v>
      </c>
      <c r="C36">
        <f t="shared" si="0"/>
        <v>1.1090909090909091E-7</v>
      </c>
    </row>
    <row r="37" spans="1:3" x14ac:dyDescent="0.25">
      <c r="A37" s="1">
        <v>43887</v>
      </c>
      <c r="B37">
        <v>973</v>
      </c>
      <c r="C37">
        <f t="shared" si="0"/>
        <v>1.2636363636363636E-7</v>
      </c>
    </row>
    <row r="38" spans="1:3" x14ac:dyDescent="0.25">
      <c r="A38" s="1">
        <v>43888</v>
      </c>
      <c r="B38">
        <v>1345</v>
      </c>
      <c r="C38">
        <f t="shared" si="0"/>
        <v>1.7467532467532468E-7</v>
      </c>
    </row>
    <row r="39" spans="1:3" x14ac:dyDescent="0.25">
      <c r="A39" s="1">
        <v>43889</v>
      </c>
      <c r="B39">
        <v>1424</v>
      </c>
      <c r="C39">
        <f t="shared" si="0"/>
        <v>1.8493506493506492E-7</v>
      </c>
    </row>
    <row r="40" spans="1:3" x14ac:dyDescent="0.25">
      <c r="A40" s="1">
        <v>43890</v>
      </c>
      <c r="B40">
        <v>1876</v>
      </c>
      <c r="C40">
        <f t="shared" si="0"/>
        <v>2.4363636363636364E-7</v>
      </c>
    </row>
    <row r="41" spans="1:3" x14ac:dyDescent="0.25">
      <c r="A41" s="1">
        <v>43891</v>
      </c>
      <c r="B41">
        <v>2380</v>
      </c>
      <c r="C41">
        <f t="shared" si="0"/>
        <v>3.0909090909090907E-7</v>
      </c>
    </row>
    <row r="42" spans="1:3" x14ac:dyDescent="0.25">
      <c r="A42" s="1">
        <v>43892</v>
      </c>
      <c r="B42">
        <v>1983</v>
      </c>
      <c r="C42">
        <f t="shared" si="0"/>
        <v>2.5753246753246752E-7</v>
      </c>
    </row>
    <row r="43" spans="1:3" x14ac:dyDescent="0.25">
      <c r="A43" s="1">
        <v>43893</v>
      </c>
      <c r="B43">
        <v>2611</v>
      </c>
      <c r="C43">
        <f t="shared" si="0"/>
        <v>3.390909090909091E-7</v>
      </c>
    </row>
    <row r="44" spans="1:3" x14ac:dyDescent="0.25">
      <c r="A44" s="1">
        <v>43894</v>
      </c>
      <c r="B44">
        <v>2325</v>
      </c>
      <c r="C44">
        <f t="shared" si="0"/>
        <v>3.0194805194805195E-7</v>
      </c>
    </row>
    <row r="45" spans="1:3" x14ac:dyDescent="0.25">
      <c r="A45" s="1">
        <v>43895</v>
      </c>
      <c r="B45">
        <v>2717</v>
      </c>
      <c r="C45">
        <f t="shared" si="0"/>
        <v>3.5285714285714287E-7</v>
      </c>
    </row>
    <row r="46" spans="1:3" x14ac:dyDescent="0.25">
      <c r="A46" s="1">
        <v>43896</v>
      </c>
      <c r="B46">
        <v>3930</v>
      </c>
      <c r="C46">
        <f t="shared" si="0"/>
        <v>5.103896103896104E-7</v>
      </c>
    </row>
    <row r="47" spans="1:3" x14ac:dyDescent="0.25">
      <c r="A47" s="1">
        <v>43897</v>
      </c>
      <c r="B47">
        <v>4146</v>
      </c>
      <c r="C47">
        <f t="shared" si="0"/>
        <v>5.3844155844155847E-7</v>
      </c>
    </row>
    <row r="48" spans="1:3" x14ac:dyDescent="0.25">
      <c r="A48" s="1">
        <v>43898</v>
      </c>
      <c r="B48">
        <v>3850</v>
      </c>
      <c r="C48">
        <f t="shared" si="0"/>
        <v>4.9999999999999998E-7</v>
      </c>
    </row>
    <row r="49" spans="1:3" x14ac:dyDescent="0.25">
      <c r="A49" s="1">
        <v>43899</v>
      </c>
      <c r="B49">
        <v>4327</v>
      </c>
      <c r="C49">
        <f t="shared" si="0"/>
        <v>5.61948051948052E-7</v>
      </c>
    </row>
    <row r="50" spans="1:3" x14ac:dyDescent="0.25">
      <c r="A50" s="1">
        <v>43900</v>
      </c>
      <c r="B50">
        <v>4809</v>
      </c>
      <c r="C50">
        <f t="shared" si="0"/>
        <v>6.2454545454545453E-7</v>
      </c>
    </row>
    <row r="51" spans="1:3" x14ac:dyDescent="0.25">
      <c r="A51" s="1">
        <v>43901</v>
      </c>
      <c r="B51">
        <v>7548</v>
      </c>
      <c r="C51">
        <f t="shared" si="0"/>
        <v>9.8025974025974035E-7</v>
      </c>
    </row>
    <row r="52" spans="1:3" x14ac:dyDescent="0.25">
      <c r="A52" s="1">
        <v>43902</v>
      </c>
      <c r="B52">
        <v>6755</v>
      </c>
      <c r="C52">
        <f t="shared" si="0"/>
        <v>8.7727272727272726E-7</v>
      </c>
    </row>
    <row r="53" spans="1:3" x14ac:dyDescent="0.25">
      <c r="A53" s="1">
        <v>43903</v>
      </c>
      <c r="B53">
        <v>13290</v>
      </c>
      <c r="C53">
        <f t="shared" si="0"/>
        <v>1.725974025974026E-6</v>
      </c>
    </row>
    <row r="54" spans="1:3" x14ac:dyDescent="0.25">
      <c r="A54" s="1">
        <v>43904</v>
      </c>
      <c r="B54">
        <v>10944</v>
      </c>
      <c r="C54">
        <f t="shared" si="0"/>
        <v>1.4212987012987012E-6</v>
      </c>
    </row>
    <row r="55" spans="1:3" x14ac:dyDescent="0.25">
      <c r="A55" s="1">
        <v>43905</v>
      </c>
      <c r="B55">
        <v>11259</v>
      </c>
      <c r="C55">
        <f t="shared" si="0"/>
        <v>1.4622077922077923E-6</v>
      </c>
    </row>
    <row r="56" spans="1:3" x14ac:dyDescent="0.25">
      <c r="A56" s="1">
        <v>43906</v>
      </c>
      <c r="B56">
        <v>14518</v>
      </c>
      <c r="C56">
        <f t="shared" si="0"/>
        <v>1.8854545454545454E-6</v>
      </c>
    </row>
    <row r="57" spans="1:3" x14ac:dyDescent="0.25">
      <c r="A57" s="1">
        <v>43907</v>
      </c>
      <c r="B57">
        <v>15297</v>
      </c>
      <c r="C57">
        <f t="shared" si="0"/>
        <v>1.9866233766233767E-6</v>
      </c>
    </row>
    <row r="58" spans="1:3" x14ac:dyDescent="0.25">
      <c r="A58" s="1">
        <v>43908</v>
      </c>
      <c r="B58">
        <v>17656</v>
      </c>
      <c r="C58">
        <f t="shared" si="0"/>
        <v>2.292987012987013E-6</v>
      </c>
    </row>
    <row r="59" spans="1:3" x14ac:dyDescent="0.25">
      <c r="A59" s="1">
        <v>43909</v>
      </c>
      <c r="B59">
        <v>27116</v>
      </c>
      <c r="C59">
        <f t="shared" si="0"/>
        <v>3.5215584415584414E-6</v>
      </c>
    </row>
    <row r="60" spans="1:3" x14ac:dyDescent="0.25">
      <c r="A60" s="1">
        <v>43910</v>
      </c>
      <c r="B60">
        <v>29546</v>
      </c>
      <c r="C60">
        <f t="shared" si="0"/>
        <v>3.8371428571428572E-6</v>
      </c>
    </row>
    <row r="61" spans="1:3" x14ac:dyDescent="0.25">
      <c r="A61" s="1">
        <v>43911</v>
      </c>
      <c r="B61">
        <v>32421</v>
      </c>
      <c r="C61">
        <f t="shared" si="0"/>
        <v>4.2105194805194803E-6</v>
      </c>
    </row>
    <row r="62" spans="1:3" x14ac:dyDescent="0.25">
      <c r="A62" s="1">
        <v>43912</v>
      </c>
      <c r="B62">
        <v>34473</v>
      </c>
      <c r="C62">
        <f t="shared" si="0"/>
        <v>4.477012987012987E-6</v>
      </c>
    </row>
    <row r="63" spans="1:3" x14ac:dyDescent="0.25">
      <c r="A63" s="1">
        <v>43913</v>
      </c>
      <c r="B63">
        <v>42904</v>
      </c>
      <c r="C63">
        <f t="shared" si="0"/>
        <v>5.5719480519480517E-6</v>
      </c>
    </row>
    <row r="64" spans="1:3" x14ac:dyDescent="0.25">
      <c r="A64" s="1">
        <v>43914</v>
      </c>
      <c r="B64">
        <v>42099</v>
      </c>
      <c r="C64">
        <f t="shared" si="0"/>
        <v>5.4674025974025977E-6</v>
      </c>
    </row>
    <row r="65" spans="1:3" x14ac:dyDescent="0.25">
      <c r="A65" s="1">
        <v>43915</v>
      </c>
      <c r="B65">
        <v>51115</v>
      </c>
      <c r="C65">
        <f t="shared" si="0"/>
        <v>6.6383116883116883E-6</v>
      </c>
    </row>
    <row r="66" spans="1:3" x14ac:dyDescent="0.25">
      <c r="A66" s="1">
        <v>43916</v>
      </c>
      <c r="B66">
        <v>61414</v>
      </c>
      <c r="C66">
        <f t="shared" si="0"/>
        <v>7.9758441558441565E-6</v>
      </c>
    </row>
    <row r="67" spans="1:3" x14ac:dyDescent="0.25">
      <c r="A67" s="1">
        <v>43917</v>
      </c>
      <c r="B67">
        <v>63937</v>
      </c>
      <c r="C67">
        <f t="shared" ref="C67:C130" si="1">B67/7700000000</f>
        <v>8.3035064935064935E-6</v>
      </c>
    </row>
    <row r="68" spans="1:3" x14ac:dyDescent="0.25">
      <c r="A68" s="1">
        <v>43918</v>
      </c>
      <c r="B68">
        <v>69146</v>
      </c>
      <c r="C68">
        <f t="shared" si="1"/>
        <v>8.9800000000000004E-6</v>
      </c>
    </row>
    <row r="69" spans="1:3" x14ac:dyDescent="0.25">
      <c r="A69" s="1">
        <v>43919</v>
      </c>
      <c r="B69">
        <v>56231</v>
      </c>
      <c r="C69">
        <f t="shared" si="1"/>
        <v>7.3027272727272729E-6</v>
      </c>
    </row>
    <row r="70" spans="1:3" x14ac:dyDescent="0.25">
      <c r="A70" s="1">
        <v>43920</v>
      </c>
      <c r="B70">
        <v>65249</v>
      </c>
      <c r="C70">
        <f t="shared" si="1"/>
        <v>8.4738961038961035E-6</v>
      </c>
    </row>
    <row r="71" spans="1:3" x14ac:dyDescent="0.25">
      <c r="A71" s="1">
        <v>43921</v>
      </c>
      <c r="B71">
        <v>78428</v>
      </c>
      <c r="C71">
        <f t="shared" si="1"/>
        <v>1.0185454545454546E-5</v>
      </c>
    </row>
    <row r="72" spans="1:3" x14ac:dyDescent="0.25">
      <c r="A72" s="1">
        <v>43922</v>
      </c>
      <c r="B72">
        <v>81565</v>
      </c>
      <c r="C72">
        <f t="shared" si="1"/>
        <v>1.0592857142857144E-5</v>
      </c>
    </row>
    <row r="73" spans="1:3" x14ac:dyDescent="0.25">
      <c r="A73" s="1">
        <v>43923</v>
      </c>
      <c r="B73">
        <v>82308</v>
      </c>
      <c r="C73">
        <f t="shared" si="1"/>
        <v>1.0689350649350649E-5</v>
      </c>
    </row>
    <row r="74" spans="1:3" x14ac:dyDescent="0.25">
      <c r="A74" s="1">
        <v>43924</v>
      </c>
      <c r="B74">
        <v>84002</v>
      </c>
      <c r="C74">
        <f t="shared" si="1"/>
        <v>1.0909350649350649E-5</v>
      </c>
    </row>
    <row r="75" spans="1:3" x14ac:dyDescent="0.25">
      <c r="A75" s="1">
        <v>43925</v>
      </c>
      <c r="B75">
        <v>77163</v>
      </c>
      <c r="C75">
        <f t="shared" si="1"/>
        <v>1.0021168831168831E-5</v>
      </c>
    </row>
    <row r="76" spans="1:3" x14ac:dyDescent="0.25">
      <c r="A76" s="1">
        <v>43926</v>
      </c>
      <c r="B76">
        <v>72025</v>
      </c>
      <c r="C76">
        <f t="shared" si="1"/>
        <v>9.3538961038961036E-6</v>
      </c>
    </row>
    <row r="77" spans="1:3" x14ac:dyDescent="0.25">
      <c r="A77" s="1">
        <v>43927</v>
      </c>
      <c r="B77">
        <v>74511</v>
      </c>
      <c r="C77">
        <f t="shared" si="1"/>
        <v>9.6767532467532472E-6</v>
      </c>
    </row>
    <row r="78" spans="1:3" x14ac:dyDescent="0.25">
      <c r="A78" s="1">
        <v>43928</v>
      </c>
      <c r="B78">
        <v>72473</v>
      </c>
      <c r="C78">
        <f t="shared" si="1"/>
        <v>9.4120779220779213E-6</v>
      </c>
    </row>
    <row r="79" spans="1:3" x14ac:dyDescent="0.25">
      <c r="A79" s="1">
        <v>43929</v>
      </c>
      <c r="B79">
        <v>81997</v>
      </c>
      <c r="C79">
        <f t="shared" si="1"/>
        <v>1.064896103896104E-5</v>
      </c>
    </row>
    <row r="80" spans="1:3" x14ac:dyDescent="0.25">
      <c r="A80" s="1">
        <v>43930</v>
      </c>
      <c r="B80">
        <v>86766</v>
      </c>
      <c r="C80">
        <f t="shared" si="1"/>
        <v>1.1268311688311689E-5</v>
      </c>
    </row>
    <row r="81" spans="1:3" x14ac:dyDescent="0.25">
      <c r="A81" s="1">
        <v>43931</v>
      </c>
      <c r="B81">
        <v>86545</v>
      </c>
      <c r="C81">
        <f t="shared" si="1"/>
        <v>1.1239610389610389E-5</v>
      </c>
    </row>
    <row r="82" spans="1:3" x14ac:dyDescent="0.25">
      <c r="A82" s="1">
        <v>43932</v>
      </c>
      <c r="B82">
        <v>75419</v>
      </c>
      <c r="C82">
        <f t="shared" si="1"/>
        <v>9.7946753246753244E-6</v>
      </c>
    </row>
    <row r="83" spans="1:3" x14ac:dyDescent="0.25">
      <c r="A83" s="1">
        <v>43933</v>
      </c>
      <c r="B83">
        <v>118828</v>
      </c>
      <c r="C83">
        <f t="shared" si="1"/>
        <v>1.5432207792207791E-5</v>
      </c>
    </row>
    <row r="84" spans="1:3" x14ac:dyDescent="0.25">
      <c r="A84" s="1">
        <v>43934</v>
      </c>
      <c r="B84">
        <v>71622</v>
      </c>
      <c r="C84">
        <f t="shared" si="1"/>
        <v>9.3015584415584424E-6</v>
      </c>
    </row>
    <row r="85" spans="1:3" x14ac:dyDescent="0.25">
      <c r="A85" s="1">
        <v>43935</v>
      </c>
      <c r="B85">
        <v>84524</v>
      </c>
      <c r="C85">
        <f t="shared" si="1"/>
        <v>1.0977142857142857E-5</v>
      </c>
    </row>
    <row r="86" spans="1:3" x14ac:dyDescent="0.25">
      <c r="A86" s="1">
        <v>43936</v>
      </c>
      <c r="B86">
        <v>77813</v>
      </c>
      <c r="C86">
        <f t="shared" si="1"/>
        <v>1.0105584415584415E-5</v>
      </c>
    </row>
    <row r="87" spans="1:3" x14ac:dyDescent="0.25">
      <c r="A87" s="1">
        <v>43937</v>
      </c>
      <c r="B87">
        <v>94414</v>
      </c>
      <c r="C87">
        <f t="shared" si="1"/>
        <v>1.2261558441558441E-5</v>
      </c>
    </row>
    <row r="88" spans="1:3" x14ac:dyDescent="0.25">
      <c r="A88" s="1">
        <v>43938</v>
      </c>
      <c r="B88">
        <v>87822</v>
      </c>
      <c r="C88">
        <f t="shared" si="1"/>
        <v>1.1405454545454546E-5</v>
      </c>
    </row>
    <row r="89" spans="1:3" x14ac:dyDescent="0.25">
      <c r="A89" s="1">
        <v>43939</v>
      </c>
      <c r="B89">
        <v>78190</v>
      </c>
      <c r="C89">
        <f t="shared" si="1"/>
        <v>1.0154545454545454E-5</v>
      </c>
    </row>
    <row r="90" spans="1:3" x14ac:dyDescent="0.25">
      <c r="A90" s="1">
        <v>43940</v>
      </c>
      <c r="B90">
        <v>76661</v>
      </c>
      <c r="C90">
        <f t="shared" si="1"/>
        <v>9.9559740259740262E-6</v>
      </c>
    </row>
    <row r="91" spans="1:3" x14ac:dyDescent="0.25">
      <c r="A91" s="1">
        <v>43941</v>
      </c>
      <c r="B91">
        <v>75908</v>
      </c>
      <c r="C91">
        <f t="shared" si="1"/>
        <v>9.8581818181818188E-6</v>
      </c>
    </row>
    <row r="92" spans="1:3" x14ac:dyDescent="0.25">
      <c r="A92" s="1">
        <v>43942</v>
      </c>
      <c r="B92">
        <v>76273</v>
      </c>
      <c r="C92">
        <f t="shared" si="1"/>
        <v>9.905584415584415E-6</v>
      </c>
    </row>
    <row r="93" spans="1:3" x14ac:dyDescent="0.25">
      <c r="A93" s="1">
        <v>43943</v>
      </c>
      <c r="B93">
        <v>81937</v>
      </c>
      <c r="C93">
        <f t="shared" si="1"/>
        <v>1.0641168831168831E-5</v>
      </c>
    </row>
    <row r="94" spans="1:3" x14ac:dyDescent="0.25">
      <c r="A94" s="1">
        <v>43944</v>
      </c>
      <c r="B94">
        <v>84325</v>
      </c>
      <c r="C94">
        <f t="shared" si="1"/>
        <v>1.0951298701298702E-5</v>
      </c>
    </row>
    <row r="95" spans="1:3" x14ac:dyDescent="0.25">
      <c r="A95" s="1">
        <v>43945</v>
      </c>
      <c r="B95">
        <v>94070</v>
      </c>
      <c r="C95">
        <f t="shared" si="1"/>
        <v>1.2216883116883117E-5</v>
      </c>
    </row>
    <row r="96" spans="1:3" x14ac:dyDescent="0.25">
      <c r="A96" s="1">
        <v>43946</v>
      </c>
      <c r="B96">
        <v>83507</v>
      </c>
      <c r="C96">
        <f t="shared" si="1"/>
        <v>1.0845064935064935E-5</v>
      </c>
    </row>
    <row r="97" spans="1:3" x14ac:dyDescent="0.25">
      <c r="A97" s="1">
        <v>43947</v>
      </c>
      <c r="B97">
        <v>70873</v>
      </c>
      <c r="C97">
        <f t="shared" si="1"/>
        <v>9.204285714285715E-6</v>
      </c>
    </row>
    <row r="98" spans="1:3" x14ac:dyDescent="0.25">
      <c r="A98" s="1">
        <v>43948</v>
      </c>
      <c r="B98">
        <v>70922</v>
      </c>
      <c r="C98">
        <f t="shared" si="1"/>
        <v>9.2106493506493499E-6</v>
      </c>
    </row>
    <row r="99" spans="1:3" x14ac:dyDescent="0.25">
      <c r="A99" s="1">
        <v>43949</v>
      </c>
      <c r="B99">
        <v>75856</v>
      </c>
      <c r="C99">
        <f t="shared" si="1"/>
        <v>9.8514285714285722E-6</v>
      </c>
    </row>
    <row r="100" spans="1:3" x14ac:dyDescent="0.25">
      <c r="A100" s="1">
        <v>43950</v>
      </c>
      <c r="B100">
        <v>78799</v>
      </c>
      <c r="C100">
        <f t="shared" si="1"/>
        <v>1.0233636363636364E-5</v>
      </c>
    </row>
    <row r="101" spans="1:3" x14ac:dyDescent="0.25">
      <c r="A101" s="1">
        <v>43951</v>
      </c>
      <c r="B101">
        <v>83841</v>
      </c>
      <c r="C101">
        <f t="shared" si="1"/>
        <v>1.0888441558441559E-5</v>
      </c>
    </row>
    <row r="102" spans="1:3" x14ac:dyDescent="0.25">
      <c r="A102" s="1">
        <v>43952</v>
      </c>
      <c r="B102">
        <v>89041</v>
      </c>
      <c r="C102">
        <f t="shared" si="1"/>
        <v>1.1563766233766234E-5</v>
      </c>
    </row>
    <row r="103" spans="1:3" x14ac:dyDescent="0.25">
      <c r="A103" s="1">
        <v>43953</v>
      </c>
      <c r="B103">
        <v>78520</v>
      </c>
      <c r="C103">
        <f t="shared" si="1"/>
        <v>1.0197402597402597E-5</v>
      </c>
    </row>
    <row r="104" spans="1:3" x14ac:dyDescent="0.25">
      <c r="A104" s="1">
        <v>43954</v>
      </c>
      <c r="B104">
        <v>74177</v>
      </c>
      <c r="C104">
        <f t="shared" si="1"/>
        <v>9.6333766233766226E-6</v>
      </c>
    </row>
    <row r="105" spans="1:3" x14ac:dyDescent="0.25">
      <c r="A105" s="1">
        <v>43955</v>
      </c>
      <c r="B105">
        <v>77391</v>
      </c>
      <c r="C105">
        <f t="shared" si="1"/>
        <v>1.005077922077922E-5</v>
      </c>
    </row>
    <row r="106" spans="1:3" x14ac:dyDescent="0.25">
      <c r="A106" s="1">
        <v>43956</v>
      </c>
      <c r="B106">
        <v>79639</v>
      </c>
      <c r="C106">
        <f t="shared" si="1"/>
        <v>1.0342727272727273E-5</v>
      </c>
    </row>
    <row r="107" spans="1:3" x14ac:dyDescent="0.25">
      <c r="A107" s="1">
        <v>43957</v>
      </c>
      <c r="B107">
        <v>90534</v>
      </c>
      <c r="C107">
        <f t="shared" si="1"/>
        <v>1.1757662337662338E-5</v>
      </c>
    </row>
    <row r="108" spans="1:3" x14ac:dyDescent="0.25">
      <c r="A108" s="1">
        <v>43958</v>
      </c>
      <c r="B108">
        <v>90264</v>
      </c>
      <c r="C108">
        <f t="shared" si="1"/>
        <v>1.1722597402597403E-5</v>
      </c>
    </row>
    <row r="109" spans="1:3" x14ac:dyDescent="0.25">
      <c r="A109" s="1">
        <v>43959</v>
      </c>
      <c r="B109">
        <v>91913</v>
      </c>
      <c r="C109">
        <f t="shared" si="1"/>
        <v>1.1936753246753248E-5</v>
      </c>
    </row>
    <row r="110" spans="1:3" x14ac:dyDescent="0.25">
      <c r="A110" s="1">
        <v>43960</v>
      </c>
      <c r="B110">
        <v>84574</v>
      </c>
      <c r="C110">
        <f t="shared" si="1"/>
        <v>1.0983636363636363E-5</v>
      </c>
    </row>
    <row r="111" spans="1:3" x14ac:dyDescent="0.25">
      <c r="A111" s="1">
        <v>43961</v>
      </c>
      <c r="B111">
        <v>75253</v>
      </c>
      <c r="C111">
        <f t="shared" si="1"/>
        <v>9.7731168831168829E-6</v>
      </c>
    </row>
    <row r="112" spans="1:3" x14ac:dyDescent="0.25">
      <c r="A112" s="1">
        <v>43962</v>
      </c>
      <c r="B112">
        <v>76033</v>
      </c>
      <c r="C112">
        <f t="shared" si="1"/>
        <v>9.8744155844155836E-6</v>
      </c>
    </row>
    <row r="113" spans="1:3" x14ac:dyDescent="0.25">
      <c r="A113" s="1">
        <v>43963</v>
      </c>
      <c r="B113">
        <v>85377</v>
      </c>
      <c r="C113">
        <f t="shared" si="1"/>
        <v>1.1087922077922077E-5</v>
      </c>
    </row>
    <row r="114" spans="1:3" x14ac:dyDescent="0.25">
      <c r="A114" s="1">
        <v>43964</v>
      </c>
      <c r="B114">
        <v>84334</v>
      </c>
      <c r="C114">
        <f t="shared" si="1"/>
        <v>1.0952467532467532E-5</v>
      </c>
    </row>
    <row r="115" spans="1:3" x14ac:dyDescent="0.25">
      <c r="A115" s="1">
        <v>43965</v>
      </c>
      <c r="B115">
        <v>95670</v>
      </c>
      <c r="C115">
        <f t="shared" si="1"/>
        <v>1.2424675324675325E-5</v>
      </c>
    </row>
    <row r="116" spans="1:3" x14ac:dyDescent="0.25">
      <c r="A116" s="1">
        <v>43966</v>
      </c>
      <c r="B116">
        <v>96351</v>
      </c>
      <c r="C116">
        <f t="shared" si="1"/>
        <v>1.2513116883116884E-5</v>
      </c>
    </row>
    <row r="117" spans="1:3" x14ac:dyDescent="0.25">
      <c r="A117" s="1">
        <v>43967</v>
      </c>
      <c r="B117">
        <v>94111</v>
      </c>
      <c r="C117">
        <f t="shared" si="1"/>
        <v>1.2222207792207792E-5</v>
      </c>
    </row>
    <row r="118" spans="1:3" x14ac:dyDescent="0.25">
      <c r="A118" s="1">
        <v>43968</v>
      </c>
      <c r="B118">
        <v>78408</v>
      </c>
      <c r="C118">
        <f t="shared" si="1"/>
        <v>1.0182857142857142E-5</v>
      </c>
    </row>
    <row r="119" spans="1:3" x14ac:dyDescent="0.25">
      <c r="A119" s="1">
        <v>43969</v>
      </c>
      <c r="B119">
        <v>89068</v>
      </c>
      <c r="C119">
        <f t="shared" si="1"/>
        <v>1.1567272727272728E-5</v>
      </c>
    </row>
    <row r="120" spans="1:3" x14ac:dyDescent="0.25">
      <c r="A120" s="1">
        <v>43970</v>
      </c>
      <c r="B120">
        <v>96022</v>
      </c>
      <c r="C120">
        <f t="shared" si="1"/>
        <v>1.2470389610389611E-5</v>
      </c>
    </row>
    <row r="121" spans="1:3" x14ac:dyDescent="0.25">
      <c r="A121" s="1">
        <v>43971</v>
      </c>
      <c r="B121">
        <v>105389</v>
      </c>
      <c r="C121">
        <f t="shared" si="1"/>
        <v>1.3686883116883116E-5</v>
      </c>
    </row>
    <row r="122" spans="1:3" x14ac:dyDescent="0.25">
      <c r="A122" s="1">
        <v>43972</v>
      </c>
      <c r="B122">
        <v>105875</v>
      </c>
      <c r="C122">
        <f t="shared" si="1"/>
        <v>1.375E-5</v>
      </c>
    </row>
    <row r="123" spans="1:3" x14ac:dyDescent="0.25">
      <c r="A123" s="1">
        <v>43973</v>
      </c>
      <c r="B123">
        <v>107244</v>
      </c>
      <c r="C123">
        <f t="shared" si="1"/>
        <v>1.3927792207792207E-5</v>
      </c>
    </row>
    <row r="124" spans="1:3" x14ac:dyDescent="0.25">
      <c r="A124" s="1">
        <v>43974</v>
      </c>
      <c r="B124">
        <v>104433</v>
      </c>
      <c r="C124">
        <f t="shared" si="1"/>
        <v>1.3562727272727272E-5</v>
      </c>
    </row>
    <row r="125" spans="1:3" x14ac:dyDescent="0.25">
      <c r="A125" s="1">
        <v>43975</v>
      </c>
      <c r="B125">
        <v>93693</v>
      </c>
      <c r="C125">
        <f t="shared" si="1"/>
        <v>1.2167922077922079E-5</v>
      </c>
    </row>
    <row r="126" spans="1:3" x14ac:dyDescent="0.25">
      <c r="A126" s="1">
        <v>43976</v>
      </c>
      <c r="B126">
        <v>88519</v>
      </c>
      <c r="C126">
        <f t="shared" si="1"/>
        <v>1.1495974025974027E-5</v>
      </c>
    </row>
    <row r="127" spans="1:3" x14ac:dyDescent="0.25">
      <c r="A127" s="1">
        <v>43977</v>
      </c>
      <c r="B127">
        <v>92856</v>
      </c>
      <c r="C127">
        <f t="shared" si="1"/>
        <v>1.205922077922078E-5</v>
      </c>
    </row>
    <row r="128" spans="1:3" x14ac:dyDescent="0.25">
      <c r="A128" s="1">
        <v>43978</v>
      </c>
      <c r="B128">
        <v>102526</v>
      </c>
      <c r="C128">
        <f t="shared" si="1"/>
        <v>1.3315064935064935E-5</v>
      </c>
    </row>
    <row r="129" spans="1:3" x14ac:dyDescent="0.25">
      <c r="A129" s="1">
        <v>43979</v>
      </c>
      <c r="B129">
        <v>119665</v>
      </c>
      <c r="C129">
        <f t="shared" si="1"/>
        <v>1.5540909090909092E-5</v>
      </c>
    </row>
    <row r="130" spans="1:3" x14ac:dyDescent="0.25">
      <c r="A130" s="1">
        <v>43980</v>
      </c>
      <c r="B130">
        <v>121630</v>
      </c>
      <c r="C130">
        <f t="shared" si="1"/>
        <v>1.5796103896103895E-5</v>
      </c>
    </row>
    <row r="131" spans="1:3" x14ac:dyDescent="0.25">
      <c r="A131" s="1">
        <v>43981</v>
      </c>
      <c r="B131">
        <v>135416</v>
      </c>
      <c r="C131">
        <f t="shared" ref="C131:C194" si="2">B131/7700000000</f>
        <v>1.7586493506493508E-5</v>
      </c>
    </row>
    <row r="132" spans="1:3" x14ac:dyDescent="0.25">
      <c r="A132" s="1">
        <v>43982</v>
      </c>
      <c r="B132">
        <v>103020</v>
      </c>
      <c r="C132">
        <f t="shared" si="2"/>
        <v>1.3379220779220779E-5</v>
      </c>
    </row>
    <row r="133" spans="1:3" x14ac:dyDescent="0.25">
      <c r="A133" s="1">
        <v>43983</v>
      </c>
      <c r="B133">
        <v>100235</v>
      </c>
      <c r="C133">
        <f t="shared" si="2"/>
        <v>1.3017532467532467E-5</v>
      </c>
    </row>
    <row r="134" spans="1:3" x14ac:dyDescent="0.25">
      <c r="A134" s="1">
        <v>43984</v>
      </c>
      <c r="B134">
        <v>123804</v>
      </c>
      <c r="C134">
        <f t="shared" si="2"/>
        <v>1.6078441558441559E-5</v>
      </c>
    </row>
    <row r="135" spans="1:3" x14ac:dyDescent="0.25">
      <c r="A135" s="1">
        <v>43985</v>
      </c>
      <c r="B135">
        <v>114478</v>
      </c>
      <c r="C135">
        <f t="shared" si="2"/>
        <v>1.4867272727272727E-5</v>
      </c>
    </row>
    <row r="136" spans="1:3" x14ac:dyDescent="0.25">
      <c r="A136" s="1">
        <v>43986</v>
      </c>
      <c r="B136">
        <v>138112</v>
      </c>
      <c r="C136">
        <f t="shared" si="2"/>
        <v>1.7936623376623378E-5</v>
      </c>
    </row>
    <row r="137" spans="1:3" x14ac:dyDescent="0.25">
      <c r="A137" s="1">
        <v>43987</v>
      </c>
      <c r="B137">
        <v>133646</v>
      </c>
      <c r="C137">
        <f t="shared" si="2"/>
        <v>1.7356623376623377E-5</v>
      </c>
    </row>
    <row r="138" spans="1:3" x14ac:dyDescent="0.25">
      <c r="A138" s="1">
        <v>43988</v>
      </c>
      <c r="B138">
        <v>129482</v>
      </c>
      <c r="C138">
        <f t="shared" si="2"/>
        <v>1.6815844155844155E-5</v>
      </c>
    </row>
    <row r="139" spans="1:3" x14ac:dyDescent="0.25">
      <c r="A139" s="1">
        <v>43989</v>
      </c>
      <c r="B139">
        <v>110969</v>
      </c>
      <c r="C139">
        <f t="shared" si="2"/>
        <v>1.4411558441558441E-5</v>
      </c>
    </row>
    <row r="140" spans="1:3" x14ac:dyDescent="0.25">
      <c r="A140" s="1">
        <v>43990</v>
      </c>
      <c r="B140">
        <v>103071</v>
      </c>
      <c r="C140">
        <f t="shared" si="2"/>
        <v>1.3385844155844156E-5</v>
      </c>
    </row>
    <row r="141" spans="1:3" x14ac:dyDescent="0.25">
      <c r="A141" s="1">
        <v>43991</v>
      </c>
      <c r="B141">
        <v>126312</v>
      </c>
      <c r="C141">
        <f t="shared" si="2"/>
        <v>1.6404155844155846E-5</v>
      </c>
    </row>
    <row r="142" spans="1:3" x14ac:dyDescent="0.25">
      <c r="A142" s="1">
        <v>43992</v>
      </c>
      <c r="B142">
        <v>137124</v>
      </c>
      <c r="C142">
        <f t="shared" si="2"/>
        <v>1.7808311688311689E-5</v>
      </c>
    </row>
    <row r="143" spans="1:3" x14ac:dyDescent="0.25">
      <c r="A143" s="1">
        <v>43993</v>
      </c>
      <c r="B143">
        <v>135840</v>
      </c>
      <c r="C143">
        <f t="shared" si="2"/>
        <v>1.764155844155844E-5</v>
      </c>
    </row>
    <row r="144" spans="1:3" x14ac:dyDescent="0.25">
      <c r="A144" s="1">
        <v>43994</v>
      </c>
      <c r="B144">
        <v>127472</v>
      </c>
      <c r="C144">
        <f t="shared" si="2"/>
        <v>1.6554805194805194E-5</v>
      </c>
    </row>
    <row r="145" spans="1:3" x14ac:dyDescent="0.25">
      <c r="A145" s="1">
        <v>43995</v>
      </c>
      <c r="B145">
        <v>133926</v>
      </c>
      <c r="C145">
        <f t="shared" si="2"/>
        <v>1.7392987012987013E-5</v>
      </c>
    </row>
    <row r="146" spans="1:3" x14ac:dyDescent="0.25">
      <c r="A146" s="1">
        <v>43996</v>
      </c>
      <c r="B146">
        <v>131886</v>
      </c>
      <c r="C146">
        <f t="shared" si="2"/>
        <v>1.7128051948051949E-5</v>
      </c>
    </row>
    <row r="147" spans="1:3" x14ac:dyDescent="0.25">
      <c r="A147" s="1">
        <v>43997</v>
      </c>
      <c r="B147">
        <v>124821</v>
      </c>
      <c r="C147">
        <f t="shared" si="2"/>
        <v>1.6210519480519479E-5</v>
      </c>
    </row>
    <row r="148" spans="1:3" x14ac:dyDescent="0.25">
      <c r="A148" s="1">
        <v>43998</v>
      </c>
      <c r="B148">
        <v>144217</v>
      </c>
      <c r="C148">
        <f t="shared" si="2"/>
        <v>1.8729480519480519E-5</v>
      </c>
    </row>
    <row r="149" spans="1:3" x14ac:dyDescent="0.25">
      <c r="A149" s="1">
        <v>43999</v>
      </c>
      <c r="B149">
        <v>143131</v>
      </c>
      <c r="C149">
        <f t="shared" si="2"/>
        <v>1.858844155844156E-5</v>
      </c>
    </row>
    <row r="150" spans="1:3" x14ac:dyDescent="0.25">
      <c r="A150" s="1">
        <v>44000</v>
      </c>
      <c r="B150">
        <v>142723</v>
      </c>
      <c r="C150">
        <f t="shared" si="2"/>
        <v>1.8535454545454547E-5</v>
      </c>
    </row>
    <row r="151" spans="1:3" x14ac:dyDescent="0.25">
      <c r="A151" s="1">
        <v>44001</v>
      </c>
      <c r="B151">
        <v>181225</v>
      </c>
      <c r="C151">
        <f t="shared" si="2"/>
        <v>2.3535714285714287E-5</v>
      </c>
    </row>
    <row r="152" spans="1:3" x14ac:dyDescent="0.25">
      <c r="A152" s="1">
        <v>44002</v>
      </c>
      <c r="B152">
        <v>185860</v>
      </c>
      <c r="C152">
        <f t="shared" si="2"/>
        <v>2.4137662337662339E-5</v>
      </c>
    </row>
    <row r="153" spans="1:3" x14ac:dyDescent="0.25">
      <c r="A153" s="1">
        <v>44003</v>
      </c>
      <c r="B153">
        <v>112801</v>
      </c>
      <c r="C153">
        <f t="shared" si="2"/>
        <v>1.4649480519480519E-5</v>
      </c>
    </row>
    <row r="154" spans="1:3" x14ac:dyDescent="0.25">
      <c r="A154" s="1">
        <v>44004</v>
      </c>
      <c r="B154">
        <v>142154</v>
      </c>
      <c r="C154">
        <f t="shared" si="2"/>
        <v>1.8461558441558443E-5</v>
      </c>
    </row>
    <row r="155" spans="1:3" x14ac:dyDescent="0.25">
      <c r="A155" s="1">
        <v>44005</v>
      </c>
      <c r="B155">
        <v>168372</v>
      </c>
      <c r="C155">
        <f t="shared" si="2"/>
        <v>2.1866493506493507E-5</v>
      </c>
    </row>
    <row r="156" spans="1:3" x14ac:dyDescent="0.25">
      <c r="A156" s="1">
        <v>44006</v>
      </c>
      <c r="B156">
        <v>171418</v>
      </c>
      <c r="C156">
        <f t="shared" si="2"/>
        <v>2.2262077922077924E-5</v>
      </c>
    </row>
    <row r="157" spans="1:3" x14ac:dyDescent="0.25">
      <c r="A157" s="1">
        <v>44007</v>
      </c>
      <c r="B157">
        <v>179442</v>
      </c>
      <c r="C157">
        <f t="shared" si="2"/>
        <v>2.3304155844155844E-5</v>
      </c>
    </row>
    <row r="158" spans="1:3" x14ac:dyDescent="0.25">
      <c r="A158" s="1">
        <v>44008</v>
      </c>
      <c r="B158">
        <v>192459</v>
      </c>
      <c r="C158">
        <f t="shared" si="2"/>
        <v>2.4994675324675326E-5</v>
      </c>
    </row>
    <row r="159" spans="1:3" x14ac:dyDescent="0.25">
      <c r="A159" s="1">
        <v>44009</v>
      </c>
      <c r="B159">
        <v>176345</v>
      </c>
      <c r="C159">
        <f t="shared" si="2"/>
        <v>2.2901948051948053E-5</v>
      </c>
    </row>
    <row r="160" spans="1:3" x14ac:dyDescent="0.25">
      <c r="A160" s="1">
        <v>44010</v>
      </c>
      <c r="B160">
        <v>168875</v>
      </c>
      <c r="C160">
        <f t="shared" si="2"/>
        <v>2.1931818181818182E-5</v>
      </c>
    </row>
    <row r="161" spans="1:3" x14ac:dyDescent="0.25">
      <c r="A161" s="1">
        <v>44011</v>
      </c>
      <c r="B161">
        <v>152486</v>
      </c>
      <c r="C161">
        <f t="shared" si="2"/>
        <v>1.9803376623376623E-5</v>
      </c>
    </row>
    <row r="162" spans="1:3" x14ac:dyDescent="0.25">
      <c r="A162" s="1">
        <v>44012</v>
      </c>
      <c r="B162">
        <v>183868</v>
      </c>
      <c r="C162">
        <f t="shared" si="2"/>
        <v>2.3878961038961038E-5</v>
      </c>
    </row>
    <row r="163" spans="1:3" x14ac:dyDescent="0.25">
      <c r="A163" s="1">
        <v>44013</v>
      </c>
      <c r="B163">
        <v>214974</v>
      </c>
      <c r="C163">
        <f t="shared" si="2"/>
        <v>2.79187012987013E-5</v>
      </c>
    </row>
    <row r="164" spans="1:3" x14ac:dyDescent="0.25">
      <c r="A164" s="1">
        <v>44014</v>
      </c>
      <c r="B164">
        <v>204631</v>
      </c>
      <c r="C164">
        <f t="shared" si="2"/>
        <v>2.6575454545454545E-5</v>
      </c>
    </row>
    <row r="165" spans="1:3" x14ac:dyDescent="0.25">
      <c r="A165" s="1">
        <v>44015</v>
      </c>
      <c r="B165">
        <v>202498</v>
      </c>
      <c r="C165">
        <f t="shared" si="2"/>
        <v>2.6298441558441559E-5</v>
      </c>
    </row>
    <row r="166" spans="1:3" x14ac:dyDescent="0.25">
      <c r="A166" s="1">
        <v>44016</v>
      </c>
      <c r="B166">
        <v>189667</v>
      </c>
      <c r="C166">
        <f t="shared" si="2"/>
        <v>2.4632077922077923E-5</v>
      </c>
    </row>
    <row r="167" spans="1:3" x14ac:dyDescent="0.25">
      <c r="A167" s="1">
        <v>44017</v>
      </c>
      <c r="B167">
        <v>185981</v>
      </c>
      <c r="C167">
        <f t="shared" si="2"/>
        <v>2.4153376623376624E-5</v>
      </c>
    </row>
    <row r="168" spans="1:3" x14ac:dyDescent="0.25">
      <c r="A168" s="1">
        <v>44018</v>
      </c>
      <c r="B168">
        <v>167787</v>
      </c>
      <c r="C168">
        <f t="shared" si="2"/>
        <v>2.179051948051948E-5</v>
      </c>
    </row>
    <row r="169" spans="1:3" x14ac:dyDescent="0.25">
      <c r="A169" s="1">
        <v>44019</v>
      </c>
      <c r="B169">
        <v>209692</v>
      </c>
      <c r="C169">
        <f t="shared" si="2"/>
        <v>2.7232727272727273E-5</v>
      </c>
    </row>
    <row r="170" spans="1:3" x14ac:dyDescent="0.25">
      <c r="A170" s="1">
        <v>44020</v>
      </c>
      <c r="B170">
        <v>215114</v>
      </c>
      <c r="C170">
        <f t="shared" si="2"/>
        <v>2.7936883116883117E-5</v>
      </c>
    </row>
    <row r="171" spans="1:3" x14ac:dyDescent="0.25">
      <c r="A171" s="1">
        <v>44021</v>
      </c>
      <c r="B171">
        <v>224202</v>
      </c>
      <c r="C171">
        <f t="shared" si="2"/>
        <v>2.9117142857142856E-5</v>
      </c>
    </row>
    <row r="172" spans="1:3" x14ac:dyDescent="0.25">
      <c r="A172" s="1">
        <v>44022</v>
      </c>
      <c r="B172">
        <v>233191</v>
      </c>
      <c r="C172">
        <f t="shared" si="2"/>
        <v>3.0284545454545453E-5</v>
      </c>
    </row>
    <row r="173" spans="1:3" x14ac:dyDescent="0.25">
      <c r="A173" s="1">
        <v>44023</v>
      </c>
      <c r="B173">
        <v>212820</v>
      </c>
      <c r="C173">
        <f t="shared" si="2"/>
        <v>2.763896103896104E-5</v>
      </c>
    </row>
    <row r="174" spans="1:3" x14ac:dyDescent="0.25">
      <c r="A174" s="1">
        <v>44024</v>
      </c>
      <c r="B174">
        <v>192855</v>
      </c>
      <c r="C174">
        <f t="shared" si="2"/>
        <v>2.5046103896103896E-5</v>
      </c>
    </row>
    <row r="175" spans="1:3" x14ac:dyDescent="0.25">
      <c r="A175" s="1">
        <v>44025</v>
      </c>
      <c r="B175">
        <v>194183</v>
      </c>
      <c r="C175">
        <f t="shared" si="2"/>
        <v>2.5218571428571427E-5</v>
      </c>
    </row>
    <row r="176" spans="1:3" x14ac:dyDescent="0.25">
      <c r="A176" s="1">
        <v>44026</v>
      </c>
      <c r="B176">
        <v>221250</v>
      </c>
      <c r="C176">
        <f t="shared" si="2"/>
        <v>2.8733766233766233E-5</v>
      </c>
    </row>
    <row r="177" spans="1:3" x14ac:dyDescent="0.25">
      <c r="A177" s="1">
        <v>44027</v>
      </c>
      <c r="B177">
        <v>229247</v>
      </c>
      <c r="C177">
        <f t="shared" si="2"/>
        <v>2.9772337662337661E-5</v>
      </c>
    </row>
    <row r="178" spans="1:3" x14ac:dyDescent="0.25">
      <c r="A178" s="1">
        <v>44028</v>
      </c>
      <c r="B178">
        <v>244948</v>
      </c>
      <c r="C178">
        <f t="shared" si="2"/>
        <v>3.1811428571428574E-5</v>
      </c>
    </row>
    <row r="179" spans="1:3" x14ac:dyDescent="0.25">
      <c r="A179" s="1">
        <v>44029</v>
      </c>
      <c r="B179">
        <v>237508</v>
      </c>
      <c r="C179">
        <f t="shared" si="2"/>
        <v>3.0845194805194803E-5</v>
      </c>
    </row>
    <row r="180" spans="1:3" x14ac:dyDescent="0.25">
      <c r="A180" s="1">
        <v>44030</v>
      </c>
      <c r="B180">
        <v>235324</v>
      </c>
      <c r="C180">
        <f t="shared" si="2"/>
        <v>3.0561558441558439E-5</v>
      </c>
    </row>
    <row r="181" spans="1:3" x14ac:dyDescent="0.25">
      <c r="A181" s="1">
        <v>44031</v>
      </c>
      <c r="B181">
        <v>211790</v>
      </c>
      <c r="C181">
        <f t="shared" si="2"/>
        <v>2.7505194805194804E-5</v>
      </c>
    </row>
    <row r="182" spans="1:3" x14ac:dyDescent="0.25">
      <c r="A182" s="1">
        <v>44032</v>
      </c>
      <c r="B182">
        <v>207965</v>
      </c>
      <c r="C182">
        <f t="shared" si="2"/>
        <v>2.7008441558441557E-5</v>
      </c>
    </row>
    <row r="183" spans="1:3" x14ac:dyDescent="0.25">
      <c r="A183" s="1">
        <v>44033</v>
      </c>
      <c r="B183">
        <v>243316</v>
      </c>
      <c r="C183">
        <f t="shared" si="2"/>
        <v>3.1599480519480522E-5</v>
      </c>
    </row>
    <row r="184" spans="1:3" x14ac:dyDescent="0.25">
      <c r="A184" s="1">
        <v>44034</v>
      </c>
      <c r="B184">
        <v>275172</v>
      </c>
      <c r="C184">
        <f t="shared" si="2"/>
        <v>3.5736623376623377E-5</v>
      </c>
    </row>
    <row r="185" spans="1:3" x14ac:dyDescent="0.25">
      <c r="A185" s="1">
        <v>44035</v>
      </c>
      <c r="B185">
        <v>279807</v>
      </c>
      <c r="C185">
        <f t="shared" si="2"/>
        <v>3.6338571428571429E-5</v>
      </c>
    </row>
    <row r="186" spans="1:3" x14ac:dyDescent="0.25">
      <c r="A186" s="1">
        <v>44036</v>
      </c>
      <c r="B186">
        <v>283679</v>
      </c>
      <c r="C186">
        <f t="shared" si="2"/>
        <v>3.6841428571428571E-5</v>
      </c>
    </row>
    <row r="187" spans="1:3" x14ac:dyDescent="0.25">
      <c r="A187" s="1">
        <v>44037</v>
      </c>
      <c r="B187">
        <v>250019</v>
      </c>
      <c r="C187">
        <f t="shared" si="2"/>
        <v>3.2469999999999999E-5</v>
      </c>
    </row>
    <row r="188" spans="1:3" x14ac:dyDescent="0.25">
      <c r="A188" s="1">
        <v>44038</v>
      </c>
      <c r="B188">
        <v>212002</v>
      </c>
      <c r="C188">
        <f t="shared" si="2"/>
        <v>2.7532727272727274E-5</v>
      </c>
    </row>
    <row r="189" spans="1:3" x14ac:dyDescent="0.25">
      <c r="A189" s="1">
        <v>44039</v>
      </c>
      <c r="B189">
        <v>234098</v>
      </c>
      <c r="C189">
        <f t="shared" si="2"/>
        <v>3.0402337662337664E-5</v>
      </c>
    </row>
    <row r="190" spans="1:3" x14ac:dyDescent="0.25">
      <c r="A190" s="1">
        <v>44040</v>
      </c>
      <c r="B190">
        <v>264408</v>
      </c>
      <c r="C190">
        <f t="shared" si="2"/>
        <v>3.4338701298701297E-5</v>
      </c>
    </row>
    <row r="191" spans="1:3" x14ac:dyDescent="0.25">
      <c r="A191" s="1">
        <v>44041</v>
      </c>
      <c r="B191">
        <v>270305</v>
      </c>
      <c r="C191">
        <f t="shared" si="2"/>
        <v>3.5104545454545458E-5</v>
      </c>
    </row>
    <row r="192" spans="1:3" x14ac:dyDescent="0.25">
      <c r="A192" s="1">
        <v>44042</v>
      </c>
      <c r="B192">
        <v>281715</v>
      </c>
      <c r="C192">
        <f t="shared" si="2"/>
        <v>3.6586363636363634E-5</v>
      </c>
    </row>
    <row r="193" spans="1:3" x14ac:dyDescent="0.25">
      <c r="A193" s="1">
        <v>44043</v>
      </c>
      <c r="B193">
        <v>287741</v>
      </c>
      <c r="C193">
        <f t="shared" si="2"/>
        <v>3.7368961038961036E-5</v>
      </c>
    </row>
    <row r="194" spans="1:3" x14ac:dyDescent="0.25">
      <c r="A194" s="1">
        <v>44044</v>
      </c>
      <c r="B194">
        <v>246320</v>
      </c>
      <c r="C194">
        <f t="shared" si="2"/>
        <v>3.1989610389610392E-5</v>
      </c>
    </row>
    <row r="195" spans="1:3" x14ac:dyDescent="0.25">
      <c r="A195" s="1">
        <v>44045</v>
      </c>
      <c r="B195">
        <v>230799</v>
      </c>
      <c r="C195">
        <f t="shared" ref="C195:C258" si="3">B195/7700000000</f>
        <v>2.9973896103896103E-5</v>
      </c>
    </row>
    <row r="196" spans="1:3" x14ac:dyDescent="0.25">
      <c r="A196" s="1">
        <v>44046</v>
      </c>
      <c r="B196">
        <v>205869</v>
      </c>
      <c r="C196">
        <f t="shared" si="3"/>
        <v>2.6736233766233766E-5</v>
      </c>
    </row>
    <row r="197" spans="1:3" x14ac:dyDescent="0.25">
      <c r="A197" s="1">
        <v>44047</v>
      </c>
      <c r="B197">
        <v>265599</v>
      </c>
      <c r="C197">
        <f t="shared" si="3"/>
        <v>3.449337662337662E-5</v>
      </c>
    </row>
    <row r="198" spans="1:3" x14ac:dyDescent="0.25">
      <c r="A198" s="1">
        <v>44048</v>
      </c>
      <c r="B198">
        <v>275166</v>
      </c>
      <c r="C198">
        <f t="shared" si="3"/>
        <v>3.5735844155844153E-5</v>
      </c>
    </row>
    <row r="199" spans="1:3" x14ac:dyDescent="0.25">
      <c r="A199" s="1">
        <v>44049</v>
      </c>
      <c r="B199">
        <v>286888</v>
      </c>
      <c r="C199">
        <f t="shared" si="3"/>
        <v>3.7258181818181816E-5</v>
      </c>
    </row>
    <row r="200" spans="1:3" x14ac:dyDescent="0.25">
      <c r="A200" s="1">
        <v>44050</v>
      </c>
      <c r="B200">
        <v>282567</v>
      </c>
      <c r="C200">
        <f t="shared" si="3"/>
        <v>3.6697012987012986E-5</v>
      </c>
    </row>
    <row r="201" spans="1:3" x14ac:dyDescent="0.25">
      <c r="A201" s="1">
        <v>44051</v>
      </c>
      <c r="B201">
        <v>265358</v>
      </c>
      <c r="C201">
        <f t="shared" si="3"/>
        <v>3.4462077922077925E-5</v>
      </c>
    </row>
    <row r="202" spans="1:3" x14ac:dyDescent="0.25">
      <c r="A202" s="1">
        <v>44052</v>
      </c>
      <c r="B202">
        <v>233126</v>
      </c>
      <c r="C202">
        <f t="shared" si="3"/>
        <v>3.0276103896103895E-5</v>
      </c>
    </row>
    <row r="203" spans="1:3" x14ac:dyDescent="0.25">
      <c r="A203" s="1">
        <v>44053</v>
      </c>
      <c r="B203">
        <v>233158</v>
      </c>
      <c r="C203">
        <f t="shared" si="3"/>
        <v>3.0280259740259741E-5</v>
      </c>
    </row>
    <row r="204" spans="1:3" x14ac:dyDescent="0.25">
      <c r="A204" s="1">
        <v>44054</v>
      </c>
      <c r="B204">
        <v>265916</v>
      </c>
      <c r="C204">
        <f t="shared" si="3"/>
        <v>3.4534545454545455E-5</v>
      </c>
    </row>
    <row r="205" spans="1:3" x14ac:dyDescent="0.25">
      <c r="A205" s="1">
        <v>44055</v>
      </c>
      <c r="B205">
        <v>274973</v>
      </c>
      <c r="C205">
        <f t="shared" si="3"/>
        <v>3.5710779220779219E-5</v>
      </c>
    </row>
    <row r="206" spans="1:3" x14ac:dyDescent="0.25">
      <c r="A206" s="1">
        <v>44056</v>
      </c>
      <c r="B206">
        <v>290294</v>
      </c>
      <c r="C206">
        <f t="shared" si="3"/>
        <v>3.7700519480519482E-5</v>
      </c>
    </row>
    <row r="207" spans="1:3" x14ac:dyDescent="0.25">
      <c r="A207" s="1">
        <v>44057</v>
      </c>
      <c r="B207">
        <v>307205</v>
      </c>
      <c r="C207">
        <f t="shared" si="3"/>
        <v>3.9896753246753246E-5</v>
      </c>
    </row>
    <row r="208" spans="1:3" x14ac:dyDescent="0.25">
      <c r="A208" s="1">
        <v>44058</v>
      </c>
      <c r="B208">
        <v>249147</v>
      </c>
      <c r="C208">
        <f t="shared" si="3"/>
        <v>3.2356753246753247E-5</v>
      </c>
    </row>
    <row r="209" spans="1:3" x14ac:dyDescent="0.25">
      <c r="A209" s="1">
        <v>44059</v>
      </c>
      <c r="B209">
        <v>210008</v>
      </c>
      <c r="C209">
        <f t="shared" si="3"/>
        <v>2.7273766233766233E-5</v>
      </c>
    </row>
    <row r="210" spans="1:3" x14ac:dyDescent="0.25">
      <c r="A210" s="1">
        <v>44060</v>
      </c>
      <c r="B210">
        <v>212732</v>
      </c>
      <c r="C210">
        <f t="shared" si="3"/>
        <v>2.7627532467532466E-5</v>
      </c>
    </row>
    <row r="211" spans="1:3" x14ac:dyDescent="0.25">
      <c r="A211" s="1">
        <v>44061</v>
      </c>
      <c r="B211">
        <v>259676</v>
      </c>
      <c r="C211">
        <f t="shared" si="3"/>
        <v>3.3724155844155842E-5</v>
      </c>
    </row>
    <row r="212" spans="1:3" x14ac:dyDescent="0.25">
      <c r="A212" s="1">
        <v>44062</v>
      </c>
      <c r="B212">
        <v>277296</v>
      </c>
      <c r="C212">
        <f t="shared" si="3"/>
        <v>3.6012467532467534E-5</v>
      </c>
    </row>
    <row r="213" spans="1:3" x14ac:dyDescent="0.25">
      <c r="A213" s="1">
        <v>44063</v>
      </c>
      <c r="B213">
        <v>271563</v>
      </c>
      <c r="C213">
        <f t="shared" si="3"/>
        <v>3.5267922077922079E-5</v>
      </c>
    </row>
    <row r="214" spans="1:3" x14ac:dyDescent="0.25">
      <c r="A214" s="1">
        <v>44064</v>
      </c>
      <c r="B214">
        <v>261635</v>
      </c>
      <c r="C214">
        <f t="shared" si="3"/>
        <v>3.3978571428571432E-5</v>
      </c>
    </row>
    <row r="215" spans="1:3" x14ac:dyDescent="0.25">
      <c r="A215" s="1">
        <v>44065</v>
      </c>
      <c r="B215">
        <v>263890</v>
      </c>
      <c r="C215">
        <f t="shared" si="3"/>
        <v>3.4271428571428574E-5</v>
      </c>
    </row>
    <row r="216" spans="1:3" x14ac:dyDescent="0.25">
      <c r="A216" s="1">
        <v>44066</v>
      </c>
      <c r="B216">
        <v>202651</v>
      </c>
      <c r="C216">
        <f t="shared" si="3"/>
        <v>2.6318311688311687E-5</v>
      </c>
    </row>
    <row r="217" spans="1:3" x14ac:dyDescent="0.25">
      <c r="A217" s="1">
        <v>44067</v>
      </c>
      <c r="B217">
        <v>228061</v>
      </c>
      <c r="C217">
        <f t="shared" si="3"/>
        <v>2.9618311688311689E-5</v>
      </c>
    </row>
    <row r="218" spans="1:3" x14ac:dyDescent="0.25">
      <c r="A218" s="1">
        <v>44068</v>
      </c>
      <c r="B218">
        <v>245521</v>
      </c>
      <c r="C218">
        <f t="shared" si="3"/>
        <v>3.1885844155844155E-5</v>
      </c>
    </row>
    <row r="219" spans="1:3" x14ac:dyDescent="0.25">
      <c r="A219" s="1">
        <v>44069</v>
      </c>
      <c r="B219">
        <v>281528</v>
      </c>
      <c r="C219">
        <f t="shared" si="3"/>
        <v>3.6562077922077922E-5</v>
      </c>
    </row>
    <row r="220" spans="1:3" x14ac:dyDescent="0.25">
      <c r="A220" s="1">
        <v>44070</v>
      </c>
      <c r="B220">
        <v>287363</v>
      </c>
      <c r="C220">
        <f t="shared" si="3"/>
        <v>3.7319870129870127E-5</v>
      </c>
    </row>
    <row r="221" spans="1:3" x14ac:dyDescent="0.25">
      <c r="A221" s="1">
        <v>44071</v>
      </c>
      <c r="B221">
        <v>285370</v>
      </c>
      <c r="C221">
        <f t="shared" si="3"/>
        <v>3.7061038961038961E-5</v>
      </c>
    </row>
    <row r="222" spans="1:3" x14ac:dyDescent="0.25">
      <c r="A222" s="1">
        <v>44072</v>
      </c>
      <c r="B222">
        <v>260926</v>
      </c>
      <c r="C222">
        <f t="shared" si="3"/>
        <v>3.3886493506493504E-5</v>
      </c>
    </row>
    <row r="223" spans="1:3" x14ac:dyDescent="0.25">
      <c r="A223" s="1">
        <v>44073</v>
      </c>
      <c r="B223">
        <v>219487</v>
      </c>
      <c r="C223">
        <f t="shared" si="3"/>
        <v>2.8504805194805193E-5</v>
      </c>
    </row>
    <row r="224" spans="1:3" x14ac:dyDescent="0.25">
      <c r="A224" s="1">
        <v>44074</v>
      </c>
      <c r="B224">
        <v>264194</v>
      </c>
      <c r="C224">
        <f t="shared" si="3"/>
        <v>3.4310909090909094E-5</v>
      </c>
    </row>
    <row r="225" spans="1:3" x14ac:dyDescent="0.25">
      <c r="A225" s="1">
        <v>44075</v>
      </c>
      <c r="B225">
        <v>267046</v>
      </c>
      <c r="C225">
        <f t="shared" si="3"/>
        <v>3.4681298701298703E-5</v>
      </c>
    </row>
    <row r="226" spans="1:3" x14ac:dyDescent="0.25">
      <c r="A226" s="1">
        <v>44076</v>
      </c>
      <c r="B226">
        <v>281735</v>
      </c>
      <c r="C226">
        <f t="shared" si="3"/>
        <v>3.658896103896104E-5</v>
      </c>
    </row>
    <row r="227" spans="1:3" x14ac:dyDescent="0.25">
      <c r="A227" s="1">
        <v>44077</v>
      </c>
      <c r="B227">
        <v>285471</v>
      </c>
      <c r="C227">
        <f t="shared" si="3"/>
        <v>3.7074155844155842E-5</v>
      </c>
    </row>
    <row r="228" spans="1:3" x14ac:dyDescent="0.25">
      <c r="A228" s="1">
        <v>44078</v>
      </c>
      <c r="B228">
        <v>301329</v>
      </c>
      <c r="C228">
        <f t="shared" si="3"/>
        <v>3.9133636363636366E-5</v>
      </c>
    </row>
    <row r="229" spans="1:3" x14ac:dyDescent="0.25">
      <c r="A229" s="1">
        <v>44079</v>
      </c>
      <c r="B229">
        <v>274095</v>
      </c>
      <c r="C229">
        <f t="shared" si="3"/>
        <v>3.559675324675325E-5</v>
      </c>
    </row>
    <row r="230" spans="1:3" x14ac:dyDescent="0.25">
      <c r="A230" s="1">
        <v>44080</v>
      </c>
      <c r="B230">
        <v>228846</v>
      </c>
      <c r="C230">
        <f t="shared" si="3"/>
        <v>2.972025974025974E-5</v>
      </c>
    </row>
    <row r="231" spans="1:3" x14ac:dyDescent="0.25">
      <c r="A231" s="1">
        <v>44081</v>
      </c>
      <c r="B231">
        <v>225175</v>
      </c>
      <c r="C231">
        <f t="shared" si="3"/>
        <v>2.9243506493506493E-5</v>
      </c>
    </row>
    <row r="232" spans="1:3" x14ac:dyDescent="0.25">
      <c r="A232" s="1">
        <v>44082</v>
      </c>
      <c r="B232">
        <v>246461</v>
      </c>
      <c r="C232">
        <f t="shared" si="3"/>
        <v>3.200792207792208E-5</v>
      </c>
    </row>
    <row r="233" spans="1:3" x14ac:dyDescent="0.25">
      <c r="A233" s="1">
        <v>44083</v>
      </c>
      <c r="B233">
        <v>285090</v>
      </c>
      <c r="C233">
        <f t="shared" si="3"/>
        <v>3.7024675324675328E-5</v>
      </c>
    </row>
    <row r="234" spans="1:3" x14ac:dyDescent="0.25">
      <c r="A234" s="1">
        <v>44084</v>
      </c>
      <c r="B234">
        <v>304328</v>
      </c>
      <c r="C234">
        <f t="shared" si="3"/>
        <v>3.9523116883116881E-5</v>
      </c>
    </row>
    <row r="235" spans="1:3" x14ac:dyDescent="0.25">
      <c r="A235" s="1">
        <v>44085</v>
      </c>
      <c r="B235">
        <v>316045</v>
      </c>
      <c r="C235">
        <f t="shared" si="3"/>
        <v>4.1044805194805195E-5</v>
      </c>
    </row>
    <row r="236" spans="1:3" x14ac:dyDescent="0.25">
      <c r="A236" s="1">
        <v>44086</v>
      </c>
      <c r="B236">
        <v>288951</v>
      </c>
      <c r="C236">
        <f t="shared" si="3"/>
        <v>3.7526103896103898E-5</v>
      </c>
    </row>
    <row r="237" spans="1:3" x14ac:dyDescent="0.25">
      <c r="A237" s="1">
        <v>44087</v>
      </c>
      <c r="B237">
        <v>248339</v>
      </c>
      <c r="C237">
        <f t="shared" si="3"/>
        <v>3.2251818181818181E-5</v>
      </c>
    </row>
    <row r="238" spans="1:3" x14ac:dyDescent="0.25">
      <c r="A238" s="1">
        <v>44088</v>
      </c>
      <c r="B238">
        <v>266805</v>
      </c>
      <c r="C238">
        <f t="shared" si="3"/>
        <v>3.4650000000000002E-5</v>
      </c>
    </row>
    <row r="239" spans="1:3" x14ac:dyDescent="0.25">
      <c r="A239" s="1">
        <v>44089</v>
      </c>
      <c r="B239">
        <v>280769</v>
      </c>
      <c r="C239">
        <f t="shared" si="3"/>
        <v>3.6463506493506491E-5</v>
      </c>
    </row>
    <row r="240" spans="1:3" x14ac:dyDescent="0.25">
      <c r="A240" s="1">
        <v>44090</v>
      </c>
      <c r="B240">
        <v>304729</v>
      </c>
      <c r="C240">
        <f t="shared" si="3"/>
        <v>3.9575194805194802E-5</v>
      </c>
    </row>
    <row r="241" spans="1:3" x14ac:dyDescent="0.25">
      <c r="A241" s="1">
        <v>44091</v>
      </c>
      <c r="B241">
        <v>315507</v>
      </c>
      <c r="C241">
        <f t="shared" si="3"/>
        <v>4.0974935064935066E-5</v>
      </c>
    </row>
    <row r="242" spans="1:3" x14ac:dyDescent="0.25">
      <c r="A242" s="1">
        <v>44092</v>
      </c>
      <c r="B242">
        <v>326533</v>
      </c>
      <c r="C242">
        <f t="shared" si="3"/>
        <v>4.2406883116883116E-5</v>
      </c>
    </row>
    <row r="243" spans="1:3" x14ac:dyDescent="0.25">
      <c r="A243" s="1">
        <v>44093</v>
      </c>
      <c r="B243">
        <v>293249</v>
      </c>
      <c r="C243">
        <f t="shared" si="3"/>
        <v>3.8084285714285716E-5</v>
      </c>
    </row>
    <row r="244" spans="1:3" x14ac:dyDescent="0.25">
      <c r="A244" s="1">
        <v>44094</v>
      </c>
      <c r="B244">
        <v>254875</v>
      </c>
      <c r="C244">
        <f t="shared" si="3"/>
        <v>3.3100649350649353E-5</v>
      </c>
    </row>
    <row r="245" spans="1:3" x14ac:dyDescent="0.25">
      <c r="A245" s="1">
        <v>44095</v>
      </c>
      <c r="B245">
        <v>259613</v>
      </c>
      <c r="C245">
        <f t="shared" si="3"/>
        <v>3.3715974025974024E-5</v>
      </c>
    </row>
    <row r="246" spans="1:3" x14ac:dyDescent="0.25">
      <c r="A246" s="1">
        <v>44096</v>
      </c>
      <c r="B246">
        <v>284583</v>
      </c>
      <c r="C246">
        <f t="shared" si="3"/>
        <v>3.695883116883117E-5</v>
      </c>
    </row>
    <row r="247" spans="1:3" x14ac:dyDescent="0.25">
      <c r="A247" s="1">
        <v>44097</v>
      </c>
      <c r="B247">
        <v>311496</v>
      </c>
      <c r="C247">
        <f t="shared" si="3"/>
        <v>4.0454025974025972E-5</v>
      </c>
    </row>
    <row r="248" spans="1:3" x14ac:dyDescent="0.25">
      <c r="A248" s="1">
        <v>44098</v>
      </c>
      <c r="B248">
        <v>320954</v>
      </c>
      <c r="C248">
        <f t="shared" si="3"/>
        <v>4.1682337662337664E-5</v>
      </c>
    </row>
    <row r="249" spans="1:3" x14ac:dyDescent="0.25">
      <c r="A249" s="1">
        <v>44099</v>
      </c>
      <c r="B249">
        <v>330035</v>
      </c>
      <c r="C249">
        <f t="shared" si="3"/>
        <v>4.2861688311688315E-5</v>
      </c>
    </row>
    <row r="250" spans="1:3" x14ac:dyDescent="0.25">
      <c r="A250" s="1">
        <v>44100</v>
      </c>
      <c r="B250">
        <v>285786</v>
      </c>
      <c r="C250">
        <f t="shared" si="3"/>
        <v>3.7115064935064934E-5</v>
      </c>
    </row>
    <row r="251" spans="1:3" x14ac:dyDescent="0.25">
      <c r="A251" s="1">
        <v>44101</v>
      </c>
      <c r="B251">
        <v>247017</v>
      </c>
      <c r="C251">
        <f t="shared" si="3"/>
        <v>3.2080129870129873E-5</v>
      </c>
    </row>
    <row r="252" spans="1:3" x14ac:dyDescent="0.25">
      <c r="A252" s="1">
        <v>44102</v>
      </c>
      <c r="B252">
        <v>262434</v>
      </c>
      <c r="C252">
        <f t="shared" si="3"/>
        <v>3.4082337662337662E-5</v>
      </c>
    </row>
    <row r="253" spans="1:3" x14ac:dyDescent="0.25">
      <c r="A253" s="1">
        <v>44103</v>
      </c>
      <c r="B253">
        <v>282724</v>
      </c>
      <c r="C253">
        <f t="shared" si="3"/>
        <v>3.6717402597402594E-5</v>
      </c>
    </row>
    <row r="254" spans="1:3" x14ac:dyDescent="0.25">
      <c r="A254" s="1">
        <v>44104</v>
      </c>
      <c r="B254">
        <v>324186</v>
      </c>
      <c r="C254">
        <f t="shared" si="3"/>
        <v>4.210207792207792E-5</v>
      </c>
    </row>
    <row r="255" spans="1:3" x14ac:dyDescent="0.25">
      <c r="A255" s="1">
        <v>44105</v>
      </c>
      <c r="B255">
        <v>319059</v>
      </c>
      <c r="C255">
        <f t="shared" si="3"/>
        <v>4.1436233766233768E-5</v>
      </c>
    </row>
    <row r="256" spans="1:3" x14ac:dyDescent="0.25">
      <c r="A256" s="1">
        <v>44106</v>
      </c>
      <c r="B256">
        <v>329275</v>
      </c>
      <c r="C256">
        <f t="shared" si="3"/>
        <v>4.2762987012987016E-5</v>
      </c>
    </row>
    <row r="257" spans="1:3" x14ac:dyDescent="0.25">
      <c r="A257" s="1">
        <v>44107</v>
      </c>
      <c r="B257">
        <v>297527</v>
      </c>
      <c r="C257">
        <f t="shared" si="3"/>
        <v>3.8639870129870128E-5</v>
      </c>
    </row>
    <row r="258" spans="1:3" x14ac:dyDescent="0.25">
      <c r="A258" s="1">
        <v>44108</v>
      </c>
      <c r="B258">
        <v>259971</v>
      </c>
      <c r="C258">
        <f t="shared" si="3"/>
        <v>3.3762467532467534E-5</v>
      </c>
    </row>
    <row r="259" spans="1:3" x14ac:dyDescent="0.25">
      <c r="A259" s="1">
        <v>44109</v>
      </c>
      <c r="B259">
        <v>310788</v>
      </c>
      <c r="C259">
        <f t="shared" ref="C259:C322" si="4">B259/7700000000</f>
        <v>4.036207792207792E-5</v>
      </c>
    </row>
    <row r="260" spans="1:3" x14ac:dyDescent="0.25">
      <c r="A260" s="1">
        <v>44110</v>
      </c>
      <c r="B260">
        <v>315926</v>
      </c>
      <c r="C260">
        <f t="shared" si="4"/>
        <v>4.102935064935065E-5</v>
      </c>
    </row>
    <row r="261" spans="1:3" x14ac:dyDescent="0.25">
      <c r="A261" s="1">
        <v>44111</v>
      </c>
      <c r="B261">
        <v>348831</v>
      </c>
      <c r="C261">
        <f t="shared" si="4"/>
        <v>4.5302727272727272E-5</v>
      </c>
    </row>
    <row r="262" spans="1:3" x14ac:dyDescent="0.25">
      <c r="A262" s="1">
        <v>44112</v>
      </c>
      <c r="B262">
        <v>359153</v>
      </c>
      <c r="C262">
        <f t="shared" si="4"/>
        <v>4.6643246753246756E-5</v>
      </c>
    </row>
    <row r="263" spans="1:3" x14ac:dyDescent="0.25">
      <c r="A263" s="1">
        <v>44113</v>
      </c>
      <c r="B263">
        <v>359932</v>
      </c>
      <c r="C263">
        <f t="shared" si="4"/>
        <v>4.6744415584415586E-5</v>
      </c>
    </row>
    <row r="264" spans="1:3" x14ac:dyDescent="0.25">
      <c r="A264" s="1">
        <v>44114</v>
      </c>
      <c r="B264">
        <v>355778</v>
      </c>
      <c r="C264">
        <f t="shared" si="4"/>
        <v>4.6204935064935068E-5</v>
      </c>
    </row>
    <row r="265" spans="1:3" x14ac:dyDescent="0.25">
      <c r="A265" s="1">
        <v>44115</v>
      </c>
      <c r="B265">
        <v>289153</v>
      </c>
      <c r="C265">
        <f t="shared" si="4"/>
        <v>3.7552337662337661E-5</v>
      </c>
    </row>
    <row r="266" spans="1:3" x14ac:dyDescent="0.25">
      <c r="A266" s="1">
        <v>44116</v>
      </c>
      <c r="B266">
        <v>289122</v>
      </c>
      <c r="C266">
        <f t="shared" si="4"/>
        <v>3.754831168831169E-5</v>
      </c>
    </row>
    <row r="267" spans="1:3" x14ac:dyDescent="0.25">
      <c r="A267" s="1">
        <v>44117</v>
      </c>
      <c r="B267">
        <v>319197</v>
      </c>
      <c r="C267">
        <f t="shared" si="4"/>
        <v>4.1454155844155845E-5</v>
      </c>
    </row>
    <row r="268" spans="1:3" x14ac:dyDescent="0.25">
      <c r="A268" s="1">
        <v>44118</v>
      </c>
      <c r="B268">
        <v>380079</v>
      </c>
      <c r="C268">
        <f t="shared" si="4"/>
        <v>4.9360909090909093E-5</v>
      </c>
    </row>
    <row r="269" spans="1:3" x14ac:dyDescent="0.25">
      <c r="A269" s="1">
        <v>44119</v>
      </c>
      <c r="B269">
        <v>406913</v>
      </c>
      <c r="C269">
        <f t="shared" si="4"/>
        <v>5.2845844155844157E-5</v>
      </c>
    </row>
    <row r="270" spans="1:3" x14ac:dyDescent="0.25">
      <c r="A270" s="1">
        <v>44120</v>
      </c>
      <c r="B270">
        <v>410115</v>
      </c>
      <c r="C270">
        <f t="shared" si="4"/>
        <v>5.326168831168831E-5</v>
      </c>
    </row>
    <row r="271" spans="1:3" x14ac:dyDescent="0.25">
      <c r="A271" s="1">
        <v>44121</v>
      </c>
      <c r="B271">
        <v>372281</v>
      </c>
      <c r="C271">
        <f t="shared" si="4"/>
        <v>4.834818181818182E-5</v>
      </c>
    </row>
    <row r="272" spans="1:3" x14ac:dyDescent="0.25">
      <c r="A272" s="1">
        <v>44122</v>
      </c>
      <c r="B272">
        <v>330972</v>
      </c>
      <c r="C272">
        <f t="shared" si="4"/>
        <v>4.2983376623376622E-5</v>
      </c>
    </row>
    <row r="273" spans="1:3" x14ac:dyDescent="0.25">
      <c r="A273" s="1">
        <v>44123</v>
      </c>
      <c r="B273">
        <v>373730</v>
      </c>
      <c r="C273">
        <f t="shared" si="4"/>
        <v>4.853636363636364E-5</v>
      </c>
    </row>
    <row r="274" spans="1:3" x14ac:dyDescent="0.25">
      <c r="A274" s="1">
        <v>44124</v>
      </c>
      <c r="B274">
        <v>388441</v>
      </c>
      <c r="C274">
        <f t="shared" si="4"/>
        <v>5.044688311688312E-5</v>
      </c>
    </row>
    <row r="275" spans="1:3" x14ac:dyDescent="0.25">
      <c r="A275" s="1">
        <v>44125</v>
      </c>
      <c r="B275">
        <v>438988</v>
      </c>
      <c r="C275">
        <f t="shared" si="4"/>
        <v>5.701142857142857E-5</v>
      </c>
    </row>
    <row r="276" spans="1:3" x14ac:dyDescent="0.25">
      <c r="A276" s="1">
        <v>44126</v>
      </c>
      <c r="B276">
        <v>481895</v>
      </c>
      <c r="C276">
        <f t="shared" si="4"/>
        <v>6.2583766233766236E-5</v>
      </c>
    </row>
    <row r="277" spans="1:3" x14ac:dyDescent="0.25">
      <c r="A277" s="1">
        <v>44127</v>
      </c>
      <c r="B277">
        <v>493325</v>
      </c>
      <c r="C277">
        <f t="shared" si="4"/>
        <v>6.4068181818181818E-5</v>
      </c>
    </row>
    <row r="278" spans="1:3" x14ac:dyDescent="0.25">
      <c r="A278" s="1">
        <v>44128</v>
      </c>
      <c r="B278">
        <v>456935</v>
      </c>
      <c r="C278">
        <f t="shared" si="4"/>
        <v>5.9342207792207793E-5</v>
      </c>
    </row>
    <row r="279" spans="1:3" x14ac:dyDescent="0.25">
      <c r="A279" s="1">
        <v>44129</v>
      </c>
      <c r="B279">
        <v>358872</v>
      </c>
      <c r="C279">
        <f t="shared" si="4"/>
        <v>4.6606753246753248E-5</v>
      </c>
    </row>
    <row r="280" spans="1:3" x14ac:dyDescent="0.25">
      <c r="A280" s="1">
        <v>44130</v>
      </c>
      <c r="B280">
        <v>482768</v>
      </c>
      <c r="C280">
        <f t="shared" si="4"/>
        <v>6.2697142857142863E-5</v>
      </c>
    </row>
    <row r="281" spans="1:3" x14ac:dyDescent="0.25">
      <c r="A281" s="1">
        <v>44131</v>
      </c>
      <c r="B281">
        <v>467128</v>
      </c>
      <c r="C281">
        <f t="shared" si="4"/>
        <v>6.0665974025974029E-5</v>
      </c>
    </row>
    <row r="282" spans="1:3" x14ac:dyDescent="0.25">
      <c r="A282" s="1">
        <v>44132</v>
      </c>
      <c r="B282">
        <v>520165</v>
      </c>
      <c r="C282">
        <f t="shared" si="4"/>
        <v>6.7553896103896105E-5</v>
      </c>
    </row>
    <row r="283" spans="1:3" x14ac:dyDescent="0.25">
      <c r="A283" s="1">
        <v>44133</v>
      </c>
      <c r="B283">
        <v>550203</v>
      </c>
      <c r="C283">
        <f t="shared" si="4"/>
        <v>7.1454935064935065E-5</v>
      </c>
    </row>
    <row r="284" spans="1:3" x14ac:dyDescent="0.25">
      <c r="A284" s="1">
        <v>44134</v>
      </c>
      <c r="B284">
        <v>571920</v>
      </c>
      <c r="C284">
        <f t="shared" si="4"/>
        <v>7.4275324675324674E-5</v>
      </c>
    </row>
    <row r="285" spans="1:3" x14ac:dyDescent="0.25">
      <c r="A285" s="1">
        <v>44135</v>
      </c>
      <c r="B285">
        <v>473069</v>
      </c>
      <c r="C285">
        <f t="shared" si="4"/>
        <v>6.143753246753247E-5</v>
      </c>
    </row>
    <row r="286" spans="1:3" x14ac:dyDescent="0.25">
      <c r="A286" s="1">
        <v>44136</v>
      </c>
      <c r="B286">
        <v>437825</v>
      </c>
      <c r="C286">
        <f t="shared" si="4"/>
        <v>5.6860389610389613E-5</v>
      </c>
    </row>
    <row r="287" spans="1:3" x14ac:dyDescent="0.25">
      <c r="A287" s="1">
        <v>44137</v>
      </c>
      <c r="B287">
        <v>545798</v>
      </c>
      <c r="C287">
        <f t="shared" si="4"/>
        <v>7.0882857142857142E-5</v>
      </c>
    </row>
    <row r="288" spans="1:3" x14ac:dyDescent="0.25">
      <c r="A288" s="1">
        <v>44138</v>
      </c>
      <c r="B288">
        <v>563227</v>
      </c>
      <c r="C288">
        <f t="shared" si="4"/>
        <v>7.3146363636363636E-5</v>
      </c>
    </row>
    <row r="289" spans="1:3" x14ac:dyDescent="0.25">
      <c r="A289" s="1">
        <v>44139</v>
      </c>
      <c r="B289">
        <v>538344</v>
      </c>
      <c r="C289">
        <f t="shared" si="4"/>
        <v>6.9914805194805195E-5</v>
      </c>
    </row>
    <row r="290" spans="1:3" x14ac:dyDescent="0.25">
      <c r="A290" s="1">
        <v>44140</v>
      </c>
      <c r="B290">
        <v>618102</v>
      </c>
      <c r="C290">
        <f t="shared" si="4"/>
        <v>8.0272987012987014E-5</v>
      </c>
    </row>
    <row r="291" spans="1:3" x14ac:dyDescent="0.25">
      <c r="A291" s="1">
        <v>44141</v>
      </c>
      <c r="B291">
        <v>620682</v>
      </c>
      <c r="C291">
        <f t="shared" si="4"/>
        <v>8.0608051948051951E-5</v>
      </c>
    </row>
    <row r="292" spans="1:3" x14ac:dyDescent="0.25">
      <c r="A292" s="1">
        <v>44142</v>
      </c>
      <c r="B292">
        <v>600579</v>
      </c>
      <c r="C292">
        <f t="shared" si="4"/>
        <v>7.7997272727272724E-5</v>
      </c>
    </row>
    <row r="293" spans="1:3" x14ac:dyDescent="0.25">
      <c r="A293" s="1">
        <v>44143</v>
      </c>
      <c r="B293">
        <v>489378</v>
      </c>
      <c r="C293">
        <f t="shared" si="4"/>
        <v>6.3555584415584418E-5</v>
      </c>
    </row>
    <row r="294" spans="1:3" x14ac:dyDescent="0.25">
      <c r="A294" s="1">
        <v>44144</v>
      </c>
      <c r="B294">
        <v>507353</v>
      </c>
      <c r="C294">
        <f t="shared" si="4"/>
        <v>6.5889999999999994E-5</v>
      </c>
    </row>
    <row r="295" spans="1:3" x14ac:dyDescent="0.25">
      <c r="A295" s="1">
        <v>44145</v>
      </c>
      <c r="B295">
        <v>568693</v>
      </c>
      <c r="C295">
        <f t="shared" si="4"/>
        <v>7.3856233766233766E-5</v>
      </c>
    </row>
    <row r="296" spans="1:3" x14ac:dyDescent="0.25">
      <c r="A296" s="1">
        <v>44146</v>
      </c>
      <c r="B296">
        <v>623867</v>
      </c>
      <c r="C296">
        <f t="shared" si="4"/>
        <v>8.1021688311688308E-5</v>
      </c>
    </row>
    <row r="297" spans="1:3" x14ac:dyDescent="0.25">
      <c r="A297" s="1">
        <v>44147</v>
      </c>
      <c r="B297">
        <v>641188</v>
      </c>
      <c r="C297">
        <f t="shared" si="4"/>
        <v>8.3271168831168836E-5</v>
      </c>
    </row>
    <row r="298" spans="1:3" x14ac:dyDescent="0.25">
      <c r="A298" s="1">
        <v>44148</v>
      </c>
      <c r="B298">
        <v>662266</v>
      </c>
      <c r="C298">
        <f t="shared" si="4"/>
        <v>8.6008571428571433E-5</v>
      </c>
    </row>
    <row r="299" spans="1:3" x14ac:dyDescent="0.25">
      <c r="A299" s="1">
        <v>44149</v>
      </c>
      <c r="B299">
        <v>586717</v>
      </c>
      <c r="C299">
        <f t="shared" si="4"/>
        <v>7.6197012987012984E-5</v>
      </c>
    </row>
    <row r="300" spans="1:3" x14ac:dyDescent="0.25">
      <c r="A300" s="1">
        <v>44150</v>
      </c>
      <c r="B300">
        <v>490083</v>
      </c>
      <c r="C300">
        <f t="shared" si="4"/>
        <v>6.3647142857142859E-5</v>
      </c>
    </row>
    <row r="301" spans="1:3" x14ac:dyDescent="0.25">
      <c r="A301" s="1">
        <v>44151</v>
      </c>
      <c r="B301">
        <v>522591</v>
      </c>
      <c r="C301">
        <f t="shared" si="4"/>
        <v>6.7868961038961039E-5</v>
      </c>
    </row>
    <row r="302" spans="1:3" x14ac:dyDescent="0.25">
      <c r="A302" s="1">
        <v>44152</v>
      </c>
      <c r="B302">
        <v>600907</v>
      </c>
      <c r="C302">
        <f t="shared" si="4"/>
        <v>7.8039870129870123E-5</v>
      </c>
    </row>
    <row r="303" spans="1:3" x14ac:dyDescent="0.25">
      <c r="A303" s="1">
        <v>44153</v>
      </c>
      <c r="B303">
        <v>621745</v>
      </c>
      <c r="C303">
        <f t="shared" si="4"/>
        <v>8.0746103896103894E-5</v>
      </c>
    </row>
    <row r="304" spans="1:3" x14ac:dyDescent="0.25">
      <c r="A304" s="1">
        <v>44154</v>
      </c>
      <c r="B304">
        <v>653801</v>
      </c>
      <c r="C304">
        <f t="shared" si="4"/>
        <v>8.4909220779220775E-5</v>
      </c>
    </row>
    <row r="305" spans="1:3" x14ac:dyDescent="0.25">
      <c r="A305" s="1">
        <v>44155</v>
      </c>
      <c r="B305">
        <v>674801</v>
      </c>
      <c r="C305">
        <f t="shared" si="4"/>
        <v>8.763649350649351E-5</v>
      </c>
    </row>
    <row r="306" spans="1:3" x14ac:dyDescent="0.25">
      <c r="A306" s="1">
        <v>44156</v>
      </c>
      <c r="B306">
        <v>594674</v>
      </c>
      <c r="C306">
        <f t="shared" si="4"/>
        <v>7.7230389610389609E-5</v>
      </c>
    </row>
    <row r="307" spans="1:3" x14ac:dyDescent="0.25">
      <c r="A307" s="1">
        <v>44157</v>
      </c>
      <c r="B307">
        <v>498323</v>
      </c>
      <c r="C307">
        <f t="shared" si="4"/>
        <v>6.4717272727272729E-5</v>
      </c>
    </row>
    <row r="308" spans="1:3" x14ac:dyDescent="0.25">
      <c r="A308" s="1">
        <v>44158</v>
      </c>
      <c r="B308">
        <v>529281</v>
      </c>
      <c r="C308">
        <f t="shared" si="4"/>
        <v>6.8737792207792208E-5</v>
      </c>
    </row>
    <row r="309" spans="1:3" x14ac:dyDescent="0.25">
      <c r="A309" s="1">
        <v>44159</v>
      </c>
      <c r="B309">
        <v>591212</v>
      </c>
      <c r="C309">
        <f t="shared" si="4"/>
        <v>7.6780779220779217E-5</v>
      </c>
    </row>
    <row r="310" spans="1:3" x14ac:dyDescent="0.25">
      <c r="A310" s="1">
        <v>44160</v>
      </c>
      <c r="B310">
        <v>617085</v>
      </c>
      <c r="C310">
        <f t="shared" si="4"/>
        <v>8.0140909090909093E-5</v>
      </c>
    </row>
    <row r="311" spans="1:3" x14ac:dyDescent="0.25">
      <c r="A311" s="1">
        <v>44161</v>
      </c>
      <c r="B311">
        <v>593380</v>
      </c>
      <c r="C311">
        <f t="shared" si="4"/>
        <v>7.7062337662337668E-5</v>
      </c>
    </row>
    <row r="312" spans="1:3" x14ac:dyDescent="0.25">
      <c r="A312" s="1">
        <v>44162</v>
      </c>
      <c r="B312">
        <v>694292</v>
      </c>
      <c r="C312">
        <f t="shared" si="4"/>
        <v>9.0167792207792211E-5</v>
      </c>
    </row>
    <row r="313" spans="1:3" x14ac:dyDescent="0.25">
      <c r="A313" s="1">
        <v>44163</v>
      </c>
      <c r="B313">
        <v>607957</v>
      </c>
      <c r="C313">
        <f t="shared" si="4"/>
        <v>7.8955454545454545E-5</v>
      </c>
    </row>
    <row r="314" spans="1:3" x14ac:dyDescent="0.25">
      <c r="A314" s="1">
        <v>44164</v>
      </c>
      <c r="B314">
        <v>496151</v>
      </c>
      <c r="C314">
        <f t="shared" si="4"/>
        <v>6.4435194805194805E-5</v>
      </c>
    </row>
    <row r="315" spans="1:3" x14ac:dyDescent="0.25">
      <c r="A315" s="1">
        <v>44165</v>
      </c>
      <c r="B315">
        <v>501906</v>
      </c>
      <c r="C315">
        <f t="shared" si="4"/>
        <v>6.5182597402597403E-5</v>
      </c>
    </row>
    <row r="316" spans="1:3" x14ac:dyDescent="0.25">
      <c r="A316" s="1">
        <v>44166</v>
      </c>
      <c r="B316">
        <v>613815</v>
      </c>
      <c r="C316">
        <f t="shared" si="4"/>
        <v>7.9716233766233767E-5</v>
      </c>
    </row>
    <row r="317" spans="1:3" x14ac:dyDescent="0.25">
      <c r="A317" s="1">
        <v>44167</v>
      </c>
      <c r="B317">
        <v>639819</v>
      </c>
      <c r="C317">
        <f t="shared" si="4"/>
        <v>8.3093376623376622E-5</v>
      </c>
    </row>
    <row r="318" spans="1:3" x14ac:dyDescent="0.25">
      <c r="A318" s="1">
        <v>44168</v>
      </c>
      <c r="B318">
        <v>691274</v>
      </c>
      <c r="C318">
        <f t="shared" si="4"/>
        <v>8.9775844155844158E-5</v>
      </c>
    </row>
    <row r="319" spans="1:3" x14ac:dyDescent="0.25">
      <c r="A319" s="1">
        <v>44169</v>
      </c>
      <c r="B319">
        <v>696913</v>
      </c>
      <c r="C319">
        <f t="shared" si="4"/>
        <v>9.0508181818181816E-5</v>
      </c>
    </row>
    <row r="320" spans="1:3" x14ac:dyDescent="0.25">
      <c r="A320" s="1">
        <v>44170</v>
      </c>
      <c r="B320">
        <v>644217</v>
      </c>
      <c r="C320">
        <f t="shared" si="4"/>
        <v>8.3664545454545454E-5</v>
      </c>
    </row>
    <row r="321" spans="1:3" x14ac:dyDescent="0.25">
      <c r="A321" s="1">
        <v>44171</v>
      </c>
      <c r="B321">
        <v>544197</v>
      </c>
      <c r="C321">
        <f t="shared" si="4"/>
        <v>7.0674935064935063E-5</v>
      </c>
    </row>
    <row r="322" spans="1:3" x14ac:dyDescent="0.25">
      <c r="A322" s="1">
        <v>44172</v>
      </c>
      <c r="B322">
        <v>533432</v>
      </c>
      <c r="C322">
        <f t="shared" si="4"/>
        <v>6.9276883116883121E-5</v>
      </c>
    </row>
    <row r="323" spans="1:3" x14ac:dyDescent="0.25">
      <c r="A323" s="1">
        <v>44173</v>
      </c>
      <c r="B323">
        <v>630611</v>
      </c>
      <c r="C323">
        <f t="shared" ref="C323:C386" si="5">B323/7700000000</f>
        <v>8.1897532467532474E-5</v>
      </c>
    </row>
    <row r="324" spans="1:3" x14ac:dyDescent="0.25">
      <c r="A324" s="1">
        <v>44174</v>
      </c>
      <c r="B324">
        <v>665857</v>
      </c>
      <c r="C324">
        <f t="shared" si="5"/>
        <v>8.6474935064935067E-5</v>
      </c>
    </row>
    <row r="325" spans="1:3" x14ac:dyDescent="0.25">
      <c r="A325" s="1">
        <v>44175</v>
      </c>
      <c r="B325">
        <v>673482</v>
      </c>
      <c r="C325">
        <f t="shared" si="5"/>
        <v>8.7465194805194806E-5</v>
      </c>
    </row>
    <row r="326" spans="1:3" x14ac:dyDescent="0.25">
      <c r="A326" s="1">
        <v>44176</v>
      </c>
      <c r="B326">
        <v>708248</v>
      </c>
      <c r="C326">
        <f t="shared" si="5"/>
        <v>9.1980259740259733E-5</v>
      </c>
    </row>
    <row r="327" spans="1:3" x14ac:dyDescent="0.25">
      <c r="A327" s="1">
        <v>44177</v>
      </c>
      <c r="B327">
        <v>650206</v>
      </c>
      <c r="C327">
        <f t="shared" si="5"/>
        <v>8.4442337662337668E-5</v>
      </c>
    </row>
    <row r="328" spans="1:3" x14ac:dyDescent="0.25">
      <c r="A328" s="1">
        <v>44178</v>
      </c>
      <c r="B328">
        <v>539488</v>
      </c>
      <c r="C328">
        <f t="shared" si="5"/>
        <v>7.006337662337662E-5</v>
      </c>
    </row>
    <row r="329" spans="1:3" x14ac:dyDescent="0.25">
      <c r="A329" s="1">
        <v>44179</v>
      </c>
      <c r="B329">
        <v>551131</v>
      </c>
      <c r="C329">
        <f t="shared" si="5"/>
        <v>7.1575454545454544E-5</v>
      </c>
    </row>
    <row r="330" spans="1:3" x14ac:dyDescent="0.25">
      <c r="A330" s="1">
        <v>44180</v>
      </c>
      <c r="B330">
        <v>647271</v>
      </c>
      <c r="C330">
        <f t="shared" si="5"/>
        <v>8.4061168831168833E-5</v>
      </c>
    </row>
    <row r="331" spans="1:3" x14ac:dyDescent="0.25">
      <c r="A331" s="1">
        <v>44181</v>
      </c>
      <c r="B331">
        <v>718253</v>
      </c>
      <c r="C331">
        <f t="shared" si="5"/>
        <v>9.3279610389610383E-5</v>
      </c>
    </row>
    <row r="332" spans="1:3" x14ac:dyDescent="0.25">
      <c r="A332" s="1">
        <v>44182</v>
      </c>
      <c r="B332">
        <v>739181</v>
      </c>
      <c r="C332">
        <f t="shared" si="5"/>
        <v>9.5997532467532464E-5</v>
      </c>
    </row>
    <row r="333" spans="1:3" x14ac:dyDescent="0.25">
      <c r="A333" s="1">
        <v>44183</v>
      </c>
      <c r="B333">
        <v>722347</v>
      </c>
      <c r="C333">
        <f t="shared" si="5"/>
        <v>9.3811298701298695E-5</v>
      </c>
    </row>
    <row r="334" spans="1:3" x14ac:dyDescent="0.25">
      <c r="A334" s="1">
        <v>44184</v>
      </c>
      <c r="B334">
        <v>636053</v>
      </c>
      <c r="C334">
        <f t="shared" si="5"/>
        <v>8.260428571428571E-5</v>
      </c>
    </row>
    <row r="335" spans="1:3" x14ac:dyDescent="0.25">
      <c r="A335" s="1">
        <v>44185</v>
      </c>
      <c r="B335">
        <v>547831</v>
      </c>
      <c r="C335">
        <f t="shared" si="5"/>
        <v>7.1146883116883115E-5</v>
      </c>
    </row>
    <row r="336" spans="1:3" x14ac:dyDescent="0.25">
      <c r="A336" s="1">
        <v>44186</v>
      </c>
      <c r="B336">
        <v>546049</v>
      </c>
      <c r="C336">
        <f t="shared" si="5"/>
        <v>7.0915454545454547E-5</v>
      </c>
    </row>
    <row r="337" spans="1:3" x14ac:dyDescent="0.25">
      <c r="A337" s="1">
        <v>44187</v>
      </c>
      <c r="B337">
        <v>651840</v>
      </c>
      <c r="C337">
        <f t="shared" si="5"/>
        <v>8.4654545454545456E-5</v>
      </c>
    </row>
    <row r="338" spans="1:3" x14ac:dyDescent="0.25">
      <c r="A338" s="1">
        <v>44188</v>
      </c>
      <c r="B338">
        <v>682734</v>
      </c>
      <c r="C338">
        <f t="shared" si="5"/>
        <v>8.8666753246753241E-5</v>
      </c>
    </row>
    <row r="339" spans="1:3" x14ac:dyDescent="0.25">
      <c r="A339" s="1">
        <v>44189</v>
      </c>
      <c r="B339">
        <v>695349</v>
      </c>
      <c r="C339">
        <f t="shared" si="5"/>
        <v>9.0305064935064931E-5</v>
      </c>
    </row>
    <row r="340" spans="1:3" x14ac:dyDescent="0.25">
      <c r="A340" s="1">
        <v>44190</v>
      </c>
      <c r="B340">
        <v>519075</v>
      </c>
      <c r="C340">
        <f t="shared" si="5"/>
        <v>6.7412337662337663E-5</v>
      </c>
    </row>
    <row r="341" spans="1:3" x14ac:dyDescent="0.25">
      <c r="A341" s="1">
        <v>44191</v>
      </c>
      <c r="B341">
        <v>506797</v>
      </c>
      <c r="C341">
        <f t="shared" si="5"/>
        <v>6.5817792207792202E-5</v>
      </c>
    </row>
    <row r="342" spans="1:3" x14ac:dyDescent="0.25">
      <c r="A342" s="1">
        <v>44192</v>
      </c>
      <c r="B342">
        <v>412952</v>
      </c>
      <c r="C342">
        <f t="shared" si="5"/>
        <v>5.3630129870129868E-5</v>
      </c>
    </row>
    <row r="343" spans="1:3" x14ac:dyDescent="0.25">
      <c r="A343" s="1">
        <v>44193</v>
      </c>
      <c r="B343">
        <v>498496</v>
      </c>
      <c r="C343">
        <f t="shared" si="5"/>
        <v>6.4739740259740257E-5</v>
      </c>
    </row>
    <row r="344" spans="1:3" x14ac:dyDescent="0.25">
      <c r="A344" s="1">
        <v>44194</v>
      </c>
      <c r="B344">
        <v>670829</v>
      </c>
      <c r="C344">
        <f t="shared" si="5"/>
        <v>8.7120649350649348E-5</v>
      </c>
    </row>
    <row r="345" spans="1:3" x14ac:dyDescent="0.25">
      <c r="A345" s="1">
        <v>44195</v>
      </c>
      <c r="B345">
        <v>725738</v>
      </c>
      <c r="C345">
        <f t="shared" si="5"/>
        <v>9.4251688311688316E-5</v>
      </c>
    </row>
    <row r="346" spans="1:3" x14ac:dyDescent="0.25">
      <c r="A346" s="1">
        <v>44196</v>
      </c>
      <c r="B346">
        <v>840033</v>
      </c>
      <c r="C346">
        <f t="shared" si="5"/>
        <v>1.090951948051948E-4</v>
      </c>
    </row>
    <row r="347" spans="1:3" x14ac:dyDescent="0.25">
      <c r="A347" s="1">
        <v>44197</v>
      </c>
      <c r="B347">
        <v>588052</v>
      </c>
      <c r="C347">
        <f t="shared" si="5"/>
        <v>7.6370389610389607E-5</v>
      </c>
    </row>
    <row r="348" spans="1:3" x14ac:dyDescent="0.25">
      <c r="A348" s="1">
        <v>44198</v>
      </c>
      <c r="B348">
        <v>580763</v>
      </c>
      <c r="C348">
        <f t="shared" si="5"/>
        <v>7.5423766233766228E-5</v>
      </c>
    </row>
    <row r="349" spans="1:3" x14ac:dyDescent="0.25">
      <c r="A349" s="1">
        <v>44199</v>
      </c>
      <c r="B349">
        <v>520224</v>
      </c>
      <c r="C349">
        <f t="shared" si="5"/>
        <v>6.7561558441558444E-5</v>
      </c>
    </row>
    <row r="350" spans="1:3" x14ac:dyDescent="0.25">
      <c r="A350" s="1">
        <v>44200</v>
      </c>
      <c r="B350">
        <v>556414</v>
      </c>
      <c r="C350">
        <f t="shared" si="5"/>
        <v>7.2261558441558436E-5</v>
      </c>
    </row>
    <row r="351" spans="1:3" x14ac:dyDescent="0.25">
      <c r="A351" s="1">
        <v>44201</v>
      </c>
      <c r="B351">
        <v>741675</v>
      </c>
      <c r="C351">
        <f t="shared" si="5"/>
        <v>9.6321428571428578E-5</v>
      </c>
    </row>
    <row r="352" spans="1:3" x14ac:dyDescent="0.25">
      <c r="A352" s="1">
        <v>44202</v>
      </c>
      <c r="B352">
        <v>791090</v>
      </c>
      <c r="C352">
        <f t="shared" si="5"/>
        <v>1.0273896103896104E-4</v>
      </c>
    </row>
    <row r="353" spans="1:3" x14ac:dyDescent="0.25">
      <c r="A353" s="1">
        <v>44203</v>
      </c>
      <c r="B353">
        <v>870839</v>
      </c>
      <c r="C353">
        <f t="shared" si="5"/>
        <v>1.1309597402597403E-4</v>
      </c>
    </row>
    <row r="354" spans="1:3" x14ac:dyDescent="0.25">
      <c r="A354" s="1">
        <v>44204</v>
      </c>
      <c r="B354">
        <v>836695</v>
      </c>
      <c r="C354">
        <f t="shared" si="5"/>
        <v>1.0866168831168831E-4</v>
      </c>
    </row>
    <row r="355" spans="1:3" x14ac:dyDescent="0.25">
      <c r="A355" s="1">
        <v>44205</v>
      </c>
      <c r="B355">
        <v>757852</v>
      </c>
      <c r="C355">
        <f t="shared" si="5"/>
        <v>9.8422337662337666E-5</v>
      </c>
    </row>
    <row r="356" spans="1:3" x14ac:dyDescent="0.25">
      <c r="A356" s="1">
        <v>44206</v>
      </c>
      <c r="B356">
        <v>601840</v>
      </c>
      <c r="C356">
        <f t="shared" si="5"/>
        <v>7.8161038961038957E-5</v>
      </c>
    </row>
    <row r="357" spans="1:3" x14ac:dyDescent="0.25">
      <c r="A357" s="1">
        <v>44207</v>
      </c>
      <c r="B357">
        <v>614074</v>
      </c>
      <c r="C357">
        <f t="shared" si="5"/>
        <v>7.9749870129870132E-5</v>
      </c>
    </row>
    <row r="358" spans="1:3" x14ac:dyDescent="0.25">
      <c r="A358" s="1">
        <v>44208</v>
      </c>
      <c r="B358">
        <v>691984</v>
      </c>
      <c r="C358">
        <f t="shared" si="5"/>
        <v>8.9868051948051954E-5</v>
      </c>
    </row>
    <row r="359" spans="1:3" x14ac:dyDescent="0.25">
      <c r="A359" s="1">
        <v>44209</v>
      </c>
      <c r="B359">
        <v>744087</v>
      </c>
      <c r="C359">
        <f t="shared" si="5"/>
        <v>9.6634675324675328E-5</v>
      </c>
    </row>
    <row r="360" spans="1:3" x14ac:dyDescent="0.25">
      <c r="A360" s="1">
        <v>44210</v>
      </c>
      <c r="B360">
        <v>761224</v>
      </c>
      <c r="C360">
        <f t="shared" si="5"/>
        <v>9.8860259740259735E-5</v>
      </c>
    </row>
    <row r="361" spans="1:3" x14ac:dyDescent="0.25">
      <c r="A361" s="1">
        <v>44211</v>
      </c>
      <c r="B361">
        <v>784423</v>
      </c>
      <c r="C361">
        <f t="shared" si="5"/>
        <v>1.0187311688311688E-4</v>
      </c>
    </row>
    <row r="362" spans="1:3" x14ac:dyDescent="0.25">
      <c r="A362" s="1">
        <v>44212</v>
      </c>
      <c r="B362">
        <v>657847</v>
      </c>
      <c r="C362">
        <f t="shared" si="5"/>
        <v>8.5434675324675327E-5</v>
      </c>
    </row>
    <row r="363" spans="1:3" x14ac:dyDescent="0.25">
      <c r="A363" s="1">
        <v>44213</v>
      </c>
      <c r="B363">
        <v>527775</v>
      </c>
      <c r="C363">
        <f t="shared" si="5"/>
        <v>6.8542207792207793E-5</v>
      </c>
    </row>
    <row r="364" spans="1:3" x14ac:dyDescent="0.25">
      <c r="A364" s="1">
        <v>44214</v>
      </c>
      <c r="B364">
        <v>516657</v>
      </c>
      <c r="C364">
        <f t="shared" si="5"/>
        <v>6.709831168831169E-5</v>
      </c>
    </row>
    <row r="365" spans="1:3" x14ac:dyDescent="0.25">
      <c r="A365" s="1">
        <v>44215</v>
      </c>
      <c r="B365">
        <v>593235</v>
      </c>
      <c r="C365">
        <f t="shared" si="5"/>
        <v>7.7043506493506493E-5</v>
      </c>
    </row>
    <row r="366" spans="1:3" x14ac:dyDescent="0.25">
      <c r="A366" s="1">
        <v>44216</v>
      </c>
      <c r="B366">
        <v>686957</v>
      </c>
      <c r="C366">
        <f t="shared" si="5"/>
        <v>8.9215194805194808E-5</v>
      </c>
    </row>
    <row r="367" spans="1:3" x14ac:dyDescent="0.25">
      <c r="A367" s="1">
        <v>44217</v>
      </c>
      <c r="B367">
        <v>669363</v>
      </c>
      <c r="C367">
        <f t="shared" si="5"/>
        <v>8.6930259740259746E-5</v>
      </c>
    </row>
    <row r="368" spans="1:3" x14ac:dyDescent="0.25">
      <c r="A368" s="1">
        <v>44218</v>
      </c>
      <c r="B368">
        <v>664261</v>
      </c>
      <c r="C368">
        <f t="shared" si="5"/>
        <v>8.6267662337662342E-5</v>
      </c>
    </row>
    <row r="369" spans="1:3" x14ac:dyDescent="0.25">
      <c r="A369" s="1">
        <v>44219</v>
      </c>
      <c r="B369">
        <v>577386</v>
      </c>
      <c r="C369">
        <f t="shared" si="5"/>
        <v>7.4985194805194804E-5</v>
      </c>
    </row>
    <row r="370" spans="1:3" x14ac:dyDescent="0.25">
      <c r="A370" s="1">
        <v>44220</v>
      </c>
      <c r="B370">
        <v>462086</v>
      </c>
      <c r="C370">
        <f t="shared" si="5"/>
        <v>6.0011168831168831E-5</v>
      </c>
    </row>
    <row r="371" spans="1:3" x14ac:dyDescent="0.25">
      <c r="A371" s="1">
        <v>44221</v>
      </c>
      <c r="B371">
        <v>480908</v>
      </c>
      <c r="C371">
        <f t="shared" si="5"/>
        <v>6.2455584415584418E-5</v>
      </c>
    </row>
    <row r="372" spans="1:3" x14ac:dyDescent="0.25">
      <c r="A372" s="1">
        <v>44222</v>
      </c>
      <c r="B372">
        <v>561528</v>
      </c>
      <c r="C372">
        <f t="shared" si="5"/>
        <v>7.2925714285714286E-5</v>
      </c>
    </row>
    <row r="373" spans="1:3" x14ac:dyDescent="0.25">
      <c r="A373" s="1">
        <v>44223</v>
      </c>
      <c r="B373">
        <v>601415</v>
      </c>
      <c r="C373">
        <f t="shared" si="5"/>
        <v>7.8105844155844156E-5</v>
      </c>
    </row>
    <row r="374" spans="1:3" x14ac:dyDescent="0.25">
      <c r="A374" s="1">
        <v>44224</v>
      </c>
      <c r="B374">
        <v>615041</v>
      </c>
      <c r="C374">
        <f t="shared" si="5"/>
        <v>7.9875454545454543E-5</v>
      </c>
    </row>
    <row r="375" spans="1:3" x14ac:dyDescent="0.25">
      <c r="A375" s="1">
        <v>44225</v>
      </c>
      <c r="B375">
        <v>589473</v>
      </c>
      <c r="C375">
        <f t="shared" si="5"/>
        <v>7.6554935064935067E-5</v>
      </c>
    </row>
    <row r="376" spans="1:3" x14ac:dyDescent="0.25">
      <c r="A376" s="1">
        <v>44226</v>
      </c>
      <c r="B376">
        <v>515271</v>
      </c>
      <c r="C376">
        <f t="shared" si="5"/>
        <v>6.6918311688311688E-5</v>
      </c>
    </row>
    <row r="377" spans="1:3" x14ac:dyDescent="0.25">
      <c r="A377" s="1">
        <v>44227</v>
      </c>
      <c r="B377">
        <v>396605</v>
      </c>
      <c r="C377">
        <f t="shared" si="5"/>
        <v>5.1507142857142856E-5</v>
      </c>
    </row>
    <row r="378" spans="1:3" x14ac:dyDescent="0.25">
      <c r="A378" s="1">
        <v>44228</v>
      </c>
      <c r="B378">
        <v>442565</v>
      </c>
      <c r="C378">
        <f t="shared" si="5"/>
        <v>5.7475974025974027E-5</v>
      </c>
    </row>
    <row r="379" spans="1:3" x14ac:dyDescent="0.25">
      <c r="A379" s="1">
        <v>44229</v>
      </c>
      <c r="B379">
        <v>465193</v>
      </c>
      <c r="C379">
        <f t="shared" si="5"/>
        <v>6.0414675324675326E-5</v>
      </c>
    </row>
    <row r="380" spans="1:3" x14ac:dyDescent="0.25">
      <c r="A380" s="1">
        <v>44230</v>
      </c>
      <c r="B380">
        <v>525546</v>
      </c>
      <c r="C380">
        <f t="shared" si="5"/>
        <v>6.8252727272727267E-5</v>
      </c>
    </row>
    <row r="381" spans="1:3" x14ac:dyDescent="0.25">
      <c r="A381" s="1">
        <v>44231</v>
      </c>
      <c r="B381">
        <v>472024</v>
      </c>
      <c r="C381">
        <f t="shared" si="5"/>
        <v>6.1301818181818183E-5</v>
      </c>
    </row>
    <row r="382" spans="1:3" x14ac:dyDescent="0.25">
      <c r="A382" s="1">
        <v>44232</v>
      </c>
      <c r="B382">
        <v>537027</v>
      </c>
      <c r="C382">
        <f t="shared" si="5"/>
        <v>6.9743766233766228E-5</v>
      </c>
    </row>
    <row r="383" spans="1:3" x14ac:dyDescent="0.25">
      <c r="A383" s="1">
        <v>44233</v>
      </c>
      <c r="B383">
        <v>435847</v>
      </c>
      <c r="C383">
        <f t="shared" si="5"/>
        <v>5.6603506493506492E-5</v>
      </c>
    </row>
    <row r="384" spans="1:3" x14ac:dyDescent="0.25">
      <c r="A384" s="1">
        <v>44234</v>
      </c>
      <c r="B384">
        <v>351814</v>
      </c>
      <c r="C384">
        <f t="shared" si="5"/>
        <v>4.5690129870129873E-5</v>
      </c>
    </row>
    <row r="385" spans="1:3" x14ac:dyDescent="0.25">
      <c r="A385" s="1">
        <v>44235</v>
      </c>
      <c r="B385">
        <v>339428</v>
      </c>
      <c r="C385">
        <f t="shared" si="5"/>
        <v>4.4081558441558445E-5</v>
      </c>
    </row>
    <row r="386" spans="1:3" x14ac:dyDescent="0.25">
      <c r="A386" s="1">
        <v>44236</v>
      </c>
      <c r="B386">
        <v>407137</v>
      </c>
      <c r="C386">
        <f t="shared" si="5"/>
        <v>5.2874935064935064E-5</v>
      </c>
    </row>
    <row r="387" spans="1:3" x14ac:dyDescent="0.25">
      <c r="A387" s="1">
        <v>44237</v>
      </c>
      <c r="B387">
        <v>440316</v>
      </c>
      <c r="C387">
        <f t="shared" ref="C387:C450" si="6">B387/7700000000</f>
        <v>5.7183896103896101E-5</v>
      </c>
    </row>
    <row r="388" spans="1:3" x14ac:dyDescent="0.25">
      <c r="A388" s="1">
        <v>44238</v>
      </c>
      <c r="B388">
        <v>444892</v>
      </c>
      <c r="C388">
        <f t="shared" si="6"/>
        <v>5.7778181818181816E-5</v>
      </c>
    </row>
    <row r="389" spans="1:3" x14ac:dyDescent="0.25">
      <c r="A389" s="1">
        <v>44239</v>
      </c>
      <c r="B389">
        <v>430727</v>
      </c>
      <c r="C389">
        <f t="shared" si="6"/>
        <v>5.5938571428571431E-5</v>
      </c>
    </row>
    <row r="390" spans="1:3" x14ac:dyDescent="0.25">
      <c r="A390" s="1">
        <v>44240</v>
      </c>
      <c r="B390">
        <v>380730</v>
      </c>
      <c r="C390">
        <f t="shared" si="6"/>
        <v>4.9445454545454544E-5</v>
      </c>
    </row>
    <row r="391" spans="1:3" x14ac:dyDescent="0.25">
      <c r="A391" s="1">
        <v>44241</v>
      </c>
      <c r="B391">
        <v>308824</v>
      </c>
      <c r="C391">
        <f t="shared" si="6"/>
        <v>4.0107012987012989E-5</v>
      </c>
    </row>
    <row r="392" spans="1:3" x14ac:dyDescent="0.25">
      <c r="A392" s="1">
        <v>44242</v>
      </c>
      <c r="B392">
        <v>280219</v>
      </c>
      <c r="C392">
        <f t="shared" si="6"/>
        <v>3.6392077922077922E-5</v>
      </c>
    </row>
    <row r="393" spans="1:3" x14ac:dyDescent="0.25">
      <c r="A393" s="1">
        <v>44243</v>
      </c>
      <c r="B393">
        <v>359421</v>
      </c>
      <c r="C393">
        <f t="shared" si="6"/>
        <v>4.6678051948051949E-5</v>
      </c>
    </row>
    <row r="394" spans="1:3" x14ac:dyDescent="0.25">
      <c r="A394" s="1">
        <v>44244</v>
      </c>
      <c r="B394">
        <v>386511</v>
      </c>
      <c r="C394">
        <f t="shared" si="6"/>
        <v>5.0196233766233765E-5</v>
      </c>
    </row>
    <row r="395" spans="1:3" x14ac:dyDescent="0.25">
      <c r="A395" s="1">
        <v>44245</v>
      </c>
      <c r="B395">
        <v>411298</v>
      </c>
      <c r="C395">
        <f t="shared" si="6"/>
        <v>5.3415324675324673E-5</v>
      </c>
    </row>
    <row r="396" spans="1:3" x14ac:dyDescent="0.25">
      <c r="A396" s="1">
        <v>44246</v>
      </c>
      <c r="B396">
        <v>409941</v>
      </c>
      <c r="C396">
        <f t="shared" si="6"/>
        <v>5.3239090909090907E-5</v>
      </c>
    </row>
    <row r="397" spans="1:3" x14ac:dyDescent="0.25">
      <c r="A397" s="1">
        <v>44247</v>
      </c>
      <c r="B397">
        <v>375650</v>
      </c>
      <c r="C397">
        <f t="shared" si="6"/>
        <v>4.8785714285714284E-5</v>
      </c>
    </row>
    <row r="398" spans="1:3" x14ac:dyDescent="0.25">
      <c r="A398" s="1">
        <v>44248</v>
      </c>
      <c r="B398">
        <v>319252</v>
      </c>
      <c r="C398">
        <f t="shared" si="6"/>
        <v>4.1461298701298703E-5</v>
      </c>
    </row>
    <row r="399" spans="1:3" x14ac:dyDescent="0.25">
      <c r="A399" s="1">
        <v>44249</v>
      </c>
      <c r="B399">
        <v>294653</v>
      </c>
      <c r="C399">
        <f t="shared" si="6"/>
        <v>3.8266623376623375E-5</v>
      </c>
    </row>
    <row r="400" spans="1:3" x14ac:dyDescent="0.25">
      <c r="A400" s="1">
        <v>44250</v>
      </c>
      <c r="B400">
        <v>393306</v>
      </c>
      <c r="C400">
        <f t="shared" si="6"/>
        <v>5.1078701298701295E-5</v>
      </c>
    </row>
    <row r="401" spans="1:3" x14ac:dyDescent="0.25">
      <c r="A401" s="1">
        <v>44251</v>
      </c>
      <c r="B401">
        <v>445037</v>
      </c>
      <c r="C401">
        <f t="shared" si="6"/>
        <v>5.7797012987012984E-5</v>
      </c>
    </row>
    <row r="402" spans="1:3" x14ac:dyDescent="0.25">
      <c r="A402" s="1">
        <v>44252</v>
      </c>
      <c r="B402">
        <v>453592</v>
      </c>
      <c r="C402">
        <f t="shared" si="6"/>
        <v>5.8908051948051945E-5</v>
      </c>
    </row>
    <row r="403" spans="1:3" x14ac:dyDescent="0.25">
      <c r="A403" s="1">
        <v>44253</v>
      </c>
      <c r="B403">
        <v>442066</v>
      </c>
      <c r="C403">
        <f t="shared" si="6"/>
        <v>5.7411168831168829E-5</v>
      </c>
    </row>
    <row r="404" spans="1:3" x14ac:dyDescent="0.25">
      <c r="A404" s="1">
        <v>44254</v>
      </c>
      <c r="B404">
        <v>397850</v>
      </c>
      <c r="C404">
        <f t="shared" si="6"/>
        <v>5.166883116883117E-5</v>
      </c>
    </row>
    <row r="405" spans="1:3" x14ac:dyDescent="0.25">
      <c r="A405" s="1">
        <v>44255</v>
      </c>
      <c r="B405">
        <v>308825</v>
      </c>
      <c r="C405">
        <f t="shared" si="6"/>
        <v>4.0107142857142857E-5</v>
      </c>
    </row>
    <row r="406" spans="1:3" x14ac:dyDescent="0.25">
      <c r="A406" s="1">
        <v>44256</v>
      </c>
      <c r="B406">
        <v>305037</v>
      </c>
      <c r="C406">
        <f t="shared" si="6"/>
        <v>3.9615194805194809E-5</v>
      </c>
    </row>
    <row r="407" spans="1:3" x14ac:dyDescent="0.25">
      <c r="A407" s="1">
        <v>44257</v>
      </c>
      <c r="B407">
        <v>387923</v>
      </c>
      <c r="C407">
        <f t="shared" si="6"/>
        <v>5.037961038961039E-5</v>
      </c>
    </row>
    <row r="408" spans="1:3" x14ac:dyDescent="0.25">
      <c r="A408" s="1">
        <v>44258</v>
      </c>
      <c r="B408">
        <v>442195</v>
      </c>
      <c r="C408">
        <f t="shared" si="6"/>
        <v>5.7427922077922077E-5</v>
      </c>
    </row>
    <row r="409" spans="1:3" x14ac:dyDescent="0.25">
      <c r="A409" s="1">
        <v>44259</v>
      </c>
      <c r="B409">
        <v>458795</v>
      </c>
      <c r="C409">
        <f t="shared" si="6"/>
        <v>5.9583766233766237E-5</v>
      </c>
    </row>
    <row r="410" spans="1:3" x14ac:dyDescent="0.25">
      <c r="A410" s="1">
        <v>44260</v>
      </c>
      <c r="B410">
        <v>450025</v>
      </c>
      <c r="C410">
        <f t="shared" si="6"/>
        <v>5.8444805194805198E-5</v>
      </c>
    </row>
    <row r="411" spans="1:3" x14ac:dyDescent="0.25">
      <c r="A411" s="1">
        <v>44261</v>
      </c>
      <c r="B411">
        <v>414511</v>
      </c>
      <c r="C411">
        <f t="shared" si="6"/>
        <v>5.3832597402597405E-5</v>
      </c>
    </row>
    <row r="412" spans="1:3" x14ac:dyDescent="0.25">
      <c r="A412" s="1">
        <v>44262</v>
      </c>
      <c r="B412">
        <v>373908</v>
      </c>
      <c r="C412">
        <f t="shared" si="6"/>
        <v>4.8559480519480523E-5</v>
      </c>
    </row>
    <row r="413" spans="1:3" x14ac:dyDescent="0.25">
      <c r="A413" s="1">
        <v>44263</v>
      </c>
      <c r="B413">
        <v>304458</v>
      </c>
      <c r="C413">
        <f t="shared" si="6"/>
        <v>3.9539999999999998E-5</v>
      </c>
    </row>
    <row r="414" spans="1:3" x14ac:dyDescent="0.25">
      <c r="A414" s="1">
        <v>44264</v>
      </c>
      <c r="B414">
        <v>414245</v>
      </c>
      <c r="C414">
        <f t="shared" si="6"/>
        <v>5.3798051948051948E-5</v>
      </c>
    </row>
    <row r="415" spans="1:3" x14ac:dyDescent="0.25">
      <c r="A415" s="1">
        <v>44265</v>
      </c>
      <c r="B415">
        <v>458915</v>
      </c>
      <c r="C415">
        <f t="shared" si="6"/>
        <v>5.959935064935065E-5</v>
      </c>
    </row>
    <row r="416" spans="1:3" x14ac:dyDescent="0.25">
      <c r="A416" s="1">
        <v>44266</v>
      </c>
      <c r="B416">
        <v>490357</v>
      </c>
      <c r="C416">
        <f t="shared" si="6"/>
        <v>6.3682727272727275E-5</v>
      </c>
    </row>
    <row r="417" spans="1:3" x14ac:dyDescent="0.25">
      <c r="A417" s="1">
        <v>44267</v>
      </c>
      <c r="B417">
        <v>489778</v>
      </c>
      <c r="C417">
        <f t="shared" si="6"/>
        <v>6.3607532467532471E-5</v>
      </c>
    </row>
    <row r="418" spans="1:3" x14ac:dyDescent="0.25">
      <c r="A418" s="1">
        <v>44268</v>
      </c>
      <c r="B418">
        <v>456167</v>
      </c>
      <c r="C418">
        <f t="shared" si="6"/>
        <v>5.9242467532467534E-5</v>
      </c>
    </row>
    <row r="419" spans="1:3" x14ac:dyDescent="0.25">
      <c r="A419" s="1">
        <v>44269</v>
      </c>
      <c r="B419">
        <v>365190</v>
      </c>
      <c r="C419">
        <f t="shared" si="6"/>
        <v>4.742727272727273E-5</v>
      </c>
    </row>
    <row r="420" spans="1:3" x14ac:dyDescent="0.25">
      <c r="A420" s="1">
        <v>44270</v>
      </c>
      <c r="B420">
        <v>352955</v>
      </c>
      <c r="C420">
        <f t="shared" si="6"/>
        <v>4.5838311688311687E-5</v>
      </c>
    </row>
    <row r="421" spans="1:3" x14ac:dyDescent="0.25">
      <c r="A421" s="1">
        <v>44271</v>
      </c>
      <c r="B421">
        <v>466620</v>
      </c>
      <c r="C421">
        <f t="shared" si="6"/>
        <v>6.0600000000000003E-5</v>
      </c>
    </row>
    <row r="422" spans="1:3" x14ac:dyDescent="0.25">
      <c r="A422" s="1">
        <v>44272</v>
      </c>
      <c r="B422">
        <v>545642</v>
      </c>
      <c r="C422">
        <f t="shared" si="6"/>
        <v>7.0862597402597403E-5</v>
      </c>
    </row>
    <row r="423" spans="1:3" x14ac:dyDescent="0.25">
      <c r="A423" s="1">
        <v>44273</v>
      </c>
      <c r="B423">
        <v>548610</v>
      </c>
      <c r="C423">
        <f t="shared" si="6"/>
        <v>7.1248051948051946E-5</v>
      </c>
    </row>
    <row r="424" spans="1:3" x14ac:dyDescent="0.25">
      <c r="A424" s="1">
        <v>44274</v>
      </c>
      <c r="B424">
        <v>563215</v>
      </c>
      <c r="C424">
        <f t="shared" si="6"/>
        <v>7.3144805194805189E-5</v>
      </c>
    </row>
    <row r="425" spans="1:3" x14ac:dyDescent="0.25">
      <c r="A425" s="1">
        <v>44275</v>
      </c>
      <c r="B425">
        <v>499213</v>
      </c>
      <c r="C425">
        <f t="shared" si="6"/>
        <v>6.4832857142857144E-5</v>
      </c>
    </row>
    <row r="426" spans="1:3" x14ac:dyDescent="0.25">
      <c r="A426" s="1">
        <v>44276</v>
      </c>
      <c r="B426">
        <v>439439</v>
      </c>
      <c r="C426">
        <f t="shared" si="6"/>
        <v>5.7070000000000001E-5</v>
      </c>
    </row>
    <row r="427" spans="1:3" x14ac:dyDescent="0.25">
      <c r="A427" s="1">
        <v>44277</v>
      </c>
      <c r="B427">
        <v>422125</v>
      </c>
      <c r="C427">
        <f t="shared" si="6"/>
        <v>5.4821428571428572E-5</v>
      </c>
    </row>
    <row r="428" spans="1:3" x14ac:dyDescent="0.25">
      <c r="A428" s="1">
        <v>44278</v>
      </c>
      <c r="B428">
        <v>507082</v>
      </c>
      <c r="C428">
        <f t="shared" si="6"/>
        <v>6.5854805194805196E-5</v>
      </c>
    </row>
    <row r="429" spans="1:3" x14ac:dyDescent="0.25">
      <c r="A429" s="1">
        <v>44279</v>
      </c>
      <c r="B429">
        <v>631788</v>
      </c>
      <c r="C429">
        <f t="shared" si="6"/>
        <v>8.2050389610389607E-5</v>
      </c>
    </row>
    <row r="430" spans="1:3" x14ac:dyDescent="0.25">
      <c r="A430" s="1">
        <v>44280</v>
      </c>
      <c r="B430">
        <v>652012</v>
      </c>
      <c r="C430">
        <f t="shared" si="6"/>
        <v>8.4676883116883116E-5</v>
      </c>
    </row>
    <row r="431" spans="1:3" x14ac:dyDescent="0.25">
      <c r="A431" s="1">
        <v>44281</v>
      </c>
      <c r="B431">
        <v>640685</v>
      </c>
      <c r="C431">
        <f t="shared" si="6"/>
        <v>8.3205844155844158E-5</v>
      </c>
    </row>
    <row r="432" spans="1:3" x14ac:dyDescent="0.25">
      <c r="A432" s="1">
        <v>44282</v>
      </c>
      <c r="B432">
        <v>585063</v>
      </c>
      <c r="C432">
        <f t="shared" si="6"/>
        <v>7.5982207792207789E-5</v>
      </c>
    </row>
    <row r="433" spans="1:3" x14ac:dyDescent="0.25">
      <c r="A433" s="1">
        <v>44283</v>
      </c>
      <c r="B433">
        <v>491976</v>
      </c>
      <c r="C433">
        <f t="shared" si="6"/>
        <v>6.3892987012987011E-5</v>
      </c>
    </row>
    <row r="434" spans="1:3" x14ac:dyDescent="0.25">
      <c r="A434" s="1">
        <v>44284</v>
      </c>
      <c r="B434">
        <v>458969</v>
      </c>
      <c r="C434">
        <f t="shared" si="6"/>
        <v>5.9606363636363633E-5</v>
      </c>
    </row>
    <row r="435" spans="1:3" x14ac:dyDescent="0.25">
      <c r="A435" s="1">
        <v>44285</v>
      </c>
      <c r="B435">
        <v>561542</v>
      </c>
      <c r="C435">
        <f t="shared" si="6"/>
        <v>7.292753246753247E-5</v>
      </c>
    </row>
    <row r="436" spans="1:3" x14ac:dyDescent="0.25">
      <c r="A436" s="1">
        <v>44286</v>
      </c>
      <c r="B436">
        <v>674889</v>
      </c>
      <c r="C436">
        <f t="shared" si="6"/>
        <v>8.7647922077922083E-5</v>
      </c>
    </row>
    <row r="437" spans="1:3" x14ac:dyDescent="0.25">
      <c r="A437" s="1">
        <v>44287</v>
      </c>
      <c r="B437">
        <v>710038</v>
      </c>
      <c r="C437">
        <f t="shared" si="6"/>
        <v>9.2212727272727275E-5</v>
      </c>
    </row>
    <row r="438" spans="1:3" x14ac:dyDescent="0.25">
      <c r="A438" s="1">
        <v>44288</v>
      </c>
      <c r="B438">
        <v>644719</v>
      </c>
      <c r="C438">
        <f t="shared" si="6"/>
        <v>8.3729740259740263E-5</v>
      </c>
    </row>
    <row r="439" spans="1:3" x14ac:dyDescent="0.25">
      <c r="A439" s="1">
        <v>44289</v>
      </c>
      <c r="B439">
        <v>540914</v>
      </c>
      <c r="C439">
        <f t="shared" si="6"/>
        <v>7.0248571428571435E-5</v>
      </c>
    </row>
    <row r="440" spans="1:3" x14ac:dyDescent="0.25">
      <c r="A440" s="1">
        <v>44290</v>
      </c>
      <c r="B440">
        <v>559343</v>
      </c>
      <c r="C440">
        <f t="shared" si="6"/>
        <v>7.2641948051948047E-5</v>
      </c>
    </row>
    <row r="441" spans="1:3" x14ac:dyDescent="0.25">
      <c r="A441" s="1">
        <v>44291</v>
      </c>
      <c r="B441">
        <v>495159</v>
      </c>
      <c r="C441">
        <f t="shared" si="6"/>
        <v>6.4306363636363633E-5</v>
      </c>
    </row>
    <row r="442" spans="1:3" x14ac:dyDescent="0.25">
      <c r="A442" s="1">
        <v>44292</v>
      </c>
      <c r="B442">
        <v>606591</v>
      </c>
      <c r="C442">
        <f t="shared" si="6"/>
        <v>7.877805194805195E-5</v>
      </c>
    </row>
    <row r="443" spans="1:3" x14ac:dyDescent="0.25">
      <c r="A443" s="1">
        <v>44293</v>
      </c>
      <c r="B443">
        <v>664276</v>
      </c>
      <c r="C443">
        <f t="shared" si="6"/>
        <v>8.6269610389610394E-5</v>
      </c>
    </row>
    <row r="444" spans="1:3" x14ac:dyDescent="0.25">
      <c r="A444" s="1">
        <v>44294</v>
      </c>
      <c r="B444">
        <v>836357</v>
      </c>
      <c r="C444">
        <f t="shared" si="6"/>
        <v>1.0861779220779221E-4</v>
      </c>
    </row>
    <row r="445" spans="1:3" x14ac:dyDescent="0.25">
      <c r="A445" s="1">
        <v>44295</v>
      </c>
      <c r="B445">
        <v>752342</v>
      </c>
      <c r="C445">
        <f t="shared" si="6"/>
        <v>9.770675324675325E-5</v>
      </c>
    </row>
    <row r="446" spans="1:3" x14ac:dyDescent="0.25">
      <c r="A446" s="1">
        <v>44296</v>
      </c>
      <c r="B446">
        <v>671385</v>
      </c>
      <c r="C446">
        <f t="shared" si="6"/>
        <v>8.719285714285714E-5</v>
      </c>
    </row>
    <row r="447" spans="1:3" x14ac:dyDescent="0.25">
      <c r="A447" s="1">
        <v>44297</v>
      </c>
      <c r="B447">
        <v>708524</v>
      </c>
      <c r="C447">
        <f t="shared" si="6"/>
        <v>9.20161038961039E-5</v>
      </c>
    </row>
    <row r="448" spans="1:3" x14ac:dyDescent="0.25">
      <c r="A448" s="1">
        <v>44298</v>
      </c>
      <c r="B448">
        <v>612731</v>
      </c>
      <c r="C448">
        <f t="shared" si="6"/>
        <v>7.9575454545454549E-5</v>
      </c>
    </row>
    <row r="449" spans="1:3" x14ac:dyDescent="0.25">
      <c r="A449" s="1">
        <v>44299</v>
      </c>
      <c r="B449">
        <v>764331</v>
      </c>
      <c r="C449">
        <f t="shared" si="6"/>
        <v>9.926376623376623E-5</v>
      </c>
    </row>
    <row r="450" spans="1:3" x14ac:dyDescent="0.25">
      <c r="A450" s="1">
        <v>44300</v>
      </c>
      <c r="B450">
        <v>812602</v>
      </c>
      <c r="C450">
        <f t="shared" si="6"/>
        <v>1.0553272727272728E-4</v>
      </c>
    </row>
    <row r="451" spans="1:3" x14ac:dyDescent="0.25">
      <c r="A451" s="1">
        <v>44301</v>
      </c>
      <c r="B451">
        <v>820463</v>
      </c>
      <c r="C451">
        <f t="shared" ref="C451:C514" si="7">B451/7700000000</f>
        <v>1.0655363636363637E-4</v>
      </c>
    </row>
    <row r="452" spans="1:3" x14ac:dyDescent="0.25">
      <c r="A452" s="1">
        <v>44302</v>
      </c>
      <c r="B452">
        <v>860182</v>
      </c>
      <c r="C452">
        <f t="shared" si="7"/>
        <v>1.1171194805194805E-4</v>
      </c>
    </row>
    <row r="453" spans="1:3" x14ac:dyDescent="0.25">
      <c r="A453" s="1">
        <v>44303</v>
      </c>
      <c r="B453">
        <v>793835</v>
      </c>
      <c r="C453">
        <f t="shared" si="7"/>
        <v>1.0309545454545454E-4</v>
      </c>
    </row>
    <row r="454" spans="1:3" x14ac:dyDescent="0.25">
      <c r="A454" s="1">
        <v>44304</v>
      </c>
      <c r="B454">
        <v>699838</v>
      </c>
      <c r="C454">
        <f t="shared" si="7"/>
        <v>9.0888051948051954E-5</v>
      </c>
    </row>
    <row r="455" spans="1:3" x14ac:dyDescent="0.25">
      <c r="A455" s="1">
        <v>44305</v>
      </c>
      <c r="B455">
        <v>689742</v>
      </c>
      <c r="C455">
        <f t="shared" si="7"/>
        <v>8.9576883116883113E-5</v>
      </c>
    </row>
    <row r="456" spans="1:3" x14ac:dyDescent="0.25">
      <c r="A456" s="1">
        <v>44306</v>
      </c>
      <c r="B456">
        <v>839709</v>
      </c>
      <c r="C456">
        <f t="shared" si="7"/>
        <v>1.0905311688311689E-4</v>
      </c>
    </row>
    <row r="457" spans="1:3" x14ac:dyDescent="0.25">
      <c r="A457" s="1">
        <v>44307</v>
      </c>
      <c r="B457">
        <v>889208</v>
      </c>
      <c r="C457">
        <f t="shared" si="7"/>
        <v>1.1548155844155845E-4</v>
      </c>
    </row>
    <row r="458" spans="1:3" x14ac:dyDescent="0.25">
      <c r="A458" s="1">
        <v>44308</v>
      </c>
      <c r="B458">
        <v>899882</v>
      </c>
      <c r="C458">
        <f t="shared" si="7"/>
        <v>1.1686779220779221E-4</v>
      </c>
    </row>
    <row r="459" spans="1:3" x14ac:dyDescent="0.25">
      <c r="A459" s="1">
        <v>44309</v>
      </c>
      <c r="B459">
        <v>907541</v>
      </c>
      <c r="C459">
        <f t="shared" si="7"/>
        <v>1.1786246753246754E-4</v>
      </c>
    </row>
    <row r="460" spans="1:3" x14ac:dyDescent="0.25">
      <c r="A460" s="1">
        <v>44310</v>
      </c>
      <c r="B460">
        <v>824598</v>
      </c>
      <c r="C460">
        <f t="shared" si="7"/>
        <v>1.0709064935064935E-4</v>
      </c>
    </row>
    <row r="461" spans="1:3" x14ac:dyDescent="0.25">
      <c r="A461" s="1">
        <v>44311</v>
      </c>
      <c r="B461">
        <v>728729</v>
      </c>
      <c r="C461">
        <f t="shared" si="7"/>
        <v>9.464012987012987E-5</v>
      </c>
    </row>
    <row r="462" spans="1:3" x14ac:dyDescent="0.25">
      <c r="A462" s="1">
        <v>44312</v>
      </c>
      <c r="B462">
        <v>687766</v>
      </c>
      <c r="C462">
        <f t="shared" si="7"/>
        <v>8.9320259740259742E-5</v>
      </c>
    </row>
    <row r="463" spans="1:3" x14ac:dyDescent="0.25">
      <c r="A463" s="1">
        <v>44313</v>
      </c>
      <c r="B463">
        <v>839496</v>
      </c>
      <c r="C463">
        <f t="shared" si="7"/>
        <v>1.0902545454545455E-4</v>
      </c>
    </row>
    <row r="464" spans="1:3" x14ac:dyDescent="0.25">
      <c r="A464" s="1">
        <v>44314</v>
      </c>
      <c r="B464">
        <v>898625</v>
      </c>
      <c r="C464">
        <f t="shared" si="7"/>
        <v>1.1670454545454545E-4</v>
      </c>
    </row>
    <row r="465" spans="1:3" x14ac:dyDescent="0.25">
      <c r="A465" s="1">
        <v>44315</v>
      </c>
      <c r="B465">
        <v>895027</v>
      </c>
      <c r="C465">
        <f t="shared" si="7"/>
        <v>1.1623727272727272E-4</v>
      </c>
    </row>
    <row r="466" spans="1:3" x14ac:dyDescent="0.25">
      <c r="A466" s="1">
        <v>44316</v>
      </c>
      <c r="B466">
        <v>891775</v>
      </c>
      <c r="C466">
        <f t="shared" si="7"/>
        <v>1.1581493506493507E-4</v>
      </c>
    </row>
    <row r="467" spans="1:3" x14ac:dyDescent="0.25">
      <c r="A467" s="1">
        <v>44317</v>
      </c>
      <c r="B467">
        <v>794958</v>
      </c>
      <c r="C467">
        <f t="shared" si="7"/>
        <v>1.032412987012987E-4</v>
      </c>
    </row>
    <row r="468" spans="1:3" x14ac:dyDescent="0.25">
      <c r="A468" s="1">
        <v>44318</v>
      </c>
      <c r="B468">
        <v>687176</v>
      </c>
      <c r="C468">
        <f t="shared" si="7"/>
        <v>8.9243636363636359E-5</v>
      </c>
    </row>
    <row r="469" spans="1:3" x14ac:dyDescent="0.25">
      <c r="A469" s="1">
        <v>44319</v>
      </c>
      <c r="B469">
        <v>689171</v>
      </c>
      <c r="C469">
        <f t="shared" si="7"/>
        <v>8.9502727272727269E-5</v>
      </c>
    </row>
    <row r="470" spans="1:3" x14ac:dyDescent="0.25">
      <c r="A470" s="1">
        <v>44320</v>
      </c>
      <c r="B470">
        <v>785654</v>
      </c>
      <c r="C470">
        <f t="shared" si="7"/>
        <v>1.0203298701298701E-4</v>
      </c>
    </row>
    <row r="471" spans="1:3" x14ac:dyDescent="0.25">
      <c r="A471" s="1">
        <v>44321</v>
      </c>
      <c r="B471">
        <v>842369</v>
      </c>
      <c r="C471">
        <f t="shared" si="7"/>
        <v>1.0939857142857142E-4</v>
      </c>
    </row>
    <row r="472" spans="1:3" x14ac:dyDescent="0.25">
      <c r="A472" s="1">
        <v>44322</v>
      </c>
      <c r="B472">
        <v>872575</v>
      </c>
      <c r="C472">
        <f t="shared" si="7"/>
        <v>1.1332142857142857E-4</v>
      </c>
    </row>
    <row r="473" spans="1:3" x14ac:dyDescent="0.25">
      <c r="A473" s="1">
        <v>44323</v>
      </c>
      <c r="B473">
        <v>834988</v>
      </c>
      <c r="C473">
        <f t="shared" si="7"/>
        <v>1.0844E-4</v>
      </c>
    </row>
    <row r="474" spans="1:3" x14ac:dyDescent="0.25">
      <c r="A474" s="1">
        <v>44324</v>
      </c>
      <c r="B474">
        <v>788943</v>
      </c>
      <c r="C474">
        <f t="shared" si="7"/>
        <v>1.0246012987012987E-4</v>
      </c>
    </row>
    <row r="475" spans="1:3" x14ac:dyDescent="0.25">
      <c r="A475" s="1">
        <v>44325</v>
      </c>
      <c r="B475">
        <v>649306</v>
      </c>
      <c r="C475">
        <f t="shared" si="7"/>
        <v>8.4325454545454542E-5</v>
      </c>
    </row>
    <row r="476" spans="1:3" x14ac:dyDescent="0.25">
      <c r="A476" s="1">
        <v>44326</v>
      </c>
      <c r="B476">
        <v>624923</v>
      </c>
      <c r="C476">
        <f t="shared" si="7"/>
        <v>8.1158831168831174E-5</v>
      </c>
    </row>
    <row r="477" spans="1:3" x14ac:dyDescent="0.25">
      <c r="A477" s="1">
        <v>44327</v>
      </c>
      <c r="B477">
        <v>726189</v>
      </c>
      <c r="C477">
        <f t="shared" si="7"/>
        <v>9.4310259740259747E-5</v>
      </c>
    </row>
    <row r="478" spans="1:3" x14ac:dyDescent="0.25">
      <c r="A478" s="1">
        <v>44328</v>
      </c>
      <c r="B478">
        <v>767929</v>
      </c>
      <c r="C478">
        <f t="shared" si="7"/>
        <v>9.9731038961038955E-5</v>
      </c>
    </row>
    <row r="479" spans="1:3" x14ac:dyDescent="0.25">
      <c r="A479" s="1">
        <v>44329</v>
      </c>
      <c r="B479">
        <v>735305</v>
      </c>
      <c r="C479">
        <f t="shared" si="7"/>
        <v>9.5494155844155849E-5</v>
      </c>
    </row>
    <row r="480" spans="1:3" x14ac:dyDescent="0.25">
      <c r="A480" s="1">
        <v>44330</v>
      </c>
      <c r="B480">
        <v>709925</v>
      </c>
      <c r="C480">
        <f t="shared" si="7"/>
        <v>9.2198051948051953E-5</v>
      </c>
    </row>
    <row r="481" spans="1:3" x14ac:dyDescent="0.25">
      <c r="A481" s="1">
        <v>44331</v>
      </c>
      <c r="B481">
        <v>631818</v>
      </c>
      <c r="C481">
        <f t="shared" si="7"/>
        <v>8.205428571428571E-5</v>
      </c>
    </row>
    <row r="482" spans="1:3" x14ac:dyDescent="0.25">
      <c r="A482" s="1">
        <v>44332</v>
      </c>
      <c r="B482">
        <v>546574</v>
      </c>
      <c r="C482">
        <f t="shared" si="7"/>
        <v>7.0983636363636368E-5</v>
      </c>
    </row>
    <row r="483" spans="1:3" x14ac:dyDescent="0.25">
      <c r="A483" s="1">
        <v>44333</v>
      </c>
      <c r="B483">
        <v>543063</v>
      </c>
      <c r="C483">
        <f t="shared" si="7"/>
        <v>7.0527662337662334E-5</v>
      </c>
    </row>
    <row r="484" spans="1:3" x14ac:dyDescent="0.25">
      <c r="A484" s="1">
        <v>44334</v>
      </c>
      <c r="B484">
        <v>622136</v>
      </c>
      <c r="C484">
        <f t="shared" si="7"/>
        <v>8.0796883116883119E-5</v>
      </c>
    </row>
    <row r="485" spans="1:3" x14ac:dyDescent="0.25">
      <c r="A485" s="1">
        <v>44335</v>
      </c>
      <c r="B485">
        <v>672794</v>
      </c>
      <c r="C485">
        <f t="shared" si="7"/>
        <v>8.7375844155844154E-5</v>
      </c>
    </row>
    <row r="486" spans="1:3" x14ac:dyDescent="0.25">
      <c r="A486" s="1">
        <v>44336</v>
      </c>
      <c r="B486">
        <v>630964</v>
      </c>
      <c r="C486">
        <f t="shared" si="7"/>
        <v>8.1943376623376621E-5</v>
      </c>
    </row>
    <row r="487" spans="1:3" x14ac:dyDescent="0.25">
      <c r="A487" s="1">
        <v>44337</v>
      </c>
      <c r="B487">
        <v>626478</v>
      </c>
      <c r="C487">
        <f t="shared" si="7"/>
        <v>8.1360779220779217E-5</v>
      </c>
    </row>
    <row r="488" spans="1:3" x14ac:dyDescent="0.25">
      <c r="A488" s="1">
        <v>44338</v>
      </c>
      <c r="B488">
        <v>572645</v>
      </c>
      <c r="C488">
        <f t="shared" si="7"/>
        <v>7.4369480519480521E-5</v>
      </c>
    </row>
    <row r="489" spans="1:3" x14ac:dyDescent="0.25">
      <c r="A489" s="1">
        <v>44339</v>
      </c>
      <c r="B489">
        <v>481525</v>
      </c>
      <c r="C489">
        <f t="shared" si="7"/>
        <v>6.2535714285714286E-5</v>
      </c>
    </row>
    <row r="490" spans="1:3" x14ac:dyDescent="0.25">
      <c r="A490" s="1">
        <v>44340</v>
      </c>
      <c r="B490">
        <v>450697</v>
      </c>
      <c r="C490">
        <f t="shared" si="7"/>
        <v>5.8532077922077924E-5</v>
      </c>
    </row>
    <row r="491" spans="1:3" x14ac:dyDescent="0.25">
      <c r="A491" s="1">
        <v>44341</v>
      </c>
      <c r="B491">
        <v>534333</v>
      </c>
      <c r="C491">
        <f t="shared" si="7"/>
        <v>6.9393896103896101E-5</v>
      </c>
    </row>
    <row r="492" spans="1:3" x14ac:dyDescent="0.25">
      <c r="A492" s="1">
        <v>44342</v>
      </c>
      <c r="B492">
        <v>568587</v>
      </c>
      <c r="C492">
        <f t="shared" si="7"/>
        <v>7.3842467532467536E-5</v>
      </c>
    </row>
    <row r="493" spans="1:3" x14ac:dyDescent="0.25">
      <c r="A493" s="1">
        <v>44343</v>
      </c>
      <c r="B493">
        <v>547177</v>
      </c>
      <c r="C493">
        <f t="shared" si="7"/>
        <v>7.1061948051948052E-5</v>
      </c>
    </row>
    <row r="494" spans="1:3" x14ac:dyDescent="0.25">
      <c r="A494" s="1">
        <v>44344</v>
      </c>
      <c r="B494">
        <v>505618</v>
      </c>
      <c r="C494">
        <f t="shared" si="7"/>
        <v>6.5664675324675318E-5</v>
      </c>
    </row>
    <row r="495" spans="1:3" x14ac:dyDescent="0.25">
      <c r="A495" s="1">
        <v>44345</v>
      </c>
      <c r="B495">
        <v>480560</v>
      </c>
      <c r="C495">
        <f t="shared" si="7"/>
        <v>6.2410389610389612E-5</v>
      </c>
    </row>
    <row r="496" spans="1:3" x14ac:dyDescent="0.25">
      <c r="A496" s="1">
        <v>44346</v>
      </c>
      <c r="B496">
        <v>390098</v>
      </c>
      <c r="C496">
        <f t="shared" si="7"/>
        <v>5.0662077922077919E-5</v>
      </c>
    </row>
    <row r="497" spans="1:3" x14ac:dyDescent="0.25">
      <c r="A497" s="1">
        <v>44347</v>
      </c>
      <c r="B497">
        <v>386825</v>
      </c>
      <c r="C497">
        <f t="shared" si="7"/>
        <v>5.0237012987012988E-5</v>
      </c>
    </row>
    <row r="498" spans="1:3" x14ac:dyDescent="0.25">
      <c r="A498" s="1">
        <v>44348</v>
      </c>
      <c r="B498">
        <v>460010</v>
      </c>
      <c r="C498">
        <f t="shared" si="7"/>
        <v>5.9741558441558441E-5</v>
      </c>
    </row>
    <row r="499" spans="1:3" x14ac:dyDescent="0.25">
      <c r="A499" s="1">
        <v>44349</v>
      </c>
      <c r="B499">
        <v>487646</v>
      </c>
      <c r="C499">
        <f t="shared" si="7"/>
        <v>6.3330649350649347E-5</v>
      </c>
    </row>
    <row r="500" spans="1:3" x14ac:dyDescent="0.25">
      <c r="A500" s="1">
        <v>44350</v>
      </c>
      <c r="B500">
        <v>480785</v>
      </c>
      <c r="C500">
        <f t="shared" si="7"/>
        <v>6.2439610389610387E-5</v>
      </c>
    </row>
    <row r="501" spans="1:3" x14ac:dyDescent="0.25">
      <c r="A501" s="1">
        <v>44351</v>
      </c>
      <c r="B501">
        <v>425237</v>
      </c>
      <c r="C501">
        <f t="shared" si="7"/>
        <v>5.5225584415584415E-5</v>
      </c>
    </row>
    <row r="502" spans="1:3" x14ac:dyDescent="0.25">
      <c r="A502" s="1">
        <v>44352</v>
      </c>
      <c r="B502">
        <v>396940</v>
      </c>
      <c r="C502">
        <f t="shared" si="7"/>
        <v>5.1550649350649348E-5</v>
      </c>
    </row>
    <row r="503" spans="1:3" x14ac:dyDescent="0.25">
      <c r="A503" s="1">
        <v>44353</v>
      </c>
      <c r="B503">
        <v>323224</v>
      </c>
      <c r="C503">
        <f t="shared" si="7"/>
        <v>4.1977142857142858E-5</v>
      </c>
    </row>
    <row r="504" spans="1:3" x14ac:dyDescent="0.25">
      <c r="A504" s="1">
        <v>44354</v>
      </c>
      <c r="B504">
        <v>321687</v>
      </c>
      <c r="C504">
        <f t="shared" si="7"/>
        <v>4.1777532467532465E-5</v>
      </c>
    </row>
    <row r="505" spans="1:3" x14ac:dyDescent="0.25">
      <c r="A505" s="1">
        <v>44355</v>
      </c>
      <c r="B505">
        <v>370799</v>
      </c>
      <c r="C505">
        <f t="shared" si="7"/>
        <v>4.8155714285714285E-5</v>
      </c>
    </row>
    <row r="506" spans="1:3" x14ac:dyDescent="0.25">
      <c r="A506" s="1">
        <v>44356</v>
      </c>
      <c r="B506">
        <v>418539</v>
      </c>
      <c r="C506">
        <f t="shared" si="7"/>
        <v>5.4355714285714286E-5</v>
      </c>
    </row>
    <row r="507" spans="1:3" x14ac:dyDescent="0.25">
      <c r="A507" s="1">
        <v>44357</v>
      </c>
      <c r="B507">
        <v>453496</v>
      </c>
      <c r="C507">
        <f t="shared" si="7"/>
        <v>5.8895584415584419E-5</v>
      </c>
    </row>
    <row r="508" spans="1:3" x14ac:dyDescent="0.25">
      <c r="A508" s="1">
        <v>44358</v>
      </c>
      <c r="B508">
        <v>422559</v>
      </c>
      <c r="C508">
        <f t="shared" si="7"/>
        <v>5.4877792207792208E-5</v>
      </c>
    </row>
    <row r="509" spans="1:3" x14ac:dyDescent="0.25">
      <c r="A509" s="1">
        <v>44359</v>
      </c>
      <c r="B509">
        <v>368598</v>
      </c>
      <c r="C509">
        <f t="shared" si="7"/>
        <v>4.7869870129870132E-5</v>
      </c>
    </row>
    <row r="510" spans="1:3" x14ac:dyDescent="0.25">
      <c r="A510" s="1">
        <v>44360</v>
      </c>
      <c r="B510">
        <v>302998</v>
      </c>
      <c r="C510">
        <f t="shared" si="7"/>
        <v>3.9350389610389613E-5</v>
      </c>
    </row>
    <row r="511" spans="1:3" x14ac:dyDescent="0.25">
      <c r="A511" s="1">
        <v>44361</v>
      </c>
      <c r="B511">
        <v>309458</v>
      </c>
      <c r="C511">
        <f t="shared" si="7"/>
        <v>4.0189350649350651E-5</v>
      </c>
    </row>
    <row r="512" spans="1:3" x14ac:dyDescent="0.25">
      <c r="A512" s="1">
        <v>44362</v>
      </c>
      <c r="B512">
        <v>374920</v>
      </c>
      <c r="C512">
        <f t="shared" si="7"/>
        <v>4.8690909090909088E-5</v>
      </c>
    </row>
    <row r="513" spans="1:3" x14ac:dyDescent="0.25">
      <c r="A513" s="1">
        <v>44363</v>
      </c>
      <c r="B513">
        <v>388975</v>
      </c>
      <c r="C513">
        <f t="shared" si="7"/>
        <v>5.0516233766233769E-5</v>
      </c>
    </row>
    <row r="514" spans="1:3" x14ac:dyDescent="0.25">
      <c r="A514" s="1">
        <v>44364</v>
      </c>
      <c r="B514">
        <v>396301</v>
      </c>
      <c r="C514">
        <f t="shared" si="7"/>
        <v>5.1467662337662337E-5</v>
      </c>
    </row>
    <row r="515" spans="1:3" x14ac:dyDescent="0.25">
      <c r="A515" s="1">
        <v>44365</v>
      </c>
      <c r="B515">
        <v>403430</v>
      </c>
      <c r="C515">
        <f t="shared" ref="C515:C578" si="8">B515/7700000000</f>
        <v>5.2393506493506497E-5</v>
      </c>
    </row>
    <row r="516" spans="1:3" x14ac:dyDescent="0.25">
      <c r="A516" s="1">
        <v>44366</v>
      </c>
      <c r="B516">
        <v>348464</v>
      </c>
      <c r="C516">
        <f t="shared" si="8"/>
        <v>4.5255064935064934E-5</v>
      </c>
    </row>
    <row r="517" spans="1:3" x14ac:dyDescent="0.25">
      <c r="A517" s="1">
        <v>44367</v>
      </c>
      <c r="B517">
        <v>303437</v>
      </c>
      <c r="C517">
        <f t="shared" si="8"/>
        <v>3.9407402597402597E-5</v>
      </c>
    </row>
    <row r="518" spans="1:3" x14ac:dyDescent="0.25">
      <c r="A518" s="1">
        <v>44368</v>
      </c>
      <c r="B518">
        <v>296606</v>
      </c>
      <c r="C518">
        <f t="shared" si="8"/>
        <v>3.852025974025974E-5</v>
      </c>
    </row>
    <row r="519" spans="1:3" x14ac:dyDescent="0.25">
      <c r="A519" s="1">
        <v>44369</v>
      </c>
      <c r="B519">
        <v>410295</v>
      </c>
      <c r="C519">
        <f t="shared" si="8"/>
        <v>5.3285064935064936E-5</v>
      </c>
    </row>
    <row r="520" spans="1:3" x14ac:dyDescent="0.25">
      <c r="A520" s="1">
        <v>44370</v>
      </c>
      <c r="B520">
        <v>397054</v>
      </c>
      <c r="C520">
        <f t="shared" si="8"/>
        <v>5.1565454545454544E-5</v>
      </c>
    </row>
    <row r="521" spans="1:3" x14ac:dyDescent="0.25">
      <c r="A521" s="1">
        <v>44371</v>
      </c>
      <c r="B521">
        <v>409366</v>
      </c>
      <c r="C521">
        <f t="shared" si="8"/>
        <v>5.3164415584415583E-5</v>
      </c>
    </row>
    <row r="522" spans="1:3" x14ac:dyDescent="0.25">
      <c r="A522" s="1">
        <v>44372</v>
      </c>
      <c r="B522">
        <v>417995</v>
      </c>
      <c r="C522">
        <f t="shared" si="8"/>
        <v>5.4285064935064934E-5</v>
      </c>
    </row>
    <row r="523" spans="1:3" x14ac:dyDescent="0.25">
      <c r="A523" s="1">
        <v>44373</v>
      </c>
      <c r="B523">
        <v>363193</v>
      </c>
      <c r="C523">
        <f t="shared" si="8"/>
        <v>4.7167922077922077E-5</v>
      </c>
    </row>
    <row r="524" spans="1:3" x14ac:dyDescent="0.25">
      <c r="A524" s="1">
        <v>44374</v>
      </c>
      <c r="B524">
        <v>311045</v>
      </c>
      <c r="C524">
        <f t="shared" si="8"/>
        <v>4.0395454545454548E-5</v>
      </c>
    </row>
    <row r="525" spans="1:3" x14ac:dyDescent="0.25">
      <c r="A525" s="1">
        <v>44375</v>
      </c>
      <c r="B525">
        <v>333115</v>
      </c>
      <c r="C525">
        <f t="shared" si="8"/>
        <v>4.3261688311688311E-5</v>
      </c>
    </row>
    <row r="526" spans="1:3" x14ac:dyDescent="0.25">
      <c r="A526" s="1">
        <v>44376</v>
      </c>
      <c r="B526">
        <v>381427</v>
      </c>
      <c r="C526">
        <f t="shared" si="8"/>
        <v>4.9535974025974025E-5</v>
      </c>
    </row>
    <row r="527" spans="1:3" x14ac:dyDescent="0.25">
      <c r="A527" s="1">
        <v>44377</v>
      </c>
      <c r="B527">
        <v>399444</v>
      </c>
      <c r="C527">
        <f t="shared" si="8"/>
        <v>5.1875844155844158E-5</v>
      </c>
    </row>
    <row r="528" spans="1:3" x14ac:dyDescent="0.25">
      <c r="A528" s="1">
        <v>44378</v>
      </c>
      <c r="B528">
        <v>435691</v>
      </c>
      <c r="C528">
        <f t="shared" si="8"/>
        <v>5.6583246753246752E-5</v>
      </c>
    </row>
    <row r="529" spans="1:3" x14ac:dyDescent="0.25">
      <c r="A529" s="1">
        <v>44379</v>
      </c>
      <c r="B529">
        <v>442404</v>
      </c>
      <c r="C529">
        <f t="shared" si="8"/>
        <v>5.7455064935064932E-5</v>
      </c>
    </row>
    <row r="530" spans="1:3" x14ac:dyDescent="0.25">
      <c r="A530" s="1">
        <v>44380</v>
      </c>
      <c r="B530">
        <v>374560</v>
      </c>
      <c r="C530">
        <f t="shared" si="8"/>
        <v>4.8644155844155842E-5</v>
      </c>
    </row>
    <row r="531" spans="1:3" x14ac:dyDescent="0.25">
      <c r="A531" s="1">
        <v>44381</v>
      </c>
      <c r="B531">
        <v>328225</v>
      </c>
      <c r="C531">
        <f t="shared" si="8"/>
        <v>4.2626623376623373E-5</v>
      </c>
    </row>
    <row r="532" spans="1:3" x14ac:dyDescent="0.25">
      <c r="A532" s="1">
        <v>44382</v>
      </c>
      <c r="B532">
        <v>376681</v>
      </c>
      <c r="C532">
        <f t="shared" si="8"/>
        <v>4.8919610389610387E-5</v>
      </c>
    </row>
    <row r="533" spans="1:3" x14ac:dyDescent="0.25">
      <c r="A533" s="1">
        <v>44383</v>
      </c>
      <c r="B533">
        <v>450626</v>
      </c>
      <c r="C533">
        <f t="shared" si="8"/>
        <v>5.8522857142857145E-5</v>
      </c>
    </row>
    <row r="534" spans="1:3" x14ac:dyDescent="0.25">
      <c r="A534" s="1">
        <v>44384</v>
      </c>
      <c r="B534">
        <v>465043</v>
      </c>
      <c r="C534">
        <f t="shared" si="8"/>
        <v>6.0395194805194803E-5</v>
      </c>
    </row>
    <row r="535" spans="1:3" x14ac:dyDescent="0.25">
      <c r="A535" s="1">
        <v>44385</v>
      </c>
      <c r="B535">
        <v>481803</v>
      </c>
      <c r="C535">
        <f t="shared" si="8"/>
        <v>6.2571818181818176E-5</v>
      </c>
    </row>
    <row r="536" spans="1:3" x14ac:dyDescent="0.25">
      <c r="A536" s="1">
        <v>44386</v>
      </c>
      <c r="B536">
        <v>513893</v>
      </c>
      <c r="C536">
        <f t="shared" si="8"/>
        <v>6.6739350649350646E-5</v>
      </c>
    </row>
    <row r="537" spans="1:3" x14ac:dyDescent="0.25">
      <c r="A537" s="1">
        <v>44387</v>
      </c>
      <c r="B537">
        <v>422048</v>
      </c>
      <c r="C537">
        <f t="shared" si="8"/>
        <v>5.481142857142857E-5</v>
      </c>
    </row>
    <row r="538" spans="1:3" x14ac:dyDescent="0.25">
      <c r="A538" s="1">
        <v>44388</v>
      </c>
      <c r="B538">
        <v>370559</v>
      </c>
      <c r="C538">
        <f t="shared" si="8"/>
        <v>4.8124545454545452E-5</v>
      </c>
    </row>
    <row r="539" spans="1:3" x14ac:dyDescent="0.25">
      <c r="A539" s="1">
        <v>44389</v>
      </c>
      <c r="B539">
        <v>432251</v>
      </c>
      <c r="C539">
        <f t="shared" si="8"/>
        <v>5.613649350649351E-5</v>
      </c>
    </row>
    <row r="540" spans="1:3" x14ac:dyDescent="0.25">
      <c r="A540" s="1">
        <v>44390</v>
      </c>
      <c r="B540">
        <v>525967</v>
      </c>
      <c r="C540">
        <f t="shared" si="8"/>
        <v>6.8307402597402595E-5</v>
      </c>
    </row>
    <row r="541" spans="1:3" x14ac:dyDescent="0.25">
      <c r="A541" s="1">
        <v>44391</v>
      </c>
      <c r="B541">
        <v>537949</v>
      </c>
      <c r="C541">
        <f t="shared" si="8"/>
        <v>6.9863506493506497E-5</v>
      </c>
    </row>
    <row r="542" spans="1:3" x14ac:dyDescent="0.25">
      <c r="A542" s="1">
        <v>44392</v>
      </c>
      <c r="B542">
        <v>576433</v>
      </c>
      <c r="C542">
        <f t="shared" si="8"/>
        <v>7.4861428571428577E-5</v>
      </c>
    </row>
    <row r="543" spans="1:3" x14ac:dyDescent="0.25">
      <c r="A543" s="1">
        <v>44393</v>
      </c>
      <c r="B543">
        <v>596020</v>
      </c>
      <c r="C543">
        <f t="shared" si="8"/>
        <v>7.7405194805194811E-5</v>
      </c>
    </row>
    <row r="544" spans="1:3" x14ac:dyDescent="0.25">
      <c r="A544" s="1">
        <v>44394</v>
      </c>
      <c r="B544">
        <v>490518</v>
      </c>
      <c r="C544">
        <f t="shared" si="8"/>
        <v>6.370363636363637E-5</v>
      </c>
    </row>
    <row r="545" spans="1:3" x14ac:dyDescent="0.25">
      <c r="A545" s="1">
        <v>44395</v>
      </c>
      <c r="B545">
        <v>421314</v>
      </c>
      <c r="C545">
        <f t="shared" si="8"/>
        <v>5.4716103896103895E-5</v>
      </c>
    </row>
    <row r="546" spans="1:3" x14ac:dyDescent="0.25">
      <c r="A546" s="1">
        <v>44396</v>
      </c>
      <c r="B546">
        <v>486251</v>
      </c>
      <c r="C546">
        <f t="shared" si="8"/>
        <v>6.3149480519480517E-5</v>
      </c>
    </row>
    <row r="547" spans="1:3" x14ac:dyDescent="0.25">
      <c r="A547" s="1">
        <v>44397</v>
      </c>
      <c r="B547">
        <v>532563</v>
      </c>
      <c r="C547">
        <f t="shared" si="8"/>
        <v>6.916402597402598E-5</v>
      </c>
    </row>
    <row r="548" spans="1:3" x14ac:dyDescent="0.25">
      <c r="A548" s="1">
        <v>44398</v>
      </c>
      <c r="B548">
        <v>555775</v>
      </c>
      <c r="C548">
        <f t="shared" si="8"/>
        <v>7.2178571428571425E-5</v>
      </c>
    </row>
    <row r="549" spans="1:3" x14ac:dyDescent="0.25">
      <c r="A549" s="1">
        <v>44399</v>
      </c>
      <c r="B549">
        <v>565334</v>
      </c>
      <c r="C549">
        <f t="shared" si="8"/>
        <v>7.3419999999999998E-5</v>
      </c>
    </row>
    <row r="550" spans="1:3" x14ac:dyDescent="0.25">
      <c r="A550" s="1">
        <v>44400</v>
      </c>
      <c r="B550">
        <v>728207</v>
      </c>
      <c r="C550">
        <f t="shared" si="8"/>
        <v>9.4572337662337668E-5</v>
      </c>
    </row>
    <row r="551" spans="1:3" x14ac:dyDescent="0.25">
      <c r="A551" s="1">
        <v>44401</v>
      </c>
      <c r="B551">
        <v>492481</v>
      </c>
      <c r="C551">
        <f t="shared" si="8"/>
        <v>6.3958571428571426E-5</v>
      </c>
    </row>
    <row r="552" spans="1:3" x14ac:dyDescent="0.25">
      <c r="A552" s="1">
        <v>44402</v>
      </c>
      <c r="B552">
        <v>446273</v>
      </c>
      <c r="C552">
        <f t="shared" si="8"/>
        <v>5.7957532467532469E-5</v>
      </c>
    </row>
    <row r="553" spans="1:3" x14ac:dyDescent="0.25">
      <c r="A553" s="1">
        <v>44403</v>
      </c>
      <c r="B553">
        <v>538123</v>
      </c>
      <c r="C553">
        <f t="shared" si="8"/>
        <v>6.9886103896103893E-5</v>
      </c>
    </row>
    <row r="554" spans="1:3" x14ac:dyDescent="0.25">
      <c r="A554" s="1">
        <v>44404</v>
      </c>
      <c r="B554">
        <v>606664</v>
      </c>
      <c r="C554">
        <f t="shared" si="8"/>
        <v>7.8787532467532471E-5</v>
      </c>
    </row>
    <row r="555" spans="1:3" x14ac:dyDescent="0.25">
      <c r="A555" s="1">
        <v>44405</v>
      </c>
      <c r="B555">
        <v>650001</v>
      </c>
      <c r="C555">
        <f t="shared" si="8"/>
        <v>8.4415714285714287E-5</v>
      </c>
    </row>
    <row r="556" spans="1:3" x14ac:dyDescent="0.25">
      <c r="A556" s="1">
        <v>44406</v>
      </c>
      <c r="B556">
        <v>643038</v>
      </c>
      <c r="C556">
        <f t="shared" si="8"/>
        <v>8.351142857142857E-5</v>
      </c>
    </row>
    <row r="557" spans="1:3" x14ac:dyDescent="0.25">
      <c r="A557" s="1">
        <v>44407</v>
      </c>
      <c r="B557">
        <v>732572</v>
      </c>
      <c r="C557">
        <f t="shared" si="8"/>
        <v>9.5139220779220777E-5</v>
      </c>
    </row>
    <row r="558" spans="1:3" x14ac:dyDescent="0.25">
      <c r="A558" s="1">
        <v>44408</v>
      </c>
      <c r="B558">
        <v>518867</v>
      </c>
      <c r="C558">
        <f t="shared" si="8"/>
        <v>6.7385324675324677E-5</v>
      </c>
    </row>
    <row r="559" spans="1:3" x14ac:dyDescent="0.25">
      <c r="A559" s="1">
        <v>44409</v>
      </c>
      <c r="B559">
        <v>484160</v>
      </c>
      <c r="C559">
        <f t="shared" si="8"/>
        <v>6.2877922077922074E-5</v>
      </c>
    </row>
    <row r="560" spans="1:3" x14ac:dyDescent="0.25">
      <c r="A560" s="1">
        <v>44410</v>
      </c>
      <c r="B560">
        <v>567478</v>
      </c>
      <c r="C560">
        <f t="shared" si="8"/>
        <v>7.3698441558441556E-5</v>
      </c>
    </row>
    <row r="561" spans="1:3" x14ac:dyDescent="0.25">
      <c r="A561" s="1">
        <v>44411</v>
      </c>
      <c r="B561">
        <v>634521</v>
      </c>
      <c r="C561">
        <f t="shared" si="8"/>
        <v>8.2405324675324679E-5</v>
      </c>
    </row>
    <row r="562" spans="1:3" x14ac:dyDescent="0.25">
      <c r="A562" s="1">
        <v>44412</v>
      </c>
      <c r="B562">
        <v>680318</v>
      </c>
      <c r="C562">
        <f t="shared" si="8"/>
        <v>8.8352987012987018E-5</v>
      </c>
    </row>
    <row r="563" spans="1:3" x14ac:dyDescent="0.25">
      <c r="A563" s="1">
        <v>44413</v>
      </c>
      <c r="B563">
        <v>685329</v>
      </c>
      <c r="C563">
        <f t="shared" si="8"/>
        <v>8.900376623376623E-5</v>
      </c>
    </row>
    <row r="564" spans="1:3" x14ac:dyDescent="0.25">
      <c r="A564" s="1">
        <v>44414</v>
      </c>
      <c r="B564">
        <v>819648</v>
      </c>
      <c r="C564">
        <f t="shared" si="8"/>
        <v>1.0644779220779221E-4</v>
      </c>
    </row>
    <row r="565" spans="1:3" x14ac:dyDescent="0.25">
      <c r="A565" s="1">
        <v>44415</v>
      </c>
      <c r="B565">
        <v>563521</v>
      </c>
      <c r="C565">
        <f t="shared" si="8"/>
        <v>7.3184545454545459E-5</v>
      </c>
    </row>
    <row r="566" spans="1:3" x14ac:dyDescent="0.25">
      <c r="A566" s="1">
        <v>44416</v>
      </c>
      <c r="B566">
        <v>469905</v>
      </c>
      <c r="C566">
        <f t="shared" si="8"/>
        <v>6.1026623376623373E-5</v>
      </c>
    </row>
    <row r="567" spans="1:3" x14ac:dyDescent="0.25">
      <c r="A567" s="1">
        <v>44417</v>
      </c>
      <c r="B567">
        <v>614060</v>
      </c>
      <c r="C567">
        <f t="shared" si="8"/>
        <v>7.9748051948051949E-5</v>
      </c>
    </row>
    <row r="568" spans="1:3" x14ac:dyDescent="0.25">
      <c r="A568" s="1">
        <v>44418</v>
      </c>
      <c r="B568">
        <v>645771</v>
      </c>
      <c r="C568">
        <f t="shared" si="8"/>
        <v>8.3866363636363642E-5</v>
      </c>
    </row>
    <row r="569" spans="1:3" x14ac:dyDescent="0.25">
      <c r="A569" s="1">
        <v>44419</v>
      </c>
      <c r="B569">
        <v>730594</v>
      </c>
      <c r="C569">
        <f t="shared" si="8"/>
        <v>9.4882337662337656E-5</v>
      </c>
    </row>
    <row r="570" spans="1:3" x14ac:dyDescent="0.25">
      <c r="A570" s="1">
        <v>44420</v>
      </c>
      <c r="B570">
        <v>705962</v>
      </c>
      <c r="C570">
        <f t="shared" si="8"/>
        <v>9.168337662337662E-5</v>
      </c>
    </row>
    <row r="571" spans="1:3" x14ac:dyDescent="0.25">
      <c r="A571" s="1">
        <v>44421</v>
      </c>
      <c r="B571">
        <v>801961</v>
      </c>
      <c r="C571">
        <f t="shared" si="8"/>
        <v>1.0415077922077922E-4</v>
      </c>
    </row>
    <row r="572" spans="1:3" x14ac:dyDescent="0.25">
      <c r="A572" s="1">
        <v>44422</v>
      </c>
      <c r="B572">
        <v>557369</v>
      </c>
      <c r="C572">
        <f t="shared" si="8"/>
        <v>7.2385584415584413E-5</v>
      </c>
    </row>
    <row r="573" spans="1:3" x14ac:dyDescent="0.25">
      <c r="A573" s="1">
        <v>44423</v>
      </c>
      <c r="B573">
        <v>470190</v>
      </c>
      <c r="C573">
        <f t="shared" si="8"/>
        <v>6.1063636363636368E-5</v>
      </c>
    </row>
    <row r="574" spans="1:3" x14ac:dyDescent="0.25">
      <c r="A574" s="1">
        <v>44424</v>
      </c>
      <c r="B574">
        <v>654941</v>
      </c>
      <c r="C574">
        <f t="shared" si="8"/>
        <v>8.5057272727272727E-5</v>
      </c>
    </row>
    <row r="575" spans="1:3" x14ac:dyDescent="0.25">
      <c r="A575" s="1">
        <v>44425</v>
      </c>
      <c r="B575">
        <v>682140</v>
      </c>
      <c r="C575">
        <f t="shared" si="8"/>
        <v>8.8589610389610385E-5</v>
      </c>
    </row>
    <row r="576" spans="1:3" x14ac:dyDescent="0.25">
      <c r="A576" s="1">
        <v>44426</v>
      </c>
      <c r="B576">
        <v>735972</v>
      </c>
      <c r="C576">
        <f t="shared" si="8"/>
        <v>9.5580779220779226E-5</v>
      </c>
    </row>
    <row r="577" spans="1:3" x14ac:dyDescent="0.25">
      <c r="A577" s="1">
        <v>44427</v>
      </c>
      <c r="B577">
        <v>711970</v>
      </c>
      <c r="C577">
        <f t="shared" si="8"/>
        <v>9.2463636363636359E-5</v>
      </c>
    </row>
    <row r="578" spans="1:3" x14ac:dyDescent="0.25">
      <c r="A578" s="1">
        <v>44428</v>
      </c>
      <c r="B578">
        <v>785242</v>
      </c>
      <c r="C578">
        <f t="shared" si="8"/>
        <v>1.0197948051948052E-4</v>
      </c>
    </row>
    <row r="579" spans="1:3" x14ac:dyDescent="0.25">
      <c r="A579" s="1">
        <v>44429</v>
      </c>
      <c r="B579">
        <v>565859</v>
      </c>
      <c r="C579">
        <f t="shared" ref="C579:C642" si="9">B579/7700000000</f>
        <v>7.3488181818181819E-5</v>
      </c>
    </row>
    <row r="580" spans="1:3" x14ac:dyDescent="0.25">
      <c r="A580" s="1">
        <v>44430</v>
      </c>
      <c r="B580">
        <v>453763</v>
      </c>
      <c r="C580">
        <f t="shared" si="9"/>
        <v>5.8930259740259743E-5</v>
      </c>
    </row>
    <row r="581" spans="1:3" x14ac:dyDescent="0.25">
      <c r="A581" s="1">
        <v>44431</v>
      </c>
      <c r="B581">
        <v>670948</v>
      </c>
      <c r="C581">
        <f t="shared" si="9"/>
        <v>8.7136103896103892E-5</v>
      </c>
    </row>
    <row r="582" spans="1:3" x14ac:dyDescent="0.25">
      <c r="A582" s="1">
        <v>44432</v>
      </c>
      <c r="B582">
        <v>676584</v>
      </c>
      <c r="C582">
        <f t="shared" si="9"/>
        <v>8.7868051948051946E-5</v>
      </c>
    </row>
    <row r="583" spans="1:3" x14ac:dyDescent="0.25">
      <c r="A583" s="1">
        <v>44433</v>
      </c>
      <c r="B583">
        <v>737195</v>
      </c>
      <c r="C583">
        <f t="shared" si="9"/>
        <v>9.5739610389610383E-5</v>
      </c>
    </row>
    <row r="584" spans="1:3" x14ac:dyDescent="0.25">
      <c r="A584" s="1">
        <v>44434</v>
      </c>
      <c r="B584">
        <v>736269</v>
      </c>
      <c r="C584">
        <f t="shared" si="9"/>
        <v>9.5619350649350654E-5</v>
      </c>
    </row>
    <row r="585" spans="1:3" x14ac:dyDescent="0.25">
      <c r="A585" s="1">
        <v>44435</v>
      </c>
      <c r="B585">
        <v>751543</v>
      </c>
      <c r="C585">
        <f t="shared" si="9"/>
        <v>9.7602987012987012E-5</v>
      </c>
    </row>
    <row r="586" spans="1:3" x14ac:dyDescent="0.25">
      <c r="A586" s="1">
        <v>44436</v>
      </c>
      <c r="B586">
        <v>566178</v>
      </c>
      <c r="C586">
        <f t="shared" si="9"/>
        <v>7.3529610389610391E-5</v>
      </c>
    </row>
    <row r="587" spans="1:3" x14ac:dyDescent="0.25">
      <c r="A587" s="1">
        <v>44437</v>
      </c>
      <c r="B587">
        <v>453978</v>
      </c>
      <c r="C587">
        <f t="shared" si="9"/>
        <v>5.8958181818181821E-5</v>
      </c>
    </row>
    <row r="588" spans="1:3" x14ac:dyDescent="0.25">
      <c r="A588" s="1">
        <v>44438</v>
      </c>
      <c r="B588">
        <v>654242</v>
      </c>
      <c r="C588">
        <f t="shared" si="9"/>
        <v>8.496649350649351E-5</v>
      </c>
    </row>
    <row r="589" spans="1:3" x14ac:dyDescent="0.25">
      <c r="A589" s="1">
        <v>44439</v>
      </c>
      <c r="B589">
        <v>621241</v>
      </c>
      <c r="C589">
        <f t="shared" si="9"/>
        <v>8.0680649350649348E-5</v>
      </c>
    </row>
    <row r="590" spans="1:3" x14ac:dyDescent="0.25">
      <c r="A590" s="1">
        <v>44440</v>
      </c>
      <c r="B590">
        <v>719327</v>
      </c>
      <c r="C590">
        <f t="shared" si="9"/>
        <v>9.3419090909090905E-5</v>
      </c>
    </row>
    <row r="591" spans="1:3" x14ac:dyDescent="0.25">
      <c r="A591" s="1">
        <v>44441</v>
      </c>
      <c r="B591">
        <v>678012</v>
      </c>
      <c r="C591">
        <f t="shared" si="9"/>
        <v>8.8053506493506497E-5</v>
      </c>
    </row>
    <row r="592" spans="1:3" x14ac:dyDescent="0.25">
      <c r="A592" s="1">
        <v>44442</v>
      </c>
      <c r="B592">
        <v>724110</v>
      </c>
      <c r="C592">
        <f t="shared" si="9"/>
        <v>9.4040259740259737E-5</v>
      </c>
    </row>
    <row r="593" spans="1:3" x14ac:dyDescent="0.25">
      <c r="A593" s="1">
        <v>44443</v>
      </c>
      <c r="B593">
        <v>506081</v>
      </c>
      <c r="C593">
        <f t="shared" si="9"/>
        <v>6.5724805194805196E-5</v>
      </c>
    </row>
    <row r="594" spans="1:3" x14ac:dyDescent="0.25">
      <c r="A594" s="1">
        <v>44444</v>
      </c>
      <c r="B594">
        <v>455925</v>
      </c>
      <c r="C594">
        <f t="shared" si="9"/>
        <v>5.9211038961038964E-5</v>
      </c>
    </row>
    <row r="595" spans="1:3" x14ac:dyDescent="0.25">
      <c r="A595" s="1">
        <v>44445</v>
      </c>
      <c r="B595">
        <v>459255</v>
      </c>
      <c r="C595">
        <f t="shared" si="9"/>
        <v>5.9643506493506497E-5</v>
      </c>
    </row>
    <row r="596" spans="1:3" x14ac:dyDescent="0.25">
      <c r="A596" s="1">
        <v>44446</v>
      </c>
      <c r="B596">
        <v>656243</v>
      </c>
      <c r="C596">
        <f t="shared" si="9"/>
        <v>8.5226363636363642E-5</v>
      </c>
    </row>
    <row r="597" spans="1:3" x14ac:dyDescent="0.25">
      <c r="A597" s="1">
        <v>44447</v>
      </c>
      <c r="B597">
        <v>637011</v>
      </c>
      <c r="C597">
        <f t="shared" si="9"/>
        <v>8.2728701298701292E-5</v>
      </c>
    </row>
    <row r="598" spans="1:3" x14ac:dyDescent="0.25">
      <c r="A598" s="1">
        <v>44448</v>
      </c>
      <c r="B598">
        <v>639929</v>
      </c>
      <c r="C598">
        <f t="shared" si="9"/>
        <v>8.3107662337662339E-5</v>
      </c>
    </row>
    <row r="599" spans="1:3" x14ac:dyDescent="0.25">
      <c r="A599" s="1">
        <v>44449</v>
      </c>
      <c r="B599">
        <v>659237</v>
      </c>
      <c r="C599">
        <f t="shared" si="9"/>
        <v>8.5615194805194802E-5</v>
      </c>
    </row>
    <row r="600" spans="1:3" x14ac:dyDescent="0.25">
      <c r="A600" s="1">
        <v>44450</v>
      </c>
      <c r="B600">
        <v>478171</v>
      </c>
      <c r="C600">
        <f t="shared" si="9"/>
        <v>6.2100129870129873E-5</v>
      </c>
    </row>
    <row r="601" spans="1:3" x14ac:dyDescent="0.25">
      <c r="A601" s="1">
        <v>44451</v>
      </c>
      <c r="B601">
        <v>376963</v>
      </c>
      <c r="C601">
        <f t="shared" si="9"/>
        <v>4.8956233766233764E-5</v>
      </c>
    </row>
    <row r="602" spans="1:3" x14ac:dyDescent="0.25">
      <c r="A602" s="1">
        <v>44452</v>
      </c>
      <c r="B602">
        <v>562159</v>
      </c>
      <c r="C602">
        <f t="shared" si="9"/>
        <v>7.3007662337662337E-5</v>
      </c>
    </row>
    <row r="603" spans="1:3" x14ac:dyDescent="0.25">
      <c r="A603" s="1">
        <v>44453</v>
      </c>
      <c r="B603">
        <v>550652</v>
      </c>
      <c r="C603">
        <f t="shared" si="9"/>
        <v>7.151324675324676E-5</v>
      </c>
    </row>
    <row r="604" spans="1:3" x14ac:dyDescent="0.25">
      <c r="A604" s="1">
        <v>44454</v>
      </c>
      <c r="B604">
        <v>568337</v>
      </c>
      <c r="C604">
        <f t="shared" si="9"/>
        <v>7.381E-5</v>
      </c>
    </row>
    <row r="605" spans="1:3" x14ac:dyDescent="0.25">
      <c r="A605" s="1">
        <v>44455</v>
      </c>
      <c r="B605">
        <v>587108</v>
      </c>
      <c r="C605">
        <f t="shared" si="9"/>
        <v>7.6247792207792208E-5</v>
      </c>
    </row>
    <row r="606" spans="1:3" x14ac:dyDescent="0.25">
      <c r="A606" s="1">
        <v>44456</v>
      </c>
      <c r="B606">
        <v>623391</v>
      </c>
      <c r="C606">
        <f t="shared" si="9"/>
        <v>8.0959870129870129E-5</v>
      </c>
    </row>
    <row r="607" spans="1:3" x14ac:dyDescent="0.25">
      <c r="A607" s="1">
        <v>44457</v>
      </c>
      <c r="B607">
        <v>406155</v>
      </c>
      <c r="C607">
        <f t="shared" si="9"/>
        <v>5.2747402597402595E-5</v>
      </c>
    </row>
    <row r="608" spans="1:3" x14ac:dyDescent="0.25">
      <c r="A608" s="1">
        <v>44458</v>
      </c>
      <c r="B608">
        <v>369004</v>
      </c>
      <c r="C608">
        <f t="shared" si="9"/>
        <v>4.7922597402597402E-5</v>
      </c>
    </row>
    <row r="609" spans="1:3" x14ac:dyDescent="0.25">
      <c r="A609" s="1">
        <v>44459</v>
      </c>
      <c r="B609">
        <v>516309</v>
      </c>
      <c r="C609">
        <f t="shared" si="9"/>
        <v>6.7053116883116883E-5</v>
      </c>
    </row>
    <row r="610" spans="1:3" x14ac:dyDescent="0.25">
      <c r="A610" s="1">
        <v>44460</v>
      </c>
      <c r="B610">
        <v>489317</v>
      </c>
      <c r="C610">
        <f t="shared" si="9"/>
        <v>6.3547662337662343E-5</v>
      </c>
    </row>
    <row r="611" spans="1:3" x14ac:dyDescent="0.25">
      <c r="A611" s="1">
        <v>44461</v>
      </c>
      <c r="B611">
        <v>534704</v>
      </c>
      <c r="C611">
        <f t="shared" si="9"/>
        <v>6.9442077922077919E-5</v>
      </c>
    </row>
    <row r="612" spans="1:3" x14ac:dyDescent="0.25">
      <c r="A612" s="1">
        <v>44462</v>
      </c>
      <c r="B612">
        <v>547716</v>
      </c>
      <c r="C612">
        <f t="shared" si="9"/>
        <v>7.1131948051948057E-5</v>
      </c>
    </row>
    <row r="613" spans="1:3" x14ac:dyDescent="0.25">
      <c r="A613" s="1">
        <v>44463</v>
      </c>
      <c r="B613">
        <v>549276</v>
      </c>
      <c r="C613">
        <f t="shared" si="9"/>
        <v>7.1334545454545455E-5</v>
      </c>
    </row>
    <row r="614" spans="1:3" x14ac:dyDescent="0.25">
      <c r="A614" s="1">
        <v>44464</v>
      </c>
      <c r="B614">
        <v>380141</v>
      </c>
      <c r="C614">
        <f t="shared" si="9"/>
        <v>4.9368961038961037E-5</v>
      </c>
    </row>
    <row r="615" spans="1:3" x14ac:dyDescent="0.25">
      <c r="A615" s="1">
        <v>44465</v>
      </c>
      <c r="B615">
        <v>361905</v>
      </c>
      <c r="C615">
        <f t="shared" si="9"/>
        <v>4.7000649350649352E-5</v>
      </c>
    </row>
    <row r="616" spans="1:3" x14ac:dyDescent="0.25">
      <c r="A616" s="1">
        <v>44466</v>
      </c>
      <c r="B616">
        <v>469795</v>
      </c>
      <c r="C616">
        <f t="shared" si="9"/>
        <v>6.1012337662337664E-5</v>
      </c>
    </row>
    <row r="617" spans="1:3" x14ac:dyDescent="0.25">
      <c r="A617" s="1">
        <v>44467</v>
      </c>
      <c r="B617">
        <v>451390</v>
      </c>
      <c r="C617">
        <f t="shared" si="9"/>
        <v>5.8622077922077925E-5</v>
      </c>
    </row>
    <row r="618" spans="1:3" x14ac:dyDescent="0.25">
      <c r="A618" s="1">
        <v>44468</v>
      </c>
      <c r="B618">
        <v>490622</v>
      </c>
      <c r="C618">
        <f t="shared" si="9"/>
        <v>6.3717142857142863E-5</v>
      </c>
    </row>
    <row r="619" spans="1:3" x14ac:dyDescent="0.25">
      <c r="A619" s="1">
        <v>44469</v>
      </c>
      <c r="B619">
        <v>489397</v>
      </c>
      <c r="C619">
        <f t="shared" si="9"/>
        <v>6.3558051948051943E-5</v>
      </c>
    </row>
    <row r="620" spans="1:3" x14ac:dyDescent="0.25">
      <c r="A620" s="1">
        <v>44470</v>
      </c>
      <c r="B620">
        <v>522226</v>
      </c>
      <c r="C620">
        <f t="shared" si="9"/>
        <v>6.7821558441558445E-5</v>
      </c>
    </row>
    <row r="621" spans="1:3" x14ac:dyDescent="0.25">
      <c r="A621" s="1">
        <v>44471</v>
      </c>
      <c r="B621">
        <v>357158</v>
      </c>
      <c r="C621">
        <f t="shared" si="9"/>
        <v>4.6384155844155846E-5</v>
      </c>
    </row>
    <row r="622" spans="1:3" x14ac:dyDescent="0.25">
      <c r="A622" s="1">
        <v>44472</v>
      </c>
      <c r="B622">
        <v>314311</v>
      </c>
      <c r="C622">
        <f t="shared" si="9"/>
        <v>4.0819610389610387E-5</v>
      </c>
    </row>
    <row r="623" spans="1:3" x14ac:dyDescent="0.25">
      <c r="A623" s="1">
        <v>44473</v>
      </c>
      <c r="B623">
        <v>434522</v>
      </c>
      <c r="C623">
        <f t="shared" si="9"/>
        <v>5.6431428571428572E-5</v>
      </c>
    </row>
    <row r="624" spans="1:3" x14ac:dyDescent="0.25">
      <c r="A624" s="1">
        <v>44474</v>
      </c>
      <c r="B624">
        <v>422697</v>
      </c>
      <c r="C624">
        <f t="shared" si="9"/>
        <v>5.4895714285714285E-5</v>
      </c>
    </row>
    <row r="625" spans="1:3" x14ac:dyDescent="0.25">
      <c r="A625" s="1">
        <v>44475</v>
      </c>
      <c r="B625">
        <v>507444</v>
      </c>
      <c r="C625">
        <f t="shared" si="9"/>
        <v>6.5901818181818186E-5</v>
      </c>
    </row>
    <row r="626" spans="1:3" x14ac:dyDescent="0.25">
      <c r="A626" s="1">
        <v>44476</v>
      </c>
      <c r="B626">
        <v>461441</v>
      </c>
      <c r="C626">
        <f t="shared" si="9"/>
        <v>5.9927402597402597E-5</v>
      </c>
    </row>
    <row r="627" spans="1:3" x14ac:dyDescent="0.25">
      <c r="A627" s="1">
        <v>44477</v>
      </c>
      <c r="B627">
        <v>476084</v>
      </c>
      <c r="C627">
        <f t="shared" si="9"/>
        <v>6.1829090909090904E-5</v>
      </c>
    </row>
    <row r="628" spans="1:3" x14ac:dyDescent="0.25">
      <c r="A628" s="1">
        <v>44478</v>
      </c>
      <c r="B628">
        <v>347454</v>
      </c>
      <c r="C628">
        <f t="shared" si="9"/>
        <v>4.5123896103896105E-5</v>
      </c>
    </row>
    <row r="629" spans="1:3" x14ac:dyDescent="0.25">
      <c r="A629" s="1">
        <v>44479</v>
      </c>
      <c r="B629">
        <v>322389</v>
      </c>
      <c r="C629">
        <f t="shared" si="9"/>
        <v>4.1868701298701301E-5</v>
      </c>
    </row>
    <row r="630" spans="1:3" x14ac:dyDescent="0.25">
      <c r="A630" s="1">
        <v>44480</v>
      </c>
      <c r="B630">
        <v>374663</v>
      </c>
      <c r="C630">
        <f t="shared" si="9"/>
        <v>4.8657532467532467E-5</v>
      </c>
    </row>
    <row r="631" spans="1:3" x14ac:dyDescent="0.25">
      <c r="A631" s="1">
        <v>44481</v>
      </c>
      <c r="B631">
        <v>438401</v>
      </c>
      <c r="C631">
        <f t="shared" si="9"/>
        <v>5.6935194805194805E-5</v>
      </c>
    </row>
    <row r="632" spans="1:3" x14ac:dyDescent="0.25">
      <c r="A632" s="1">
        <v>44482</v>
      </c>
      <c r="B632">
        <v>457113</v>
      </c>
      <c r="C632">
        <f t="shared" si="9"/>
        <v>5.9365324675324676E-5</v>
      </c>
    </row>
    <row r="633" spans="1:3" x14ac:dyDescent="0.25">
      <c r="A633" s="1">
        <v>44483</v>
      </c>
      <c r="B633">
        <v>454634</v>
      </c>
      <c r="C633">
        <f t="shared" si="9"/>
        <v>5.904337662337662E-5</v>
      </c>
    </row>
    <row r="634" spans="1:3" x14ac:dyDescent="0.25">
      <c r="A634" s="1">
        <v>44484</v>
      </c>
      <c r="B634">
        <v>458810</v>
      </c>
      <c r="C634">
        <f t="shared" si="9"/>
        <v>5.9585714285714289E-5</v>
      </c>
    </row>
    <row r="635" spans="1:3" x14ac:dyDescent="0.25">
      <c r="A635" s="1">
        <v>44485</v>
      </c>
      <c r="B635">
        <v>350797</v>
      </c>
      <c r="C635">
        <f t="shared" si="9"/>
        <v>4.5558051948051946E-5</v>
      </c>
    </row>
    <row r="636" spans="1:3" x14ac:dyDescent="0.25">
      <c r="A636" s="1">
        <v>44486</v>
      </c>
      <c r="B636">
        <v>320150</v>
      </c>
      <c r="C636">
        <f t="shared" si="9"/>
        <v>4.1577922077922078E-5</v>
      </c>
    </row>
    <row r="637" spans="1:3" x14ac:dyDescent="0.25">
      <c r="A637" s="1">
        <v>44487</v>
      </c>
      <c r="B637">
        <v>410179</v>
      </c>
      <c r="C637">
        <f t="shared" si="9"/>
        <v>5.3270000000000003E-5</v>
      </c>
    </row>
    <row r="638" spans="1:3" x14ac:dyDescent="0.25">
      <c r="A638" s="1">
        <v>44488</v>
      </c>
      <c r="B638">
        <v>432224</v>
      </c>
      <c r="C638">
        <f t="shared" si="9"/>
        <v>5.6132987012987011E-5</v>
      </c>
    </row>
    <row r="639" spans="1:3" x14ac:dyDescent="0.25">
      <c r="A639" s="1">
        <v>44489</v>
      </c>
      <c r="B639">
        <v>476234</v>
      </c>
      <c r="C639">
        <f t="shared" si="9"/>
        <v>6.1848571428571434E-5</v>
      </c>
    </row>
    <row r="640" spans="1:3" x14ac:dyDescent="0.25">
      <c r="A640" s="1">
        <v>44490</v>
      </c>
      <c r="B640">
        <v>462430</v>
      </c>
      <c r="C640">
        <f t="shared" si="9"/>
        <v>6.0055844155844158E-5</v>
      </c>
    </row>
    <row r="641" spans="1:3" x14ac:dyDescent="0.25">
      <c r="A641" s="1">
        <v>44491</v>
      </c>
      <c r="B641">
        <v>492883</v>
      </c>
      <c r="C641">
        <f t="shared" si="9"/>
        <v>6.4010779220779215E-5</v>
      </c>
    </row>
    <row r="642" spans="1:3" x14ac:dyDescent="0.25">
      <c r="A642" s="1">
        <v>44492</v>
      </c>
      <c r="B642">
        <v>383522</v>
      </c>
      <c r="C642">
        <f t="shared" si="9"/>
        <v>4.9808051948051947E-5</v>
      </c>
    </row>
    <row r="643" spans="1:3" x14ac:dyDescent="0.25">
      <c r="A643" s="1">
        <v>44493</v>
      </c>
      <c r="B643">
        <v>320840</v>
      </c>
      <c r="C643">
        <f t="shared" ref="C643:C706" si="10">B643/7700000000</f>
        <v>4.1667532467532468E-5</v>
      </c>
    </row>
    <row r="644" spans="1:3" x14ac:dyDescent="0.25">
      <c r="A644" s="1">
        <v>44494</v>
      </c>
      <c r="B644">
        <v>426228</v>
      </c>
      <c r="C644">
        <f t="shared" si="10"/>
        <v>5.5354285714285712E-5</v>
      </c>
    </row>
    <row r="645" spans="1:3" x14ac:dyDescent="0.25">
      <c r="A645" s="1">
        <v>44495</v>
      </c>
      <c r="B645">
        <v>426145</v>
      </c>
      <c r="C645">
        <f t="shared" si="10"/>
        <v>5.5343506493506494E-5</v>
      </c>
    </row>
    <row r="646" spans="1:3" x14ac:dyDescent="0.25">
      <c r="A646" s="1">
        <v>44496</v>
      </c>
      <c r="B646">
        <v>514687</v>
      </c>
      <c r="C646">
        <f t="shared" si="10"/>
        <v>6.6842467532467529E-5</v>
      </c>
    </row>
    <row r="647" spans="1:3" x14ac:dyDescent="0.25">
      <c r="A647" s="1">
        <v>44497</v>
      </c>
      <c r="B647">
        <v>483189</v>
      </c>
      <c r="C647">
        <f t="shared" si="10"/>
        <v>6.2751818181818177E-5</v>
      </c>
    </row>
    <row r="648" spans="1:3" x14ac:dyDescent="0.25">
      <c r="A648" s="1">
        <v>44498</v>
      </c>
      <c r="B648">
        <v>496122</v>
      </c>
      <c r="C648">
        <f t="shared" si="10"/>
        <v>6.443142857142857E-5</v>
      </c>
    </row>
    <row r="649" spans="1:3" x14ac:dyDescent="0.25">
      <c r="A649" s="1">
        <v>44499</v>
      </c>
      <c r="B649">
        <v>394083</v>
      </c>
      <c r="C649">
        <f t="shared" si="10"/>
        <v>5.117961038961039E-5</v>
      </c>
    </row>
    <row r="650" spans="1:3" x14ac:dyDescent="0.25">
      <c r="A650" s="1">
        <v>44500</v>
      </c>
      <c r="B650">
        <v>363540</v>
      </c>
      <c r="C650">
        <f t="shared" si="10"/>
        <v>4.7212987012987015E-5</v>
      </c>
    </row>
    <row r="651" spans="1:3" x14ac:dyDescent="0.25">
      <c r="A651" s="1">
        <v>44501</v>
      </c>
      <c r="B651">
        <v>421149</v>
      </c>
      <c r="C651">
        <f t="shared" si="10"/>
        <v>5.4694675324675326E-5</v>
      </c>
    </row>
    <row r="652" spans="1:3" x14ac:dyDescent="0.25">
      <c r="A652" s="1">
        <v>44502</v>
      </c>
      <c r="B652">
        <v>404079</v>
      </c>
      <c r="C652">
        <f t="shared" si="10"/>
        <v>5.2477792207792211E-5</v>
      </c>
    </row>
    <row r="653" spans="1:3" x14ac:dyDescent="0.25">
      <c r="A653" s="1">
        <v>44503</v>
      </c>
      <c r="B653">
        <v>524432</v>
      </c>
      <c r="C653">
        <f t="shared" si="10"/>
        <v>6.8108051948051945E-5</v>
      </c>
    </row>
    <row r="654" spans="1:3" x14ac:dyDescent="0.25">
      <c r="A654" s="1">
        <v>44504</v>
      </c>
      <c r="B654">
        <v>519910</v>
      </c>
      <c r="C654">
        <f t="shared" si="10"/>
        <v>6.7520779220779227E-5</v>
      </c>
    </row>
    <row r="655" spans="1:3" x14ac:dyDescent="0.25">
      <c r="A655" s="1">
        <v>44505</v>
      </c>
      <c r="B655">
        <v>524283</v>
      </c>
      <c r="C655">
        <f t="shared" si="10"/>
        <v>6.8088701298701297E-5</v>
      </c>
    </row>
    <row r="656" spans="1:3" x14ac:dyDescent="0.25">
      <c r="A656" s="1">
        <v>44506</v>
      </c>
      <c r="B656">
        <v>437438</v>
      </c>
      <c r="C656">
        <f t="shared" si="10"/>
        <v>5.6810129870129868E-5</v>
      </c>
    </row>
    <row r="657" spans="1:3" x14ac:dyDescent="0.25">
      <c r="A657" s="1">
        <v>44507</v>
      </c>
      <c r="B657">
        <v>360760</v>
      </c>
      <c r="C657">
        <f t="shared" si="10"/>
        <v>4.6851948051948052E-5</v>
      </c>
    </row>
    <row r="658" spans="1:3" x14ac:dyDescent="0.25">
      <c r="A658" s="1">
        <v>44508</v>
      </c>
      <c r="B658">
        <v>471030</v>
      </c>
      <c r="C658">
        <f t="shared" si="10"/>
        <v>6.1172727272727274E-5</v>
      </c>
    </row>
    <row r="659" spans="1:3" x14ac:dyDescent="0.25">
      <c r="A659" s="1">
        <v>44509</v>
      </c>
      <c r="B659">
        <v>467337</v>
      </c>
      <c r="C659">
        <f t="shared" si="10"/>
        <v>6.0693116883116883E-5</v>
      </c>
    </row>
    <row r="660" spans="1:3" x14ac:dyDescent="0.25">
      <c r="A660" s="1">
        <v>44510</v>
      </c>
      <c r="B660">
        <v>577178</v>
      </c>
      <c r="C660">
        <f t="shared" si="10"/>
        <v>7.4958181818181817E-5</v>
      </c>
    </row>
    <row r="661" spans="1:3" x14ac:dyDescent="0.25">
      <c r="A661" s="1">
        <v>44511</v>
      </c>
      <c r="B661">
        <v>521228</v>
      </c>
      <c r="C661">
        <f t="shared" si="10"/>
        <v>6.7691948051948049E-5</v>
      </c>
    </row>
    <row r="662" spans="1:3" x14ac:dyDescent="0.25">
      <c r="A662" s="1">
        <v>44512</v>
      </c>
      <c r="B662">
        <v>597868</v>
      </c>
      <c r="C662">
        <f t="shared" si="10"/>
        <v>7.7645194805194809E-5</v>
      </c>
    </row>
    <row r="663" spans="1:3" x14ac:dyDescent="0.25">
      <c r="A663" s="1">
        <v>44513</v>
      </c>
      <c r="B663">
        <v>441041</v>
      </c>
      <c r="C663">
        <f t="shared" si="10"/>
        <v>5.7278051948051949E-5</v>
      </c>
    </row>
    <row r="664" spans="1:3" x14ac:dyDescent="0.25">
      <c r="A664" s="1">
        <v>44514</v>
      </c>
      <c r="B664">
        <v>378499</v>
      </c>
      <c r="C664">
        <f t="shared" si="10"/>
        <v>4.9155714285714289E-5</v>
      </c>
    </row>
    <row r="665" spans="1:3" x14ac:dyDescent="0.25">
      <c r="A665" s="1">
        <v>44515</v>
      </c>
      <c r="B665">
        <v>526460</v>
      </c>
      <c r="C665">
        <f t="shared" si="10"/>
        <v>6.8371428571428576E-5</v>
      </c>
    </row>
    <row r="666" spans="1:3" x14ac:dyDescent="0.25">
      <c r="A666" s="1">
        <v>44516</v>
      </c>
      <c r="B666">
        <v>505471</v>
      </c>
      <c r="C666">
        <f t="shared" si="10"/>
        <v>6.564558441558442E-5</v>
      </c>
    </row>
    <row r="667" spans="1:3" x14ac:dyDescent="0.25">
      <c r="A667" s="1">
        <v>44517</v>
      </c>
      <c r="B667">
        <v>618815</v>
      </c>
      <c r="C667">
        <f t="shared" si="10"/>
        <v>8.0365584415584415E-5</v>
      </c>
    </row>
    <row r="668" spans="1:3" x14ac:dyDescent="0.25">
      <c r="A668" s="1">
        <v>44518</v>
      </c>
      <c r="B668">
        <v>621511</v>
      </c>
      <c r="C668">
        <f t="shared" si="10"/>
        <v>8.0715714285714291E-5</v>
      </c>
    </row>
    <row r="669" spans="1:3" x14ac:dyDescent="0.25">
      <c r="A669" s="1">
        <v>44519</v>
      </c>
      <c r="B669">
        <v>616143</v>
      </c>
      <c r="C669">
        <f t="shared" si="10"/>
        <v>8.0018571428571431E-5</v>
      </c>
    </row>
    <row r="670" spans="1:3" x14ac:dyDescent="0.25">
      <c r="A670" s="1">
        <v>44520</v>
      </c>
      <c r="B670">
        <v>500334</v>
      </c>
      <c r="C670">
        <f t="shared" si="10"/>
        <v>6.4978441558441558E-5</v>
      </c>
    </row>
    <row r="671" spans="1:3" x14ac:dyDescent="0.25">
      <c r="A671" s="1">
        <v>44521</v>
      </c>
      <c r="B671">
        <v>420659</v>
      </c>
      <c r="C671">
        <f t="shared" si="10"/>
        <v>5.4631038961038964E-5</v>
      </c>
    </row>
    <row r="672" spans="1:3" x14ac:dyDescent="0.25">
      <c r="A672" s="1">
        <v>44522</v>
      </c>
      <c r="B672">
        <v>601568</v>
      </c>
      <c r="C672">
        <f t="shared" si="10"/>
        <v>7.8125714285714291E-5</v>
      </c>
    </row>
    <row r="673" spans="1:3" x14ac:dyDescent="0.25">
      <c r="A673" s="1">
        <v>44523</v>
      </c>
      <c r="B673">
        <v>572860</v>
      </c>
      <c r="C673">
        <f t="shared" si="10"/>
        <v>7.4397402597402599E-5</v>
      </c>
    </row>
    <row r="674" spans="1:3" x14ac:dyDescent="0.25">
      <c r="A674" s="1">
        <v>44524</v>
      </c>
      <c r="B674">
        <v>661034</v>
      </c>
      <c r="C674">
        <f t="shared" si="10"/>
        <v>8.5848571428571435E-5</v>
      </c>
    </row>
    <row r="675" spans="1:3" x14ac:dyDescent="0.25">
      <c r="A675" s="1">
        <v>44525</v>
      </c>
      <c r="B675">
        <v>598415</v>
      </c>
      <c r="C675">
        <f t="shared" si="10"/>
        <v>7.771623376623376E-5</v>
      </c>
    </row>
    <row r="676" spans="1:3" x14ac:dyDescent="0.25">
      <c r="A676" s="1">
        <v>44526</v>
      </c>
      <c r="B676">
        <v>610301</v>
      </c>
      <c r="C676">
        <f t="shared" si="10"/>
        <v>7.9259870129870128E-5</v>
      </c>
    </row>
    <row r="677" spans="1:3" x14ac:dyDescent="0.25">
      <c r="A677" s="1">
        <v>44527</v>
      </c>
      <c r="B677">
        <v>483467</v>
      </c>
      <c r="C677">
        <f t="shared" si="10"/>
        <v>6.278792207792208E-5</v>
      </c>
    </row>
    <row r="678" spans="1:3" x14ac:dyDescent="0.25">
      <c r="A678" s="1">
        <v>44528</v>
      </c>
      <c r="B678">
        <v>430471</v>
      </c>
      <c r="C678">
        <f t="shared" si="10"/>
        <v>5.5905324675324678E-5</v>
      </c>
    </row>
    <row r="679" spans="1:3" x14ac:dyDescent="0.25">
      <c r="A679" s="1">
        <v>44529</v>
      </c>
      <c r="B679">
        <v>630884</v>
      </c>
      <c r="C679">
        <f t="shared" si="10"/>
        <v>8.1932987012987008E-5</v>
      </c>
    </row>
    <row r="680" spans="1:3" x14ac:dyDescent="0.25">
      <c r="A680" s="1">
        <v>44530</v>
      </c>
      <c r="B680">
        <v>600223</v>
      </c>
      <c r="C680">
        <f t="shared" si="10"/>
        <v>7.7951038961038957E-5</v>
      </c>
    </row>
    <row r="681" spans="1:3" x14ac:dyDescent="0.25">
      <c r="A681" s="1">
        <v>44531</v>
      </c>
      <c r="B681">
        <v>704824</v>
      </c>
      <c r="C681">
        <f t="shared" si="10"/>
        <v>9.1535584415584418E-5</v>
      </c>
    </row>
    <row r="682" spans="1:3" x14ac:dyDescent="0.25">
      <c r="A682" s="1">
        <v>44532</v>
      </c>
      <c r="B682">
        <v>706023</v>
      </c>
      <c r="C682">
        <f t="shared" si="10"/>
        <v>9.1691298701298695E-5</v>
      </c>
    </row>
    <row r="683" spans="1:3" x14ac:dyDescent="0.25">
      <c r="A683" s="1">
        <v>44533</v>
      </c>
      <c r="B683">
        <v>729395</v>
      </c>
      <c r="C683">
        <f t="shared" si="10"/>
        <v>9.4726623376623379E-5</v>
      </c>
    </row>
    <row r="684" spans="1:3" x14ac:dyDescent="0.25">
      <c r="A684" s="1">
        <v>44534</v>
      </c>
      <c r="B684">
        <v>535194</v>
      </c>
      <c r="C684">
        <f t="shared" si="10"/>
        <v>6.9505714285714282E-5</v>
      </c>
    </row>
    <row r="685" spans="1:3" x14ac:dyDescent="0.25">
      <c r="A685" s="1">
        <v>44535</v>
      </c>
      <c r="B685">
        <v>459356</v>
      </c>
      <c r="C685">
        <f t="shared" si="10"/>
        <v>5.9656623376623378E-5</v>
      </c>
    </row>
    <row r="686" spans="1:3" x14ac:dyDescent="0.25">
      <c r="A686" s="1">
        <v>44536</v>
      </c>
      <c r="B686">
        <v>599025</v>
      </c>
      <c r="C686">
        <f t="shared" si="10"/>
        <v>7.7795454545454549E-5</v>
      </c>
    </row>
    <row r="687" spans="1:3" x14ac:dyDescent="0.25">
      <c r="A687" s="1">
        <v>44537</v>
      </c>
      <c r="B687">
        <v>640334</v>
      </c>
      <c r="C687">
        <f t="shared" si="10"/>
        <v>8.3160259740259747E-5</v>
      </c>
    </row>
    <row r="688" spans="1:3" x14ac:dyDescent="0.25">
      <c r="A688" s="1">
        <v>44538</v>
      </c>
      <c r="B688">
        <v>713053</v>
      </c>
      <c r="C688">
        <f t="shared" si="10"/>
        <v>9.2604285714285709E-5</v>
      </c>
    </row>
    <row r="689" spans="1:3" x14ac:dyDescent="0.25">
      <c r="A689" s="1">
        <v>44539</v>
      </c>
      <c r="B689">
        <v>697296</v>
      </c>
      <c r="C689">
        <f t="shared" si="10"/>
        <v>9.055792207792208E-5</v>
      </c>
    </row>
    <row r="690" spans="1:3" x14ac:dyDescent="0.25">
      <c r="A690" s="1">
        <v>44540</v>
      </c>
      <c r="B690">
        <v>693600</v>
      </c>
      <c r="C690">
        <f t="shared" si="10"/>
        <v>9.0077922077922071E-5</v>
      </c>
    </row>
    <row r="691" spans="1:3" x14ac:dyDescent="0.25">
      <c r="A691" s="1">
        <v>44541</v>
      </c>
      <c r="B691">
        <v>520722</v>
      </c>
      <c r="C691">
        <f t="shared" si="10"/>
        <v>6.7626233766233766E-5</v>
      </c>
    </row>
    <row r="692" spans="1:3" x14ac:dyDescent="0.25">
      <c r="A692" s="1">
        <v>44542</v>
      </c>
      <c r="B692">
        <v>455717</v>
      </c>
      <c r="C692">
        <f t="shared" si="10"/>
        <v>5.9184025974025971E-5</v>
      </c>
    </row>
    <row r="693" spans="1:3" x14ac:dyDescent="0.25">
      <c r="A693" s="1">
        <v>44543</v>
      </c>
      <c r="B693">
        <v>610672</v>
      </c>
      <c r="C693">
        <f t="shared" si="10"/>
        <v>7.9308051948051946E-5</v>
      </c>
    </row>
    <row r="694" spans="1:3" x14ac:dyDescent="0.25">
      <c r="A694" s="1">
        <v>44544</v>
      </c>
      <c r="B694">
        <v>638182</v>
      </c>
      <c r="C694">
        <f t="shared" si="10"/>
        <v>8.2880779220779216E-5</v>
      </c>
    </row>
    <row r="695" spans="1:3" x14ac:dyDescent="0.25">
      <c r="A695" s="1">
        <v>44545</v>
      </c>
      <c r="B695">
        <v>739419</v>
      </c>
      <c r="C695">
        <f t="shared" si="10"/>
        <v>9.6028441558441554E-5</v>
      </c>
    </row>
    <row r="696" spans="1:3" x14ac:dyDescent="0.25">
      <c r="A696" s="1">
        <v>44546</v>
      </c>
      <c r="B696">
        <v>742681</v>
      </c>
      <c r="C696">
        <f t="shared" si="10"/>
        <v>9.645207792207792E-5</v>
      </c>
    </row>
    <row r="697" spans="1:3" x14ac:dyDescent="0.25">
      <c r="A697" s="1">
        <v>44547</v>
      </c>
      <c r="B697">
        <v>767539</v>
      </c>
      <c r="C697">
        <f t="shared" si="10"/>
        <v>9.9680389610389613E-5</v>
      </c>
    </row>
    <row r="698" spans="1:3" x14ac:dyDescent="0.25">
      <c r="A698" s="1">
        <v>44548</v>
      </c>
      <c r="B698">
        <v>570253</v>
      </c>
      <c r="C698">
        <f t="shared" si="10"/>
        <v>7.4058831168831164E-5</v>
      </c>
    </row>
    <row r="699" spans="1:3" x14ac:dyDescent="0.25">
      <c r="A699" s="1">
        <v>44549</v>
      </c>
      <c r="B699">
        <v>512390</v>
      </c>
      <c r="C699">
        <f t="shared" si="10"/>
        <v>6.654415584415585E-5</v>
      </c>
    </row>
    <row r="700" spans="1:3" x14ac:dyDescent="0.25">
      <c r="A700" s="1">
        <v>44550</v>
      </c>
      <c r="B700">
        <v>736544</v>
      </c>
      <c r="C700">
        <f t="shared" si="10"/>
        <v>9.5655064935064939E-5</v>
      </c>
    </row>
    <row r="701" spans="1:3" x14ac:dyDescent="0.25">
      <c r="A701" s="1">
        <v>44551</v>
      </c>
      <c r="B701">
        <v>756448</v>
      </c>
      <c r="C701">
        <f t="shared" si="10"/>
        <v>9.8239999999999995E-5</v>
      </c>
    </row>
    <row r="702" spans="1:3" x14ac:dyDescent="0.25">
      <c r="A702" s="1">
        <v>44552</v>
      </c>
      <c r="B702">
        <v>910584</v>
      </c>
      <c r="C702">
        <f t="shared" si="10"/>
        <v>1.1825766233766234E-4</v>
      </c>
    </row>
    <row r="703" spans="1:3" x14ac:dyDescent="0.25">
      <c r="A703" s="1">
        <v>44553</v>
      </c>
      <c r="B703">
        <v>1006759</v>
      </c>
      <c r="C703">
        <f t="shared" si="10"/>
        <v>1.3074792207792209E-4</v>
      </c>
    </row>
    <row r="704" spans="1:3" x14ac:dyDescent="0.25">
      <c r="A704" s="1">
        <v>44554</v>
      </c>
      <c r="B704">
        <v>891840</v>
      </c>
      <c r="C704">
        <f t="shared" si="10"/>
        <v>1.1582337662337663E-4</v>
      </c>
    </row>
    <row r="705" spans="1:3" x14ac:dyDescent="0.25">
      <c r="A705" s="1">
        <v>44555</v>
      </c>
      <c r="B705">
        <v>702122</v>
      </c>
      <c r="C705">
        <f t="shared" si="10"/>
        <v>9.1184675324675331E-5</v>
      </c>
    </row>
    <row r="706" spans="1:3" x14ac:dyDescent="0.25">
      <c r="A706" s="1">
        <v>44556</v>
      </c>
      <c r="B706">
        <v>580097</v>
      </c>
      <c r="C706">
        <f t="shared" si="10"/>
        <v>7.5337272727272732E-5</v>
      </c>
    </row>
    <row r="707" spans="1:3" x14ac:dyDescent="0.25">
      <c r="A707" s="1">
        <v>44557</v>
      </c>
      <c r="B707">
        <v>1268210</v>
      </c>
      <c r="C707">
        <f t="shared" ref="C707:C770" si="11">B707/7700000000</f>
        <v>1.6470259740259741E-4</v>
      </c>
    </row>
    <row r="708" spans="1:3" x14ac:dyDescent="0.25">
      <c r="A708" s="1">
        <v>44558</v>
      </c>
      <c r="B708">
        <v>1326554</v>
      </c>
      <c r="C708">
        <f t="shared" si="11"/>
        <v>1.7227974025974026E-4</v>
      </c>
    </row>
    <row r="709" spans="1:3" x14ac:dyDescent="0.25">
      <c r="A709" s="1">
        <v>44559</v>
      </c>
      <c r="B709">
        <v>1696412</v>
      </c>
      <c r="C709">
        <f t="shared" si="11"/>
        <v>2.2031324675324674E-4</v>
      </c>
    </row>
    <row r="710" spans="1:3" x14ac:dyDescent="0.25">
      <c r="A710" s="1">
        <v>44560</v>
      </c>
      <c r="B710">
        <v>1942490</v>
      </c>
      <c r="C710">
        <f t="shared" si="11"/>
        <v>2.5227142857142855E-4</v>
      </c>
    </row>
    <row r="711" spans="1:3" x14ac:dyDescent="0.25">
      <c r="A711" s="1">
        <v>44561</v>
      </c>
      <c r="B711">
        <v>1745961</v>
      </c>
      <c r="C711">
        <f t="shared" si="11"/>
        <v>2.2674818181818183E-4</v>
      </c>
    </row>
    <row r="712" spans="1:3" x14ac:dyDescent="0.25">
      <c r="A712" s="1">
        <v>44562</v>
      </c>
      <c r="B712">
        <v>1225595</v>
      </c>
      <c r="C712">
        <f t="shared" si="11"/>
        <v>1.5916818181818183E-4</v>
      </c>
    </row>
    <row r="713" spans="1:3" x14ac:dyDescent="0.25">
      <c r="A713" s="1">
        <v>44563</v>
      </c>
      <c r="B713">
        <v>919982</v>
      </c>
      <c r="C713">
        <f t="shared" si="11"/>
        <v>1.1947818181818182E-4</v>
      </c>
    </row>
    <row r="714" spans="1:3" x14ac:dyDescent="0.25">
      <c r="A714" s="1">
        <v>44564</v>
      </c>
      <c r="B714">
        <v>2359222</v>
      </c>
      <c r="C714">
        <f t="shared" si="11"/>
        <v>3.0639246753246755E-4</v>
      </c>
    </row>
    <row r="715" spans="1:3" x14ac:dyDescent="0.25">
      <c r="A715" s="1">
        <v>44565</v>
      </c>
      <c r="B715">
        <v>2500016</v>
      </c>
      <c r="C715">
        <f t="shared" si="11"/>
        <v>3.2467740259740262E-4</v>
      </c>
    </row>
    <row r="716" spans="1:3" x14ac:dyDescent="0.25">
      <c r="A716" s="1">
        <v>44566</v>
      </c>
      <c r="B716">
        <v>2574086</v>
      </c>
      <c r="C716">
        <f t="shared" si="11"/>
        <v>3.342968831168831E-4</v>
      </c>
    </row>
    <row r="717" spans="1:3" x14ac:dyDescent="0.25">
      <c r="A717" s="1">
        <v>44567</v>
      </c>
      <c r="B717">
        <v>2657968</v>
      </c>
      <c r="C717">
        <f t="shared" si="11"/>
        <v>3.4519064935064936E-4</v>
      </c>
    </row>
    <row r="718" spans="1:3" x14ac:dyDescent="0.25">
      <c r="A718" s="1">
        <v>44568</v>
      </c>
      <c r="B718">
        <v>2943813</v>
      </c>
      <c r="C718">
        <f t="shared" si="11"/>
        <v>3.8231337662337665E-4</v>
      </c>
    </row>
    <row r="719" spans="1:3" x14ac:dyDescent="0.25">
      <c r="A719" s="1">
        <v>44569</v>
      </c>
      <c r="B719">
        <v>2179025</v>
      </c>
      <c r="C719">
        <f t="shared" si="11"/>
        <v>2.8299025974025974E-4</v>
      </c>
    </row>
    <row r="720" spans="1:3" x14ac:dyDescent="0.25">
      <c r="A720" s="1">
        <v>44570</v>
      </c>
      <c r="B720">
        <v>2036016</v>
      </c>
      <c r="C720">
        <f t="shared" si="11"/>
        <v>2.6441766233766234E-4</v>
      </c>
    </row>
    <row r="721" spans="1:3" x14ac:dyDescent="0.25">
      <c r="A721" s="1">
        <v>44571</v>
      </c>
      <c r="B721">
        <v>3188204</v>
      </c>
      <c r="C721">
        <f t="shared" si="11"/>
        <v>4.1405246753246753E-4</v>
      </c>
    </row>
    <row r="722" spans="1:3" x14ac:dyDescent="0.25">
      <c r="A722" s="1">
        <v>44572</v>
      </c>
      <c r="B722">
        <v>3031902</v>
      </c>
      <c r="C722">
        <f t="shared" si="11"/>
        <v>3.9375350649350647E-4</v>
      </c>
    </row>
    <row r="723" spans="1:3" x14ac:dyDescent="0.25">
      <c r="A723" s="1">
        <v>44573</v>
      </c>
      <c r="B723">
        <v>3452993</v>
      </c>
      <c r="C723">
        <f t="shared" si="11"/>
        <v>4.4844064935064935E-4</v>
      </c>
    </row>
    <row r="724" spans="1:3" x14ac:dyDescent="0.25">
      <c r="A724" s="1">
        <v>44574</v>
      </c>
      <c r="B724">
        <v>3181959</v>
      </c>
      <c r="C724">
        <f t="shared" si="11"/>
        <v>4.1324142857142857E-4</v>
      </c>
    </row>
    <row r="725" spans="1:3" x14ac:dyDescent="0.25">
      <c r="A725" s="1">
        <v>44575</v>
      </c>
      <c r="B725">
        <v>3315911</v>
      </c>
      <c r="C725">
        <f t="shared" si="11"/>
        <v>4.306377922077922E-4</v>
      </c>
    </row>
    <row r="726" spans="1:3" x14ac:dyDescent="0.25">
      <c r="A726" s="1">
        <v>44576</v>
      </c>
      <c r="B726">
        <v>2496866</v>
      </c>
      <c r="C726">
        <f t="shared" si="11"/>
        <v>3.2426831168831167E-4</v>
      </c>
    </row>
    <row r="727" spans="1:3" x14ac:dyDescent="0.25">
      <c r="A727" s="1">
        <v>44577</v>
      </c>
      <c r="B727">
        <v>2177926</v>
      </c>
      <c r="C727">
        <f t="shared" si="11"/>
        <v>2.8284753246753249E-4</v>
      </c>
    </row>
    <row r="728" spans="1:3" x14ac:dyDescent="0.25">
      <c r="A728" s="1">
        <v>44578</v>
      </c>
      <c r="B728">
        <v>2661228</v>
      </c>
      <c r="C728">
        <f t="shared" si="11"/>
        <v>3.4561402597402599E-4</v>
      </c>
    </row>
    <row r="729" spans="1:3" x14ac:dyDescent="0.25">
      <c r="A729" s="1">
        <v>44579</v>
      </c>
      <c r="B729">
        <v>3760644</v>
      </c>
      <c r="C729">
        <f t="shared" si="11"/>
        <v>4.8839532467532469E-4</v>
      </c>
    </row>
    <row r="730" spans="1:3" x14ac:dyDescent="0.25">
      <c r="A730" s="1">
        <v>44580</v>
      </c>
      <c r="B730">
        <v>4089061</v>
      </c>
      <c r="C730">
        <f t="shared" si="11"/>
        <v>5.3104688311688309E-4</v>
      </c>
    </row>
    <row r="731" spans="1:3" x14ac:dyDescent="0.25">
      <c r="A731" s="1">
        <v>44581</v>
      </c>
      <c r="B731">
        <v>3705523</v>
      </c>
      <c r="C731">
        <f t="shared" si="11"/>
        <v>4.8123675324675323E-4</v>
      </c>
    </row>
    <row r="732" spans="1:3" x14ac:dyDescent="0.25">
      <c r="A732" s="1">
        <v>44582</v>
      </c>
      <c r="B732">
        <v>3835715</v>
      </c>
      <c r="C732">
        <f t="shared" si="11"/>
        <v>4.9814480519480521E-4</v>
      </c>
    </row>
    <row r="733" spans="1:3" x14ac:dyDescent="0.25">
      <c r="A733" s="1">
        <v>44583</v>
      </c>
      <c r="B733">
        <v>2789104</v>
      </c>
      <c r="C733">
        <f t="shared" si="11"/>
        <v>3.6222129870129869E-4</v>
      </c>
    </row>
    <row r="734" spans="1:3" x14ac:dyDescent="0.25">
      <c r="A734" s="1">
        <v>44584</v>
      </c>
      <c r="B734">
        <v>2456543</v>
      </c>
      <c r="C734">
        <f t="shared" si="11"/>
        <v>3.1903155844155846E-4</v>
      </c>
    </row>
    <row r="735" spans="1:3" x14ac:dyDescent="0.25">
      <c r="A735" s="1">
        <v>44585</v>
      </c>
      <c r="B735">
        <v>3422442</v>
      </c>
      <c r="C735">
        <f t="shared" si="11"/>
        <v>4.4447298701298703E-4</v>
      </c>
    </row>
    <row r="736" spans="1:3" x14ac:dyDescent="0.25">
      <c r="A736" s="1">
        <v>44586</v>
      </c>
      <c r="B736">
        <v>3651036</v>
      </c>
      <c r="C736">
        <f t="shared" si="11"/>
        <v>4.7416051948051947E-4</v>
      </c>
    </row>
    <row r="737" spans="1:3" x14ac:dyDescent="0.25">
      <c r="A737" s="1">
        <v>44587</v>
      </c>
      <c r="B737">
        <v>3662338</v>
      </c>
      <c r="C737">
        <f t="shared" si="11"/>
        <v>4.7562831168831168E-4</v>
      </c>
    </row>
    <row r="738" spans="1:3" x14ac:dyDescent="0.25">
      <c r="A738" s="1">
        <v>44588</v>
      </c>
      <c r="B738">
        <v>3756365</v>
      </c>
      <c r="C738">
        <f t="shared" si="11"/>
        <v>4.8783961038961039E-4</v>
      </c>
    </row>
    <row r="739" spans="1:3" x14ac:dyDescent="0.25">
      <c r="A739" s="1">
        <v>44589</v>
      </c>
      <c r="B739">
        <v>3620034</v>
      </c>
      <c r="C739">
        <f t="shared" si="11"/>
        <v>4.7013428571428571E-4</v>
      </c>
    </row>
    <row r="740" spans="1:3" x14ac:dyDescent="0.25">
      <c r="A740" s="1">
        <v>44590</v>
      </c>
      <c r="B740">
        <v>2740999</v>
      </c>
      <c r="C740">
        <f t="shared" si="11"/>
        <v>3.559738961038961E-4</v>
      </c>
    </row>
    <row r="741" spans="1:3" x14ac:dyDescent="0.25">
      <c r="A741" s="1">
        <v>44591</v>
      </c>
      <c r="B741">
        <v>2316598</v>
      </c>
      <c r="C741">
        <f t="shared" si="11"/>
        <v>3.0085688311688312E-4</v>
      </c>
    </row>
    <row r="742" spans="1:3" x14ac:dyDescent="0.25">
      <c r="A742" s="1">
        <v>44592</v>
      </c>
      <c r="B742">
        <v>2667401</v>
      </c>
      <c r="C742">
        <f t="shared" si="11"/>
        <v>3.4641571428571427E-4</v>
      </c>
    </row>
    <row r="743" spans="1:3" x14ac:dyDescent="0.25">
      <c r="A743" s="1">
        <v>44593</v>
      </c>
      <c r="B743">
        <v>3160495</v>
      </c>
      <c r="C743">
        <f t="shared" si="11"/>
        <v>4.1045389610389608E-4</v>
      </c>
    </row>
    <row r="744" spans="1:3" x14ac:dyDescent="0.25">
      <c r="A744" s="1">
        <v>44594</v>
      </c>
      <c r="B744">
        <v>3188538</v>
      </c>
      <c r="C744">
        <f t="shared" si="11"/>
        <v>4.1409584415584414E-4</v>
      </c>
    </row>
    <row r="745" spans="1:3" x14ac:dyDescent="0.25">
      <c r="A745" s="1">
        <v>44595</v>
      </c>
      <c r="B745">
        <v>3172633</v>
      </c>
      <c r="C745">
        <f t="shared" si="11"/>
        <v>4.1203025974025976E-4</v>
      </c>
    </row>
    <row r="746" spans="1:3" x14ac:dyDescent="0.25">
      <c r="A746" s="1">
        <v>44596</v>
      </c>
      <c r="B746">
        <v>2944707</v>
      </c>
      <c r="C746">
        <f t="shared" si="11"/>
        <v>3.8242948051948054E-4</v>
      </c>
    </row>
    <row r="747" spans="1:3" x14ac:dyDescent="0.25">
      <c r="A747" s="1">
        <v>44597</v>
      </c>
      <c r="B747">
        <v>2299784</v>
      </c>
      <c r="C747">
        <f t="shared" si="11"/>
        <v>2.9867324675324675E-4</v>
      </c>
    </row>
    <row r="748" spans="1:3" x14ac:dyDescent="0.25">
      <c r="A748" s="1">
        <v>44598</v>
      </c>
      <c r="B748">
        <v>1871999</v>
      </c>
      <c r="C748">
        <f t="shared" si="11"/>
        <v>2.4311675324675326E-4</v>
      </c>
    </row>
    <row r="749" spans="1:3" x14ac:dyDescent="0.25">
      <c r="A749" s="1">
        <v>44599</v>
      </c>
      <c r="B749">
        <v>2596091</v>
      </c>
      <c r="C749">
        <f t="shared" si="11"/>
        <v>3.3715467532467535E-4</v>
      </c>
    </row>
    <row r="750" spans="1:3" x14ac:dyDescent="0.25">
      <c r="A750" s="1">
        <v>44600</v>
      </c>
      <c r="B750">
        <v>2624736</v>
      </c>
      <c r="C750">
        <f t="shared" si="11"/>
        <v>3.4087480519480522E-4</v>
      </c>
    </row>
    <row r="751" spans="1:3" x14ac:dyDescent="0.25">
      <c r="A751" s="1">
        <v>44601</v>
      </c>
      <c r="B751">
        <v>2438684</v>
      </c>
      <c r="C751">
        <f t="shared" si="11"/>
        <v>3.1671220779220778E-4</v>
      </c>
    </row>
    <row r="752" spans="1:3" x14ac:dyDescent="0.25">
      <c r="A752" s="1">
        <v>44602</v>
      </c>
      <c r="B752">
        <v>2780013</v>
      </c>
      <c r="C752">
        <f t="shared" si="11"/>
        <v>3.6104064935064934E-4</v>
      </c>
    </row>
    <row r="753" spans="1:3" x14ac:dyDescent="0.25">
      <c r="A753" s="1">
        <v>44603</v>
      </c>
      <c r="B753">
        <v>2421650</v>
      </c>
      <c r="C753">
        <f t="shared" si="11"/>
        <v>3.145E-4</v>
      </c>
    </row>
    <row r="754" spans="1:3" x14ac:dyDescent="0.25">
      <c r="A754" s="1">
        <v>44604</v>
      </c>
      <c r="B754">
        <v>1919393</v>
      </c>
      <c r="C754">
        <f t="shared" si="11"/>
        <v>2.4927181818181816E-4</v>
      </c>
    </row>
    <row r="755" spans="1:3" x14ac:dyDescent="0.25">
      <c r="A755" s="1">
        <v>44605</v>
      </c>
      <c r="B755">
        <v>1517479</v>
      </c>
      <c r="C755">
        <f t="shared" si="11"/>
        <v>1.970751948051948E-4</v>
      </c>
    </row>
    <row r="756" spans="1:3" x14ac:dyDescent="0.25">
      <c r="A756" s="1">
        <v>44606</v>
      </c>
      <c r="B756">
        <v>1699473</v>
      </c>
      <c r="C756">
        <f t="shared" si="11"/>
        <v>2.2071077922077923E-4</v>
      </c>
    </row>
    <row r="757" spans="1:3" x14ac:dyDescent="0.25">
      <c r="A757" s="1">
        <v>44607</v>
      </c>
      <c r="B757">
        <v>1885084</v>
      </c>
      <c r="C757">
        <f t="shared" si="11"/>
        <v>2.4481610389610387E-4</v>
      </c>
    </row>
    <row r="758" spans="1:3" x14ac:dyDescent="0.25">
      <c r="A758" s="1">
        <v>44608</v>
      </c>
      <c r="B758">
        <v>2240064</v>
      </c>
      <c r="C758">
        <f t="shared" si="11"/>
        <v>2.9091740259740259E-4</v>
      </c>
    </row>
    <row r="759" spans="1:3" x14ac:dyDescent="0.25">
      <c r="A759" s="1">
        <v>44609</v>
      </c>
      <c r="B759">
        <v>2056984</v>
      </c>
      <c r="C759">
        <f t="shared" si="11"/>
        <v>2.6714077922077923E-4</v>
      </c>
    </row>
    <row r="760" spans="1:3" x14ac:dyDescent="0.25">
      <c r="A760" s="1">
        <v>44610</v>
      </c>
      <c r="B760">
        <v>1979236</v>
      </c>
      <c r="C760">
        <f t="shared" si="11"/>
        <v>2.5704363636363636E-4</v>
      </c>
    </row>
    <row r="761" spans="1:3" x14ac:dyDescent="0.25">
      <c r="A761" s="1">
        <v>44611</v>
      </c>
      <c r="B761">
        <v>1628557</v>
      </c>
      <c r="C761">
        <f t="shared" si="11"/>
        <v>2.115009090909091E-4</v>
      </c>
    </row>
    <row r="762" spans="1:3" x14ac:dyDescent="0.25">
      <c r="A762" s="1">
        <v>44612</v>
      </c>
      <c r="B762">
        <v>1325261</v>
      </c>
      <c r="C762">
        <f t="shared" si="11"/>
        <v>1.7211181818181819E-4</v>
      </c>
    </row>
    <row r="763" spans="1:3" x14ac:dyDescent="0.25">
      <c r="A763" s="1">
        <v>44613</v>
      </c>
      <c r="B763">
        <v>1395936</v>
      </c>
      <c r="C763">
        <f t="shared" si="11"/>
        <v>1.812903896103896E-4</v>
      </c>
    </row>
    <row r="764" spans="1:3" x14ac:dyDescent="0.25">
      <c r="A764" s="1">
        <v>44614</v>
      </c>
      <c r="B764">
        <v>1712076</v>
      </c>
      <c r="C764">
        <f t="shared" si="11"/>
        <v>2.2234753246753246E-4</v>
      </c>
    </row>
    <row r="765" spans="1:3" x14ac:dyDescent="0.25">
      <c r="A765" s="1">
        <v>44615</v>
      </c>
      <c r="B765">
        <v>1927036</v>
      </c>
      <c r="C765">
        <f t="shared" si="11"/>
        <v>2.5026441558441561E-4</v>
      </c>
    </row>
    <row r="766" spans="1:3" x14ac:dyDescent="0.25">
      <c r="A766" s="1">
        <v>44616</v>
      </c>
      <c r="B766">
        <v>1768117</v>
      </c>
      <c r="C766">
        <f t="shared" si="11"/>
        <v>2.2962558441558441E-4</v>
      </c>
    </row>
    <row r="767" spans="1:3" x14ac:dyDescent="0.25">
      <c r="A767" s="1">
        <v>44617</v>
      </c>
      <c r="B767">
        <v>1636798</v>
      </c>
      <c r="C767">
        <f t="shared" si="11"/>
        <v>2.1257116883116882E-4</v>
      </c>
    </row>
    <row r="768" spans="1:3" x14ac:dyDescent="0.25">
      <c r="A768" s="1">
        <v>44618</v>
      </c>
      <c r="B768">
        <v>1429148</v>
      </c>
      <c r="C768">
        <f t="shared" si="11"/>
        <v>1.8560363636363635E-4</v>
      </c>
    </row>
    <row r="769" spans="1:3" x14ac:dyDescent="0.25">
      <c r="A769" s="1">
        <v>44619</v>
      </c>
      <c r="B769">
        <v>1146870</v>
      </c>
      <c r="C769">
        <f t="shared" si="11"/>
        <v>1.4894415584415583E-4</v>
      </c>
    </row>
    <row r="770" spans="1:3" x14ac:dyDescent="0.25">
      <c r="A770" s="1">
        <v>44620</v>
      </c>
      <c r="B770">
        <v>1358788</v>
      </c>
      <c r="C770">
        <f t="shared" si="11"/>
        <v>1.7646597402597402E-4</v>
      </c>
    </row>
    <row r="771" spans="1:3" x14ac:dyDescent="0.25">
      <c r="A771" s="1">
        <v>44621</v>
      </c>
      <c r="B771">
        <v>1623749</v>
      </c>
      <c r="C771">
        <f t="shared" ref="C771:C825" si="12">B771/7700000000</f>
        <v>2.1087649350649352E-4</v>
      </c>
    </row>
    <row r="772" spans="1:3" x14ac:dyDescent="0.25">
      <c r="A772" s="1">
        <v>44622</v>
      </c>
      <c r="B772">
        <v>1660493</v>
      </c>
      <c r="C772">
        <f t="shared" si="12"/>
        <v>2.1564844155844156E-4</v>
      </c>
    </row>
    <row r="773" spans="1:3" x14ac:dyDescent="0.25">
      <c r="A773" s="1">
        <v>44623</v>
      </c>
      <c r="B773">
        <v>1756281</v>
      </c>
      <c r="C773">
        <f t="shared" si="12"/>
        <v>2.2808844155844155E-4</v>
      </c>
    </row>
    <row r="774" spans="1:3" x14ac:dyDescent="0.25">
      <c r="A774" s="1">
        <v>44624</v>
      </c>
      <c r="B774">
        <v>1753858</v>
      </c>
      <c r="C774">
        <f t="shared" si="12"/>
        <v>2.2777376623376623E-4</v>
      </c>
    </row>
    <row r="775" spans="1:3" x14ac:dyDescent="0.25">
      <c r="A775" s="1">
        <v>44625</v>
      </c>
      <c r="B775">
        <v>1469665</v>
      </c>
      <c r="C775">
        <f t="shared" si="12"/>
        <v>1.9086558441558442E-4</v>
      </c>
    </row>
    <row r="776" spans="1:3" x14ac:dyDescent="0.25">
      <c r="A776" s="1">
        <v>44626</v>
      </c>
      <c r="B776">
        <v>1212348</v>
      </c>
      <c r="C776">
        <f t="shared" si="12"/>
        <v>1.5744779220779222E-4</v>
      </c>
    </row>
    <row r="777" spans="1:3" x14ac:dyDescent="0.25">
      <c r="A777" s="1">
        <v>44627</v>
      </c>
      <c r="B777">
        <v>1422833</v>
      </c>
      <c r="C777">
        <f t="shared" si="12"/>
        <v>1.847835064935065E-4</v>
      </c>
    </row>
    <row r="778" spans="1:3" x14ac:dyDescent="0.25">
      <c r="A778" s="1">
        <v>44628</v>
      </c>
      <c r="B778">
        <v>1750792</v>
      </c>
      <c r="C778">
        <f t="shared" si="12"/>
        <v>2.273755844155844E-4</v>
      </c>
    </row>
    <row r="779" spans="1:3" x14ac:dyDescent="0.25">
      <c r="A779" s="1">
        <v>44629</v>
      </c>
      <c r="B779">
        <v>1839344</v>
      </c>
      <c r="C779">
        <f t="shared" si="12"/>
        <v>2.3887584415584415E-4</v>
      </c>
    </row>
    <row r="780" spans="1:3" x14ac:dyDescent="0.25">
      <c r="A780" s="1">
        <v>44630</v>
      </c>
      <c r="B780">
        <v>1861248</v>
      </c>
      <c r="C780">
        <f t="shared" si="12"/>
        <v>2.4172051948051948E-4</v>
      </c>
    </row>
    <row r="781" spans="1:3" x14ac:dyDescent="0.25">
      <c r="A781" s="1">
        <v>44631</v>
      </c>
      <c r="B781">
        <v>1850429</v>
      </c>
      <c r="C781">
        <f t="shared" si="12"/>
        <v>2.4031545454545456E-4</v>
      </c>
    </row>
    <row r="782" spans="1:3" x14ac:dyDescent="0.25">
      <c r="A782" s="1">
        <v>44632</v>
      </c>
      <c r="B782">
        <v>1748359</v>
      </c>
      <c r="C782">
        <f t="shared" si="12"/>
        <v>2.2705961038961038E-4</v>
      </c>
    </row>
    <row r="783" spans="1:3" x14ac:dyDescent="0.25">
      <c r="A783" s="1">
        <v>44633</v>
      </c>
      <c r="B783">
        <v>1281324</v>
      </c>
      <c r="C783">
        <f t="shared" si="12"/>
        <v>1.6640571428571429E-4</v>
      </c>
    </row>
    <row r="784" spans="1:3" x14ac:dyDescent="0.25">
      <c r="A784" s="1">
        <v>44634</v>
      </c>
      <c r="B784">
        <v>1629382</v>
      </c>
      <c r="C784">
        <f t="shared" si="12"/>
        <v>2.1160805194805194E-4</v>
      </c>
    </row>
    <row r="785" spans="1:3" x14ac:dyDescent="0.25">
      <c r="A785" s="1">
        <v>44635</v>
      </c>
      <c r="B785">
        <v>1802504</v>
      </c>
      <c r="C785">
        <f t="shared" si="12"/>
        <v>2.3409142857142858E-4</v>
      </c>
    </row>
    <row r="786" spans="1:3" x14ac:dyDescent="0.25">
      <c r="A786" s="1">
        <v>44636</v>
      </c>
      <c r="B786">
        <v>2223447</v>
      </c>
      <c r="C786">
        <f t="shared" si="12"/>
        <v>2.8875935064935062E-4</v>
      </c>
    </row>
    <row r="787" spans="1:3" x14ac:dyDescent="0.25">
      <c r="A787" s="1">
        <v>44637</v>
      </c>
      <c r="B787">
        <v>2052909</v>
      </c>
      <c r="C787">
        <f t="shared" si="12"/>
        <v>2.6661155844155844E-4</v>
      </c>
    </row>
    <row r="788" spans="1:3" x14ac:dyDescent="0.25">
      <c r="A788" s="1">
        <v>44638</v>
      </c>
      <c r="B788">
        <v>1913728</v>
      </c>
      <c r="C788">
        <f t="shared" si="12"/>
        <v>2.485361038961039E-4</v>
      </c>
    </row>
    <row r="789" spans="1:3" x14ac:dyDescent="0.25">
      <c r="A789" s="1">
        <v>44639</v>
      </c>
      <c r="B789">
        <v>1709103</v>
      </c>
      <c r="C789">
        <f t="shared" si="12"/>
        <v>2.2196142857142857E-4</v>
      </c>
    </row>
    <row r="790" spans="1:3" x14ac:dyDescent="0.25">
      <c r="A790" s="1">
        <v>44640</v>
      </c>
      <c r="B790">
        <v>1070143</v>
      </c>
      <c r="C790">
        <f t="shared" si="12"/>
        <v>1.389796103896104E-4</v>
      </c>
    </row>
    <row r="791" spans="1:3" x14ac:dyDescent="0.25">
      <c r="A791" s="1">
        <v>44641</v>
      </c>
      <c r="B791">
        <v>1470644</v>
      </c>
      <c r="C791">
        <f t="shared" si="12"/>
        <v>1.9099272727272727E-4</v>
      </c>
    </row>
    <row r="792" spans="1:3" x14ac:dyDescent="0.25">
      <c r="A792" s="1">
        <v>44642</v>
      </c>
      <c r="B792">
        <v>1975443</v>
      </c>
      <c r="C792">
        <f t="shared" si="12"/>
        <v>2.5655103896103898E-4</v>
      </c>
    </row>
    <row r="793" spans="1:3" x14ac:dyDescent="0.25">
      <c r="A793" s="1">
        <v>44643</v>
      </c>
      <c r="B793">
        <v>1772981</v>
      </c>
      <c r="C793">
        <f t="shared" si="12"/>
        <v>2.3025727272727272E-4</v>
      </c>
    </row>
    <row r="794" spans="1:3" x14ac:dyDescent="0.25">
      <c r="A794" s="1">
        <v>44644</v>
      </c>
      <c r="B794">
        <v>1751397</v>
      </c>
      <c r="C794">
        <f t="shared" si="12"/>
        <v>2.2745415584415584E-4</v>
      </c>
    </row>
    <row r="795" spans="1:3" x14ac:dyDescent="0.25">
      <c r="A795" s="1">
        <v>44645</v>
      </c>
      <c r="B795">
        <v>1841115</v>
      </c>
      <c r="C795">
        <f t="shared" si="12"/>
        <v>2.3910584415584417E-4</v>
      </c>
    </row>
    <row r="796" spans="1:3" x14ac:dyDescent="0.25">
      <c r="A796" s="1">
        <v>44646</v>
      </c>
      <c r="B796">
        <v>1356537</v>
      </c>
      <c r="C796">
        <f t="shared" si="12"/>
        <v>1.7617363636363636E-4</v>
      </c>
    </row>
    <row r="797" spans="1:3" x14ac:dyDescent="0.25">
      <c r="A797" s="1">
        <v>44647</v>
      </c>
      <c r="B797">
        <v>911971</v>
      </c>
      <c r="C797">
        <f t="shared" si="12"/>
        <v>1.1843779220779221E-4</v>
      </c>
    </row>
    <row r="798" spans="1:3" x14ac:dyDescent="0.25">
      <c r="A798" s="1">
        <v>44648</v>
      </c>
      <c r="B798">
        <v>1492740</v>
      </c>
      <c r="C798">
        <f t="shared" si="12"/>
        <v>1.9386233766233767E-4</v>
      </c>
    </row>
    <row r="799" spans="1:3" x14ac:dyDescent="0.25">
      <c r="A799" s="1">
        <v>44649</v>
      </c>
      <c r="B799">
        <v>1748856</v>
      </c>
      <c r="C799">
        <f t="shared" si="12"/>
        <v>2.2712415584415585E-4</v>
      </c>
    </row>
    <row r="800" spans="1:3" x14ac:dyDescent="0.25">
      <c r="A800" s="1">
        <v>44650</v>
      </c>
      <c r="B800">
        <v>1592427</v>
      </c>
      <c r="C800">
        <f t="shared" si="12"/>
        <v>2.068087012987013E-4</v>
      </c>
    </row>
    <row r="801" spans="1:3" x14ac:dyDescent="0.25">
      <c r="A801" s="1">
        <v>44651</v>
      </c>
      <c r="B801">
        <v>1846215</v>
      </c>
      <c r="C801">
        <f t="shared" si="12"/>
        <v>2.3976818181818181E-4</v>
      </c>
    </row>
    <row r="802" spans="1:3" x14ac:dyDescent="0.25">
      <c r="A802" s="1">
        <v>44652</v>
      </c>
      <c r="B802">
        <v>1164931</v>
      </c>
      <c r="C802">
        <f t="shared" si="12"/>
        <v>1.5128974025974026E-4</v>
      </c>
    </row>
    <row r="803" spans="1:3" x14ac:dyDescent="0.25">
      <c r="A803" s="1">
        <v>44653</v>
      </c>
      <c r="B803">
        <v>1044975</v>
      </c>
      <c r="C803">
        <f t="shared" si="12"/>
        <v>1.3571103896103896E-4</v>
      </c>
    </row>
    <row r="804" spans="1:3" x14ac:dyDescent="0.25">
      <c r="A804" s="1">
        <v>44654</v>
      </c>
      <c r="B804">
        <v>789203</v>
      </c>
      <c r="C804">
        <f t="shared" si="12"/>
        <v>1.0249389610389611E-4</v>
      </c>
    </row>
    <row r="805" spans="1:3" x14ac:dyDescent="0.25">
      <c r="A805" s="1">
        <v>44655</v>
      </c>
      <c r="B805">
        <v>905539</v>
      </c>
      <c r="C805">
        <f t="shared" si="12"/>
        <v>1.1760246753246754E-4</v>
      </c>
    </row>
    <row r="806" spans="1:3" x14ac:dyDescent="0.25">
      <c r="A806" s="1">
        <v>44656</v>
      </c>
      <c r="B806">
        <v>1358778</v>
      </c>
      <c r="C806">
        <f t="shared" si="12"/>
        <v>1.7646467532467531E-4</v>
      </c>
    </row>
    <row r="807" spans="1:3" x14ac:dyDescent="0.25">
      <c r="A807" s="1">
        <v>44657</v>
      </c>
      <c r="B807">
        <v>1454012</v>
      </c>
      <c r="C807">
        <f t="shared" si="12"/>
        <v>1.8883272727272728E-4</v>
      </c>
    </row>
    <row r="808" spans="1:3" x14ac:dyDescent="0.25">
      <c r="A808" s="1">
        <v>44658</v>
      </c>
      <c r="B808">
        <v>1216003</v>
      </c>
      <c r="C808">
        <f t="shared" si="12"/>
        <v>1.5792246753246753E-4</v>
      </c>
    </row>
    <row r="809" spans="1:3" x14ac:dyDescent="0.25">
      <c r="A809" s="1">
        <v>44659</v>
      </c>
      <c r="B809">
        <v>1193246</v>
      </c>
      <c r="C809">
        <f t="shared" si="12"/>
        <v>1.5496701298701299E-4</v>
      </c>
    </row>
    <row r="810" spans="1:3" x14ac:dyDescent="0.25">
      <c r="A810" s="1">
        <v>44660</v>
      </c>
      <c r="B810">
        <v>768033</v>
      </c>
      <c r="C810">
        <f t="shared" si="12"/>
        <v>9.9744545454545449E-5</v>
      </c>
    </row>
    <row r="811" spans="1:3" x14ac:dyDescent="0.25">
      <c r="A811" s="1">
        <v>44661</v>
      </c>
      <c r="B811">
        <v>567888</v>
      </c>
      <c r="C811">
        <f t="shared" si="12"/>
        <v>7.3751688311688305E-5</v>
      </c>
    </row>
    <row r="812" spans="1:3" x14ac:dyDescent="0.25">
      <c r="A812" s="1">
        <v>44662</v>
      </c>
      <c r="B812">
        <v>972999</v>
      </c>
      <c r="C812">
        <f t="shared" si="12"/>
        <v>1.263635064935065E-4</v>
      </c>
    </row>
    <row r="813" spans="1:3" x14ac:dyDescent="0.25">
      <c r="A813" s="1">
        <v>44663</v>
      </c>
      <c r="B813">
        <v>1079471</v>
      </c>
      <c r="C813">
        <f t="shared" si="12"/>
        <v>1.4019103896103897E-4</v>
      </c>
    </row>
    <row r="814" spans="1:3" x14ac:dyDescent="0.25">
      <c r="A814" s="1">
        <v>44664</v>
      </c>
      <c r="B814">
        <v>1039844</v>
      </c>
      <c r="C814">
        <f t="shared" si="12"/>
        <v>1.3504467532467532E-4</v>
      </c>
    </row>
    <row r="815" spans="1:3" x14ac:dyDescent="0.25">
      <c r="A815" s="1">
        <v>44665</v>
      </c>
      <c r="B815">
        <v>969243</v>
      </c>
      <c r="C815">
        <f t="shared" si="12"/>
        <v>1.2587571428571427E-4</v>
      </c>
    </row>
    <row r="816" spans="1:3" x14ac:dyDescent="0.25">
      <c r="A816" s="1">
        <v>44666</v>
      </c>
      <c r="B816">
        <v>720975</v>
      </c>
      <c r="C816">
        <f t="shared" si="12"/>
        <v>9.363311688311689E-5</v>
      </c>
    </row>
    <row r="817" spans="1:3" x14ac:dyDescent="0.25">
      <c r="A817" s="1">
        <v>44667</v>
      </c>
      <c r="B817">
        <v>552310</v>
      </c>
      <c r="C817">
        <f t="shared" si="12"/>
        <v>7.1728571428571428E-5</v>
      </c>
    </row>
    <row r="818" spans="1:3" x14ac:dyDescent="0.25">
      <c r="A818" s="1">
        <v>44668</v>
      </c>
      <c r="B818">
        <v>421858</v>
      </c>
      <c r="C818">
        <f t="shared" si="12"/>
        <v>5.4786753246753247E-5</v>
      </c>
    </row>
    <row r="819" spans="1:3" x14ac:dyDescent="0.25">
      <c r="A819" s="1">
        <v>44669</v>
      </c>
      <c r="B819">
        <v>469392</v>
      </c>
      <c r="C819">
        <f t="shared" si="12"/>
        <v>6.0959999999999999E-5</v>
      </c>
    </row>
    <row r="820" spans="1:3" x14ac:dyDescent="0.25">
      <c r="A820" s="1">
        <v>44670</v>
      </c>
      <c r="B820">
        <v>993433</v>
      </c>
      <c r="C820">
        <f t="shared" si="12"/>
        <v>1.2901727272727272E-4</v>
      </c>
    </row>
    <row r="821" spans="1:3" x14ac:dyDescent="0.25">
      <c r="A821" s="1">
        <v>44671</v>
      </c>
      <c r="B821">
        <v>964978</v>
      </c>
      <c r="C821">
        <f t="shared" si="12"/>
        <v>1.2532181818181818E-4</v>
      </c>
    </row>
    <row r="822" spans="1:3" x14ac:dyDescent="0.25">
      <c r="A822" s="1">
        <v>44672</v>
      </c>
      <c r="B822">
        <v>900693</v>
      </c>
      <c r="C822">
        <f t="shared" si="12"/>
        <v>1.1697311688311688E-4</v>
      </c>
    </row>
    <row r="823" spans="1:3" x14ac:dyDescent="0.25">
      <c r="A823" s="1">
        <v>44673</v>
      </c>
      <c r="B823">
        <v>761546</v>
      </c>
      <c r="C823">
        <f t="shared" si="12"/>
        <v>9.8902077922077925E-5</v>
      </c>
    </row>
    <row r="824" spans="1:3" x14ac:dyDescent="0.25">
      <c r="A824" s="1">
        <v>44674</v>
      </c>
      <c r="B824">
        <v>487597</v>
      </c>
      <c r="C824">
        <f t="shared" si="12"/>
        <v>6.3324285714285719E-5</v>
      </c>
    </row>
    <row r="825" spans="1:3" x14ac:dyDescent="0.25">
      <c r="A825" s="1">
        <v>44675</v>
      </c>
      <c r="B825">
        <v>349989</v>
      </c>
      <c r="C825">
        <f t="shared" si="12"/>
        <v>4.545311688311688E-5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E9BC-3414-44CE-8569-F5611C9965C7}">
  <dimension ref="A1:C825"/>
  <sheetViews>
    <sheetView tabSelected="1" workbookViewId="0">
      <selection activeCell="F5" sqref="F5"/>
    </sheetView>
  </sheetViews>
  <sheetFormatPr defaultRowHeight="15" x14ac:dyDescent="0.25"/>
  <cols>
    <col min="1" max="1" width="21.85546875" customWidth="1"/>
  </cols>
  <sheetData>
    <row r="1" spans="1:3" x14ac:dyDescent="0.25">
      <c r="A1" t="s">
        <v>0</v>
      </c>
      <c r="B1" t="s">
        <v>9</v>
      </c>
    </row>
    <row r="2" spans="1:3" x14ac:dyDescent="0.25">
      <c r="A2" s="1">
        <v>43852</v>
      </c>
      <c r="C2">
        <v>0</v>
      </c>
    </row>
    <row r="3" spans="1:3" x14ac:dyDescent="0.25">
      <c r="A3" s="1">
        <v>43853</v>
      </c>
      <c r="C3">
        <v>0</v>
      </c>
    </row>
    <row r="4" spans="1:3" x14ac:dyDescent="0.25">
      <c r="A4" s="1">
        <v>43854</v>
      </c>
      <c r="C4">
        <v>0</v>
      </c>
    </row>
    <row r="5" spans="1:3" x14ac:dyDescent="0.25">
      <c r="A5" s="1">
        <v>43855</v>
      </c>
      <c r="C5">
        <v>0</v>
      </c>
    </row>
    <row r="6" spans="1:3" x14ac:dyDescent="0.25">
      <c r="A6" s="1">
        <v>43856</v>
      </c>
      <c r="C6">
        <v>0</v>
      </c>
    </row>
    <row r="7" spans="1:3" x14ac:dyDescent="0.25">
      <c r="A7" s="1">
        <v>43857</v>
      </c>
      <c r="B7">
        <v>1</v>
      </c>
      <c r="C7">
        <f t="shared" ref="C7:C66" si="0">B7/83240000</f>
        <v>1.201345506967804E-8</v>
      </c>
    </row>
    <row r="8" spans="1:3" x14ac:dyDescent="0.25">
      <c r="A8" s="1">
        <v>43858</v>
      </c>
      <c r="B8">
        <v>3</v>
      </c>
      <c r="C8">
        <f t="shared" si="0"/>
        <v>3.6040365209034117E-8</v>
      </c>
    </row>
    <row r="9" spans="1:3" x14ac:dyDescent="0.25">
      <c r="A9" s="1">
        <v>43859</v>
      </c>
      <c r="B9">
        <v>0</v>
      </c>
      <c r="C9">
        <f t="shared" si="0"/>
        <v>0</v>
      </c>
    </row>
    <row r="10" spans="1:3" x14ac:dyDescent="0.25">
      <c r="A10" s="1">
        <v>43860</v>
      </c>
      <c r="B10">
        <v>0</v>
      </c>
      <c r="C10">
        <f t="shared" si="0"/>
        <v>0</v>
      </c>
    </row>
    <row r="11" spans="1:3" x14ac:dyDescent="0.25">
      <c r="A11" s="1">
        <v>43861</v>
      </c>
      <c r="B11">
        <v>1</v>
      </c>
      <c r="C11">
        <f t="shared" si="0"/>
        <v>1.201345506967804E-8</v>
      </c>
    </row>
    <row r="12" spans="1:3" x14ac:dyDescent="0.25">
      <c r="A12" s="1">
        <v>43862</v>
      </c>
      <c r="B12">
        <v>3</v>
      </c>
      <c r="C12">
        <f t="shared" si="0"/>
        <v>3.6040365209034117E-8</v>
      </c>
    </row>
    <row r="13" spans="1:3" x14ac:dyDescent="0.25">
      <c r="A13" s="1">
        <v>43863</v>
      </c>
      <c r="B13">
        <v>2</v>
      </c>
      <c r="C13">
        <f t="shared" si="0"/>
        <v>2.4026910139356079E-8</v>
      </c>
    </row>
    <row r="14" spans="1:3" x14ac:dyDescent="0.25">
      <c r="A14" s="1">
        <v>43864</v>
      </c>
      <c r="B14">
        <v>2</v>
      </c>
      <c r="C14">
        <f t="shared" si="0"/>
        <v>2.4026910139356079E-8</v>
      </c>
    </row>
    <row r="15" spans="1:3" x14ac:dyDescent="0.25">
      <c r="A15" s="1">
        <v>43865</v>
      </c>
      <c r="B15">
        <v>0</v>
      </c>
      <c r="C15">
        <f t="shared" si="0"/>
        <v>0</v>
      </c>
    </row>
    <row r="16" spans="1:3" x14ac:dyDescent="0.25">
      <c r="A16" s="1">
        <v>43866</v>
      </c>
      <c r="B16">
        <v>0</v>
      </c>
      <c r="C16">
        <f t="shared" si="0"/>
        <v>0</v>
      </c>
    </row>
    <row r="17" spans="1:3" x14ac:dyDescent="0.25">
      <c r="A17" s="1">
        <v>43867</v>
      </c>
      <c r="B17">
        <v>0</v>
      </c>
      <c r="C17">
        <f t="shared" si="0"/>
        <v>0</v>
      </c>
    </row>
    <row r="18" spans="1:3" x14ac:dyDescent="0.25">
      <c r="A18" s="1">
        <v>43868</v>
      </c>
      <c r="B18">
        <v>1</v>
      </c>
      <c r="C18">
        <f t="shared" si="0"/>
        <v>1.201345506967804E-8</v>
      </c>
    </row>
    <row r="19" spans="1:3" x14ac:dyDescent="0.25">
      <c r="A19" s="1">
        <v>43869</v>
      </c>
      <c r="B19">
        <v>0</v>
      </c>
      <c r="C19">
        <f t="shared" si="0"/>
        <v>0</v>
      </c>
    </row>
    <row r="20" spans="1:3" x14ac:dyDescent="0.25">
      <c r="A20" s="1">
        <v>43870</v>
      </c>
      <c r="B20">
        <v>1</v>
      </c>
      <c r="C20">
        <f t="shared" si="0"/>
        <v>1.201345506967804E-8</v>
      </c>
    </row>
    <row r="21" spans="1:3" x14ac:dyDescent="0.25">
      <c r="A21" s="1">
        <v>43871</v>
      </c>
      <c r="B21">
        <v>0</v>
      </c>
      <c r="C21">
        <f t="shared" si="0"/>
        <v>0</v>
      </c>
    </row>
    <row r="22" spans="1:3" x14ac:dyDescent="0.25">
      <c r="A22" s="1">
        <v>43872</v>
      </c>
      <c r="B22">
        <v>2</v>
      </c>
      <c r="C22">
        <f t="shared" si="0"/>
        <v>2.4026910139356079E-8</v>
      </c>
    </row>
    <row r="23" spans="1:3" x14ac:dyDescent="0.25">
      <c r="A23" s="1">
        <v>43873</v>
      </c>
      <c r="B23">
        <v>0</v>
      </c>
      <c r="C23">
        <f t="shared" si="0"/>
        <v>0</v>
      </c>
    </row>
    <row r="24" spans="1:3" x14ac:dyDescent="0.25">
      <c r="A24" s="1">
        <v>43874</v>
      </c>
      <c r="B24">
        <v>0</v>
      </c>
      <c r="C24">
        <f t="shared" si="0"/>
        <v>0</v>
      </c>
    </row>
    <row r="25" spans="1:3" x14ac:dyDescent="0.25">
      <c r="A25" s="1">
        <v>43875</v>
      </c>
      <c r="B25">
        <v>0</v>
      </c>
      <c r="C25">
        <f t="shared" si="0"/>
        <v>0</v>
      </c>
    </row>
    <row r="26" spans="1:3" x14ac:dyDescent="0.25">
      <c r="A26" s="1">
        <v>43876</v>
      </c>
      <c r="B26">
        <v>0</v>
      </c>
      <c r="C26">
        <f t="shared" si="0"/>
        <v>0</v>
      </c>
    </row>
    <row r="27" spans="1:3" x14ac:dyDescent="0.25">
      <c r="A27" s="1">
        <v>43877</v>
      </c>
      <c r="B27">
        <v>0</v>
      </c>
      <c r="C27">
        <f t="shared" si="0"/>
        <v>0</v>
      </c>
    </row>
    <row r="28" spans="1:3" x14ac:dyDescent="0.25">
      <c r="A28" s="1">
        <v>43878</v>
      </c>
      <c r="B28">
        <v>0</v>
      </c>
      <c r="C28">
        <f t="shared" si="0"/>
        <v>0</v>
      </c>
    </row>
    <row r="29" spans="1:3" x14ac:dyDescent="0.25">
      <c r="A29" s="1">
        <v>43879</v>
      </c>
      <c r="B29">
        <v>0</v>
      </c>
      <c r="C29">
        <f t="shared" si="0"/>
        <v>0</v>
      </c>
    </row>
    <row r="30" spans="1:3" x14ac:dyDescent="0.25">
      <c r="A30" s="1">
        <v>43880</v>
      </c>
      <c r="B30">
        <v>0</v>
      </c>
      <c r="C30">
        <f t="shared" si="0"/>
        <v>0</v>
      </c>
    </row>
    <row r="31" spans="1:3" x14ac:dyDescent="0.25">
      <c r="A31" s="1">
        <v>43881</v>
      </c>
      <c r="B31">
        <v>0</v>
      </c>
      <c r="C31">
        <f t="shared" si="0"/>
        <v>0</v>
      </c>
    </row>
    <row r="32" spans="1:3" x14ac:dyDescent="0.25">
      <c r="A32" s="1">
        <v>43882</v>
      </c>
      <c r="B32">
        <v>0</v>
      </c>
      <c r="C32">
        <f t="shared" si="0"/>
        <v>0</v>
      </c>
    </row>
    <row r="33" spans="1:3" x14ac:dyDescent="0.25">
      <c r="A33" s="1">
        <v>43883</v>
      </c>
      <c r="B33">
        <v>0</v>
      </c>
      <c r="C33">
        <f t="shared" si="0"/>
        <v>0</v>
      </c>
    </row>
    <row r="34" spans="1:3" x14ac:dyDescent="0.25">
      <c r="A34" s="1">
        <v>43884</v>
      </c>
      <c r="B34">
        <v>0</v>
      </c>
      <c r="C34">
        <f t="shared" si="0"/>
        <v>0</v>
      </c>
    </row>
    <row r="35" spans="1:3" x14ac:dyDescent="0.25">
      <c r="A35" s="1">
        <v>43885</v>
      </c>
      <c r="B35">
        <v>0</v>
      </c>
      <c r="C35">
        <f t="shared" si="0"/>
        <v>0</v>
      </c>
    </row>
    <row r="36" spans="1:3" x14ac:dyDescent="0.25">
      <c r="A36" s="1">
        <v>43886</v>
      </c>
      <c r="B36">
        <v>0</v>
      </c>
      <c r="C36">
        <f t="shared" si="0"/>
        <v>0</v>
      </c>
    </row>
    <row r="37" spans="1:3" x14ac:dyDescent="0.25">
      <c r="A37" s="1">
        <v>43887</v>
      </c>
      <c r="B37">
        <v>5</v>
      </c>
      <c r="C37">
        <f t="shared" si="0"/>
        <v>6.0067275348390193E-8</v>
      </c>
    </row>
    <row r="38" spans="1:3" x14ac:dyDescent="0.25">
      <c r="A38" s="1">
        <v>43888</v>
      </c>
      <c r="B38">
        <v>5</v>
      </c>
      <c r="C38">
        <f t="shared" si="0"/>
        <v>6.0067275348390193E-8</v>
      </c>
    </row>
    <row r="39" spans="1:3" x14ac:dyDescent="0.25">
      <c r="A39" s="1">
        <v>43889</v>
      </c>
      <c r="B39">
        <v>27</v>
      </c>
      <c r="C39">
        <f t="shared" si="0"/>
        <v>3.2436328688130706E-7</v>
      </c>
    </row>
    <row r="40" spans="1:3" x14ac:dyDescent="0.25">
      <c r="A40" s="1">
        <v>43890</v>
      </c>
      <c r="B40">
        <v>13</v>
      </c>
      <c r="C40">
        <f t="shared" si="0"/>
        <v>1.5617491590581451E-7</v>
      </c>
    </row>
    <row r="41" spans="1:3" x14ac:dyDescent="0.25">
      <c r="A41" s="1">
        <v>43891</v>
      </c>
      <c r="B41">
        <v>51</v>
      </c>
      <c r="C41">
        <f t="shared" si="0"/>
        <v>6.1268620855358E-7</v>
      </c>
    </row>
    <row r="42" spans="1:3" x14ac:dyDescent="0.25">
      <c r="A42" s="1">
        <v>43892</v>
      </c>
      <c r="B42">
        <v>33</v>
      </c>
      <c r="C42">
        <f t="shared" si="0"/>
        <v>3.9644401729937531E-7</v>
      </c>
    </row>
    <row r="43" spans="1:3" x14ac:dyDescent="0.25">
      <c r="A43" s="1">
        <v>43893</v>
      </c>
      <c r="B43">
        <v>38</v>
      </c>
      <c r="C43">
        <f t="shared" si="0"/>
        <v>4.5651129264776551E-7</v>
      </c>
    </row>
    <row r="44" spans="1:3" x14ac:dyDescent="0.25">
      <c r="A44" s="1">
        <v>43894</v>
      </c>
      <c r="B44">
        <v>52</v>
      </c>
      <c r="C44">
        <f t="shared" si="0"/>
        <v>6.2469966362325804E-7</v>
      </c>
    </row>
    <row r="45" spans="1:3" x14ac:dyDescent="0.25">
      <c r="A45" s="1">
        <v>43895</v>
      </c>
      <c r="B45">
        <v>109</v>
      </c>
      <c r="C45">
        <f t="shared" si="0"/>
        <v>1.3094666025949063E-6</v>
      </c>
    </row>
    <row r="46" spans="1:3" x14ac:dyDescent="0.25">
      <c r="A46" s="1">
        <v>43896</v>
      </c>
      <c r="B46">
        <v>185</v>
      </c>
      <c r="C46">
        <f t="shared" si="0"/>
        <v>2.2224891878904372E-6</v>
      </c>
    </row>
    <row r="47" spans="1:3" x14ac:dyDescent="0.25">
      <c r="A47" s="1">
        <v>43897</v>
      </c>
      <c r="B47">
        <v>150</v>
      </c>
      <c r="C47">
        <f t="shared" si="0"/>
        <v>1.802018260451706E-6</v>
      </c>
    </row>
    <row r="48" spans="1:3" x14ac:dyDescent="0.25">
      <c r="A48" s="1">
        <v>43898</v>
      </c>
      <c r="B48">
        <v>163</v>
      </c>
      <c r="C48">
        <f t="shared" si="0"/>
        <v>1.9581931763575203E-6</v>
      </c>
    </row>
    <row r="49" spans="1:3" x14ac:dyDescent="0.25">
      <c r="A49" s="1">
        <v>43899</v>
      </c>
      <c r="B49">
        <v>265</v>
      </c>
      <c r="C49">
        <f t="shared" si="0"/>
        <v>3.1835655934646805E-6</v>
      </c>
    </row>
    <row r="50" spans="1:3" x14ac:dyDescent="0.25">
      <c r="A50" s="1">
        <v>43900</v>
      </c>
      <c r="B50">
        <v>184</v>
      </c>
      <c r="C50">
        <f t="shared" si="0"/>
        <v>2.2104757328207592E-6</v>
      </c>
    </row>
    <row r="51" spans="1:3" x14ac:dyDescent="0.25">
      <c r="A51" s="1">
        <v>43901</v>
      </c>
      <c r="B51">
        <v>271</v>
      </c>
      <c r="C51">
        <f t="shared" si="0"/>
        <v>3.2556463238827487E-6</v>
      </c>
    </row>
    <row r="52" spans="1:3" x14ac:dyDescent="0.25">
      <c r="A52" s="1">
        <v>43902</v>
      </c>
      <c r="B52">
        <v>802</v>
      </c>
      <c r="C52">
        <f t="shared" si="0"/>
        <v>9.6347909658817873E-6</v>
      </c>
    </row>
    <row r="53" spans="1:3" x14ac:dyDescent="0.25">
      <c r="A53" s="1">
        <v>43903</v>
      </c>
      <c r="B53">
        <v>693</v>
      </c>
      <c r="C53">
        <f t="shared" si="0"/>
        <v>8.3253243632868817E-6</v>
      </c>
    </row>
    <row r="54" spans="1:3" x14ac:dyDescent="0.25">
      <c r="A54" s="1">
        <v>43904</v>
      </c>
      <c r="B54">
        <v>733</v>
      </c>
      <c r="C54">
        <f t="shared" si="0"/>
        <v>8.8058625660740034E-6</v>
      </c>
    </row>
    <row r="55" spans="1:3" x14ac:dyDescent="0.25">
      <c r="A55" s="1">
        <v>43905</v>
      </c>
      <c r="B55">
        <v>1043</v>
      </c>
      <c r="C55">
        <f t="shared" si="0"/>
        <v>1.2530033637674194E-5</v>
      </c>
    </row>
    <row r="56" spans="1:3" x14ac:dyDescent="0.25">
      <c r="A56" s="1">
        <v>43906</v>
      </c>
      <c r="B56">
        <v>1174</v>
      </c>
      <c r="C56">
        <f t="shared" si="0"/>
        <v>1.4103796251802019E-5</v>
      </c>
    </row>
    <row r="57" spans="1:3" x14ac:dyDescent="0.25">
      <c r="A57" s="1">
        <v>43907</v>
      </c>
      <c r="B57">
        <v>1144</v>
      </c>
      <c r="C57">
        <f t="shared" si="0"/>
        <v>1.3743392599711677E-5</v>
      </c>
    </row>
    <row r="58" spans="1:3" x14ac:dyDescent="0.25">
      <c r="A58" s="1">
        <v>43908</v>
      </c>
      <c r="B58">
        <v>1042</v>
      </c>
      <c r="C58">
        <f t="shared" si="0"/>
        <v>1.2518020182604517E-5</v>
      </c>
    </row>
    <row r="59" spans="1:3" x14ac:dyDescent="0.25">
      <c r="A59" s="1">
        <v>43909</v>
      </c>
      <c r="B59">
        <v>2801</v>
      </c>
      <c r="C59">
        <f t="shared" si="0"/>
        <v>3.3649687650168187E-5</v>
      </c>
    </row>
    <row r="60" spans="1:3" x14ac:dyDescent="0.25">
      <c r="A60" s="1">
        <v>43910</v>
      </c>
      <c r="B60">
        <v>2958</v>
      </c>
      <c r="C60">
        <f t="shared" si="0"/>
        <v>3.5535800096107637E-5</v>
      </c>
    </row>
    <row r="61" spans="1:3" x14ac:dyDescent="0.25">
      <c r="A61" s="1">
        <v>43911</v>
      </c>
      <c r="B61">
        <v>2705</v>
      </c>
      <c r="C61">
        <f t="shared" si="0"/>
        <v>3.2496395963479096E-5</v>
      </c>
    </row>
    <row r="62" spans="1:3" x14ac:dyDescent="0.25">
      <c r="A62" s="1">
        <v>43912</v>
      </c>
      <c r="B62">
        <v>1948</v>
      </c>
      <c r="C62">
        <f t="shared" si="0"/>
        <v>2.3402210475732821E-5</v>
      </c>
    </row>
    <row r="63" spans="1:3" x14ac:dyDescent="0.25">
      <c r="A63" s="1">
        <v>43913</v>
      </c>
      <c r="B63">
        <v>4062</v>
      </c>
      <c r="C63">
        <f t="shared" si="0"/>
        <v>4.8798654493032195E-5</v>
      </c>
    </row>
    <row r="64" spans="1:3" x14ac:dyDescent="0.25">
      <c r="A64" s="1">
        <v>43914</v>
      </c>
      <c r="B64">
        <v>4764</v>
      </c>
      <c r="C64">
        <f t="shared" si="0"/>
        <v>5.7232099951946178E-5</v>
      </c>
    </row>
    <row r="65" spans="1:3" x14ac:dyDescent="0.25">
      <c r="A65" s="1">
        <v>43915</v>
      </c>
      <c r="B65">
        <v>4118</v>
      </c>
      <c r="C65">
        <f t="shared" si="0"/>
        <v>4.9471407976934165E-5</v>
      </c>
    </row>
    <row r="66" spans="1:3" x14ac:dyDescent="0.25">
      <c r="A66" s="1">
        <v>43916</v>
      </c>
      <c r="B66">
        <v>4954</v>
      </c>
      <c r="C66">
        <f t="shared" si="0"/>
        <v>5.9514656415185004E-5</v>
      </c>
    </row>
    <row r="67" spans="1:3" x14ac:dyDescent="0.25">
      <c r="A67" s="1">
        <v>43917</v>
      </c>
      <c r="B67">
        <v>5780</v>
      </c>
      <c r="C67">
        <f t="shared" ref="C67:C130" si="1">B67/83240000</f>
        <v>6.9437770302739068E-5</v>
      </c>
    </row>
    <row r="68" spans="1:3" x14ac:dyDescent="0.25">
      <c r="A68" s="1">
        <v>43918</v>
      </c>
      <c r="B68">
        <v>6294</v>
      </c>
      <c r="C68">
        <f t="shared" si="1"/>
        <v>7.5612686208553583E-5</v>
      </c>
    </row>
    <row r="69" spans="1:3" x14ac:dyDescent="0.25">
      <c r="A69" s="1">
        <v>43919</v>
      </c>
      <c r="B69">
        <v>3965</v>
      </c>
      <c r="C69">
        <f t="shared" si="1"/>
        <v>4.7633349351273424E-5</v>
      </c>
    </row>
    <row r="70" spans="1:3" x14ac:dyDescent="0.25">
      <c r="A70" s="1">
        <v>43920</v>
      </c>
      <c r="B70">
        <v>4751</v>
      </c>
      <c r="C70">
        <f t="shared" si="1"/>
        <v>5.7075925036040366E-5</v>
      </c>
    </row>
    <row r="71" spans="1:3" x14ac:dyDescent="0.25">
      <c r="A71" s="1">
        <v>43921</v>
      </c>
      <c r="B71">
        <v>4615</v>
      </c>
      <c r="C71">
        <f t="shared" si="1"/>
        <v>5.5442095146564153E-5</v>
      </c>
    </row>
    <row r="72" spans="1:3" x14ac:dyDescent="0.25">
      <c r="A72" s="1">
        <v>43922</v>
      </c>
      <c r="B72">
        <v>5453</v>
      </c>
      <c r="C72">
        <f t="shared" si="1"/>
        <v>6.5509370494954349E-5</v>
      </c>
    </row>
    <row r="73" spans="1:3" x14ac:dyDescent="0.25">
      <c r="A73" s="1">
        <v>43923</v>
      </c>
      <c r="B73">
        <v>6156</v>
      </c>
      <c r="C73">
        <f t="shared" si="1"/>
        <v>7.3954829408938005E-5</v>
      </c>
    </row>
    <row r="74" spans="1:3" x14ac:dyDescent="0.25">
      <c r="A74" s="1">
        <v>43924</v>
      </c>
      <c r="B74">
        <v>6174</v>
      </c>
      <c r="C74">
        <f t="shared" si="1"/>
        <v>7.4171071600192211E-5</v>
      </c>
    </row>
    <row r="75" spans="1:3" x14ac:dyDescent="0.25">
      <c r="A75" s="1">
        <v>43925</v>
      </c>
      <c r="B75">
        <v>6082</v>
      </c>
      <c r="C75">
        <f t="shared" si="1"/>
        <v>7.3065833733781835E-5</v>
      </c>
    </row>
    <row r="76" spans="1:3" x14ac:dyDescent="0.25">
      <c r="A76" s="1">
        <v>43926</v>
      </c>
      <c r="B76">
        <v>5936</v>
      </c>
      <c r="C76">
        <f t="shared" si="1"/>
        <v>7.1311869293608839E-5</v>
      </c>
    </row>
    <row r="77" spans="1:3" x14ac:dyDescent="0.25">
      <c r="A77" s="1">
        <v>43927</v>
      </c>
      <c r="B77">
        <v>3677</v>
      </c>
      <c r="C77">
        <f t="shared" si="1"/>
        <v>4.4173474291206148E-5</v>
      </c>
    </row>
    <row r="78" spans="1:3" x14ac:dyDescent="0.25">
      <c r="A78" s="1">
        <v>43928</v>
      </c>
      <c r="B78">
        <v>3834</v>
      </c>
      <c r="C78">
        <f t="shared" si="1"/>
        <v>4.6059586737145605E-5</v>
      </c>
    </row>
    <row r="79" spans="1:3" x14ac:dyDescent="0.25">
      <c r="A79" s="1">
        <v>43929</v>
      </c>
      <c r="B79">
        <v>4003</v>
      </c>
      <c r="C79">
        <f t="shared" si="1"/>
        <v>4.8089860643921195E-5</v>
      </c>
    </row>
    <row r="80" spans="1:3" x14ac:dyDescent="0.25">
      <c r="A80" s="1">
        <v>43930</v>
      </c>
      <c r="B80">
        <v>4974</v>
      </c>
      <c r="C80">
        <f t="shared" si="1"/>
        <v>5.9754925516578568E-5</v>
      </c>
    </row>
    <row r="81" spans="1:3" x14ac:dyDescent="0.25">
      <c r="A81" s="1">
        <v>43931</v>
      </c>
      <c r="B81">
        <v>5323</v>
      </c>
      <c r="C81">
        <f t="shared" si="1"/>
        <v>6.3947621335896202E-5</v>
      </c>
    </row>
    <row r="82" spans="1:3" x14ac:dyDescent="0.25">
      <c r="A82" s="1">
        <v>43932</v>
      </c>
      <c r="B82">
        <v>4133</v>
      </c>
      <c r="C82">
        <f t="shared" si="1"/>
        <v>4.9651609802979335E-5</v>
      </c>
    </row>
    <row r="83" spans="1:3" x14ac:dyDescent="0.25">
      <c r="A83" s="1">
        <v>43933</v>
      </c>
      <c r="B83">
        <v>2821</v>
      </c>
      <c r="C83">
        <f t="shared" si="1"/>
        <v>3.3889956751561752E-5</v>
      </c>
    </row>
    <row r="84" spans="1:3" x14ac:dyDescent="0.25">
      <c r="A84" s="1">
        <v>43934</v>
      </c>
      <c r="B84">
        <v>2537</v>
      </c>
      <c r="C84">
        <f t="shared" si="1"/>
        <v>3.0478135511773185E-5</v>
      </c>
    </row>
    <row r="85" spans="1:3" x14ac:dyDescent="0.25">
      <c r="A85" s="1">
        <v>43935</v>
      </c>
      <c r="B85">
        <v>2082</v>
      </c>
      <c r="C85">
        <f t="shared" si="1"/>
        <v>2.5012013455069677E-5</v>
      </c>
    </row>
    <row r="86" spans="1:3" x14ac:dyDescent="0.25">
      <c r="A86" s="1">
        <v>43936</v>
      </c>
      <c r="B86">
        <v>2486</v>
      </c>
      <c r="C86">
        <f t="shared" si="1"/>
        <v>2.9865449303219605E-5</v>
      </c>
    </row>
    <row r="87" spans="1:3" x14ac:dyDescent="0.25">
      <c r="A87" s="1">
        <v>43937</v>
      </c>
      <c r="B87">
        <v>2866</v>
      </c>
      <c r="C87">
        <f t="shared" si="1"/>
        <v>3.4430562229697261E-5</v>
      </c>
    </row>
    <row r="88" spans="1:3" x14ac:dyDescent="0.25">
      <c r="A88" s="1">
        <v>43938</v>
      </c>
      <c r="B88">
        <v>3380</v>
      </c>
      <c r="C88">
        <f t="shared" si="1"/>
        <v>4.0605478135511776E-5</v>
      </c>
    </row>
    <row r="89" spans="1:3" x14ac:dyDescent="0.25">
      <c r="A89" s="1">
        <v>43939</v>
      </c>
      <c r="B89">
        <v>3609</v>
      </c>
      <c r="C89">
        <f t="shared" si="1"/>
        <v>4.3356559346468045E-5</v>
      </c>
    </row>
    <row r="90" spans="1:3" x14ac:dyDescent="0.25">
      <c r="A90" s="1">
        <v>43940</v>
      </c>
      <c r="B90">
        <v>2458</v>
      </c>
      <c r="C90">
        <f t="shared" si="1"/>
        <v>2.952907256126862E-5</v>
      </c>
    </row>
    <row r="91" spans="1:3" x14ac:dyDescent="0.25">
      <c r="A91" s="1">
        <v>43941</v>
      </c>
      <c r="B91">
        <v>1775</v>
      </c>
      <c r="C91">
        <f t="shared" si="1"/>
        <v>2.1323882748678519E-5</v>
      </c>
    </row>
    <row r="92" spans="1:3" x14ac:dyDescent="0.25">
      <c r="A92" s="1">
        <v>43942</v>
      </c>
      <c r="B92">
        <v>1785</v>
      </c>
      <c r="C92">
        <f t="shared" si="1"/>
        <v>2.1444017299375301E-5</v>
      </c>
    </row>
    <row r="93" spans="1:3" x14ac:dyDescent="0.25">
      <c r="A93" s="1">
        <v>43943</v>
      </c>
      <c r="B93">
        <v>2237</v>
      </c>
      <c r="C93">
        <f t="shared" si="1"/>
        <v>2.6874098990869776E-5</v>
      </c>
    </row>
    <row r="94" spans="1:3" x14ac:dyDescent="0.25">
      <c r="A94" s="1">
        <v>43944</v>
      </c>
      <c r="B94">
        <v>2352</v>
      </c>
      <c r="C94">
        <f t="shared" si="1"/>
        <v>2.825564632388275E-5</v>
      </c>
    </row>
    <row r="95" spans="1:3" x14ac:dyDescent="0.25">
      <c r="A95" s="1">
        <v>43945</v>
      </c>
      <c r="B95">
        <v>2337</v>
      </c>
      <c r="C95">
        <f t="shared" si="1"/>
        <v>2.807544449783758E-5</v>
      </c>
    </row>
    <row r="96" spans="1:3" x14ac:dyDescent="0.25">
      <c r="A96" s="1">
        <v>43946</v>
      </c>
      <c r="B96">
        <v>2055</v>
      </c>
      <c r="C96">
        <f t="shared" si="1"/>
        <v>2.468765016818837E-5</v>
      </c>
    </row>
    <row r="97" spans="1:3" x14ac:dyDescent="0.25">
      <c r="A97" s="1">
        <v>43947</v>
      </c>
      <c r="B97">
        <v>1737</v>
      </c>
      <c r="C97">
        <f t="shared" si="1"/>
        <v>2.0867371456030755E-5</v>
      </c>
    </row>
    <row r="98" spans="1:3" x14ac:dyDescent="0.25">
      <c r="A98" s="1">
        <v>43948</v>
      </c>
      <c r="B98">
        <v>1018</v>
      </c>
      <c r="C98">
        <f t="shared" si="1"/>
        <v>1.2229697260932244E-5</v>
      </c>
    </row>
    <row r="99" spans="1:3" x14ac:dyDescent="0.25">
      <c r="A99" s="1">
        <v>43949</v>
      </c>
      <c r="B99">
        <v>1144</v>
      </c>
      <c r="C99">
        <f t="shared" si="1"/>
        <v>1.3743392599711677E-5</v>
      </c>
    </row>
    <row r="100" spans="1:3" x14ac:dyDescent="0.25">
      <c r="A100" s="1">
        <v>43950</v>
      </c>
      <c r="B100">
        <v>1304</v>
      </c>
      <c r="C100">
        <f t="shared" si="1"/>
        <v>1.5665545410860162E-5</v>
      </c>
    </row>
    <row r="101" spans="1:3" x14ac:dyDescent="0.25">
      <c r="A101" s="1">
        <v>43951</v>
      </c>
      <c r="B101">
        <v>1478</v>
      </c>
      <c r="C101">
        <f t="shared" si="1"/>
        <v>1.7755886592984143E-5</v>
      </c>
    </row>
    <row r="102" spans="1:3" x14ac:dyDescent="0.25">
      <c r="A102" s="1">
        <v>43952</v>
      </c>
      <c r="B102">
        <v>1639</v>
      </c>
      <c r="C102">
        <f t="shared" si="1"/>
        <v>1.9690052859202305E-5</v>
      </c>
    </row>
    <row r="103" spans="1:3" x14ac:dyDescent="0.25">
      <c r="A103" s="1">
        <v>43953</v>
      </c>
      <c r="B103">
        <v>945</v>
      </c>
      <c r="C103">
        <f t="shared" si="1"/>
        <v>1.1352715040845746E-5</v>
      </c>
    </row>
    <row r="104" spans="1:3" x14ac:dyDescent="0.25">
      <c r="A104" s="1">
        <v>43954</v>
      </c>
      <c r="B104">
        <v>793</v>
      </c>
      <c r="C104">
        <f t="shared" si="1"/>
        <v>9.5266698702546858E-6</v>
      </c>
    </row>
    <row r="105" spans="1:3" x14ac:dyDescent="0.25">
      <c r="A105" s="1">
        <v>43955</v>
      </c>
      <c r="B105">
        <v>679</v>
      </c>
      <c r="C105">
        <f t="shared" si="1"/>
        <v>8.1571359923113891E-6</v>
      </c>
    </row>
    <row r="106" spans="1:3" x14ac:dyDescent="0.25">
      <c r="A106" s="1">
        <v>43956</v>
      </c>
      <c r="B106">
        <v>685</v>
      </c>
      <c r="C106">
        <f t="shared" si="1"/>
        <v>8.2292167227294574E-6</v>
      </c>
    </row>
    <row r="107" spans="1:3" x14ac:dyDescent="0.25">
      <c r="A107" s="1">
        <v>43957</v>
      </c>
      <c r="B107">
        <v>947</v>
      </c>
      <c r="C107">
        <f t="shared" si="1"/>
        <v>1.1376741950985102E-5</v>
      </c>
    </row>
    <row r="108" spans="1:3" x14ac:dyDescent="0.25">
      <c r="A108" s="1">
        <v>43958</v>
      </c>
      <c r="B108">
        <v>1284</v>
      </c>
      <c r="C108">
        <f t="shared" si="1"/>
        <v>1.5425276309466602E-5</v>
      </c>
    </row>
    <row r="109" spans="1:3" x14ac:dyDescent="0.25">
      <c r="A109" s="1">
        <v>43959</v>
      </c>
      <c r="B109">
        <v>1209</v>
      </c>
      <c r="C109">
        <f t="shared" si="1"/>
        <v>1.4524267179240749E-5</v>
      </c>
    </row>
    <row r="110" spans="1:3" x14ac:dyDescent="0.25">
      <c r="A110" s="1">
        <v>43960</v>
      </c>
      <c r="B110">
        <v>1251</v>
      </c>
      <c r="C110">
        <f t="shared" si="1"/>
        <v>1.5028832292167227E-5</v>
      </c>
    </row>
    <row r="111" spans="1:3" x14ac:dyDescent="0.25">
      <c r="A111" s="1">
        <v>43961</v>
      </c>
      <c r="B111">
        <v>667</v>
      </c>
      <c r="C111">
        <f t="shared" si="1"/>
        <v>8.0129745314752526E-6</v>
      </c>
    </row>
    <row r="112" spans="1:3" x14ac:dyDescent="0.25">
      <c r="A112" s="1">
        <v>43962</v>
      </c>
      <c r="B112">
        <v>357</v>
      </c>
      <c r="C112">
        <f t="shared" si="1"/>
        <v>4.2888034598750599E-6</v>
      </c>
    </row>
    <row r="113" spans="1:3" x14ac:dyDescent="0.25">
      <c r="A113" s="1">
        <v>43963</v>
      </c>
      <c r="B113">
        <v>933</v>
      </c>
      <c r="C113">
        <f t="shared" si="1"/>
        <v>1.1208553580009612E-5</v>
      </c>
    </row>
    <row r="114" spans="1:3" x14ac:dyDescent="0.25">
      <c r="A114" s="1">
        <v>43964</v>
      </c>
      <c r="B114">
        <v>798</v>
      </c>
      <c r="C114">
        <f t="shared" si="1"/>
        <v>9.5867371456030752E-6</v>
      </c>
    </row>
    <row r="115" spans="1:3" x14ac:dyDescent="0.25">
      <c r="A115" s="1">
        <v>43965</v>
      </c>
      <c r="B115">
        <v>933</v>
      </c>
      <c r="C115">
        <f t="shared" si="1"/>
        <v>1.1208553580009612E-5</v>
      </c>
    </row>
    <row r="116" spans="1:3" x14ac:dyDescent="0.25">
      <c r="A116" s="1">
        <v>43966</v>
      </c>
      <c r="B116">
        <v>913</v>
      </c>
      <c r="C116">
        <f t="shared" si="1"/>
        <v>1.0968284478616051E-5</v>
      </c>
    </row>
    <row r="117" spans="1:3" x14ac:dyDescent="0.25">
      <c r="A117" s="1">
        <v>43967</v>
      </c>
      <c r="B117">
        <v>620</v>
      </c>
      <c r="C117">
        <f t="shared" si="1"/>
        <v>7.4483421432003847E-6</v>
      </c>
    </row>
    <row r="118" spans="1:3" x14ac:dyDescent="0.25">
      <c r="A118" s="1">
        <v>43968</v>
      </c>
      <c r="B118">
        <v>583</v>
      </c>
      <c r="C118">
        <f t="shared" si="1"/>
        <v>7.0038443056222972E-6</v>
      </c>
    </row>
    <row r="119" spans="1:3" x14ac:dyDescent="0.25">
      <c r="A119" s="1">
        <v>43969</v>
      </c>
      <c r="B119">
        <v>342</v>
      </c>
      <c r="C119">
        <f t="shared" si="1"/>
        <v>4.1086016338298892E-6</v>
      </c>
    </row>
    <row r="120" spans="1:3" x14ac:dyDescent="0.25">
      <c r="A120" s="1">
        <v>43970</v>
      </c>
      <c r="B120">
        <v>513</v>
      </c>
      <c r="C120">
        <f t="shared" si="1"/>
        <v>6.1629024507448343E-6</v>
      </c>
    </row>
    <row r="121" spans="1:3" x14ac:dyDescent="0.25">
      <c r="A121" s="1">
        <v>43971</v>
      </c>
      <c r="B121">
        <v>797</v>
      </c>
      <c r="C121">
        <f t="shared" si="1"/>
        <v>9.574723690533398E-6</v>
      </c>
    </row>
    <row r="122" spans="1:3" x14ac:dyDescent="0.25">
      <c r="A122" s="1">
        <v>43972</v>
      </c>
      <c r="B122">
        <v>745</v>
      </c>
      <c r="C122">
        <f t="shared" si="1"/>
        <v>8.9500240269101398E-6</v>
      </c>
    </row>
    <row r="123" spans="1:3" x14ac:dyDescent="0.25">
      <c r="A123" s="1">
        <v>43973</v>
      </c>
      <c r="B123">
        <v>460</v>
      </c>
      <c r="C123">
        <f t="shared" si="1"/>
        <v>5.5261893320518981E-6</v>
      </c>
    </row>
    <row r="124" spans="1:3" x14ac:dyDescent="0.25">
      <c r="A124" s="1">
        <v>43974</v>
      </c>
      <c r="B124">
        <v>638</v>
      </c>
      <c r="C124">
        <f t="shared" si="1"/>
        <v>7.6645843344545886E-6</v>
      </c>
    </row>
    <row r="125" spans="1:3" x14ac:dyDescent="0.25">
      <c r="A125" s="1">
        <v>43975</v>
      </c>
      <c r="B125">
        <v>431</v>
      </c>
      <c r="C125">
        <f t="shared" si="1"/>
        <v>5.1777991350312349E-6</v>
      </c>
    </row>
    <row r="126" spans="1:3" x14ac:dyDescent="0.25">
      <c r="A126" s="1">
        <v>43976</v>
      </c>
      <c r="B126">
        <v>289</v>
      </c>
      <c r="C126">
        <f t="shared" si="1"/>
        <v>3.4718885151369535E-6</v>
      </c>
    </row>
    <row r="127" spans="1:3" x14ac:dyDescent="0.25">
      <c r="A127" s="1">
        <v>43977</v>
      </c>
      <c r="B127">
        <v>432</v>
      </c>
      <c r="C127">
        <f t="shared" si="1"/>
        <v>5.189812590100913E-6</v>
      </c>
    </row>
    <row r="128" spans="1:3" x14ac:dyDescent="0.25">
      <c r="A128" s="1">
        <v>43978</v>
      </c>
      <c r="B128">
        <v>362</v>
      </c>
      <c r="C128">
        <f t="shared" si="1"/>
        <v>4.3488707352234501E-6</v>
      </c>
    </row>
    <row r="129" spans="1:3" x14ac:dyDescent="0.25">
      <c r="A129" s="1">
        <v>43979</v>
      </c>
      <c r="B129">
        <v>353</v>
      </c>
      <c r="C129">
        <f t="shared" si="1"/>
        <v>4.2407496395963477E-6</v>
      </c>
    </row>
    <row r="130" spans="1:3" x14ac:dyDescent="0.25">
      <c r="A130" s="1">
        <v>43980</v>
      </c>
      <c r="B130">
        <v>741</v>
      </c>
      <c r="C130">
        <f t="shared" si="1"/>
        <v>8.9019702066314277E-6</v>
      </c>
    </row>
    <row r="131" spans="1:3" x14ac:dyDescent="0.25">
      <c r="A131" s="1">
        <v>43981</v>
      </c>
      <c r="B131">
        <v>738</v>
      </c>
      <c r="C131">
        <f t="shared" ref="C131:C194" si="2">B131/83240000</f>
        <v>8.8659298414223927E-6</v>
      </c>
    </row>
    <row r="132" spans="1:3" x14ac:dyDescent="0.25">
      <c r="A132" s="1">
        <v>43982</v>
      </c>
      <c r="B132">
        <v>286</v>
      </c>
      <c r="C132">
        <f t="shared" si="2"/>
        <v>3.4358481499279194E-6</v>
      </c>
    </row>
    <row r="133" spans="1:3" x14ac:dyDescent="0.25">
      <c r="A133" s="1">
        <v>43983</v>
      </c>
      <c r="B133">
        <v>333</v>
      </c>
      <c r="C133">
        <f t="shared" si="2"/>
        <v>4.0004805382027869E-6</v>
      </c>
    </row>
    <row r="134" spans="1:3" x14ac:dyDescent="0.25">
      <c r="A134" s="1">
        <v>43984</v>
      </c>
      <c r="B134">
        <v>213</v>
      </c>
      <c r="C134">
        <f t="shared" si="2"/>
        <v>2.5588659298414224E-6</v>
      </c>
    </row>
    <row r="135" spans="1:3" x14ac:dyDescent="0.25">
      <c r="A135" s="1">
        <v>43985</v>
      </c>
      <c r="B135">
        <v>342</v>
      </c>
      <c r="C135">
        <f t="shared" si="2"/>
        <v>4.1086016338298892E-6</v>
      </c>
    </row>
    <row r="136" spans="1:3" x14ac:dyDescent="0.25">
      <c r="A136" s="1">
        <v>43986</v>
      </c>
      <c r="B136">
        <v>394</v>
      </c>
      <c r="C136">
        <f t="shared" si="2"/>
        <v>4.7333012974531474E-6</v>
      </c>
    </row>
    <row r="137" spans="1:3" x14ac:dyDescent="0.25">
      <c r="A137" s="1">
        <v>43987</v>
      </c>
      <c r="B137">
        <v>507</v>
      </c>
      <c r="C137">
        <f t="shared" si="2"/>
        <v>6.090821720326766E-6</v>
      </c>
    </row>
    <row r="138" spans="1:3" x14ac:dyDescent="0.25">
      <c r="A138" s="1">
        <v>43988</v>
      </c>
      <c r="B138">
        <v>407</v>
      </c>
      <c r="C138">
        <f t="shared" si="2"/>
        <v>4.8894762133589619E-6</v>
      </c>
    </row>
    <row r="139" spans="1:3" x14ac:dyDescent="0.25">
      <c r="A139" s="1">
        <v>43989</v>
      </c>
      <c r="B139">
        <v>301</v>
      </c>
      <c r="C139">
        <f t="shared" si="2"/>
        <v>3.61604997597309E-6</v>
      </c>
    </row>
    <row r="140" spans="1:3" x14ac:dyDescent="0.25">
      <c r="A140" s="1">
        <v>43990</v>
      </c>
      <c r="B140">
        <v>214</v>
      </c>
      <c r="C140">
        <f t="shared" si="2"/>
        <v>2.5708793849111004E-6</v>
      </c>
    </row>
    <row r="141" spans="1:3" x14ac:dyDescent="0.25">
      <c r="A141" s="1">
        <v>43991</v>
      </c>
      <c r="B141">
        <v>350</v>
      </c>
      <c r="C141">
        <f t="shared" si="2"/>
        <v>4.2047092743873136E-6</v>
      </c>
    </row>
    <row r="142" spans="1:3" x14ac:dyDescent="0.25">
      <c r="A142" s="1">
        <v>43992</v>
      </c>
      <c r="B142">
        <v>318</v>
      </c>
      <c r="C142">
        <f t="shared" si="2"/>
        <v>3.8202787121576163E-6</v>
      </c>
    </row>
    <row r="143" spans="1:3" x14ac:dyDescent="0.25">
      <c r="A143" s="1">
        <v>43993</v>
      </c>
      <c r="B143">
        <v>555</v>
      </c>
      <c r="C143">
        <f t="shared" si="2"/>
        <v>6.667467563671312E-6</v>
      </c>
    </row>
    <row r="144" spans="1:3" x14ac:dyDescent="0.25">
      <c r="A144" s="1">
        <v>43994</v>
      </c>
      <c r="B144">
        <v>258</v>
      </c>
      <c r="C144">
        <f t="shared" si="2"/>
        <v>3.0994714079769342E-6</v>
      </c>
    </row>
    <row r="145" spans="1:3" x14ac:dyDescent="0.25">
      <c r="A145" s="1">
        <v>43995</v>
      </c>
      <c r="B145">
        <v>348</v>
      </c>
      <c r="C145">
        <f t="shared" si="2"/>
        <v>4.1806823642479575E-6</v>
      </c>
    </row>
    <row r="146" spans="1:3" x14ac:dyDescent="0.25">
      <c r="A146" s="1">
        <v>43996</v>
      </c>
      <c r="B146">
        <v>247</v>
      </c>
      <c r="C146">
        <f t="shared" si="2"/>
        <v>2.9673234022104758E-6</v>
      </c>
    </row>
    <row r="147" spans="1:3" x14ac:dyDescent="0.25">
      <c r="A147" s="1">
        <v>43997</v>
      </c>
      <c r="B147">
        <v>192</v>
      </c>
      <c r="C147">
        <f t="shared" si="2"/>
        <v>2.3065833733781835E-6</v>
      </c>
    </row>
    <row r="148" spans="1:3" x14ac:dyDescent="0.25">
      <c r="A148" s="1">
        <v>43998</v>
      </c>
      <c r="B148">
        <v>378</v>
      </c>
      <c r="C148">
        <f t="shared" si="2"/>
        <v>4.5410860163382987E-6</v>
      </c>
    </row>
    <row r="149" spans="1:3" x14ac:dyDescent="0.25">
      <c r="A149" s="1">
        <v>43999</v>
      </c>
      <c r="B149">
        <v>345</v>
      </c>
      <c r="C149">
        <f t="shared" si="2"/>
        <v>4.1446419990389234E-6</v>
      </c>
    </row>
    <row r="150" spans="1:3" x14ac:dyDescent="0.25">
      <c r="A150" s="1">
        <v>44000</v>
      </c>
      <c r="B150">
        <v>580</v>
      </c>
      <c r="C150">
        <f t="shared" si="2"/>
        <v>6.967803940413263E-6</v>
      </c>
    </row>
    <row r="151" spans="1:3" x14ac:dyDescent="0.25">
      <c r="A151" s="1">
        <v>44001</v>
      </c>
      <c r="B151">
        <v>770</v>
      </c>
      <c r="C151">
        <f t="shared" si="2"/>
        <v>9.25036040365209E-6</v>
      </c>
    </row>
    <row r="152" spans="1:3" x14ac:dyDescent="0.25">
      <c r="A152" s="1">
        <v>44002</v>
      </c>
      <c r="B152">
        <v>601</v>
      </c>
      <c r="C152">
        <f t="shared" si="2"/>
        <v>7.2200864968765019E-6</v>
      </c>
    </row>
    <row r="153" spans="1:3" x14ac:dyDescent="0.25">
      <c r="A153" s="1">
        <v>44003</v>
      </c>
      <c r="B153">
        <v>687</v>
      </c>
      <c r="C153">
        <f t="shared" si="2"/>
        <v>8.2532436328688135E-6</v>
      </c>
    </row>
    <row r="154" spans="1:3" x14ac:dyDescent="0.25">
      <c r="A154" s="1">
        <v>44004</v>
      </c>
      <c r="B154">
        <v>537</v>
      </c>
      <c r="C154">
        <f t="shared" si="2"/>
        <v>6.4512253724171073E-6</v>
      </c>
    </row>
    <row r="155" spans="1:3" x14ac:dyDescent="0.25">
      <c r="A155" s="1">
        <v>44005</v>
      </c>
      <c r="B155">
        <v>503</v>
      </c>
      <c r="C155">
        <f t="shared" si="2"/>
        <v>6.0427679000480539E-6</v>
      </c>
    </row>
    <row r="156" spans="1:3" x14ac:dyDescent="0.25">
      <c r="A156" s="1">
        <v>44006</v>
      </c>
      <c r="B156">
        <v>587</v>
      </c>
      <c r="C156">
        <f t="shared" si="2"/>
        <v>7.0518981259010093E-6</v>
      </c>
    </row>
    <row r="157" spans="1:3" x14ac:dyDescent="0.25">
      <c r="A157" s="1">
        <v>44007</v>
      </c>
      <c r="B157">
        <v>630</v>
      </c>
      <c r="C157">
        <f t="shared" si="2"/>
        <v>7.5684766938971651E-6</v>
      </c>
    </row>
    <row r="158" spans="1:3" x14ac:dyDescent="0.25">
      <c r="A158" s="1">
        <v>44008</v>
      </c>
      <c r="B158">
        <v>477</v>
      </c>
      <c r="C158">
        <f t="shared" si="2"/>
        <v>5.7304180682364248E-6</v>
      </c>
    </row>
    <row r="159" spans="1:3" x14ac:dyDescent="0.25">
      <c r="A159" s="1">
        <v>44009</v>
      </c>
      <c r="B159">
        <v>687</v>
      </c>
      <c r="C159">
        <f t="shared" si="2"/>
        <v>8.2532436328688135E-6</v>
      </c>
    </row>
    <row r="160" spans="1:3" x14ac:dyDescent="0.25">
      <c r="A160" s="1">
        <v>44010</v>
      </c>
      <c r="B160">
        <v>256</v>
      </c>
      <c r="C160">
        <f t="shared" si="2"/>
        <v>3.0754444978375781E-6</v>
      </c>
    </row>
    <row r="161" spans="1:3" x14ac:dyDescent="0.25">
      <c r="A161" s="1">
        <v>44011</v>
      </c>
      <c r="B161">
        <v>262</v>
      </c>
      <c r="C161">
        <f t="shared" si="2"/>
        <v>3.1475252282556464E-6</v>
      </c>
    </row>
    <row r="162" spans="1:3" x14ac:dyDescent="0.25">
      <c r="A162" s="1">
        <v>44012</v>
      </c>
      <c r="B162">
        <v>498</v>
      </c>
      <c r="C162">
        <f t="shared" si="2"/>
        <v>5.9827006246996637E-6</v>
      </c>
    </row>
    <row r="163" spans="1:3" x14ac:dyDescent="0.25">
      <c r="A163" s="1">
        <v>44013</v>
      </c>
      <c r="B163">
        <v>466</v>
      </c>
      <c r="C163">
        <f t="shared" si="2"/>
        <v>5.5982700624699664E-6</v>
      </c>
    </row>
    <row r="164" spans="1:3" x14ac:dyDescent="0.25">
      <c r="A164" s="1">
        <v>44014</v>
      </c>
      <c r="B164">
        <v>503</v>
      </c>
      <c r="C164">
        <f t="shared" si="2"/>
        <v>6.0427679000480539E-6</v>
      </c>
    </row>
    <row r="165" spans="1:3" x14ac:dyDescent="0.25">
      <c r="A165" s="1">
        <v>44015</v>
      </c>
      <c r="B165">
        <v>446</v>
      </c>
      <c r="C165">
        <f t="shared" si="2"/>
        <v>5.3580009610764055E-6</v>
      </c>
    </row>
    <row r="166" spans="1:3" x14ac:dyDescent="0.25">
      <c r="A166" s="1">
        <v>44016</v>
      </c>
      <c r="B166">
        <v>422</v>
      </c>
      <c r="C166">
        <f t="shared" si="2"/>
        <v>5.0696780394041325E-6</v>
      </c>
    </row>
    <row r="167" spans="1:3" x14ac:dyDescent="0.25">
      <c r="A167" s="1">
        <v>44017</v>
      </c>
      <c r="B167">
        <v>239</v>
      </c>
      <c r="C167">
        <f t="shared" si="2"/>
        <v>2.8712157616530514E-6</v>
      </c>
    </row>
    <row r="168" spans="1:3" x14ac:dyDescent="0.25">
      <c r="A168" s="1">
        <v>44018</v>
      </c>
      <c r="B168">
        <v>219</v>
      </c>
      <c r="C168">
        <f t="shared" si="2"/>
        <v>2.6309466602594906E-6</v>
      </c>
    </row>
    <row r="169" spans="1:3" x14ac:dyDescent="0.25">
      <c r="A169" s="1">
        <v>44019</v>
      </c>
      <c r="B169">
        <v>390</v>
      </c>
      <c r="C169">
        <f t="shared" si="2"/>
        <v>4.6852474771744352E-6</v>
      </c>
    </row>
    <row r="170" spans="1:3" x14ac:dyDescent="0.25">
      <c r="A170" s="1">
        <v>44020</v>
      </c>
      <c r="B170">
        <v>397</v>
      </c>
      <c r="C170">
        <f t="shared" si="2"/>
        <v>4.7693416626621815E-6</v>
      </c>
    </row>
    <row r="171" spans="1:3" x14ac:dyDescent="0.25">
      <c r="A171" s="1">
        <v>44021</v>
      </c>
      <c r="B171">
        <v>442</v>
      </c>
      <c r="C171">
        <f t="shared" si="2"/>
        <v>5.3099471407976934E-6</v>
      </c>
    </row>
    <row r="172" spans="1:3" x14ac:dyDescent="0.25">
      <c r="A172" s="1">
        <v>44022</v>
      </c>
      <c r="B172">
        <v>395</v>
      </c>
      <c r="C172">
        <f t="shared" si="2"/>
        <v>4.7453147525228254E-6</v>
      </c>
    </row>
    <row r="173" spans="1:3" x14ac:dyDescent="0.25">
      <c r="A173" s="1">
        <v>44023</v>
      </c>
      <c r="B173">
        <v>378</v>
      </c>
      <c r="C173">
        <f t="shared" si="2"/>
        <v>4.5410860163382987E-6</v>
      </c>
    </row>
    <row r="174" spans="1:3" x14ac:dyDescent="0.25">
      <c r="A174" s="1">
        <v>44024</v>
      </c>
      <c r="B174">
        <v>248</v>
      </c>
      <c r="C174">
        <f t="shared" si="2"/>
        <v>2.9793368572801538E-6</v>
      </c>
    </row>
    <row r="175" spans="1:3" x14ac:dyDescent="0.25">
      <c r="A175" s="1">
        <v>44025</v>
      </c>
      <c r="B175">
        <v>159</v>
      </c>
      <c r="C175">
        <f t="shared" si="2"/>
        <v>1.9101393560788081E-6</v>
      </c>
    </row>
    <row r="176" spans="1:3" x14ac:dyDescent="0.25">
      <c r="A176" s="1">
        <v>44026</v>
      </c>
      <c r="B176">
        <v>412</v>
      </c>
      <c r="C176">
        <f t="shared" si="2"/>
        <v>4.9495434887073521E-6</v>
      </c>
    </row>
    <row r="177" spans="1:3" x14ac:dyDescent="0.25">
      <c r="A177" s="1">
        <v>44027</v>
      </c>
      <c r="B177">
        <v>351</v>
      </c>
      <c r="C177">
        <f t="shared" si="2"/>
        <v>4.2167227294569916E-6</v>
      </c>
    </row>
    <row r="178" spans="1:3" x14ac:dyDescent="0.25">
      <c r="A178" s="1">
        <v>44028</v>
      </c>
      <c r="B178">
        <v>534</v>
      </c>
      <c r="C178">
        <f t="shared" si="2"/>
        <v>6.4151850072080732E-6</v>
      </c>
    </row>
    <row r="179" spans="1:3" x14ac:dyDescent="0.25">
      <c r="A179" s="1">
        <v>44029</v>
      </c>
      <c r="B179">
        <v>583</v>
      </c>
      <c r="C179">
        <f t="shared" si="2"/>
        <v>7.0038443056222972E-6</v>
      </c>
    </row>
    <row r="180" spans="1:3" x14ac:dyDescent="0.25">
      <c r="A180" s="1">
        <v>44030</v>
      </c>
      <c r="B180">
        <v>529</v>
      </c>
      <c r="C180">
        <f t="shared" si="2"/>
        <v>6.3551177318596829E-6</v>
      </c>
    </row>
    <row r="181" spans="1:3" x14ac:dyDescent="0.25">
      <c r="A181" s="1">
        <v>44031</v>
      </c>
      <c r="B181">
        <v>202</v>
      </c>
      <c r="C181">
        <f t="shared" si="2"/>
        <v>2.4267179240749639E-6</v>
      </c>
    </row>
    <row r="182" spans="1:3" x14ac:dyDescent="0.25">
      <c r="A182" s="1">
        <v>44032</v>
      </c>
      <c r="B182">
        <v>249</v>
      </c>
      <c r="C182">
        <f t="shared" si="2"/>
        <v>2.9913503123498318E-6</v>
      </c>
    </row>
    <row r="183" spans="1:3" x14ac:dyDescent="0.25">
      <c r="A183" s="1">
        <v>44033</v>
      </c>
      <c r="B183">
        <v>522</v>
      </c>
      <c r="C183">
        <f t="shared" si="2"/>
        <v>6.2710235463719367E-6</v>
      </c>
    </row>
    <row r="184" spans="1:3" x14ac:dyDescent="0.25">
      <c r="A184" s="1">
        <v>44034</v>
      </c>
      <c r="B184">
        <v>454</v>
      </c>
      <c r="C184">
        <f t="shared" si="2"/>
        <v>5.4541086016338299E-6</v>
      </c>
    </row>
    <row r="185" spans="1:3" x14ac:dyDescent="0.25">
      <c r="A185" s="1">
        <v>44035</v>
      </c>
      <c r="B185">
        <v>569</v>
      </c>
      <c r="C185">
        <f t="shared" si="2"/>
        <v>6.8356559346468046E-6</v>
      </c>
    </row>
    <row r="186" spans="1:3" x14ac:dyDescent="0.25">
      <c r="A186" s="1">
        <v>44036</v>
      </c>
      <c r="B186">
        <v>815</v>
      </c>
      <c r="C186">
        <f t="shared" si="2"/>
        <v>9.7909658817876027E-6</v>
      </c>
    </row>
    <row r="187" spans="1:3" x14ac:dyDescent="0.25">
      <c r="A187" s="1">
        <v>44037</v>
      </c>
      <c r="B187">
        <v>781</v>
      </c>
      <c r="C187">
        <f t="shared" si="2"/>
        <v>9.3825084094185493E-6</v>
      </c>
    </row>
    <row r="188" spans="1:3" x14ac:dyDescent="0.25">
      <c r="A188" s="1">
        <v>44038</v>
      </c>
      <c r="B188">
        <v>305</v>
      </c>
      <c r="C188">
        <f t="shared" si="2"/>
        <v>3.6641037962518021E-6</v>
      </c>
    </row>
    <row r="189" spans="1:3" x14ac:dyDescent="0.25">
      <c r="A189" s="1">
        <v>44039</v>
      </c>
      <c r="B189">
        <v>340</v>
      </c>
      <c r="C189">
        <f t="shared" si="2"/>
        <v>4.0845747236905332E-6</v>
      </c>
    </row>
    <row r="190" spans="1:3" x14ac:dyDescent="0.25">
      <c r="A190" s="1">
        <v>44040</v>
      </c>
      <c r="B190">
        <v>633</v>
      </c>
      <c r="C190">
        <f t="shared" si="2"/>
        <v>7.6045170591061992E-6</v>
      </c>
    </row>
    <row r="191" spans="1:3" x14ac:dyDescent="0.25">
      <c r="A191" s="1">
        <v>44041</v>
      </c>
      <c r="B191">
        <v>684</v>
      </c>
      <c r="C191">
        <f t="shared" si="2"/>
        <v>8.2172032676597785E-6</v>
      </c>
    </row>
    <row r="192" spans="1:3" x14ac:dyDescent="0.25">
      <c r="A192" s="1">
        <v>44042</v>
      </c>
      <c r="B192">
        <v>902</v>
      </c>
      <c r="C192">
        <f t="shared" si="2"/>
        <v>1.0836136472849591E-5</v>
      </c>
    </row>
    <row r="193" spans="1:3" x14ac:dyDescent="0.25">
      <c r="A193" s="1">
        <v>44043</v>
      </c>
      <c r="B193">
        <v>870</v>
      </c>
      <c r="C193">
        <f t="shared" si="2"/>
        <v>1.0451705910619894E-5</v>
      </c>
    </row>
    <row r="194" spans="1:3" x14ac:dyDescent="0.25">
      <c r="A194" s="1">
        <v>44044</v>
      </c>
      <c r="B194">
        <v>955</v>
      </c>
      <c r="C194">
        <f t="shared" si="2"/>
        <v>1.1472849591542527E-5</v>
      </c>
    </row>
    <row r="195" spans="1:3" x14ac:dyDescent="0.25">
      <c r="A195" s="1">
        <v>44045</v>
      </c>
      <c r="B195">
        <v>240</v>
      </c>
      <c r="C195">
        <f t="shared" ref="C195:C258" si="3">B195/83240000</f>
        <v>2.8832292167227295E-6</v>
      </c>
    </row>
    <row r="196" spans="1:3" x14ac:dyDescent="0.25">
      <c r="A196" s="1">
        <v>44046</v>
      </c>
      <c r="B196">
        <v>509</v>
      </c>
      <c r="C196">
        <f t="shared" si="3"/>
        <v>6.1148486304661221E-6</v>
      </c>
    </row>
    <row r="197" spans="1:3" x14ac:dyDescent="0.25">
      <c r="A197" s="1">
        <v>44047</v>
      </c>
      <c r="B197">
        <v>879</v>
      </c>
      <c r="C197">
        <f t="shared" si="3"/>
        <v>1.0559827006246997E-5</v>
      </c>
    </row>
    <row r="198" spans="1:3" x14ac:dyDescent="0.25">
      <c r="A198" s="1">
        <v>44048</v>
      </c>
      <c r="B198">
        <v>741</v>
      </c>
      <c r="C198">
        <f t="shared" si="3"/>
        <v>8.9019702066314277E-6</v>
      </c>
    </row>
    <row r="199" spans="1:3" x14ac:dyDescent="0.25">
      <c r="A199" s="1">
        <v>44049</v>
      </c>
      <c r="B199">
        <v>1045</v>
      </c>
      <c r="C199">
        <f t="shared" si="3"/>
        <v>1.2554060547813551E-5</v>
      </c>
    </row>
    <row r="200" spans="1:3" x14ac:dyDescent="0.25">
      <c r="A200" s="1">
        <v>44050</v>
      </c>
      <c r="B200">
        <v>1147</v>
      </c>
      <c r="C200">
        <f t="shared" si="3"/>
        <v>1.3779432964920711E-5</v>
      </c>
    </row>
    <row r="201" spans="1:3" x14ac:dyDescent="0.25">
      <c r="A201" s="1">
        <v>44051</v>
      </c>
      <c r="B201">
        <v>1122</v>
      </c>
      <c r="C201">
        <f t="shared" si="3"/>
        <v>1.3479096588178761E-5</v>
      </c>
    </row>
    <row r="202" spans="1:3" x14ac:dyDescent="0.25">
      <c r="A202" s="1">
        <v>44052</v>
      </c>
      <c r="B202">
        <v>555</v>
      </c>
      <c r="C202">
        <f t="shared" si="3"/>
        <v>6.667467563671312E-6</v>
      </c>
    </row>
    <row r="203" spans="1:3" x14ac:dyDescent="0.25">
      <c r="A203" s="1">
        <v>44053</v>
      </c>
      <c r="B203">
        <v>436</v>
      </c>
      <c r="C203">
        <f t="shared" si="3"/>
        <v>5.2378664103796251E-6</v>
      </c>
    </row>
    <row r="204" spans="1:3" x14ac:dyDescent="0.25">
      <c r="A204" s="1">
        <v>44054</v>
      </c>
      <c r="B204">
        <v>966</v>
      </c>
      <c r="C204">
        <f t="shared" si="3"/>
        <v>1.1604997597308986E-5</v>
      </c>
    </row>
    <row r="205" spans="1:3" x14ac:dyDescent="0.25">
      <c r="A205" s="1">
        <v>44055</v>
      </c>
      <c r="B205">
        <v>1226</v>
      </c>
      <c r="C205">
        <f t="shared" si="3"/>
        <v>1.4728495915425277E-5</v>
      </c>
    </row>
    <row r="206" spans="1:3" x14ac:dyDescent="0.25">
      <c r="A206" s="1">
        <v>44056</v>
      </c>
      <c r="B206">
        <v>1445</v>
      </c>
      <c r="C206">
        <f t="shared" si="3"/>
        <v>1.7359442575684767E-5</v>
      </c>
    </row>
    <row r="207" spans="1:3" x14ac:dyDescent="0.25">
      <c r="A207" s="1">
        <v>44057</v>
      </c>
      <c r="B207">
        <v>1449</v>
      </c>
      <c r="C207">
        <f t="shared" si="3"/>
        <v>1.7407496395963479E-5</v>
      </c>
    </row>
    <row r="208" spans="1:3" x14ac:dyDescent="0.25">
      <c r="A208" s="1">
        <v>44058</v>
      </c>
      <c r="B208">
        <v>1415</v>
      </c>
      <c r="C208">
        <f t="shared" si="3"/>
        <v>1.6999038923594424E-5</v>
      </c>
    </row>
    <row r="209" spans="1:3" x14ac:dyDescent="0.25">
      <c r="A209" s="1">
        <v>44059</v>
      </c>
      <c r="B209">
        <v>625</v>
      </c>
      <c r="C209">
        <f t="shared" si="3"/>
        <v>7.5084094185487749E-6</v>
      </c>
    </row>
    <row r="210" spans="1:3" x14ac:dyDescent="0.25">
      <c r="A210" s="1">
        <v>44060</v>
      </c>
      <c r="B210">
        <v>561</v>
      </c>
      <c r="C210">
        <f t="shared" si="3"/>
        <v>6.7395482940893803E-6</v>
      </c>
    </row>
    <row r="211" spans="1:3" x14ac:dyDescent="0.25">
      <c r="A211" s="1">
        <v>44061</v>
      </c>
      <c r="B211">
        <v>1390</v>
      </c>
      <c r="C211">
        <f t="shared" si="3"/>
        <v>1.6698702546852476E-5</v>
      </c>
    </row>
    <row r="212" spans="1:3" x14ac:dyDescent="0.25">
      <c r="A212" s="1">
        <v>44062</v>
      </c>
      <c r="B212">
        <v>1510</v>
      </c>
      <c r="C212">
        <f t="shared" si="3"/>
        <v>1.8140317155213841E-5</v>
      </c>
    </row>
    <row r="213" spans="1:3" x14ac:dyDescent="0.25">
      <c r="A213" s="1">
        <v>44063</v>
      </c>
      <c r="B213">
        <v>1707</v>
      </c>
      <c r="C213">
        <f t="shared" si="3"/>
        <v>2.0506967803940412E-5</v>
      </c>
    </row>
    <row r="214" spans="1:3" x14ac:dyDescent="0.25">
      <c r="A214" s="1">
        <v>44064</v>
      </c>
      <c r="B214">
        <v>1427</v>
      </c>
      <c r="C214">
        <f t="shared" si="3"/>
        <v>1.7143200384430561E-5</v>
      </c>
    </row>
    <row r="215" spans="1:3" x14ac:dyDescent="0.25">
      <c r="A215" s="1">
        <v>44065</v>
      </c>
      <c r="B215">
        <v>2034</v>
      </c>
      <c r="C215">
        <f t="shared" si="3"/>
        <v>2.4435367611725131E-5</v>
      </c>
    </row>
    <row r="216" spans="1:3" x14ac:dyDescent="0.25">
      <c r="A216" s="1">
        <v>44066</v>
      </c>
      <c r="B216">
        <v>782</v>
      </c>
      <c r="C216">
        <f t="shared" si="3"/>
        <v>9.3945218644882265E-6</v>
      </c>
    </row>
    <row r="217" spans="1:3" x14ac:dyDescent="0.25">
      <c r="A217" s="1">
        <v>44067</v>
      </c>
      <c r="B217">
        <v>711</v>
      </c>
      <c r="C217">
        <f t="shared" si="3"/>
        <v>8.5415665545410864E-6</v>
      </c>
    </row>
    <row r="218" spans="1:3" x14ac:dyDescent="0.25">
      <c r="A218" s="1">
        <v>44068</v>
      </c>
      <c r="B218">
        <v>1278</v>
      </c>
      <c r="C218">
        <f t="shared" si="3"/>
        <v>1.5353195579048535E-5</v>
      </c>
    </row>
    <row r="219" spans="1:3" x14ac:dyDescent="0.25">
      <c r="A219" s="1">
        <v>44069</v>
      </c>
      <c r="B219">
        <v>1576</v>
      </c>
      <c r="C219">
        <f t="shared" si="3"/>
        <v>1.893320518981259E-5</v>
      </c>
    </row>
    <row r="220" spans="1:3" x14ac:dyDescent="0.25">
      <c r="A220" s="1">
        <v>44070</v>
      </c>
      <c r="B220">
        <v>1507</v>
      </c>
      <c r="C220">
        <f t="shared" si="3"/>
        <v>1.8104276790004804E-5</v>
      </c>
    </row>
    <row r="221" spans="1:3" x14ac:dyDescent="0.25">
      <c r="A221" s="1">
        <v>44071</v>
      </c>
      <c r="B221">
        <v>1571</v>
      </c>
      <c r="C221">
        <f t="shared" si="3"/>
        <v>1.8873137914464198E-5</v>
      </c>
    </row>
    <row r="222" spans="1:3" x14ac:dyDescent="0.25">
      <c r="A222" s="1">
        <v>44072</v>
      </c>
      <c r="B222">
        <v>1479</v>
      </c>
      <c r="C222">
        <f t="shared" si="3"/>
        <v>1.7767900048053819E-5</v>
      </c>
    </row>
    <row r="223" spans="1:3" x14ac:dyDescent="0.25">
      <c r="A223" s="1">
        <v>44073</v>
      </c>
      <c r="B223">
        <v>785</v>
      </c>
      <c r="C223">
        <f t="shared" si="3"/>
        <v>9.4305622296972615E-6</v>
      </c>
    </row>
    <row r="224" spans="1:3" x14ac:dyDescent="0.25">
      <c r="A224" s="1">
        <v>44074</v>
      </c>
      <c r="B224">
        <v>610</v>
      </c>
      <c r="C224">
        <f t="shared" si="3"/>
        <v>7.3282075925036043E-6</v>
      </c>
    </row>
    <row r="225" spans="1:3" x14ac:dyDescent="0.25">
      <c r="A225" s="1">
        <v>44075</v>
      </c>
      <c r="B225">
        <v>1218</v>
      </c>
      <c r="C225">
        <f t="shared" si="3"/>
        <v>1.4632388274867852E-5</v>
      </c>
    </row>
    <row r="226" spans="1:3" x14ac:dyDescent="0.25">
      <c r="A226" s="1">
        <v>44076</v>
      </c>
      <c r="B226">
        <v>1256</v>
      </c>
      <c r="C226">
        <f t="shared" si="3"/>
        <v>1.5088899567515618E-5</v>
      </c>
    </row>
    <row r="227" spans="1:3" x14ac:dyDescent="0.25">
      <c r="A227" s="1">
        <v>44077</v>
      </c>
      <c r="B227">
        <v>1311</v>
      </c>
      <c r="C227">
        <f t="shared" si="3"/>
        <v>1.5749639596347911E-5</v>
      </c>
    </row>
    <row r="228" spans="1:3" x14ac:dyDescent="0.25">
      <c r="A228" s="1">
        <v>44078</v>
      </c>
      <c r="B228">
        <v>1453</v>
      </c>
      <c r="C228">
        <f t="shared" si="3"/>
        <v>1.7455550216242191E-5</v>
      </c>
    </row>
    <row r="229" spans="1:3" x14ac:dyDescent="0.25">
      <c r="A229" s="1">
        <v>44079</v>
      </c>
      <c r="B229">
        <v>1378</v>
      </c>
      <c r="C229">
        <f t="shared" si="3"/>
        <v>1.6554541086016339E-5</v>
      </c>
    </row>
    <row r="230" spans="1:3" x14ac:dyDescent="0.25">
      <c r="A230" s="1">
        <v>44080</v>
      </c>
      <c r="B230">
        <v>988</v>
      </c>
      <c r="C230">
        <f t="shared" si="3"/>
        <v>1.1869293608841903E-5</v>
      </c>
    </row>
    <row r="231" spans="1:3" x14ac:dyDescent="0.25">
      <c r="A231" s="1">
        <v>44081</v>
      </c>
      <c r="B231">
        <v>814</v>
      </c>
      <c r="C231">
        <f t="shared" si="3"/>
        <v>9.7789524267179238E-6</v>
      </c>
    </row>
    <row r="232" spans="1:3" x14ac:dyDescent="0.25">
      <c r="A232" s="1">
        <v>44082</v>
      </c>
      <c r="B232">
        <v>1499</v>
      </c>
      <c r="C232">
        <f t="shared" si="3"/>
        <v>1.800816914944738E-5</v>
      </c>
    </row>
    <row r="233" spans="1:3" x14ac:dyDescent="0.25">
      <c r="A233" s="1">
        <v>44083</v>
      </c>
      <c r="B233">
        <v>1176</v>
      </c>
      <c r="C233">
        <f t="shared" si="3"/>
        <v>1.4127823161941375E-5</v>
      </c>
    </row>
    <row r="234" spans="1:3" x14ac:dyDescent="0.25">
      <c r="A234" s="1">
        <v>44084</v>
      </c>
      <c r="B234">
        <v>1892</v>
      </c>
      <c r="C234">
        <f t="shared" si="3"/>
        <v>2.2729456991830851E-5</v>
      </c>
    </row>
    <row r="235" spans="1:3" x14ac:dyDescent="0.25">
      <c r="A235" s="1">
        <v>44085</v>
      </c>
      <c r="B235">
        <v>1484</v>
      </c>
      <c r="C235">
        <f t="shared" si="3"/>
        <v>1.782796732340221E-5</v>
      </c>
    </row>
    <row r="236" spans="1:3" x14ac:dyDescent="0.25">
      <c r="A236" s="1">
        <v>44086</v>
      </c>
      <c r="B236">
        <v>1630</v>
      </c>
      <c r="C236">
        <f t="shared" si="3"/>
        <v>1.9581931763575205E-5</v>
      </c>
    </row>
    <row r="237" spans="1:3" x14ac:dyDescent="0.25">
      <c r="A237" s="1">
        <v>44087</v>
      </c>
      <c r="B237">
        <v>948</v>
      </c>
      <c r="C237">
        <f t="shared" si="3"/>
        <v>1.1388755406054781E-5</v>
      </c>
    </row>
    <row r="238" spans="1:3" x14ac:dyDescent="0.25">
      <c r="A238" s="1">
        <v>44088</v>
      </c>
      <c r="B238">
        <v>927</v>
      </c>
      <c r="C238">
        <f t="shared" si="3"/>
        <v>1.1136472849591543E-5</v>
      </c>
    </row>
    <row r="239" spans="1:3" x14ac:dyDescent="0.25">
      <c r="A239" s="1">
        <v>44089</v>
      </c>
      <c r="B239">
        <v>1407</v>
      </c>
      <c r="C239">
        <f t="shared" si="3"/>
        <v>1.6902931283037003E-5</v>
      </c>
    </row>
    <row r="240" spans="1:3" x14ac:dyDescent="0.25">
      <c r="A240" s="1">
        <v>44090</v>
      </c>
      <c r="B240">
        <v>1901</v>
      </c>
      <c r="C240">
        <f t="shared" si="3"/>
        <v>2.2837578087457954E-5</v>
      </c>
    </row>
    <row r="241" spans="1:3" x14ac:dyDescent="0.25">
      <c r="A241" s="1">
        <v>44091</v>
      </c>
      <c r="B241">
        <v>2194</v>
      </c>
      <c r="C241">
        <f t="shared" si="3"/>
        <v>2.6357520422873617E-5</v>
      </c>
    </row>
    <row r="242" spans="1:3" x14ac:dyDescent="0.25">
      <c r="A242" s="1">
        <v>44092</v>
      </c>
      <c r="B242">
        <v>1916</v>
      </c>
      <c r="C242">
        <f t="shared" si="3"/>
        <v>2.3017779913503124E-5</v>
      </c>
    </row>
    <row r="243" spans="1:3" x14ac:dyDescent="0.25">
      <c r="A243" s="1">
        <v>44093</v>
      </c>
      <c r="B243">
        <v>2297</v>
      </c>
      <c r="C243">
        <f t="shared" si="3"/>
        <v>2.7594906295050458E-5</v>
      </c>
    </row>
    <row r="244" spans="1:3" x14ac:dyDescent="0.25">
      <c r="A244" s="1">
        <v>44094</v>
      </c>
      <c r="B244">
        <v>1345</v>
      </c>
      <c r="C244">
        <f t="shared" si="3"/>
        <v>1.6158097068716963E-5</v>
      </c>
    </row>
    <row r="245" spans="1:3" x14ac:dyDescent="0.25">
      <c r="A245" s="1">
        <v>44095</v>
      </c>
      <c r="B245">
        <v>922</v>
      </c>
      <c r="C245">
        <f t="shared" si="3"/>
        <v>1.1076405574243152E-5</v>
      </c>
    </row>
    <row r="246" spans="1:3" x14ac:dyDescent="0.25">
      <c r="A246" s="1">
        <v>44096</v>
      </c>
      <c r="B246">
        <v>1821</v>
      </c>
      <c r="C246">
        <f t="shared" si="3"/>
        <v>2.187650168188371E-5</v>
      </c>
    </row>
    <row r="247" spans="1:3" x14ac:dyDescent="0.25">
      <c r="A247" s="1">
        <v>44097</v>
      </c>
      <c r="B247">
        <v>1769</v>
      </c>
      <c r="C247">
        <f t="shared" si="3"/>
        <v>2.1251802018260452E-5</v>
      </c>
    </row>
    <row r="248" spans="1:3" x14ac:dyDescent="0.25">
      <c r="A248" s="1">
        <v>44098</v>
      </c>
      <c r="B248">
        <v>2143</v>
      </c>
      <c r="C248">
        <f t="shared" si="3"/>
        <v>2.5744834214320038E-5</v>
      </c>
    </row>
    <row r="249" spans="1:3" x14ac:dyDescent="0.25">
      <c r="A249" s="1">
        <v>44099</v>
      </c>
      <c r="B249">
        <v>2153</v>
      </c>
      <c r="C249">
        <f t="shared" si="3"/>
        <v>2.586496876501682E-5</v>
      </c>
    </row>
    <row r="250" spans="1:3" x14ac:dyDescent="0.25">
      <c r="A250" s="1">
        <v>44100</v>
      </c>
      <c r="B250">
        <v>2507</v>
      </c>
      <c r="C250">
        <f t="shared" si="3"/>
        <v>3.0117731859682845E-5</v>
      </c>
    </row>
    <row r="251" spans="1:3" x14ac:dyDescent="0.25">
      <c r="A251" s="1">
        <v>44101</v>
      </c>
      <c r="B251">
        <v>1410</v>
      </c>
      <c r="C251">
        <f t="shared" si="3"/>
        <v>1.6938971648246036E-5</v>
      </c>
    </row>
    <row r="252" spans="1:3" x14ac:dyDescent="0.25">
      <c r="A252" s="1">
        <v>44102</v>
      </c>
      <c r="B252">
        <v>1192</v>
      </c>
      <c r="C252">
        <f t="shared" si="3"/>
        <v>1.4320038443056223E-5</v>
      </c>
    </row>
    <row r="253" spans="1:3" x14ac:dyDescent="0.25">
      <c r="A253" s="1">
        <v>44103</v>
      </c>
      <c r="B253">
        <v>2089</v>
      </c>
      <c r="C253">
        <f t="shared" si="3"/>
        <v>2.5096107640557426E-5</v>
      </c>
    </row>
    <row r="254" spans="1:3" x14ac:dyDescent="0.25">
      <c r="A254" s="1">
        <v>44104</v>
      </c>
      <c r="B254">
        <v>1798</v>
      </c>
      <c r="C254">
        <f t="shared" si="3"/>
        <v>2.1600192215281116E-5</v>
      </c>
    </row>
    <row r="255" spans="1:3" x14ac:dyDescent="0.25">
      <c r="A255" s="1">
        <v>44105</v>
      </c>
      <c r="B255">
        <v>2503</v>
      </c>
      <c r="C255">
        <f t="shared" si="3"/>
        <v>3.0069678039404133E-5</v>
      </c>
    </row>
    <row r="256" spans="1:3" x14ac:dyDescent="0.25">
      <c r="A256" s="1">
        <v>44106</v>
      </c>
      <c r="B256">
        <v>2673</v>
      </c>
      <c r="C256">
        <f t="shared" si="3"/>
        <v>3.2111965401249398E-5</v>
      </c>
    </row>
    <row r="257" spans="1:3" x14ac:dyDescent="0.25">
      <c r="A257" s="1">
        <v>44107</v>
      </c>
      <c r="B257">
        <v>2563</v>
      </c>
      <c r="C257">
        <f t="shared" si="3"/>
        <v>3.0790485343584815E-5</v>
      </c>
    </row>
    <row r="258" spans="1:3" x14ac:dyDescent="0.25">
      <c r="A258" s="1">
        <v>44108</v>
      </c>
      <c r="B258">
        <v>2279</v>
      </c>
      <c r="C258">
        <f t="shared" si="3"/>
        <v>2.7378664103796252E-5</v>
      </c>
    </row>
    <row r="259" spans="1:3" x14ac:dyDescent="0.25">
      <c r="A259" s="1">
        <v>44109</v>
      </c>
      <c r="B259">
        <v>1382</v>
      </c>
      <c r="C259">
        <f t="shared" ref="C259:C322" si="4">B259/83240000</f>
        <v>1.6602594906295051E-5</v>
      </c>
    </row>
    <row r="260" spans="1:3" x14ac:dyDescent="0.25">
      <c r="A260" s="1">
        <v>44110</v>
      </c>
      <c r="B260">
        <v>2639</v>
      </c>
      <c r="C260">
        <f t="shared" si="4"/>
        <v>3.1703507928880343E-5</v>
      </c>
    </row>
    <row r="261" spans="1:3" x14ac:dyDescent="0.25">
      <c r="A261" s="1">
        <v>44111</v>
      </c>
      <c r="B261">
        <v>2828</v>
      </c>
      <c r="C261">
        <f t="shared" si="4"/>
        <v>3.3974050937049497E-5</v>
      </c>
    </row>
    <row r="262" spans="1:3" x14ac:dyDescent="0.25">
      <c r="A262" s="1">
        <v>44112</v>
      </c>
      <c r="B262">
        <v>4058</v>
      </c>
      <c r="C262">
        <f t="shared" si="4"/>
        <v>4.8750600672753486E-5</v>
      </c>
    </row>
    <row r="263" spans="1:3" x14ac:dyDescent="0.25">
      <c r="A263" s="1">
        <v>44113</v>
      </c>
      <c r="B263">
        <v>4516</v>
      </c>
      <c r="C263">
        <f t="shared" si="4"/>
        <v>5.4252763094666024E-5</v>
      </c>
    </row>
    <row r="264" spans="1:3" x14ac:dyDescent="0.25">
      <c r="A264" s="1">
        <v>44114</v>
      </c>
      <c r="B264">
        <v>4721</v>
      </c>
      <c r="C264">
        <f t="shared" si="4"/>
        <v>5.6715521383950027E-5</v>
      </c>
    </row>
    <row r="265" spans="1:3" x14ac:dyDescent="0.25">
      <c r="A265" s="1">
        <v>44115</v>
      </c>
      <c r="B265">
        <v>3483</v>
      </c>
      <c r="C265">
        <f t="shared" si="4"/>
        <v>4.1842864007688613E-5</v>
      </c>
    </row>
    <row r="266" spans="1:3" x14ac:dyDescent="0.25">
      <c r="A266" s="1">
        <v>44116</v>
      </c>
      <c r="B266">
        <v>2467</v>
      </c>
      <c r="C266">
        <f t="shared" si="4"/>
        <v>2.9637193656895723E-5</v>
      </c>
    </row>
    <row r="267" spans="1:3" x14ac:dyDescent="0.25">
      <c r="A267" s="1">
        <v>44117</v>
      </c>
      <c r="B267">
        <v>4122</v>
      </c>
      <c r="C267">
        <f t="shared" si="4"/>
        <v>4.9519461797212881E-5</v>
      </c>
    </row>
    <row r="268" spans="1:3" x14ac:dyDescent="0.25">
      <c r="A268" s="1">
        <v>44118</v>
      </c>
      <c r="B268">
        <v>5132</v>
      </c>
      <c r="C268">
        <f t="shared" si="4"/>
        <v>6.1653051417587704E-5</v>
      </c>
    </row>
    <row r="269" spans="1:3" x14ac:dyDescent="0.25">
      <c r="A269" s="1">
        <v>44119</v>
      </c>
      <c r="B269">
        <v>6638</v>
      </c>
      <c r="C269">
        <f t="shared" si="4"/>
        <v>7.9745314752522822E-5</v>
      </c>
    </row>
    <row r="270" spans="1:3" x14ac:dyDescent="0.25">
      <c r="A270" s="1">
        <v>44120</v>
      </c>
      <c r="B270">
        <v>7334</v>
      </c>
      <c r="C270">
        <f t="shared" si="4"/>
        <v>8.8106679481018746E-5</v>
      </c>
    </row>
    <row r="271" spans="1:3" x14ac:dyDescent="0.25">
      <c r="A271" s="1">
        <v>44121</v>
      </c>
      <c r="B271">
        <v>7830</v>
      </c>
      <c r="C271">
        <f t="shared" si="4"/>
        <v>9.4065353195579054E-5</v>
      </c>
    </row>
    <row r="272" spans="1:3" x14ac:dyDescent="0.25">
      <c r="A272" s="1">
        <v>44122</v>
      </c>
      <c r="B272">
        <v>5587</v>
      </c>
      <c r="C272">
        <f t="shared" si="4"/>
        <v>6.7119173474291212E-5</v>
      </c>
    </row>
    <row r="273" spans="1:3" x14ac:dyDescent="0.25">
      <c r="A273" s="1">
        <v>44123</v>
      </c>
      <c r="B273">
        <v>4325</v>
      </c>
      <c r="C273">
        <f t="shared" si="4"/>
        <v>5.1958193176357519E-5</v>
      </c>
    </row>
    <row r="274" spans="1:3" x14ac:dyDescent="0.25">
      <c r="A274" s="1">
        <v>44124</v>
      </c>
      <c r="B274">
        <v>6868</v>
      </c>
      <c r="C274">
        <f t="shared" si="4"/>
        <v>8.2508409418548777E-5</v>
      </c>
    </row>
    <row r="275" spans="1:3" x14ac:dyDescent="0.25">
      <c r="A275" s="1">
        <v>44125</v>
      </c>
      <c r="B275">
        <v>7595</v>
      </c>
      <c r="C275">
        <f t="shared" si="4"/>
        <v>9.1242191254204712E-5</v>
      </c>
    </row>
    <row r="276" spans="1:3" x14ac:dyDescent="0.25">
      <c r="A276" s="1">
        <v>44126</v>
      </c>
      <c r="B276">
        <v>11287</v>
      </c>
      <c r="C276">
        <f t="shared" si="4"/>
        <v>1.3559586737145604E-4</v>
      </c>
    </row>
    <row r="277" spans="1:3" x14ac:dyDescent="0.25">
      <c r="A277" s="1">
        <v>44127</v>
      </c>
      <c r="B277">
        <v>11242</v>
      </c>
      <c r="C277">
        <f t="shared" si="4"/>
        <v>1.3505526189332051E-4</v>
      </c>
    </row>
    <row r="278" spans="1:3" x14ac:dyDescent="0.25">
      <c r="A278" s="1">
        <v>44128</v>
      </c>
      <c r="B278">
        <v>14714</v>
      </c>
      <c r="C278">
        <f t="shared" si="4"/>
        <v>1.7676597789524268E-4</v>
      </c>
    </row>
    <row r="279" spans="1:3" x14ac:dyDescent="0.25">
      <c r="A279" s="1">
        <v>44129</v>
      </c>
      <c r="B279">
        <v>11176</v>
      </c>
      <c r="C279">
        <f t="shared" si="4"/>
        <v>1.3426237385872177E-4</v>
      </c>
    </row>
    <row r="280" spans="1:3" x14ac:dyDescent="0.25">
      <c r="A280" s="1">
        <v>44130</v>
      </c>
      <c r="B280">
        <v>8685</v>
      </c>
      <c r="C280">
        <f t="shared" si="4"/>
        <v>1.0433685728015378E-4</v>
      </c>
    </row>
    <row r="281" spans="1:3" x14ac:dyDescent="0.25">
      <c r="A281" s="1">
        <v>44131</v>
      </c>
      <c r="B281">
        <v>11409</v>
      </c>
      <c r="C281">
        <f t="shared" si="4"/>
        <v>1.3706150888995674E-4</v>
      </c>
    </row>
    <row r="282" spans="1:3" x14ac:dyDescent="0.25">
      <c r="A282" s="1">
        <v>44132</v>
      </c>
      <c r="B282">
        <v>14964</v>
      </c>
      <c r="C282">
        <f t="shared" si="4"/>
        <v>1.7976934166266217E-4</v>
      </c>
    </row>
    <row r="283" spans="1:3" x14ac:dyDescent="0.25">
      <c r="A283" s="1">
        <v>44133</v>
      </c>
      <c r="B283">
        <v>16774</v>
      </c>
      <c r="C283">
        <f t="shared" si="4"/>
        <v>2.0151369533877943E-4</v>
      </c>
    </row>
    <row r="284" spans="1:3" x14ac:dyDescent="0.25">
      <c r="A284" s="1">
        <v>44134</v>
      </c>
      <c r="B284">
        <v>18681</v>
      </c>
      <c r="C284">
        <f t="shared" si="4"/>
        <v>2.2442335415665546E-4</v>
      </c>
    </row>
    <row r="285" spans="1:3" x14ac:dyDescent="0.25">
      <c r="A285" s="1">
        <v>44135</v>
      </c>
      <c r="B285">
        <v>19059</v>
      </c>
      <c r="C285">
        <f t="shared" si="4"/>
        <v>2.2896444017299374E-4</v>
      </c>
    </row>
    <row r="286" spans="1:3" x14ac:dyDescent="0.25">
      <c r="A286" s="1">
        <v>44136</v>
      </c>
      <c r="B286">
        <v>14177</v>
      </c>
      <c r="C286">
        <f t="shared" si="4"/>
        <v>1.7031475252282557E-4</v>
      </c>
    </row>
    <row r="287" spans="1:3" x14ac:dyDescent="0.25">
      <c r="A287" s="1">
        <v>44137</v>
      </c>
      <c r="B287">
        <v>12097</v>
      </c>
      <c r="C287">
        <f t="shared" si="4"/>
        <v>1.4532676597789524E-4</v>
      </c>
    </row>
    <row r="288" spans="1:3" x14ac:dyDescent="0.25">
      <c r="A288" s="1">
        <v>44138</v>
      </c>
      <c r="B288">
        <v>15352</v>
      </c>
      <c r="C288">
        <f t="shared" si="4"/>
        <v>1.8443056222969725E-4</v>
      </c>
    </row>
    <row r="289" spans="1:3" x14ac:dyDescent="0.25">
      <c r="A289" s="1">
        <v>44139</v>
      </c>
      <c r="B289">
        <v>17214</v>
      </c>
      <c r="C289">
        <f t="shared" si="4"/>
        <v>2.0679961556943776E-4</v>
      </c>
    </row>
    <row r="290" spans="1:3" x14ac:dyDescent="0.25">
      <c r="A290" s="1">
        <v>44140</v>
      </c>
      <c r="B290">
        <v>19990</v>
      </c>
      <c r="C290">
        <f t="shared" si="4"/>
        <v>2.4014896684286399E-4</v>
      </c>
    </row>
    <row r="291" spans="1:3" x14ac:dyDescent="0.25">
      <c r="A291" s="1">
        <v>44141</v>
      </c>
      <c r="B291">
        <v>21506</v>
      </c>
      <c r="C291">
        <f t="shared" si="4"/>
        <v>2.5836136472849592E-4</v>
      </c>
    </row>
    <row r="292" spans="1:3" x14ac:dyDescent="0.25">
      <c r="A292" s="1">
        <v>44142</v>
      </c>
      <c r="B292">
        <v>23399</v>
      </c>
      <c r="C292">
        <f t="shared" si="4"/>
        <v>2.8110283517539643E-4</v>
      </c>
    </row>
    <row r="293" spans="1:3" x14ac:dyDescent="0.25">
      <c r="A293" s="1">
        <v>44143</v>
      </c>
      <c r="B293">
        <v>16017</v>
      </c>
      <c r="C293">
        <f t="shared" si="4"/>
        <v>1.9241950985103315E-4</v>
      </c>
    </row>
    <row r="294" spans="1:3" x14ac:dyDescent="0.25">
      <c r="A294" s="1">
        <v>44144</v>
      </c>
      <c r="B294">
        <v>13363</v>
      </c>
      <c r="C294">
        <f t="shared" si="4"/>
        <v>1.6053580009610765E-4</v>
      </c>
    </row>
    <row r="295" spans="1:3" x14ac:dyDescent="0.25">
      <c r="A295" s="1">
        <v>44145</v>
      </c>
      <c r="B295">
        <v>15332</v>
      </c>
      <c r="C295">
        <f t="shared" si="4"/>
        <v>1.841902931283037E-4</v>
      </c>
    </row>
    <row r="296" spans="1:3" x14ac:dyDescent="0.25">
      <c r="A296" s="1">
        <v>44146</v>
      </c>
      <c r="B296">
        <v>18487</v>
      </c>
      <c r="C296">
        <f t="shared" si="4"/>
        <v>2.2209274387313791E-4</v>
      </c>
    </row>
    <row r="297" spans="1:3" x14ac:dyDescent="0.25">
      <c r="A297" s="1">
        <v>44147</v>
      </c>
      <c r="B297">
        <v>21866</v>
      </c>
      <c r="C297">
        <f t="shared" si="4"/>
        <v>2.6268620855357999E-4</v>
      </c>
    </row>
    <row r="298" spans="1:3" x14ac:dyDescent="0.25">
      <c r="A298" s="1">
        <v>44148</v>
      </c>
      <c r="B298">
        <v>23542</v>
      </c>
      <c r="C298">
        <f t="shared" si="4"/>
        <v>2.8282075925036042E-4</v>
      </c>
    </row>
    <row r="299" spans="1:3" x14ac:dyDescent="0.25">
      <c r="A299" s="1">
        <v>44149</v>
      </c>
      <c r="B299">
        <v>22461</v>
      </c>
      <c r="C299">
        <f>B299/83240000</f>
        <v>2.6983421432003843E-4</v>
      </c>
    </row>
    <row r="300" spans="1:3" x14ac:dyDescent="0.25">
      <c r="A300" s="1">
        <v>44150</v>
      </c>
      <c r="B300">
        <v>16947</v>
      </c>
      <c r="C300">
        <f t="shared" si="4"/>
        <v>2.0359202306583375E-4</v>
      </c>
    </row>
    <row r="301" spans="1:3" x14ac:dyDescent="0.25">
      <c r="A301" s="1">
        <v>44151</v>
      </c>
      <c r="B301">
        <v>10824</v>
      </c>
      <c r="C301">
        <f t="shared" si="4"/>
        <v>1.300336376741951E-4</v>
      </c>
    </row>
    <row r="302" spans="1:3" x14ac:dyDescent="0.25">
      <c r="A302" s="1">
        <v>44152</v>
      </c>
      <c r="B302">
        <v>14419</v>
      </c>
      <c r="C302">
        <f t="shared" si="4"/>
        <v>1.7322200864968766E-4</v>
      </c>
    </row>
    <row r="303" spans="1:3" x14ac:dyDescent="0.25">
      <c r="A303" s="1">
        <v>44153</v>
      </c>
      <c r="B303">
        <v>17561</v>
      </c>
      <c r="C303">
        <f t="shared" si="4"/>
        <v>2.1096828447861606E-4</v>
      </c>
    </row>
    <row r="304" spans="1:3" x14ac:dyDescent="0.25">
      <c r="A304" s="1">
        <v>44154</v>
      </c>
      <c r="B304">
        <v>22609</v>
      </c>
      <c r="C304">
        <f t="shared" si="4"/>
        <v>2.7161220567035077E-4</v>
      </c>
    </row>
    <row r="305" spans="1:3" x14ac:dyDescent="0.25">
      <c r="A305" s="1">
        <v>44155</v>
      </c>
      <c r="B305">
        <v>23648</v>
      </c>
      <c r="C305">
        <f t="shared" si="4"/>
        <v>2.8409418548774629E-4</v>
      </c>
    </row>
    <row r="306" spans="1:3" x14ac:dyDescent="0.25">
      <c r="A306" s="1">
        <v>44156</v>
      </c>
      <c r="B306">
        <v>22964</v>
      </c>
      <c r="C306">
        <f t="shared" si="4"/>
        <v>2.758769822200865E-4</v>
      </c>
    </row>
    <row r="307" spans="1:3" x14ac:dyDescent="0.25">
      <c r="A307" s="1">
        <v>44157</v>
      </c>
      <c r="B307">
        <v>15741</v>
      </c>
      <c r="C307">
        <f t="shared" si="4"/>
        <v>1.8910379625180202E-4</v>
      </c>
    </row>
    <row r="308" spans="1:3" x14ac:dyDescent="0.25">
      <c r="A308" s="1">
        <v>44158</v>
      </c>
      <c r="B308">
        <v>10864</v>
      </c>
      <c r="C308">
        <f t="shared" si="4"/>
        <v>1.3051417587698223E-4</v>
      </c>
    </row>
    <row r="309" spans="1:3" x14ac:dyDescent="0.25">
      <c r="A309" s="1">
        <v>44159</v>
      </c>
      <c r="B309">
        <v>13554</v>
      </c>
      <c r="C309">
        <f t="shared" si="4"/>
        <v>1.6283037001441615E-4</v>
      </c>
    </row>
    <row r="310" spans="1:3" x14ac:dyDescent="0.25">
      <c r="A310" s="1">
        <v>44160</v>
      </c>
      <c r="B310">
        <v>18633</v>
      </c>
      <c r="C310">
        <f t="shared" si="4"/>
        <v>2.238467083133109E-4</v>
      </c>
    </row>
    <row r="311" spans="1:3" x14ac:dyDescent="0.25">
      <c r="A311" s="1">
        <v>44161</v>
      </c>
      <c r="B311">
        <v>22268</v>
      </c>
      <c r="C311">
        <f t="shared" si="4"/>
        <v>2.6751561749159059E-4</v>
      </c>
    </row>
    <row r="312" spans="1:3" x14ac:dyDescent="0.25">
      <c r="A312" s="1">
        <v>44162</v>
      </c>
      <c r="B312">
        <v>22806</v>
      </c>
      <c r="C312">
        <f t="shared" si="4"/>
        <v>2.7397885631907736E-4</v>
      </c>
    </row>
    <row r="313" spans="1:3" x14ac:dyDescent="0.25">
      <c r="A313" s="1">
        <v>44163</v>
      </c>
      <c r="B313">
        <v>21695</v>
      </c>
      <c r="C313">
        <f t="shared" si="4"/>
        <v>2.6063190773666507E-4</v>
      </c>
    </row>
    <row r="314" spans="1:3" x14ac:dyDescent="0.25">
      <c r="A314" s="1">
        <v>44164</v>
      </c>
      <c r="B314">
        <v>14611</v>
      </c>
      <c r="C314">
        <f t="shared" si="4"/>
        <v>1.7552859202306584E-4</v>
      </c>
    </row>
    <row r="315" spans="1:3" x14ac:dyDescent="0.25">
      <c r="A315" s="1">
        <v>44165</v>
      </c>
      <c r="B315">
        <v>11169</v>
      </c>
      <c r="C315">
        <f t="shared" si="4"/>
        <v>1.3417827967323402E-4</v>
      </c>
    </row>
    <row r="316" spans="1:3" x14ac:dyDescent="0.25">
      <c r="A316" s="1">
        <v>44166</v>
      </c>
      <c r="B316">
        <v>13604</v>
      </c>
      <c r="C316">
        <f t="shared" si="4"/>
        <v>1.6343104276790005E-4</v>
      </c>
    </row>
    <row r="317" spans="1:3" x14ac:dyDescent="0.25">
      <c r="A317" s="1">
        <v>44167</v>
      </c>
      <c r="B317">
        <v>17270</v>
      </c>
      <c r="C317">
        <f t="shared" si="4"/>
        <v>2.0747236905333975E-4</v>
      </c>
    </row>
    <row r="318" spans="1:3" x14ac:dyDescent="0.25">
      <c r="A318" s="1">
        <v>44168</v>
      </c>
      <c r="B318">
        <v>22046</v>
      </c>
      <c r="C318">
        <f t="shared" si="4"/>
        <v>2.6484863046612205E-4</v>
      </c>
    </row>
    <row r="319" spans="1:3" x14ac:dyDescent="0.25">
      <c r="A319" s="1">
        <v>44169</v>
      </c>
      <c r="B319">
        <v>23449</v>
      </c>
      <c r="C319">
        <f t="shared" si="4"/>
        <v>2.8170350792888033E-4</v>
      </c>
    </row>
    <row r="320" spans="1:3" x14ac:dyDescent="0.25">
      <c r="A320" s="1">
        <v>44170</v>
      </c>
      <c r="B320">
        <v>23318</v>
      </c>
      <c r="C320">
        <f t="shared" si="4"/>
        <v>2.8012974531475252E-4</v>
      </c>
    </row>
    <row r="321" spans="1:3" x14ac:dyDescent="0.25">
      <c r="A321" s="1">
        <v>44171</v>
      </c>
      <c r="B321">
        <v>17767</v>
      </c>
      <c r="C321">
        <f t="shared" si="4"/>
        <v>2.1344305622296973E-4</v>
      </c>
    </row>
    <row r="322" spans="1:3" x14ac:dyDescent="0.25">
      <c r="A322" s="1">
        <v>44172</v>
      </c>
      <c r="B322">
        <v>12332</v>
      </c>
      <c r="C322">
        <f t="shared" si="4"/>
        <v>1.4814992791926959E-4</v>
      </c>
    </row>
    <row r="323" spans="1:3" x14ac:dyDescent="0.25">
      <c r="A323" s="1">
        <v>44173</v>
      </c>
      <c r="B323">
        <v>14054</v>
      </c>
      <c r="C323">
        <f t="shared" ref="C323:C386" si="5">B323/83240000</f>
        <v>1.6883709754925516E-4</v>
      </c>
    </row>
    <row r="324" spans="1:3" x14ac:dyDescent="0.25">
      <c r="A324" s="1">
        <v>44174</v>
      </c>
      <c r="B324">
        <v>20815</v>
      </c>
      <c r="C324">
        <f t="shared" si="5"/>
        <v>2.5006006727534841E-4</v>
      </c>
    </row>
    <row r="325" spans="1:3" x14ac:dyDescent="0.25">
      <c r="A325" s="1">
        <v>44175</v>
      </c>
      <c r="B325">
        <v>23679</v>
      </c>
      <c r="C325">
        <f t="shared" si="5"/>
        <v>2.844666025949063E-4</v>
      </c>
    </row>
    <row r="326" spans="1:3" x14ac:dyDescent="0.25">
      <c r="A326" s="1">
        <v>44176</v>
      </c>
      <c r="B326">
        <v>29875</v>
      </c>
      <c r="C326">
        <f t="shared" si="5"/>
        <v>3.5890197020663141E-4</v>
      </c>
    </row>
    <row r="327" spans="1:3" x14ac:dyDescent="0.25">
      <c r="A327" s="1">
        <v>44177</v>
      </c>
      <c r="B327">
        <v>28438</v>
      </c>
      <c r="C327">
        <f t="shared" si="5"/>
        <v>3.4163863527150409E-4</v>
      </c>
    </row>
    <row r="328" spans="1:3" x14ac:dyDescent="0.25">
      <c r="A328" s="1">
        <v>44178</v>
      </c>
      <c r="B328">
        <v>20200</v>
      </c>
      <c r="C328">
        <f t="shared" si="5"/>
        <v>2.4267179240749638E-4</v>
      </c>
    </row>
    <row r="329" spans="1:3" x14ac:dyDescent="0.25">
      <c r="A329" s="1">
        <v>44179</v>
      </c>
      <c r="B329">
        <v>16362</v>
      </c>
      <c r="C329">
        <f t="shared" si="5"/>
        <v>1.9656415185007208E-4</v>
      </c>
    </row>
    <row r="330" spans="1:3" x14ac:dyDescent="0.25">
      <c r="A330" s="1">
        <v>44180</v>
      </c>
      <c r="B330">
        <v>14432</v>
      </c>
      <c r="C330">
        <f t="shared" si="5"/>
        <v>1.7337818356559346E-4</v>
      </c>
    </row>
    <row r="331" spans="1:3" x14ac:dyDescent="0.25">
      <c r="A331" s="1">
        <v>44181</v>
      </c>
      <c r="B331">
        <v>27728</v>
      </c>
      <c r="C331">
        <f t="shared" si="5"/>
        <v>3.3310908217203269E-4</v>
      </c>
    </row>
    <row r="332" spans="1:3" x14ac:dyDescent="0.25">
      <c r="A332" s="1">
        <v>44182</v>
      </c>
      <c r="B332">
        <v>26923</v>
      </c>
      <c r="C332">
        <f t="shared" si="5"/>
        <v>3.2343825084094188E-4</v>
      </c>
    </row>
    <row r="333" spans="1:3" x14ac:dyDescent="0.25">
      <c r="A333" s="1">
        <v>44183</v>
      </c>
      <c r="B333">
        <v>33777</v>
      </c>
      <c r="C333">
        <f t="shared" si="5"/>
        <v>4.0577847188851511E-4</v>
      </c>
    </row>
    <row r="334" spans="1:3" x14ac:dyDescent="0.25">
      <c r="A334" s="1">
        <v>44184</v>
      </c>
      <c r="B334">
        <v>31300</v>
      </c>
      <c r="C334">
        <f t="shared" si="5"/>
        <v>3.7602114368092261E-4</v>
      </c>
    </row>
    <row r="335" spans="1:3" x14ac:dyDescent="0.25">
      <c r="A335" s="1">
        <v>44185</v>
      </c>
      <c r="B335">
        <v>22771</v>
      </c>
      <c r="C335">
        <f t="shared" si="5"/>
        <v>2.7355838539163866E-4</v>
      </c>
    </row>
    <row r="336" spans="1:3" x14ac:dyDescent="0.25">
      <c r="A336" s="1">
        <v>44186</v>
      </c>
      <c r="B336">
        <v>16643</v>
      </c>
      <c r="C336">
        <f t="shared" si="5"/>
        <v>1.9993993272465161E-4</v>
      </c>
    </row>
    <row r="337" spans="1:3" x14ac:dyDescent="0.25">
      <c r="A337" s="1">
        <v>44187</v>
      </c>
      <c r="B337">
        <v>19528</v>
      </c>
      <c r="C337">
        <f t="shared" si="5"/>
        <v>2.3459875060067274E-4</v>
      </c>
    </row>
    <row r="338" spans="1:3" x14ac:dyDescent="0.25">
      <c r="A338" s="1">
        <v>44188</v>
      </c>
      <c r="B338">
        <v>24740</v>
      </c>
      <c r="C338">
        <f t="shared" si="5"/>
        <v>2.9721287842383469E-4</v>
      </c>
    </row>
    <row r="339" spans="1:3" x14ac:dyDescent="0.25">
      <c r="A339" s="1">
        <v>44189</v>
      </c>
      <c r="B339">
        <v>32195</v>
      </c>
      <c r="C339">
        <f t="shared" si="5"/>
        <v>3.8677318596828448E-4</v>
      </c>
    </row>
    <row r="340" spans="1:3" x14ac:dyDescent="0.25">
      <c r="A340" s="1">
        <v>44190</v>
      </c>
      <c r="B340">
        <v>25533</v>
      </c>
      <c r="C340">
        <f t="shared" si="5"/>
        <v>3.0673954829408938E-4</v>
      </c>
    </row>
    <row r="341" spans="1:3" x14ac:dyDescent="0.25">
      <c r="A341" s="1">
        <v>44191</v>
      </c>
      <c r="B341">
        <v>14455</v>
      </c>
      <c r="C341">
        <f t="shared" si="5"/>
        <v>1.7365449303219607E-4</v>
      </c>
    </row>
    <row r="342" spans="1:3" x14ac:dyDescent="0.25">
      <c r="A342" s="1">
        <v>44192</v>
      </c>
      <c r="B342">
        <v>13755</v>
      </c>
      <c r="C342">
        <f t="shared" si="5"/>
        <v>1.6524507448342142E-4</v>
      </c>
    </row>
    <row r="343" spans="1:3" x14ac:dyDescent="0.25">
      <c r="A343" s="1">
        <v>44193</v>
      </c>
      <c r="B343">
        <v>10976</v>
      </c>
      <c r="C343">
        <f t="shared" si="5"/>
        <v>1.3185968284478615E-4</v>
      </c>
    </row>
    <row r="344" spans="1:3" x14ac:dyDescent="0.25">
      <c r="A344" s="1">
        <v>44194</v>
      </c>
      <c r="B344">
        <v>12892</v>
      </c>
      <c r="C344">
        <f t="shared" si="5"/>
        <v>1.5487746275828928E-4</v>
      </c>
    </row>
    <row r="345" spans="1:3" x14ac:dyDescent="0.25">
      <c r="A345" s="1">
        <v>44195</v>
      </c>
      <c r="B345">
        <v>22459</v>
      </c>
      <c r="C345">
        <f t="shared" si="5"/>
        <v>2.6981018740989906E-4</v>
      </c>
    </row>
    <row r="346" spans="1:3" x14ac:dyDescent="0.25">
      <c r="A346" s="1">
        <v>44196</v>
      </c>
      <c r="B346">
        <v>32552</v>
      </c>
      <c r="C346">
        <f t="shared" si="5"/>
        <v>3.9106198942815952E-4</v>
      </c>
    </row>
    <row r="347" spans="1:3" x14ac:dyDescent="0.25">
      <c r="A347" s="1">
        <v>44197</v>
      </c>
      <c r="B347">
        <v>22924</v>
      </c>
      <c r="C347">
        <f t="shared" si="5"/>
        <v>2.753964440172994E-4</v>
      </c>
    </row>
    <row r="348" spans="1:3" x14ac:dyDescent="0.25">
      <c r="A348" s="1">
        <v>44198</v>
      </c>
      <c r="B348">
        <v>12690</v>
      </c>
      <c r="C348">
        <f t="shared" si="5"/>
        <v>1.5245074483421432E-4</v>
      </c>
    </row>
    <row r="349" spans="1:3" x14ac:dyDescent="0.25">
      <c r="A349" s="1">
        <v>44199</v>
      </c>
      <c r="B349">
        <v>10315</v>
      </c>
      <c r="C349">
        <f t="shared" si="5"/>
        <v>1.2391878904372897E-4</v>
      </c>
    </row>
    <row r="350" spans="1:3" x14ac:dyDescent="0.25">
      <c r="A350" s="1">
        <v>44200</v>
      </c>
      <c r="B350">
        <v>9847</v>
      </c>
      <c r="C350">
        <f t="shared" si="5"/>
        <v>1.1829649207111966E-4</v>
      </c>
    </row>
    <row r="351" spans="1:3" x14ac:dyDescent="0.25">
      <c r="A351" s="1">
        <v>44201</v>
      </c>
      <c r="B351">
        <v>11897</v>
      </c>
      <c r="C351">
        <f t="shared" si="5"/>
        <v>1.4292407496395963E-4</v>
      </c>
    </row>
    <row r="352" spans="1:3" x14ac:dyDescent="0.25">
      <c r="A352" s="1">
        <v>44202</v>
      </c>
      <c r="B352">
        <v>21237</v>
      </c>
      <c r="C352">
        <f t="shared" si="5"/>
        <v>2.551297453147525E-4</v>
      </c>
    </row>
    <row r="353" spans="1:3" x14ac:dyDescent="0.25">
      <c r="A353" s="1">
        <v>44203</v>
      </c>
      <c r="B353">
        <v>26391</v>
      </c>
      <c r="C353">
        <f t="shared" si="5"/>
        <v>3.1704709274387312E-4</v>
      </c>
    </row>
    <row r="354" spans="1:3" x14ac:dyDescent="0.25">
      <c r="A354" s="1">
        <v>44204</v>
      </c>
      <c r="B354">
        <v>31849</v>
      </c>
      <c r="C354">
        <f t="shared" si="5"/>
        <v>3.8261653051417589E-4</v>
      </c>
    </row>
    <row r="355" spans="1:3" x14ac:dyDescent="0.25">
      <c r="A355" s="1">
        <v>44205</v>
      </c>
      <c r="B355">
        <v>24694</v>
      </c>
      <c r="C355">
        <f t="shared" si="5"/>
        <v>2.9666025949062953E-4</v>
      </c>
    </row>
    <row r="356" spans="1:3" x14ac:dyDescent="0.25">
      <c r="A356" s="1">
        <v>44206</v>
      </c>
      <c r="B356">
        <v>16946</v>
      </c>
      <c r="C356">
        <f t="shared" si="5"/>
        <v>2.0358000961076406E-4</v>
      </c>
    </row>
    <row r="357" spans="1:3" x14ac:dyDescent="0.25">
      <c r="A357" s="1">
        <v>44207</v>
      </c>
      <c r="B357">
        <v>12497</v>
      </c>
      <c r="C357">
        <f t="shared" si="5"/>
        <v>1.5013214800576645E-4</v>
      </c>
    </row>
    <row r="358" spans="1:3" x14ac:dyDescent="0.25">
      <c r="A358" s="1">
        <v>44208</v>
      </c>
      <c r="B358">
        <v>12802</v>
      </c>
      <c r="C358">
        <f t="shared" si="5"/>
        <v>1.5379625180201827E-4</v>
      </c>
    </row>
    <row r="359" spans="1:3" x14ac:dyDescent="0.25">
      <c r="A359" s="1">
        <v>44209</v>
      </c>
      <c r="B359">
        <v>19600</v>
      </c>
      <c r="C359">
        <f t="shared" si="5"/>
        <v>2.3546371936568957E-4</v>
      </c>
    </row>
    <row r="360" spans="1:3" x14ac:dyDescent="0.25">
      <c r="A360" s="1">
        <v>44210</v>
      </c>
      <c r="B360">
        <v>25164</v>
      </c>
      <c r="C360">
        <f t="shared" si="5"/>
        <v>3.0230658337337816E-4</v>
      </c>
    </row>
    <row r="361" spans="1:3" x14ac:dyDescent="0.25">
      <c r="A361" s="1">
        <v>44211</v>
      </c>
      <c r="B361">
        <v>22368</v>
      </c>
      <c r="C361">
        <f t="shared" si="5"/>
        <v>2.687169629985584E-4</v>
      </c>
    </row>
    <row r="362" spans="1:3" x14ac:dyDescent="0.25">
      <c r="A362" s="1">
        <v>44212</v>
      </c>
      <c r="B362">
        <v>18678</v>
      </c>
      <c r="C362">
        <f t="shared" si="5"/>
        <v>2.2438731379144643E-4</v>
      </c>
    </row>
    <row r="363" spans="1:3" x14ac:dyDescent="0.25">
      <c r="A363" s="1">
        <v>44213</v>
      </c>
      <c r="B363">
        <v>13882</v>
      </c>
      <c r="C363">
        <f t="shared" si="5"/>
        <v>1.6677078327727055E-4</v>
      </c>
    </row>
    <row r="364" spans="1:3" x14ac:dyDescent="0.25">
      <c r="A364" s="1">
        <v>44214</v>
      </c>
      <c r="B364">
        <v>7141</v>
      </c>
      <c r="C364">
        <f t="shared" si="5"/>
        <v>8.5788082652570876E-5</v>
      </c>
    </row>
    <row r="365" spans="1:3" x14ac:dyDescent="0.25">
      <c r="A365" s="1">
        <v>44215</v>
      </c>
      <c r="B365">
        <v>11369</v>
      </c>
      <c r="C365">
        <f t="shared" si="5"/>
        <v>1.3658097068716964E-4</v>
      </c>
    </row>
    <row r="366" spans="1:3" x14ac:dyDescent="0.25">
      <c r="A366" s="1">
        <v>44216</v>
      </c>
      <c r="B366">
        <v>15974</v>
      </c>
      <c r="C366">
        <f t="shared" si="5"/>
        <v>1.9190293128303699E-4</v>
      </c>
    </row>
    <row r="367" spans="1:3" x14ac:dyDescent="0.25">
      <c r="A367" s="1">
        <v>44217</v>
      </c>
      <c r="B367">
        <v>20398</v>
      </c>
      <c r="C367">
        <f t="shared" si="5"/>
        <v>2.4505045651129266E-4</v>
      </c>
    </row>
    <row r="368" spans="1:3" x14ac:dyDescent="0.25">
      <c r="A368" s="1">
        <v>44218</v>
      </c>
      <c r="B368">
        <v>17862</v>
      </c>
      <c r="C368">
        <f t="shared" si="5"/>
        <v>2.1458433445458914E-4</v>
      </c>
    </row>
    <row r="369" spans="1:3" x14ac:dyDescent="0.25">
      <c r="A369" s="1">
        <v>44219</v>
      </c>
      <c r="B369">
        <v>16417</v>
      </c>
      <c r="C369">
        <f t="shared" si="5"/>
        <v>1.9722489187890438E-4</v>
      </c>
    </row>
    <row r="370" spans="1:3" x14ac:dyDescent="0.25">
      <c r="A370" s="1">
        <v>44220</v>
      </c>
      <c r="B370">
        <v>12257</v>
      </c>
      <c r="C370">
        <f t="shared" si="5"/>
        <v>1.4724891878904373E-4</v>
      </c>
    </row>
    <row r="371" spans="1:3" x14ac:dyDescent="0.25">
      <c r="A371" s="1">
        <v>44221</v>
      </c>
      <c r="B371">
        <v>6729</v>
      </c>
      <c r="C371">
        <f t="shared" si="5"/>
        <v>8.0838539163863527E-5</v>
      </c>
    </row>
    <row r="372" spans="1:3" x14ac:dyDescent="0.25">
      <c r="A372" s="1">
        <v>44222</v>
      </c>
      <c r="B372">
        <v>6412</v>
      </c>
      <c r="C372">
        <f t="shared" si="5"/>
        <v>7.7030273906775583E-5</v>
      </c>
    </row>
    <row r="373" spans="1:3" x14ac:dyDescent="0.25">
      <c r="A373" s="1">
        <v>44223</v>
      </c>
      <c r="B373">
        <v>13198</v>
      </c>
      <c r="C373">
        <f t="shared" si="5"/>
        <v>1.5855358000961076E-4</v>
      </c>
    </row>
    <row r="374" spans="1:3" x14ac:dyDescent="0.25">
      <c r="A374" s="1">
        <v>44224</v>
      </c>
      <c r="B374">
        <v>17553</v>
      </c>
      <c r="C374">
        <f t="shared" si="5"/>
        <v>2.1087217683805862E-4</v>
      </c>
    </row>
    <row r="375" spans="1:3" x14ac:dyDescent="0.25">
      <c r="A375" s="1">
        <v>44225</v>
      </c>
      <c r="B375">
        <v>14022</v>
      </c>
      <c r="C375">
        <f t="shared" si="5"/>
        <v>1.6845266698702546E-4</v>
      </c>
    </row>
    <row r="376" spans="1:3" x14ac:dyDescent="0.25">
      <c r="A376" s="1">
        <v>44226</v>
      </c>
      <c r="B376">
        <v>12321</v>
      </c>
      <c r="C376">
        <f t="shared" si="5"/>
        <v>1.4801777991350313E-4</v>
      </c>
    </row>
    <row r="377" spans="1:3" x14ac:dyDescent="0.25">
      <c r="A377" s="1">
        <v>44227</v>
      </c>
      <c r="B377">
        <v>11192</v>
      </c>
      <c r="C377">
        <f t="shared" si="5"/>
        <v>1.3445458913983663E-4</v>
      </c>
    </row>
    <row r="378" spans="1:3" x14ac:dyDescent="0.25">
      <c r="A378" s="1">
        <v>44228</v>
      </c>
      <c r="B378">
        <v>5608</v>
      </c>
      <c r="C378">
        <f t="shared" si="5"/>
        <v>6.7371456030754448E-5</v>
      </c>
    </row>
    <row r="379" spans="1:3" x14ac:dyDescent="0.25">
      <c r="A379" s="1">
        <v>44229</v>
      </c>
      <c r="B379">
        <v>6114</v>
      </c>
      <c r="C379">
        <f t="shared" si="5"/>
        <v>7.3450264296011532E-5</v>
      </c>
    </row>
    <row r="380" spans="1:3" x14ac:dyDescent="0.25">
      <c r="A380" s="1">
        <v>44230</v>
      </c>
      <c r="B380">
        <v>9705</v>
      </c>
      <c r="C380">
        <f t="shared" si="5"/>
        <v>1.1659058145122538E-4</v>
      </c>
    </row>
    <row r="381" spans="1:3" x14ac:dyDescent="0.25">
      <c r="A381" s="1">
        <v>44231</v>
      </c>
      <c r="B381">
        <v>14211</v>
      </c>
      <c r="C381">
        <f t="shared" si="5"/>
        <v>1.7072320999519461E-4</v>
      </c>
    </row>
    <row r="382" spans="1:3" x14ac:dyDescent="0.25">
      <c r="A382" s="1">
        <v>44232</v>
      </c>
      <c r="B382">
        <v>12908</v>
      </c>
      <c r="C382">
        <f t="shared" si="5"/>
        <v>1.5506967803940414E-4</v>
      </c>
    </row>
    <row r="383" spans="1:3" x14ac:dyDescent="0.25">
      <c r="A383" s="1">
        <v>44233</v>
      </c>
      <c r="B383">
        <v>10485</v>
      </c>
      <c r="C383">
        <f t="shared" si="5"/>
        <v>1.2596107640557423E-4</v>
      </c>
    </row>
    <row r="384" spans="1:3" x14ac:dyDescent="0.25">
      <c r="A384" s="1">
        <v>44234</v>
      </c>
      <c r="B384">
        <v>8616</v>
      </c>
      <c r="C384">
        <f t="shared" si="5"/>
        <v>1.0350792888034598E-4</v>
      </c>
    </row>
    <row r="385" spans="1:3" x14ac:dyDescent="0.25">
      <c r="A385" s="1">
        <v>44235</v>
      </c>
      <c r="B385">
        <v>4535</v>
      </c>
      <c r="C385">
        <f t="shared" si="5"/>
        <v>5.4481018740989909E-5</v>
      </c>
    </row>
    <row r="386" spans="1:3" x14ac:dyDescent="0.25">
      <c r="A386" s="1">
        <v>44236</v>
      </c>
      <c r="B386">
        <v>3379</v>
      </c>
      <c r="C386">
        <f t="shared" si="5"/>
        <v>4.0593464680442097E-5</v>
      </c>
    </row>
    <row r="387" spans="1:3" x14ac:dyDescent="0.25">
      <c r="A387" s="1">
        <v>44237</v>
      </c>
      <c r="B387">
        <v>8072</v>
      </c>
      <c r="C387">
        <f t="shared" ref="C387:C450" si="6">B387/83240000</f>
        <v>9.6972609322441128E-5</v>
      </c>
    </row>
    <row r="388" spans="1:3" x14ac:dyDescent="0.25">
      <c r="A388" s="1">
        <v>44238</v>
      </c>
      <c r="B388">
        <v>10237</v>
      </c>
      <c r="C388">
        <f t="shared" si="6"/>
        <v>1.2298173954829408E-4</v>
      </c>
    </row>
    <row r="389" spans="1:3" x14ac:dyDescent="0.25">
      <c r="A389" s="1">
        <v>44239</v>
      </c>
      <c r="B389">
        <v>9860</v>
      </c>
      <c r="C389">
        <f t="shared" si="6"/>
        <v>1.1845266698702546E-4</v>
      </c>
    </row>
    <row r="390" spans="1:3" x14ac:dyDescent="0.25">
      <c r="A390" s="1">
        <v>44240</v>
      </c>
      <c r="B390">
        <v>8354</v>
      </c>
      <c r="C390">
        <f t="shared" si="6"/>
        <v>1.0036040365209034E-4</v>
      </c>
    </row>
    <row r="391" spans="1:3" x14ac:dyDescent="0.25">
      <c r="A391" s="1">
        <v>44241</v>
      </c>
      <c r="B391">
        <v>6114</v>
      </c>
      <c r="C391">
        <f t="shared" si="6"/>
        <v>7.3450264296011532E-5</v>
      </c>
    </row>
    <row r="392" spans="1:3" x14ac:dyDescent="0.25">
      <c r="A392" s="1">
        <v>44242</v>
      </c>
      <c r="B392">
        <v>4426</v>
      </c>
      <c r="C392">
        <f t="shared" si="6"/>
        <v>5.3171552138395005E-5</v>
      </c>
    </row>
    <row r="393" spans="1:3" x14ac:dyDescent="0.25">
      <c r="A393" s="1">
        <v>44243</v>
      </c>
      <c r="B393">
        <v>3856</v>
      </c>
      <c r="C393">
        <f t="shared" si="6"/>
        <v>4.632388274867852E-5</v>
      </c>
    </row>
    <row r="394" spans="1:3" x14ac:dyDescent="0.25">
      <c r="A394" s="1">
        <v>44244</v>
      </c>
      <c r="B394">
        <v>7556</v>
      </c>
      <c r="C394">
        <f t="shared" si="6"/>
        <v>9.0773666506487269E-5</v>
      </c>
    </row>
    <row r="395" spans="1:3" x14ac:dyDescent="0.25">
      <c r="A395" s="1">
        <v>44245</v>
      </c>
      <c r="B395">
        <v>10207</v>
      </c>
      <c r="C395">
        <f t="shared" si="6"/>
        <v>1.2262133589620376E-4</v>
      </c>
    </row>
    <row r="396" spans="1:3" x14ac:dyDescent="0.25">
      <c r="A396" s="1">
        <v>44246</v>
      </c>
      <c r="B396">
        <v>9113</v>
      </c>
      <c r="C396">
        <f t="shared" si="6"/>
        <v>1.0947861604997598E-4</v>
      </c>
    </row>
    <row r="397" spans="1:3" x14ac:dyDescent="0.25">
      <c r="A397" s="1">
        <v>44247</v>
      </c>
      <c r="B397">
        <v>9164</v>
      </c>
      <c r="C397">
        <f t="shared" si="6"/>
        <v>1.1009130225852955E-4</v>
      </c>
    </row>
    <row r="398" spans="1:3" x14ac:dyDescent="0.25">
      <c r="A398" s="1">
        <v>44248</v>
      </c>
      <c r="B398">
        <v>7676</v>
      </c>
      <c r="C398">
        <f t="shared" si="6"/>
        <v>9.2215281114848627E-5</v>
      </c>
    </row>
    <row r="399" spans="1:3" x14ac:dyDescent="0.25">
      <c r="A399" s="1">
        <v>44249</v>
      </c>
      <c r="B399">
        <v>4369</v>
      </c>
      <c r="C399">
        <f t="shared" si="6"/>
        <v>5.2486785199423356E-5</v>
      </c>
    </row>
    <row r="400" spans="1:3" x14ac:dyDescent="0.25">
      <c r="A400" s="1">
        <v>44250</v>
      </c>
      <c r="B400">
        <v>3883</v>
      </c>
      <c r="C400">
        <f t="shared" si="6"/>
        <v>4.664824603555983E-5</v>
      </c>
    </row>
    <row r="401" spans="1:3" x14ac:dyDescent="0.25">
      <c r="A401" s="1">
        <v>44251</v>
      </c>
      <c r="B401">
        <v>8007</v>
      </c>
      <c r="C401">
        <f t="shared" si="6"/>
        <v>9.6191734742912061E-5</v>
      </c>
    </row>
    <row r="402" spans="1:3" x14ac:dyDescent="0.25">
      <c r="A402" s="1">
        <v>44252</v>
      </c>
      <c r="B402">
        <v>11869</v>
      </c>
      <c r="C402">
        <f t="shared" si="6"/>
        <v>1.4258769822200865E-4</v>
      </c>
    </row>
    <row r="403" spans="1:3" x14ac:dyDescent="0.25">
      <c r="A403" s="1">
        <v>44253</v>
      </c>
      <c r="B403">
        <v>9997</v>
      </c>
      <c r="C403">
        <f t="shared" si="6"/>
        <v>1.2009851033157136E-4</v>
      </c>
    </row>
    <row r="404" spans="1:3" x14ac:dyDescent="0.25">
      <c r="A404" s="1">
        <v>44254</v>
      </c>
      <c r="B404">
        <v>9762</v>
      </c>
      <c r="C404">
        <f t="shared" si="6"/>
        <v>1.1727534839019703E-4</v>
      </c>
    </row>
    <row r="405" spans="1:3" x14ac:dyDescent="0.25">
      <c r="A405" s="1">
        <v>44255</v>
      </c>
      <c r="B405">
        <v>7890</v>
      </c>
      <c r="C405">
        <f t="shared" si="6"/>
        <v>9.4786160499759733E-5</v>
      </c>
    </row>
    <row r="406" spans="1:3" x14ac:dyDescent="0.25">
      <c r="A406" s="1">
        <v>44256</v>
      </c>
      <c r="B406">
        <v>4732</v>
      </c>
      <c r="C406">
        <f t="shared" si="6"/>
        <v>5.6847669389716481E-5</v>
      </c>
    </row>
    <row r="407" spans="1:3" x14ac:dyDescent="0.25">
      <c r="A407" s="1">
        <v>44257</v>
      </c>
      <c r="B407">
        <v>3943</v>
      </c>
      <c r="C407">
        <f t="shared" si="6"/>
        <v>4.7369053339740509E-5</v>
      </c>
    </row>
    <row r="408" spans="1:3" x14ac:dyDescent="0.25">
      <c r="A408" s="1">
        <v>44258</v>
      </c>
      <c r="B408">
        <v>9019</v>
      </c>
      <c r="C408">
        <f t="shared" si="6"/>
        <v>1.0834935127342624E-4</v>
      </c>
    </row>
    <row r="409" spans="1:3" x14ac:dyDescent="0.25">
      <c r="A409" s="1">
        <v>44259</v>
      </c>
      <c r="B409">
        <v>11912</v>
      </c>
      <c r="C409">
        <f t="shared" si="6"/>
        <v>1.4310427679000481E-4</v>
      </c>
    </row>
    <row r="410" spans="1:3" x14ac:dyDescent="0.25">
      <c r="A410" s="1">
        <v>44260</v>
      </c>
      <c r="B410">
        <v>10580</v>
      </c>
      <c r="C410">
        <f t="shared" si="6"/>
        <v>1.2710235463719367E-4</v>
      </c>
    </row>
    <row r="411" spans="1:3" x14ac:dyDescent="0.25">
      <c r="A411" s="1">
        <v>44261</v>
      </c>
      <c r="B411">
        <v>9557</v>
      </c>
      <c r="C411">
        <f t="shared" si="6"/>
        <v>1.1481259010091302E-4</v>
      </c>
    </row>
    <row r="412" spans="1:3" x14ac:dyDescent="0.25">
      <c r="A412" s="1">
        <v>44262</v>
      </c>
      <c r="B412">
        <v>8103</v>
      </c>
      <c r="C412">
        <f t="shared" si="6"/>
        <v>9.7345026429601153E-5</v>
      </c>
    </row>
    <row r="413" spans="1:3" x14ac:dyDescent="0.25">
      <c r="A413" s="1">
        <v>44263</v>
      </c>
      <c r="B413">
        <v>5011</v>
      </c>
      <c r="C413">
        <f t="shared" si="6"/>
        <v>6.0199423354156653E-5</v>
      </c>
    </row>
    <row r="414" spans="1:3" x14ac:dyDescent="0.25">
      <c r="A414" s="1">
        <v>44264</v>
      </c>
      <c r="B414">
        <v>4252</v>
      </c>
      <c r="C414">
        <f t="shared" si="6"/>
        <v>5.1081210956271021E-5</v>
      </c>
    </row>
    <row r="415" spans="1:3" x14ac:dyDescent="0.25">
      <c r="A415" s="1">
        <v>44265</v>
      </c>
      <c r="B415">
        <v>9146</v>
      </c>
      <c r="C415">
        <f t="shared" si="6"/>
        <v>1.0987506006727535E-4</v>
      </c>
    </row>
    <row r="416" spans="1:3" x14ac:dyDescent="0.25">
      <c r="A416" s="1">
        <v>44266</v>
      </c>
      <c r="B416">
        <v>14356</v>
      </c>
      <c r="C416">
        <f t="shared" si="6"/>
        <v>1.7246516098029792E-4</v>
      </c>
    </row>
    <row r="417" spans="1:3" x14ac:dyDescent="0.25">
      <c r="A417" s="1">
        <v>44267</v>
      </c>
      <c r="B417">
        <v>12834</v>
      </c>
      <c r="C417">
        <f t="shared" si="6"/>
        <v>1.5418068236424797E-4</v>
      </c>
    </row>
    <row r="418" spans="1:3" x14ac:dyDescent="0.25">
      <c r="A418" s="1">
        <v>44268</v>
      </c>
      <c r="B418">
        <v>12674</v>
      </c>
      <c r="C418">
        <f t="shared" si="6"/>
        <v>1.5225852955309948E-4</v>
      </c>
    </row>
    <row r="419" spans="1:3" x14ac:dyDescent="0.25">
      <c r="A419" s="1">
        <v>44269</v>
      </c>
      <c r="B419">
        <v>10790</v>
      </c>
      <c r="C419">
        <f t="shared" si="6"/>
        <v>1.2962518020182606E-4</v>
      </c>
    </row>
    <row r="420" spans="1:3" x14ac:dyDescent="0.25">
      <c r="A420" s="1">
        <v>44270</v>
      </c>
      <c r="B420">
        <v>6604</v>
      </c>
      <c r="C420">
        <f t="shared" si="6"/>
        <v>7.9336857280153767E-5</v>
      </c>
    </row>
    <row r="421" spans="1:3" x14ac:dyDescent="0.25">
      <c r="A421" s="1">
        <v>44271</v>
      </c>
      <c r="B421">
        <v>5480</v>
      </c>
      <c r="C421">
        <f t="shared" si="6"/>
        <v>6.5833733781835659E-5</v>
      </c>
    </row>
    <row r="422" spans="1:3" x14ac:dyDescent="0.25">
      <c r="A422" s="1">
        <v>44272</v>
      </c>
      <c r="B422">
        <v>13435</v>
      </c>
      <c r="C422">
        <f t="shared" si="6"/>
        <v>1.6140076886112447E-4</v>
      </c>
    </row>
    <row r="423" spans="1:3" x14ac:dyDescent="0.25">
      <c r="A423" s="1">
        <v>44273</v>
      </c>
      <c r="B423">
        <v>17504</v>
      </c>
      <c r="C423">
        <f t="shared" si="6"/>
        <v>2.1028351753964441E-4</v>
      </c>
    </row>
    <row r="424" spans="1:3" x14ac:dyDescent="0.25">
      <c r="A424" s="1">
        <v>44274</v>
      </c>
      <c r="B424">
        <v>17482</v>
      </c>
      <c r="C424">
        <f t="shared" si="6"/>
        <v>2.1001922152811148E-4</v>
      </c>
    </row>
    <row r="425" spans="1:3" x14ac:dyDescent="0.25">
      <c r="A425" s="1">
        <v>44275</v>
      </c>
      <c r="B425">
        <v>16033</v>
      </c>
      <c r="C425">
        <f t="shared" si="6"/>
        <v>1.9261172513214802E-4</v>
      </c>
    </row>
    <row r="426" spans="1:3" x14ac:dyDescent="0.25">
      <c r="A426" s="1">
        <v>44276</v>
      </c>
      <c r="B426">
        <v>13733</v>
      </c>
      <c r="C426">
        <f t="shared" si="6"/>
        <v>1.6498077847188852E-4</v>
      </c>
    </row>
    <row r="427" spans="1:3" x14ac:dyDescent="0.25">
      <c r="A427" s="1">
        <v>44277</v>
      </c>
      <c r="B427">
        <v>7709</v>
      </c>
      <c r="C427">
        <f t="shared" si="6"/>
        <v>9.261172513214801E-5</v>
      </c>
    </row>
    <row r="428" spans="1:3" x14ac:dyDescent="0.25">
      <c r="A428" s="1">
        <v>44278</v>
      </c>
      <c r="B428">
        <v>7485</v>
      </c>
      <c r="C428">
        <f t="shared" si="6"/>
        <v>8.9920711196540129E-5</v>
      </c>
    </row>
    <row r="429" spans="1:3" x14ac:dyDescent="0.25">
      <c r="A429" s="1">
        <v>44279</v>
      </c>
      <c r="B429">
        <v>15813</v>
      </c>
      <c r="C429">
        <f t="shared" si="6"/>
        <v>1.8996876501681885E-4</v>
      </c>
    </row>
    <row r="430" spans="1:3" x14ac:dyDescent="0.25">
      <c r="A430" s="1">
        <v>44280</v>
      </c>
      <c r="B430">
        <v>22657</v>
      </c>
      <c r="C430">
        <f t="shared" si="6"/>
        <v>2.7218885151369536E-4</v>
      </c>
    </row>
    <row r="431" spans="1:3" x14ac:dyDescent="0.25">
      <c r="A431" s="1">
        <v>44281</v>
      </c>
      <c r="B431">
        <v>21573</v>
      </c>
      <c r="C431">
        <f t="shared" si="6"/>
        <v>2.5916626621816434E-4</v>
      </c>
    </row>
    <row r="432" spans="1:3" x14ac:dyDescent="0.25">
      <c r="A432" s="1">
        <v>44282</v>
      </c>
      <c r="B432">
        <v>20472</v>
      </c>
      <c r="C432">
        <f t="shared" si="6"/>
        <v>2.459394521864488E-4</v>
      </c>
    </row>
    <row r="433" spans="1:3" x14ac:dyDescent="0.25">
      <c r="A433" s="1">
        <v>44283</v>
      </c>
      <c r="B433">
        <v>17176</v>
      </c>
      <c r="C433">
        <f t="shared" si="6"/>
        <v>2.0634310427679E-4</v>
      </c>
    </row>
    <row r="434" spans="1:3" x14ac:dyDescent="0.25">
      <c r="A434" s="1">
        <v>44284</v>
      </c>
      <c r="B434">
        <v>9872</v>
      </c>
      <c r="C434">
        <f t="shared" si="6"/>
        <v>1.1859682844786161E-4</v>
      </c>
    </row>
    <row r="435" spans="1:3" x14ac:dyDescent="0.25">
      <c r="A435" s="1">
        <v>44285</v>
      </c>
      <c r="B435">
        <v>9549</v>
      </c>
      <c r="C435">
        <f t="shared" si="6"/>
        <v>1.1471648246035559E-4</v>
      </c>
    </row>
    <row r="436" spans="1:3" x14ac:dyDescent="0.25">
      <c r="A436" s="1">
        <v>44286</v>
      </c>
      <c r="B436">
        <v>17051</v>
      </c>
      <c r="C436">
        <f t="shared" si="6"/>
        <v>2.0484142239308024E-4</v>
      </c>
    </row>
    <row r="437" spans="1:3" x14ac:dyDescent="0.25">
      <c r="A437" s="1">
        <v>44287</v>
      </c>
      <c r="B437">
        <v>24300</v>
      </c>
      <c r="C437">
        <f t="shared" si="6"/>
        <v>2.9192695819317636E-4</v>
      </c>
    </row>
    <row r="438" spans="1:3" x14ac:dyDescent="0.25">
      <c r="A438" s="1">
        <v>44288</v>
      </c>
      <c r="B438">
        <v>21888</v>
      </c>
      <c r="C438">
        <f t="shared" si="6"/>
        <v>2.6295050456511291E-4</v>
      </c>
    </row>
    <row r="439" spans="1:3" x14ac:dyDescent="0.25">
      <c r="A439" s="1">
        <v>44289</v>
      </c>
      <c r="B439">
        <v>18129</v>
      </c>
      <c r="C439">
        <f t="shared" si="6"/>
        <v>2.1779192695819318E-4</v>
      </c>
    </row>
    <row r="440" spans="1:3" x14ac:dyDescent="0.25">
      <c r="A440" s="1">
        <v>44290</v>
      </c>
      <c r="B440">
        <v>12196</v>
      </c>
      <c r="C440">
        <f t="shared" si="6"/>
        <v>1.4651609802979337E-4</v>
      </c>
    </row>
    <row r="441" spans="1:3" x14ac:dyDescent="0.25">
      <c r="A441" s="1">
        <v>44291</v>
      </c>
      <c r="B441">
        <v>8497</v>
      </c>
      <c r="C441">
        <f t="shared" si="6"/>
        <v>1.020783277270543E-4</v>
      </c>
    </row>
    <row r="442" spans="1:3" x14ac:dyDescent="0.25">
      <c r="A442" s="1">
        <v>44292</v>
      </c>
      <c r="B442">
        <v>6885</v>
      </c>
      <c r="C442">
        <f t="shared" si="6"/>
        <v>8.2712638154733298E-5</v>
      </c>
    </row>
    <row r="443" spans="1:3" x14ac:dyDescent="0.25">
      <c r="A443" s="1">
        <v>44293</v>
      </c>
      <c r="B443">
        <v>9677</v>
      </c>
      <c r="C443">
        <f t="shared" si="6"/>
        <v>1.1625420470927438E-4</v>
      </c>
    </row>
    <row r="444" spans="1:3" x14ac:dyDescent="0.25">
      <c r="A444" s="1">
        <v>44294</v>
      </c>
      <c r="B444">
        <v>20407</v>
      </c>
      <c r="C444">
        <f t="shared" si="6"/>
        <v>2.4515857760691975E-4</v>
      </c>
    </row>
    <row r="445" spans="1:3" x14ac:dyDescent="0.25">
      <c r="A445" s="1">
        <v>44295</v>
      </c>
      <c r="B445">
        <v>25464</v>
      </c>
      <c r="C445">
        <f t="shared" si="6"/>
        <v>3.0591061989428158E-4</v>
      </c>
    </row>
    <row r="446" spans="1:3" x14ac:dyDescent="0.25">
      <c r="A446" s="1">
        <v>44296</v>
      </c>
      <c r="B446">
        <v>24097</v>
      </c>
      <c r="C446">
        <f t="shared" si="6"/>
        <v>2.8948822681403171E-4</v>
      </c>
    </row>
    <row r="447" spans="1:3" x14ac:dyDescent="0.25">
      <c r="A447" s="1">
        <v>44297</v>
      </c>
      <c r="B447">
        <v>17855</v>
      </c>
      <c r="C447">
        <f t="shared" si="6"/>
        <v>2.1450024026910139E-4</v>
      </c>
    </row>
    <row r="448" spans="1:3" x14ac:dyDescent="0.25">
      <c r="A448" s="1">
        <v>44298</v>
      </c>
      <c r="B448">
        <v>13245</v>
      </c>
      <c r="C448">
        <f t="shared" si="6"/>
        <v>1.5911821239788563E-4</v>
      </c>
    </row>
    <row r="449" spans="1:3" x14ac:dyDescent="0.25">
      <c r="A449" s="1">
        <v>44299</v>
      </c>
      <c r="B449">
        <v>10810</v>
      </c>
      <c r="C449">
        <f t="shared" si="6"/>
        <v>1.2986544930321961E-4</v>
      </c>
    </row>
    <row r="450" spans="1:3" x14ac:dyDescent="0.25">
      <c r="A450" s="1">
        <v>44300</v>
      </c>
      <c r="B450">
        <v>21693</v>
      </c>
      <c r="C450">
        <f t="shared" si="6"/>
        <v>2.606078808265257E-4</v>
      </c>
    </row>
    <row r="451" spans="1:3" x14ac:dyDescent="0.25">
      <c r="A451" s="1">
        <v>44301</v>
      </c>
      <c r="B451">
        <v>29426</v>
      </c>
      <c r="C451">
        <f t="shared" ref="C451:C514" si="7">B451/83240000</f>
        <v>3.5350792888034599E-4</v>
      </c>
    </row>
    <row r="452" spans="1:3" x14ac:dyDescent="0.25">
      <c r="A452" s="1">
        <v>44302</v>
      </c>
      <c r="B452">
        <v>25831</v>
      </c>
      <c r="C452">
        <f t="shared" si="7"/>
        <v>3.1031955790485343E-4</v>
      </c>
    </row>
    <row r="453" spans="1:3" x14ac:dyDescent="0.25">
      <c r="A453" s="1">
        <v>44303</v>
      </c>
      <c r="B453">
        <v>23804</v>
      </c>
      <c r="C453">
        <f t="shared" si="7"/>
        <v>2.8596828447861606E-4</v>
      </c>
    </row>
    <row r="454" spans="1:3" x14ac:dyDescent="0.25">
      <c r="A454" s="1">
        <v>44304</v>
      </c>
      <c r="B454">
        <v>19185</v>
      </c>
      <c r="C454">
        <f t="shared" si="7"/>
        <v>2.3047813551177319E-4</v>
      </c>
    </row>
    <row r="455" spans="1:3" x14ac:dyDescent="0.25">
      <c r="A455" s="1">
        <v>44305</v>
      </c>
      <c r="B455">
        <v>11437</v>
      </c>
      <c r="C455">
        <f t="shared" si="7"/>
        <v>1.3739788563190775E-4</v>
      </c>
    </row>
    <row r="456" spans="1:3" x14ac:dyDescent="0.25">
      <c r="A456" s="1">
        <v>44306</v>
      </c>
      <c r="B456">
        <v>9609</v>
      </c>
      <c r="C456">
        <f t="shared" si="7"/>
        <v>1.1543728976453629E-4</v>
      </c>
    </row>
    <row r="457" spans="1:3" x14ac:dyDescent="0.25">
      <c r="A457" s="1">
        <v>44307</v>
      </c>
      <c r="B457">
        <v>24884</v>
      </c>
      <c r="C457">
        <f t="shared" si="7"/>
        <v>2.9894281595386834E-4</v>
      </c>
    </row>
    <row r="458" spans="1:3" x14ac:dyDescent="0.25">
      <c r="A458" s="1">
        <v>44308</v>
      </c>
      <c r="B458">
        <v>29518</v>
      </c>
      <c r="C458">
        <f t="shared" si="7"/>
        <v>3.5461316674675636E-4</v>
      </c>
    </row>
    <row r="459" spans="1:3" x14ac:dyDescent="0.25">
      <c r="A459" s="1">
        <v>44309</v>
      </c>
      <c r="B459">
        <v>27543</v>
      </c>
      <c r="C459">
        <f t="shared" si="7"/>
        <v>3.3088659298414222E-4</v>
      </c>
    </row>
    <row r="460" spans="1:3" x14ac:dyDescent="0.25">
      <c r="A460" s="1">
        <v>44310</v>
      </c>
      <c r="B460">
        <v>23392</v>
      </c>
      <c r="C460">
        <f t="shared" si="7"/>
        <v>2.8101874098990871E-4</v>
      </c>
    </row>
    <row r="461" spans="1:3" x14ac:dyDescent="0.25">
      <c r="A461" s="1">
        <v>44311</v>
      </c>
      <c r="B461">
        <v>18773</v>
      </c>
      <c r="C461">
        <f t="shared" si="7"/>
        <v>2.2552859202306584E-4</v>
      </c>
    </row>
    <row r="462" spans="1:3" x14ac:dyDescent="0.25">
      <c r="A462" s="1">
        <v>44312</v>
      </c>
      <c r="B462">
        <v>11907</v>
      </c>
      <c r="C462">
        <f t="shared" si="7"/>
        <v>1.4304420951465641E-4</v>
      </c>
    </row>
    <row r="463" spans="1:3" x14ac:dyDescent="0.25">
      <c r="A463" s="1">
        <v>44313</v>
      </c>
      <c r="B463">
        <v>10976</v>
      </c>
      <c r="C463">
        <f t="shared" si="7"/>
        <v>1.3185968284478615E-4</v>
      </c>
    </row>
    <row r="464" spans="1:3" x14ac:dyDescent="0.25">
      <c r="A464" s="1">
        <v>44314</v>
      </c>
      <c r="B464">
        <v>22231</v>
      </c>
      <c r="C464">
        <f t="shared" si="7"/>
        <v>2.6707111965401252E-4</v>
      </c>
    </row>
    <row r="465" spans="1:3" x14ac:dyDescent="0.25">
      <c r="A465" s="1">
        <v>44315</v>
      </c>
      <c r="B465">
        <v>24736</v>
      </c>
      <c r="C465">
        <f t="shared" si="7"/>
        <v>2.97164824603556E-4</v>
      </c>
    </row>
    <row r="466" spans="1:3" x14ac:dyDescent="0.25">
      <c r="A466" s="1">
        <v>44316</v>
      </c>
      <c r="B466">
        <v>24329</v>
      </c>
      <c r="C466">
        <f t="shared" si="7"/>
        <v>2.92275348390197E-4</v>
      </c>
    </row>
    <row r="467" spans="1:3" x14ac:dyDescent="0.25">
      <c r="A467" s="1">
        <v>44317</v>
      </c>
      <c r="B467">
        <v>18935</v>
      </c>
      <c r="C467">
        <f t="shared" si="7"/>
        <v>2.2747477174435367E-4</v>
      </c>
    </row>
    <row r="468" spans="1:3" x14ac:dyDescent="0.25">
      <c r="A468" s="1">
        <v>44318</v>
      </c>
      <c r="B468">
        <v>16290</v>
      </c>
      <c r="C468">
        <f t="shared" si="7"/>
        <v>1.9569918308505525E-4</v>
      </c>
    </row>
    <row r="469" spans="1:3" x14ac:dyDescent="0.25">
      <c r="A469" s="1">
        <v>44319</v>
      </c>
      <c r="B469">
        <v>9160</v>
      </c>
      <c r="C469">
        <f t="shared" si="7"/>
        <v>1.1004324843825084E-4</v>
      </c>
    </row>
    <row r="470" spans="1:3" x14ac:dyDescent="0.25">
      <c r="A470" s="1">
        <v>44320</v>
      </c>
      <c r="B470">
        <v>7534</v>
      </c>
      <c r="C470">
        <f t="shared" si="7"/>
        <v>9.0509370494954347E-5</v>
      </c>
    </row>
    <row r="471" spans="1:3" x14ac:dyDescent="0.25">
      <c r="A471" s="1">
        <v>44321</v>
      </c>
      <c r="B471">
        <v>18034</v>
      </c>
      <c r="C471">
        <f t="shared" si="7"/>
        <v>2.1665064872657377E-4</v>
      </c>
    </row>
    <row r="472" spans="1:3" x14ac:dyDescent="0.25">
      <c r="A472" s="1">
        <v>44322</v>
      </c>
      <c r="B472">
        <v>21953</v>
      </c>
      <c r="C472">
        <f t="shared" si="7"/>
        <v>2.6373137914464202E-4</v>
      </c>
    </row>
    <row r="473" spans="1:3" x14ac:dyDescent="0.25">
      <c r="A473" s="1">
        <v>44323</v>
      </c>
      <c r="B473">
        <v>18485</v>
      </c>
      <c r="C473">
        <f t="shared" si="7"/>
        <v>2.2206871696299856E-4</v>
      </c>
    </row>
    <row r="474" spans="1:3" x14ac:dyDescent="0.25">
      <c r="A474" s="1">
        <v>44324</v>
      </c>
      <c r="B474">
        <v>15685</v>
      </c>
      <c r="C474">
        <f t="shared" si="7"/>
        <v>1.8843104276790006E-4</v>
      </c>
    </row>
    <row r="475" spans="1:3" x14ac:dyDescent="0.25">
      <c r="A475" s="1">
        <v>44325</v>
      </c>
      <c r="B475">
        <v>12656</v>
      </c>
      <c r="C475">
        <f t="shared" si="7"/>
        <v>1.5204228736184528E-4</v>
      </c>
    </row>
    <row r="476" spans="1:3" x14ac:dyDescent="0.25">
      <c r="A476" s="1">
        <v>44326</v>
      </c>
      <c r="B476">
        <v>6922</v>
      </c>
      <c r="C476">
        <f t="shared" si="7"/>
        <v>8.3157135992311383E-5</v>
      </c>
    </row>
    <row r="477" spans="1:3" x14ac:dyDescent="0.25">
      <c r="A477" s="1">
        <v>44327</v>
      </c>
      <c r="B477">
        <v>6125</v>
      </c>
      <c r="C477">
        <f t="shared" si="7"/>
        <v>7.3582412301777993E-5</v>
      </c>
    </row>
    <row r="478" spans="1:3" x14ac:dyDescent="0.25">
      <c r="A478" s="1">
        <v>44328</v>
      </c>
      <c r="B478">
        <v>14909</v>
      </c>
      <c r="C478">
        <f t="shared" si="7"/>
        <v>1.7910860163382989E-4</v>
      </c>
    </row>
    <row r="479" spans="1:3" x14ac:dyDescent="0.25">
      <c r="A479" s="1">
        <v>44329</v>
      </c>
      <c r="B479">
        <v>17419</v>
      </c>
      <c r="C479">
        <f t="shared" si="7"/>
        <v>2.0926237385872178E-4</v>
      </c>
    </row>
    <row r="480" spans="1:3" x14ac:dyDescent="0.25">
      <c r="A480" s="1">
        <v>44330</v>
      </c>
      <c r="B480">
        <v>11336</v>
      </c>
      <c r="C480">
        <f t="shared" si="7"/>
        <v>1.3618452666987025E-4</v>
      </c>
    </row>
    <row r="481" spans="1:3" x14ac:dyDescent="0.25">
      <c r="A481" s="1">
        <v>44331</v>
      </c>
      <c r="B481">
        <v>7894</v>
      </c>
      <c r="C481">
        <f t="shared" si="7"/>
        <v>9.4834214320038449E-5</v>
      </c>
    </row>
    <row r="482" spans="1:3" x14ac:dyDescent="0.25">
      <c r="A482" s="1">
        <v>44332</v>
      </c>
      <c r="B482">
        <v>8500</v>
      </c>
      <c r="C482">
        <f t="shared" si="7"/>
        <v>1.0211436809226334E-4</v>
      </c>
    </row>
    <row r="483" spans="1:3" x14ac:dyDescent="0.25">
      <c r="A483" s="1">
        <v>44333</v>
      </c>
      <c r="B483">
        <v>5412</v>
      </c>
      <c r="C483">
        <f t="shared" si="7"/>
        <v>6.5016818837097549E-5</v>
      </c>
    </row>
    <row r="484" spans="1:3" x14ac:dyDescent="0.25">
      <c r="A484" s="1">
        <v>44334</v>
      </c>
      <c r="B484">
        <v>4209</v>
      </c>
      <c r="C484">
        <f t="shared" si="7"/>
        <v>5.0564632388274869E-5</v>
      </c>
    </row>
    <row r="485" spans="1:3" x14ac:dyDescent="0.25">
      <c r="A485" s="1">
        <v>44335</v>
      </c>
      <c r="B485">
        <v>11040</v>
      </c>
      <c r="C485">
        <f t="shared" si="7"/>
        <v>1.3262854396924555E-4</v>
      </c>
    </row>
    <row r="486" spans="1:3" x14ac:dyDescent="0.25">
      <c r="A486" s="1">
        <v>44336</v>
      </c>
      <c r="B486">
        <v>12298</v>
      </c>
      <c r="C486">
        <f t="shared" si="7"/>
        <v>1.4774147044690052E-4</v>
      </c>
    </row>
    <row r="487" spans="1:3" x14ac:dyDescent="0.25">
      <c r="A487" s="1">
        <v>44337</v>
      </c>
      <c r="B487">
        <v>8769</v>
      </c>
      <c r="C487">
        <f t="shared" si="7"/>
        <v>1.0534598750600672E-4</v>
      </c>
    </row>
    <row r="488" spans="1:3" x14ac:dyDescent="0.25">
      <c r="A488" s="1">
        <v>44338</v>
      </c>
      <c r="B488">
        <v>7082</v>
      </c>
      <c r="C488">
        <f t="shared" si="7"/>
        <v>8.5079288803459869E-5</v>
      </c>
    </row>
    <row r="489" spans="1:3" x14ac:dyDescent="0.25">
      <c r="A489" s="1">
        <v>44339</v>
      </c>
      <c r="B489">
        <v>6714</v>
      </c>
      <c r="C489">
        <f t="shared" si="7"/>
        <v>8.065833733781835E-5</v>
      </c>
    </row>
    <row r="490" spans="1:3" x14ac:dyDescent="0.25">
      <c r="A490" s="1">
        <v>44340</v>
      </c>
      <c r="B490">
        <v>2682</v>
      </c>
      <c r="C490">
        <f t="shared" si="7"/>
        <v>3.2220086496876501E-5</v>
      </c>
    </row>
    <row r="491" spans="1:3" x14ac:dyDescent="0.25">
      <c r="A491" s="1">
        <v>44341</v>
      </c>
      <c r="B491">
        <v>1911</v>
      </c>
      <c r="C491">
        <f t="shared" si="7"/>
        <v>2.2957712638154732E-5</v>
      </c>
    </row>
    <row r="492" spans="1:3" x14ac:dyDescent="0.25">
      <c r="A492" s="1">
        <v>44342</v>
      </c>
      <c r="B492">
        <v>2626</v>
      </c>
      <c r="C492">
        <f t="shared" si="7"/>
        <v>3.1547333012974531E-5</v>
      </c>
    </row>
    <row r="493" spans="1:3" x14ac:dyDescent="0.25">
      <c r="A493" s="1">
        <v>44343</v>
      </c>
      <c r="B493">
        <v>6313</v>
      </c>
      <c r="C493">
        <f t="shared" si="7"/>
        <v>7.5840941854877461E-5</v>
      </c>
    </row>
    <row r="494" spans="1:3" x14ac:dyDescent="0.25">
      <c r="A494" s="1">
        <v>44344</v>
      </c>
      <c r="B494">
        <v>7380</v>
      </c>
      <c r="C494">
        <f t="shared" si="7"/>
        <v>8.8659298414223934E-5</v>
      </c>
    </row>
    <row r="495" spans="1:3" x14ac:dyDescent="0.25">
      <c r="A495" s="1">
        <v>44345</v>
      </c>
      <c r="B495">
        <v>5426</v>
      </c>
      <c r="C495">
        <f t="shared" si="7"/>
        <v>6.518500720807304E-5</v>
      </c>
    </row>
    <row r="496" spans="1:3" x14ac:dyDescent="0.25">
      <c r="A496" s="1">
        <v>44346</v>
      </c>
      <c r="B496">
        <v>3852</v>
      </c>
      <c r="C496">
        <f t="shared" si="7"/>
        <v>4.6275828928399805E-5</v>
      </c>
    </row>
    <row r="497" spans="1:3" x14ac:dyDescent="0.25">
      <c r="A497" s="1">
        <v>44347</v>
      </c>
      <c r="B497">
        <v>1978</v>
      </c>
      <c r="C497">
        <f t="shared" si="7"/>
        <v>2.376261412782316E-5</v>
      </c>
    </row>
    <row r="498" spans="1:3" x14ac:dyDescent="0.25">
      <c r="A498" s="1">
        <v>44348</v>
      </c>
      <c r="B498">
        <v>1785</v>
      </c>
      <c r="C498">
        <f t="shared" si="7"/>
        <v>2.1444017299375301E-5</v>
      </c>
    </row>
    <row r="499" spans="1:3" x14ac:dyDescent="0.25">
      <c r="A499" s="1">
        <v>44349</v>
      </c>
      <c r="B499">
        <v>4917</v>
      </c>
      <c r="C499">
        <f t="shared" si="7"/>
        <v>5.9070158577606919E-5</v>
      </c>
    </row>
    <row r="500" spans="1:3" x14ac:dyDescent="0.25">
      <c r="A500" s="1">
        <v>44350</v>
      </c>
      <c r="B500">
        <v>4640</v>
      </c>
      <c r="C500">
        <f t="shared" si="7"/>
        <v>5.5742431523306104E-5</v>
      </c>
    </row>
    <row r="501" spans="1:3" x14ac:dyDescent="0.25">
      <c r="A501" s="1">
        <v>44351</v>
      </c>
      <c r="B501">
        <v>3165</v>
      </c>
      <c r="C501">
        <f t="shared" si="7"/>
        <v>3.8022585295530998E-5</v>
      </c>
    </row>
    <row r="502" spans="1:3" x14ac:dyDescent="0.25">
      <c r="A502" s="1">
        <v>44352</v>
      </c>
      <c r="B502">
        <v>2294</v>
      </c>
      <c r="C502">
        <f t="shared" si="7"/>
        <v>2.7558865929841421E-5</v>
      </c>
    </row>
    <row r="503" spans="1:3" x14ac:dyDescent="0.25">
      <c r="A503" s="1">
        <v>44353</v>
      </c>
      <c r="B503">
        <v>2440</v>
      </c>
      <c r="C503">
        <f t="shared" si="7"/>
        <v>2.9312830370014417E-5</v>
      </c>
    </row>
    <row r="504" spans="1:3" x14ac:dyDescent="0.25">
      <c r="A504" s="1">
        <v>44354</v>
      </c>
      <c r="B504">
        <v>1117</v>
      </c>
      <c r="C504">
        <f t="shared" si="7"/>
        <v>1.3419029312830369E-5</v>
      </c>
    </row>
    <row r="505" spans="1:3" x14ac:dyDescent="0.25">
      <c r="A505" s="1">
        <v>44355</v>
      </c>
      <c r="B505">
        <v>1204</v>
      </c>
      <c r="C505">
        <f t="shared" si="7"/>
        <v>1.446419990389236E-5</v>
      </c>
    </row>
    <row r="506" spans="1:3" x14ac:dyDescent="0.25">
      <c r="A506" s="1">
        <v>44356</v>
      </c>
      <c r="B506">
        <v>3254</v>
      </c>
      <c r="C506">
        <f t="shared" si="7"/>
        <v>3.9091782796732338E-5</v>
      </c>
    </row>
    <row r="507" spans="1:3" x14ac:dyDescent="0.25">
      <c r="A507" s="1">
        <v>44357</v>
      </c>
      <c r="B507">
        <v>3187</v>
      </c>
      <c r="C507">
        <f t="shared" si="7"/>
        <v>3.8286881307063913E-5</v>
      </c>
    </row>
    <row r="508" spans="1:3" x14ac:dyDescent="0.25">
      <c r="A508" s="1">
        <v>44358</v>
      </c>
      <c r="B508">
        <v>2440</v>
      </c>
      <c r="C508">
        <f t="shared" si="7"/>
        <v>2.9312830370014417E-5</v>
      </c>
    </row>
    <row r="509" spans="1:3" x14ac:dyDescent="0.25">
      <c r="A509" s="1">
        <v>44359</v>
      </c>
      <c r="B509">
        <v>1911</v>
      </c>
      <c r="C509">
        <f t="shared" si="7"/>
        <v>2.2957712638154732E-5</v>
      </c>
    </row>
    <row r="510" spans="1:3" x14ac:dyDescent="0.25">
      <c r="A510" s="1">
        <v>44360</v>
      </c>
      <c r="B510">
        <v>1489</v>
      </c>
      <c r="C510">
        <f t="shared" si="7"/>
        <v>1.7888034598750601E-5</v>
      </c>
    </row>
    <row r="511" spans="1:3" x14ac:dyDescent="0.25">
      <c r="A511" s="1">
        <v>44361</v>
      </c>
      <c r="B511">
        <v>549</v>
      </c>
      <c r="C511">
        <f t="shared" si="7"/>
        <v>6.5953868332532438E-6</v>
      </c>
    </row>
    <row r="512" spans="1:3" x14ac:dyDescent="0.25">
      <c r="A512" s="1">
        <v>44362</v>
      </c>
      <c r="B512">
        <v>652</v>
      </c>
      <c r="C512">
        <f t="shared" si="7"/>
        <v>7.8327727054300812E-6</v>
      </c>
    </row>
    <row r="513" spans="1:3" x14ac:dyDescent="0.25">
      <c r="A513" s="1">
        <v>44363</v>
      </c>
      <c r="B513">
        <v>1455</v>
      </c>
      <c r="C513">
        <f t="shared" si="7"/>
        <v>1.7479577126381546E-5</v>
      </c>
    </row>
    <row r="514" spans="1:3" x14ac:dyDescent="0.25">
      <c r="A514" s="1">
        <v>44364</v>
      </c>
      <c r="B514">
        <v>1330</v>
      </c>
      <c r="C514">
        <f t="shared" si="7"/>
        <v>1.5977895242671793E-5</v>
      </c>
    </row>
    <row r="515" spans="1:3" x14ac:dyDescent="0.25">
      <c r="A515" s="1">
        <v>44365</v>
      </c>
      <c r="B515">
        <v>1076</v>
      </c>
      <c r="C515">
        <f t="shared" ref="C515:C578" si="8">B515/83240000</f>
        <v>1.2926477654973571E-5</v>
      </c>
    </row>
    <row r="516" spans="1:3" x14ac:dyDescent="0.25">
      <c r="A516" s="1">
        <v>44366</v>
      </c>
      <c r="B516">
        <v>1108</v>
      </c>
      <c r="C516">
        <f t="shared" si="8"/>
        <v>1.3310908217203268E-5</v>
      </c>
    </row>
    <row r="517" spans="1:3" x14ac:dyDescent="0.25">
      <c r="A517" s="1">
        <v>44367</v>
      </c>
      <c r="B517">
        <v>842</v>
      </c>
      <c r="C517">
        <f t="shared" si="8"/>
        <v>1.0115329168668909E-5</v>
      </c>
    </row>
    <row r="518" spans="1:3" x14ac:dyDescent="0.25">
      <c r="A518" s="1">
        <v>44368</v>
      </c>
      <c r="B518">
        <v>346</v>
      </c>
      <c r="C518">
        <f t="shared" si="8"/>
        <v>4.1566554541086014E-6</v>
      </c>
    </row>
    <row r="519" spans="1:3" x14ac:dyDescent="0.25">
      <c r="A519" s="1">
        <v>44369</v>
      </c>
      <c r="B519">
        <v>455</v>
      </c>
      <c r="C519">
        <f t="shared" si="8"/>
        <v>5.4661220567035079E-6</v>
      </c>
    </row>
    <row r="520" spans="1:3" x14ac:dyDescent="0.25">
      <c r="A520" s="1">
        <v>44370</v>
      </c>
      <c r="B520">
        <v>1016</v>
      </c>
      <c r="C520">
        <f t="shared" si="8"/>
        <v>1.2205670350792888E-5</v>
      </c>
    </row>
    <row r="521" spans="1:3" x14ac:dyDescent="0.25">
      <c r="A521" s="1">
        <v>44371</v>
      </c>
      <c r="B521">
        <v>1008</v>
      </c>
      <c r="C521">
        <f t="shared" si="8"/>
        <v>1.2109562710235464E-5</v>
      </c>
    </row>
    <row r="522" spans="1:3" x14ac:dyDescent="0.25">
      <c r="A522" s="1">
        <v>44372</v>
      </c>
      <c r="B522">
        <v>774</v>
      </c>
      <c r="C522">
        <f t="shared" si="8"/>
        <v>9.2984142239308022E-6</v>
      </c>
    </row>
    <row r="523" spans="1:3" x14ac:dyDescent="0.25">
      <c r="A523" s="1">
        <v>44373</v>
      </c>
      <c r="B523">
        <v>592</v>
      </c>
      <c r="C523">
        <f t="shared" si="8"/>
        <v>7.1119654012493995E-6</v>
      </c>
    </row>
    <row r="524" spans="1:3" x14ac:dyDescent="0.25">
      <c r="A524" s="1">
        <v>44374</v>
      </c>
      <c r="B524">
        <v>538</v>
      </c>
      <c r="C524">
        <f t="shared" si="8"/>
        <v>6.4632388274867853E-6</v>
      </c>
    </row>
    <row r="525" spans="1:3" x14ac:dyDescent="0.25">
      <c r="A525" s="1">
        <v>44375</v>
      </c>
      <c r="B525">
        <v>219</v>
      </c>
      <c r="C525">
        <f t="shared" si="8"/>
        <v>2.6309466602594906E-6</v>
      </c>
    </row>
    <row r="526" spans="1:3" x14ac:dyDescent="0.25">
      <c r="A526" s="1">
        <v>44376</v>
      </c>
      <c r="B526">
        <v>404</v>
      </c>
      <c r="C526">
        <f t="shared" si="8"/>
        <v>4.8534358481499278E-6</v>
      </c>
    </row>
    <row r="527" spans="1:3" x14ac:dyDescent="0.25">
      <c r="A527" s="1">
        <v>44377</v>
      </c>
      <c r="B527">
        <v>808</v>
      </c>
      <c r="C527">
        <f t="shared" si="8"/>
        <v>9.7068716962998556E-6</v>
      </c>
    </row>
    <row r="528" spans="1:3" x14ac:dyDescent="0.25">
      <c r="A528" s="1">
        <v>44378</v>
      </c>
      <c r="B528">
        <v>892</v>
      </c>
      <c r="C528">
        <f t="shared" si="8"/>
        <v>1.0716001922152811E-5</v>
      </c>
    </row>
    <row r="529" spans="1:3" x14ac:dyDescent="0.25">
      <c r="A529" s="1">
        <v>44379</v>
      </c>
      <c r="B529">
        <v>649</v>
      </c>
      <c r="C529">
        <f t="shared" si="8"/>
        <v>7.7967323402210479E-6</v>
      </c>
    </row>
    <row r="530" spans="1:3" x14ac:dyDescent="0.25">
      <c r="A530" s="1">
        <v>44380</v>
      </c>
      <c r="B530">
        <v>671</v>
      </c>
      <c r="C530">
        <f t="shared" si="8"/>
        <v>8.0610283517539648E-6</v>
      </c>
    </row>
    <row r="531" spans="1:3" x14ac:dyDescent="0.25">
      <c r="A531" s="1">
        <v>44381</v>
      </c>
      <c r="B531">
        <v>559</v>
      </c>
      <c r="C531">
        <f t="shared" si="8"/>
        <v>6.7155213839500242E-6</v>
      </c>
    </row>
    <row r="532" spans="1:3" x14ac:dyDescent="0.25">
      <c r="A532" s="1">
        <v>44382</v>
      </c>
      <c r="B532">
        <v>212</v>
      </c>
      <c r="C532">
        <f t="shared" si="8"/>
        <v>2.5468524747717443E-6</v>
      </c>
    </row>
    <row r="533" spans="1:3" x14ac:dyDescent="0.25">
      <c r="A533" s="1">
        <v>44383</v>
      </c>
      <c r="B533">
        <v>440</v>
      </c>
      <c r="C533">
        <f t="shared" si="8"/>
        <v>5.2859202306583373E-6</v>
      </c>
    </row>
    <row r="534" spans="1:3" x14ac:dyDescent="0.25">
      <c r="A534" s="1">
        <v>44384</v>
      </c>
      <c r="B534">
        <v>985</v>
      </c>
      <c r="C534">
        <f t="shared" si="8"/>
        <v>1.1833253243632868E-5</v>
      </c>
    </row>
    <row r="535" spans="1:3" x14ac:dyDescent="0.25">
      <c r="A535" s="1">
        <v>44385</v>
      </c>
      <c r="B535">
        <v>970</v>
      </c>
      <c r="C535">
        <f t="shared" si="8"/>
        <v>1.1653051417587698E-5</v>
      </c>
    </row>
    <row r="536" spans="1:3" x14ac:dyDescent="0.25">
      <c r="A536" s="1">
        <v>44386</v>
      </c>
      <c r="B536">
        <v>949</v>
      </c>
      <c r="C536">
        <f t="shared" si="8"/>
        <v>1.1400768861124459E-5</v>
      </c>
    </row>
    <row r="537" spans="1:3" x14ac:dyDescent="0.25">
      <c r="A537" s="1">
        <v>44387</v>
      </c>
      <c r="B537">
        <v>952</v>
      </c>
      <c r="C537">
        <f t="shared" si="8"/>
        <v>1.1436809226333494E-5</v>
      </c>
    </row>
    <row r="538" spans="1:3" x14ac:dyDescent="0.25">
      <c r="A538" s="1">
        <v>44388</v>
      </c>
      <c r="B538">
        <v>745</v>
      </c>
      <c r="C538">
        <f t="shared" si="8"/>
        <v>8.9500240269101398E-6</v>
      </c>
    </row>
    <row r="539" spans="1:3" x14ac:dyDescent="0.25">
      <c r="A539" s="1">
        <v>44389</v>
      </c>
      <c r="B539">
        <v>324</v>
      </c>
      <c r="C539">
        <f t="shared" si="8"/>
        <v>3.8923594425756845E-6</v>
      </c>
    </row>
    <row r="540" spans="1:3" x14ac:dyDescent="0.25">
      <c r="A540" s="1">
        <v>44390</v>
      </c>
      <c r="B540">
        <v>646</v>
      </c>
      <c r="C540">
        <f t="shared" si="8"/>
        <v>7.7606919750120129E-6</v>
      </c>
    </row>
    <row r="541" spans="1:3" x14ac:dyDescent="0.25">
      <c r="A541" s="1">
        <v>44391</v>
      </c>
      <c r="B541">
        <v>1548</v>
      </c>
      <c r="C541">
        <f t="shared" si="8"/>
        <v>1.8596828447861604E-5</v>
      </c>
    </row>
    <row r="542" spans="1:3" x14ac:dyDescent="0.25">
      <c r="A542" s="1">
        <v>44392</v>
      </c>
      <c r="B542">
        <v>1642</v>
      </c>
      <c r="C542">
        <f t="shared" si="8"/>
        <v>1.9726093224411342E-5</v>
      </c>
    </row>
    <row r="543" spans="1:3" x14ac:dyDescent="0.25">
      <c r="A543" s="1">
        <v>44393</v>
      </c>
      <c r="B543">
        <v>1456</v>
      </c>
      <c r="C543">
        <f t="shared" si="8"/>
        <v>1.7491590581451225E-5</v>
      </c>
    </row>
    <row r="544" spans="1:3" x14ac:dyDescent="0.25">
      <c r="A544" s="1">
        <v>44394</v>
      </c>
      <c r="B544">
        <v>1608</v>
      </c>
      <c r="C544">
        <f t="shared" si="8"/>
        <v>1.9317635752042287E-5</v>
      </c>
    </row>
    <row r="545" spans="1:3" x14ac:dyDescent="0.25">
      <c r="A545" s="1">
        <v>44395</v>
      </c>
      <c r="B545">
        <v>1292</v>
      </c>
      <c r="C545">
        <f t="shared" si="8"/>
        <v>1.5521383950024026E-5</v>
      </c>
    </row>
    <row r="546" spans="1:3" x14ac:dyDescent="0.25">
      <c r="A546" s="1">
        <v>44396</v>
      </c>
      <c r="B546">
        <v>546</v>
      </c>
      <c r="C546">
        <f t="shared" si="8"/>
        <v>6.5593464680442096E-6</v>
      </c>
    </row>
    <row r="547" spans="1:3" x14ac:dyDescent="0.25">
      <c r="A547" s="1">
        <v>44397</v>
      </c>
      <c r="B547">
        <v>1183</v>
      </c>
      <c r="C547">
        <f t="shared" si="8"/>
        <v>1.421191734742912E-5</v>
      </c>
    </row>
    <row r="548" spans="1:3" x14ac:dyDescent="0.25">
      <c r="A548" s="1">
        <v>44398</v>
      </c>
      <c r="B548">
        <v>2203</v>
      </c>
      <c r="C548">
        <f t="shared" si="8"/>
        <v>2.6465641518500721E-5</v>
      </c>
    </row>
    <row r="549" spans="1:3" x14ac:dyDescent="0.25">
      <c r="A549" s="1">
        <v>44399</v>
      </c>
      <c r="B549">
        <v>1890</v>
      </c>
      <c r="C549">
        <f t="shared" si="8"/>
        <v>2.2705430081691493E-5</v>
      </c>
    </row>
    <row r="550" spans="1:3" x14ac:dyDescent="0.25">
      <c r="A550" s="1">
        <v>44400</v>
      </c>
      <c r="B550">
        <v>2089</v>
      </c>
      <c r="C550">
        <f t="shared" si="8"/>
        <v>2.5096107640557426E-5</v>
      </c>
    </row>
    <row r="551" spans="1:3" x14ac:dyDescent="0.25">
      <c r="A551" s="1">
        <v>44401</v>
      </c>
      <c r="B551">
        <v>1919</v>
      </c>
      <c r="C551">
        <f t="shared" si="8"/>
        <v>2.3053820278712157E-5</v>
      </c>
    </row>
    <row r="552" spans="1:3" x14ac:dyDescent="0.25">
      <c r="A552" s="1">
        <v>44402</v>
      </c>
      <c r="B552">
        <v>1387</v>
      </c>
      <c r="C552">
        <f t="shared" si="8"/>
        <v>1.6662662181643442E-5</v>
      </c>
    </row>
    <row r="553" spans="1:3" x14ac:dyDescent="0.25">
      <c r="A553" s="1">
        <v>44403</v>
      </c>
      <c r="B553">
        <v>958</v>
      </c>
      <c r="C553">
        <f t="shared" si="8"/>
        <v>1.1508889956751562E-5</v>
      </c>
    </row>
    <row r="554" spans="1:3" x14ac:dyDescent="0.25">
      <c r="A554" s="1">
        <v>44404</v>
      </c>
      <c r="B554">
        <v>1545</v>
      </c>
      <c r="C554">
        <f t="shared" si="8"/>
        <v>1.8560788082652571E-5</v>
      </c>
    </row>
    <row r="555" spans="1:3" x14ac:dyDescent="0.25">
      <c r="A555" s="1">
        <v>44405</v>
      </c>
      <c r="B555">
        <v>2768</v>
      </c>
      <c r="C555">
        <f t="shared" si="8"/>
        <v>3.3253243632868811E-5</v>
      </c>
    </row>
    <row r="556" spans="1:3" x14ac:dyDescent="0.25">
      <c r="A556" s="1">
        <v>44406</v>
      </c>
      <c r="B556">
        <v>3142</v>
      </c>
      <c r="C556">
        <f t="shared" si="8"/>
        <v>3.7746275828928397E-5</v>
      </c>
    </row>
    <row r="557" spans="1:3" x14ac:dyDescent="0.25">
      <c r="A557" s="1">
        <v>44407</v>
      </c>
      <c r="B557">
        <v>2454</v>
      </c>
      <c r="C557">
        <f t="shared" si="8"/>
        <v>2.9481018740989908E-5</v>
      </c>
    </row>
    <row r="558" spans="1:3" x14ac:dyDescent="0.25">
      <c r="A558" s="1">
        <v>44408</v>
      </c>
      <c r="B558">
        <v>2400</v>
      </c>
      <c r="C558">
        <f t="shared" si="8"/>
        <v>2.8832292167227295E-5</v>
      </c>
    </row>
    <row r="559" spans="1:3" x14ac:dyDescent="0.25">
      <c r="A559" s="1">
        <v>44409</v>
      </c>
      <c r="B559">
        <v>2097</v>
      </c>
      <c r="C559">
        <f t="shared" si="8"/>
        <v>2.519221528111485E-5</v>
      </c>
    </row>
    <row r="560" spans="1:3" x14ac:dyDescent="0.25">
      <c r="A560" s="1">
        <v>44410</v>
      </c>
      <c r="B560">
        <v>847</v>
      </c>
      <c r="C560">
        <f t="shared" si="8"/>
        <v>1.01753964440173E-5</v>
      </c>
    </row>
    <row r="561" spans="1:3" x14ac:dyDescent="0.25">
      <c r="A561" s="1">
        <v>44411</v>
      </c>
      <c r="B561">
        <v>1766</v>
      </c>
      <c r="C561">
        <f t="shared" si="8"/>
        <v>2.1215761653051419E-5</v>
      </c>
    </row>
    <row r="562" spans="1:3" x14ac:dyDescent="0.25">
      <c r="A562" s="1">
        <v>44412</v>
      </c>
      <c r="B562">
        <v>3571</v>
      </c>
      <c r="C562">
        <f t="shared" si="8"/>
        <v>4.2900048053820281E-5</v>
      </c>
    </row>
    <row r="563" spans="1:3" x14ac:dyDescent="0.25">
      <c r="A563" s="1">
        <v>44413</v>
      </c>
      <c r="B563">
        <v>3539</v>
      </c>
      <c r="C563">
        <f t="shared" si="8"/>
        <v>4.2515617491590584E-5</v>
      </c>
    </row>
    <row r="564" spans="1:3" x14ac:dyDescent="0.25">
      <c r="A564" s="1">
        <v>44414</v>
      </c>
      <c r="B564">
        <v>3448</v>
      </c>
      <c r="C564">
        <f t="shared" si="8"/>
        <v>4.1422393080249879E-5</v>
      </c>
    </row>
    <row r="565" spans="1:3" x14ac:dyDescent="0.25">
      <c r="A565" s="1">
        <v>44415</v>
      </c>
      <c r="B565">
        <v>3206</v>
      </c>
      <c r="C565">
        <f t="shared" si="8"/>
        <v>3.8515136953387792E-5</v>
      </c>
    </row>
    <row r="566" spans="1:3" x14ac:dyDescent="0.25">
      <c r="A566" s="1">
        <v>44416</v>
      </c>
      <c r="B566">
        <v>3127</v>
      </c>
      <c r="C566">
        <f t="shared" si="8"/>
        <v>3.7566074002883227E-5</v>
      </c>
    </row>
    <row r="567" spans="1:3" x14ac:dyDescent="0.25">
      <c r="A567" s="1">
        <v>44417</v>
      </c>
      <c r="B567">
        <v>1183</v>
      </c>
      <c r="C567">
        <f t="shared" si="8"/>
        <v>1.421191734742912E-5</v>
      </c>
    </row>
    <row r="568" spans="1:3" x14ac:dyDescent="0.25">
      <c r="A568" s="1">
        <v>44418</v>
      </c>
      <c r="B568">
        <v>2480</v>
      </c>
      <c r="C568">
        <f t="shared" si="8"/>
        <v>2.9793368572801539E-5</v>
      </c>
    </row>
    <row r="569" spans="1:3" x14ac:dyDescent="0.25">
      <c r="A569" s="1">
        <v>44419</v>
      </c>
      <c r="B569">
        <v>4996</v>
      </c>
      <c r="C569">
        <f t="shared" si="8"/>
        <v>6.0019221528111484E-5</v>
      </c>
    </row>
    <row r="570" spans="1:3" x14ac:dyDescent="0.25">
      <c r="A570" s="1">
        <v>44420</v>
      </c>
      <c r="B570">
        <v>5638</v>
      </c>
      <c r="C570">
        <f t="shared" si="8"/>
        <v>6.7731859682844788E-5</v>
      </c>
    </row>
    <row r="571" spans="1:3" x14ac:dyDescent="0.25">
      <c r="A571" s="1">
        <v>44421</v>
      </c>
      <c r="B571">
        <v>5578</v>
      </c>
      <c r="C571">
        <f t="shared" si="8"/>
        <v>6.7011052378664109E-5</v>
      </c>
    </row>
    <row r="572" spans="1:3" x14ac:dyDescent="0.25">
      <c r="A572" s="1">
        <v>44422</v>
      </c>
      <c r="B572">
        <v>5644</v>
      </c>
      <c r="C572">
        <f t="shared" si="8"/>
        <v>6.7803940413262861E-5</v>
      </c>
    </row>
    <row r="573" spans="1:3" x14ac:dyDescent="0.25">
      <c r="A573" s="1">
        <v>44423</v>
      </c>
      <c r="B573">
        <v>4728</v>
      </c>
      <c r="C573">
        <f t="shared" si="8"/>
        <v>5.6799615569437772E-5</v>
      </c>
    </row>
    <row r="574" spans="1:3" x14ac:dyDescent="0.25">
      <c r="A574" s="1">
        <v>44424</v>
      </c>
      <c r="B574">
        <v>2126</v>
      </c>
      <c r="C574">
        <f t="shared" si="8"/>
        <v>2.5540605478135511E-5</v>
      </c>
    </row>
    <row r="575" spans="1:3" x14ac:dyDescent="0.25">
      <c r="A575" s="1">
        <v>44425</v>
      </c>
      <c r="B575">
        <v>3912</v>
      </c>
      <c r="C575">
        <f t="shared" si="8"/>
        <v>4.699663623258049E-5</v>
      </c>
    </row>
    <row r="576" spans="1:3" x14ac:dyDescent="0.25">
      <c r="A576" s="1">
        <v>44426</v>
      </c>
      <c r="B576">
        <v>8324</v>
      </c>
      <c r="C576">
        <f t="shared" si="8"/>
        <v>1E-4</v>
      </c>
    </row>
    <row r="577" spans="1:3" x14ac:dyDescent="0.25">
      <c r="A577" s="1">
        <v>44427</v>
      </c>
      <c r="B577">
        <v>8400</v>
      </c>
      <c r="C577">
        <f t="shared" si="8"/>
        <v>1.0091302258529553E-4</v>
      </c>
    </row>
    <row r="578" spans="1:3" x14ac:dyDescent="0.25">
      <c r="A578" s="1">
        <v>44428</v>
      </c>
      <c r="B578">
        <v>9280</v>
      </c>
      <c r="C578">
        <f t="shared" si="8"/>
        <v>1.1148486304661221E-4</v>
      </c>
    </row>
    <row r="579" spans="1:3" x14ac:dyDescent="0.25">
      <c r="A579" s="1">
        <v>44429</v>
      </c>
      <c r="B579">
        <v>8092</v>
      </c>
      <c r="C579">
        <f t="shared" ref="C579:C642" si="9">B579/83240000</f>
        <v>9.7212878423834692E-5</v>
      </c>
    </row>
    <row r="580" spans="1:3" x14ac:dyDescent="0.25">
      <c r="A580" s="1">
        <v>44430</v>
      </c>
      <c r="B580">
        <v>7050</v>
      </c>
      <c r="C580">
        <f t="shared" si="9"/>
        <v>8.4694858241230172E-5</v>
      </c>
    </row>
    <row r="581" spans="1:3" x14ac:dyDescent="0.25">
      <c r="A581" s="1">
        <v>44431</v>
      </c>
      <c r="B581">
        <v>3668</v>
      </c>
      <c r="C581">
        <f t="shared" si="9"/>
        <v>4.4065353195579052E-5</v>
      </c>
    </row>
    <row r="582" spans="1:3" x14ac:dyDescent="0.25">
      <c r="A582" s="1">
        <v>44432</v>
      </c>
      <c r="B582">
        <v>5747</v>
      </c>
      <c r="C582">
        <f t="shared" si="9"/>
        <v>6.9041326285439699E-5</v>
      </c>
    </row>
    <row r="583" spans="1:3" x14ac:dyDescent="0.25">
      <c r="A583" s="1">
        <v>44433</v>
      </c>
      <c r="B583">
        <v>11561</v>
      </c>
      <c r="C583">
        <f t="shared" si="9"/>
        <v>1.3888755406054782E-4</v>
      </c>
    </row>
    <row r="584" spans="1:3" x14ac:dyDescent="0.25">
      <c r="A584" s="1">
        <v>44434</v>
      </c>
      <c r="B584">
        <v>12626</v>
      </c>
      <c r="C584">
        <f t="shared" si="9"/>
        <v>1.5168188370975492E-4</v>
      </c>
    </row>
    <row r="585" spans="1:3" x14ac:dyDescent="0.25">
      <c r="A585" s="1">
        <v>44435</v>
      </c>
      <c r="B585">
        <v>12029</v>
      </c>
      <c r="C585">
        <f t="shared" si="9"/>
        <v>1.4450985103315713E-4</v>
      </c>
    </row>
    <row r="586" spans="1:3" x14ac:dyDescent="0.25">
      <c r="A586" s="1">
        <v>44436</v>
      </c>
      <c r="B586">
        <v>10303</v>
      </c>
      <c r="C586">
        <f t="shared" si="9"/>
        <v>1.2377462758289285E-4</v>
      </c>
    </row>
    <row r="587" spans="1:3" x14ac:dyDescent="0.25">
      <c r="A587" s="1">
        <v>44437</v>
      </c>
      <c r="B587">
        <v>8416</v>
      </c>
      <c r="C587">
        <f t="shared" si="9"/>
        <v>1.0110523786641038E-4</v>
      </c>
    </row>
    <row r="588" spans="1:3" x14ac:dyDescent="0.25">
      <c r="A588" s="1">
        <v>44438</v>
      </c>
      <c r="B588">
        <v>4559</v>
      </c>
      <c r="C588">
        <f t="shared" si="9"/>
        <v>5.4769341662662182E-5</v>
      </c>
    </row>
    <row r="589" spans="1:3" x14ac:dyDescent="0.25">
      <c r="A589" s="1">
        <v>44439</v>
      </c>
      <c r="B589">
        <v>5750</v>
      </c>
      <c r="C589">
        <f t="shared" si="9"/>
        <v>6.9077366650648728E-5</v>
      </c>
    </row>
    <row r="590" spans="1:3" x14ac:dyDescent="0.25">
      <c r="A590" s="1">
        <v>44440</v>
      </c>
      <c r="B590">
        <v>13531</v>
      </c>
      <c r="C590">
        <f t="shared" si="9"/>
        <v>1.6255406054781356E-4</v>
      </c>
    </row>
    <row r="591" spans="1:3" x14ac:dyDescent="0.25">
      <c r="A591" s="1">
        <v>44441</v>
      </c>
      <c r="B591">
        <v>13715</v>
      </c>
      <c r="C591">
        <f t="shared" si="9"/>
        <v>1.6476453628063432E-4</v>
      </c>
    </row>
    <row r="592" spans="1:3" x14ac:dyDescent="0.25">
      <c r="A592" s="1">
        <v>44442</v>
      </c>
      <c r="B592">
        <v>14251</v>
      </c>
      <c r="C592">
        <f t="shared" si="9"/>
        <v>1.7120374819798174E-4</v>
      </c>
    </row>
    <row r="593" spans="1:3" x14ac:dyDescent="0.25">
      <c r="A593" s="1">
        <v>44443</v>
      </c>
      <c r="B593">
        <v>10835</v>
      </c>
      <c r="C593">
        <f t="shared" si="9"/>
        <v>1.3016578567996156E-4</v>
      </c>
    </row>
    <row r="594" spans="1:3" x14ac:dyDescent="0.25">
      <c r="A594" s="1">
        <v>44444</v>
      </c>
      <c r="B594">
        <v>10453</v>
      </c>
      <c r="C594">
        <f t="shared" si="9"/>
        <v>1.2557664584334454E-4</v>
      </c>
    </row>
    <row r="595" spans="1:3" x14ac:dyDescent="0.25">
      <c r="A595" s="1">
        <v>44445</v>
      </c>
      <c r="B595">
        <v>4749</v>
      </c>
      <c r="C595">
        <f t="shared" si="9"/>
        <v>5.7051898125901008E-5</v>
      </c>
    </row>
    <row r="596" spans="1:3" x14ac:dyDescent="0.25">
      <c r="A596" s="1">
        <v>44446</v>
      </c>
      <c r="B596">
        <v>6726</v>
      </c>
      <c r="C596">
        <f t="shared" si="9"/>
        <v>8.0802498798654497E-5</v>
      </c>
    </row>
    <row r="597" spans="1:3" x14ac:dyDescent="0.25">
      <c r="A597" s="1">
        <v>44447</v>
      </c>
      <c r="B597">
        <v>13565</v>
      </c>
      <c r="C597">
        <f t="shared" si="9"/>
        <v>1.6296251802018261E-4</v>
      </c>
    </row>
    <row r="598" spans="1:3" x14ac:dyDescent="0.25">
      <c r="A598" s="1">
        <v>44448</v>
      </c>
      <c r="B598">
        <v>15431</v>
      </c>
      <c r="C598">
        <f t="shared" si="9"/>
        <v>1.8537962518020183E-4</v>
      </c>
    </row>
    <row r="599" spans="1:3" x14ac:dyDescent="0.25">
      <c r="A599" s="1">
        <v>44449</v>
      </c>
      <c r="B599">
        <v>12969</v>
      </c>
      <c r="C599">
        <f t="shared" si="9"/>
        <v>1.558024987986545E-4</v>
      </c>
    </row>
    <row r="600" spans="1:3" x14ac:dyDescent="0.25">
      <c r="A600" s="1">
        <v>44450</v>
      </c>
      <c r="B600">
        <v>11214</v>
      </c>
      <c r="C600">
        <f t="shared" si="9"/>
        <v>1.3471888515136953E-4</v>
      </c>
    </row>
    <row r="601" spans="1:3" x14ac:dyDescent="0.25">
      <c r="A601" s="1">
        <v>44451</v>
      </c>
      <c r="B601">
        <v>7345</v>
      </c>
      <c r="C601">
        <f t="shared" si="9"/>
        <v>8.8238827486785193E-5</v>
      </c>
    </row>
    <row r="602" spans="1:3" x14ac:dyDescent="0.25">
      <c r="A602" s="1">
        <v>44452</v>
      </c>
      <c r="B602">
        <v>5511</v>
      </c>
      <c r="C602">
        <f t="shared" si="9"/>
        <v>6.6206150888995671E-5</v>
      </c>
    </row>
    <row r="603" spans="1:3" x14ac:dyDescent="0.25">
      <c r="A603" s="1">
        <v>44453</v>
      </c>
      <c r="B603">
        <v>6325</v>
      </c>
      <c r="C603">
        <f t="shared" si="9"/>
        <v>7.5985103315713595E-5</v>
      </c>
    </row>
    <row r="604" spans="1:3" x14ac:dyDescent="0.25">
      <c r="A604" s="1">
        <v>44454</v>
      </c>
      <c r="B604">
        <v>12455</v>
      </c>
      <c r="C604">
        <f t="shared" si="9"/>
        <v>1.4962758289283998E-4</v>
      </c>
    </row>
    <row r="605" spans="1:3" x14ac:dyDescent="0.25">
      <c r="A605" s="1">
        <v>44455</v>
      </c>
      <c r="B605">
        <v>12925</v>
      </c>
      <c r="C605">
        <f t="shared" si="9"/>
        <v>1.5527390677558866E-4</v>
      </c>
    </row>
    <row r="606" spans="1:3" x14ac:dyDescent="0.25">
      <c r="A606" s="1">
        <v>44456</v>
      </c>
      <c r="B606">
        <v>11022</v>
      </c>
      <c r="C606">
        <f t="shared" si="9"/>
        <v>1.3241230177799134E-4</v>
      </c>
    </row>
    <row r="607" spans="1:3" x14ac:dyDescent="0.25">
      <c r="A607" s="1">
        <v>44457</v>
      </c>
      <c r="B607">
        <v>8901</v>
      </c>
      <c r="C607">
        <f t="shared" si="9"/>
        <v>1.0693176357520423E-4</v>
      </c>
    </row>
    <row r="608" spans="1:3" x14ac:dyDescent="0.25">
      <c r="A608" s="1">
        <v>44458</v>
      </c>
      <c r="B608">
        <v>7337</v>
      </c>
      <c r="C608">
        <f t="shared" si="9"/>
        <v>8.8142719846227776E-5</v>
      </c>
    </row>
    <row r="609" spans="1:3" x14ac:dyDescent="0.25">
      <c r="A609" s="1">
        <v>44459</v>
      </c>
      <c r="B609">
        <v>3736</v>
      </c>
      <c r="C609">
        <f t="shared" si="9"/>
        <v>4.4882268140317155E-5</v>
      </c>
    </row>
    <row r="610" spans="1:3" x14ac:dyDescent="0.25">
      <c r="A610" s="1">
        <v>44460</v>
      </c>
      <c r="B610">
        <v>4664</v>
      </c>
      <c r="C610">
        <f t="shared" si="9"/>
        <v>5.6030754444978377E-5</v>
      </c>
    </row>
    <row r="611" spans="1:3" x14ac:dyDescent="0.25">
      <c r="A611" s="1">
        <v>44461</v>
      </c>
      <c r="B611">
        <v>10454</v>
      </c>
      <c r="C611">
        <f t="shared" si="9"/>
        <v>1.2558865929841422E-4</v>
      </c>
    </row>
    <row r="612" spans="1:3" x14ac:dyDescent="0.25">
      <c r="A612" s="1">
        <v>44462</v>
      </c>
      <c r="B612">
        <v>10696</v>
      </c>
      <c r="C612">
        <f t="shared" si="9"/>
        <v>1.2849591542527631E-4</v>
      </c>
    </row>
    <row r="613" spans="1:3" x14ac:dyDescent="0.25">
      <c r="A613" s="1">
        <v>44463</v>
      </c>
      <c r="B613">
        <v>9727</v>
      </c>
      <c r="C613">
        <f t="shared" si="9"/>
        <v>1.1685487746275829E-4</v>
      </c>
    </row>
    <row r="614" spans="1:3" x14ac:dyDescent="0.25">
      <c r="A614" s="1">
        <v>44464</v>
      </c>
      <c r="B614">
        <v>7211</v>
      </c>
      <c r="C614">
        <f t="shared" si="9"/>
        <v>8.6629024507448344E-5</v>
      </c>
    </row>
    <row r="615" spans="1:3" x14ac:dyDescent="0.25">
      <c r="A615" s="1">
        <v>44465</v>
      </c>
      <c r="B615">
        <v>7774</v>
      </c>
      <c r="C615">
        <f t="shared" si="9"/>
        <v>9.3392599711677077E-5</v>
      </c>
    </row>
    <row r="616" spans="1:3" x14ac:dyDescent="0.25">
      <c r="A616" s="1">
        <v>44466</v>
      </c>
      <c r="B616">
        <v>3022</v>
      </c>
      <c r="C616">
        <f t="shared" si="9"/>
        <v>3.6304661220567032E-5</v>
      </c>
    </row>
    <row r="617" spans="1:3" x14ac:dyDescent="0.25">
      <c r="A617" s="1">
        <v>44467</v>
      </c>
      <c r="B617">
        <v>4171</v>
      </c>
      <c r="C617">
        <f t="shared" si="9"/>
        <v>5.0108121095627106E-5</v>
      </c>
    </row>
    <row r="618" spans="1:3" x14ac:dyDescent="0.25">
      <c r="A618" s="1">
        <v>44468</v>
      </c>
      <c r="B618">
        <v>11780</v>
      </c>
      <c r="C618">
        <f t="shared" si="9"/>
        <v>1.415185007208073E-4</v>
      </c>
    </row>
    <row r="619" spans="1:3" x14ac:dyDescent="0.25">
      <c r="A619" s="1">
        <v>44469</v>
      </c>
      <c r="B619">
        <v>12150</v>
      </c>
      <c r="C619">
        <f t="shared" si="9"/>
        <v>1.4596347909658818E-4</v>
      </c>
    </row>
    <row r="620" spans="1:3" x14ac:dyDescent="0.25">
      <c r="A620" s="1">
        <v>44470</v>
      </c>
      <c r="B620">
        <v>10118</v>
      </c>
      <c r="C620">
        <f t="shared" si="9"/>
        <v>1.215521383950024E-4</v>
      </c>
    </row>
    <row r="621" spans="1:3" x14ac:dyDescent="0.25">
      <c r="A621" s="1">
        <v>44471</v>
      </c>
      <c r="B621">
        <v>8517</v>
      </c>
      <c r="C621">
        <f t="shared" si="9"/>
        <v>1.0231859682844786E-4</v>
      </c>
    </row>
    <row r="622" spans="1:3" x14ac:dyDescent="0.25">
      <c r="A622" s="1">
        <v>44472</v>
      </c>
      <c r="B622">
        <v>6164</v>
      </c>
      <c r="C622">
        <f t="shared" si="9"/>
        <v>7.4050937049495436E-5</v>
      </c>
    </row>
    <row r="623" spans="1:3" x14ac:dyDescent="0.25">
      <c r="A623" s="1">
        <v>44473</v>
      </c>
      <c r="B623">
        <v>3088</v>
      </c>
      <c r="C623">
        <f t="shared" si="9"/>
        <v>3.7097549255165784E-5</v>
      </c>
    </row>
    <row r="624" spans="1:3" x14ac:dyDescent="0.25">
      <c r="A624" s="1">
        <v>44474</v>
      </c>
      <c r="B624">
        <v>4799</v>
      </c>
      <c r="C624">
        <f t="shared" si="9"/>
        <v>5.7652570879384912E-5</v>
      </c>
    </row>
    <row r="625" spans="1:3" x14ac:dyDescent="0.25">
      <c r="A625" s="1">
        <v>44475</v>
      </c>
      <c r="B625">
        <v>11547</v>
      </c>
      <c r="C625">
        <f t="shared" si="9"/>
        <v>1.3871936568957233E-4</v>
      </c>
    </row>
    <row r="626" spans="1:3" x14ac:dyDescent="0.25">
      <c r="A626" s="1">
        <v>44476</v>
      </c>
      <c r="B626">
        <v>11644</v>
      </c>
      <c r="C626">
        <f t="shared" si="9"/>
        <v>1.3988467083133108E-4</v>
      </c>
    </row>
    <row r="627" spans="1:3" x14ac:dyDescent="0.25">
      <c r="A627" s="1">
        <v>44477</v>
      </c>
      <c r="B627">
        <v>10429</v>
      </c>
      <c r="C627">
        <f t="shared" si="9"/>
        <v>1.2528832292167227E-4</v>
      </c>
    </row>
    <row r="628" spans="1:3" x14ac:dyDescent="0.25">
      <c r="A628" s="1">
        <v>44478</v>
      </c>
      <c r="B628">
        <v>8854</v>
      </c>
      <c r="C628">
        <f t="shared" si="9"/>
        <v>1.0636713118692935E-4</v>
      </c>
    </row>
    <row r="629" spans="1:3" x14ac:dyDescent="0.25">
      <c r="A629" s="1">
        <v>44479</v>
      </c>
      <c r="B629">
        <v>7612</v>
      </c>
      <c r="C629">
        <f t="shared" si="9"/>
        <v>9.1446419990389233E-5</v>
      </c>
    </row>
    <row r="630" spans="1:3" x14ac:dyDescent="0.25">
      <c r="A630" s="1">
        <v>44480</v>
      </c>
      <c r="B630">
        <v>3111</v>
      </c>
      <c r="C630">
        <f t="shared" si="9"/>
        <v>3.7373858721768379E-5</v>
      </c>
    </row>
    <row r="631" spans="1:3" x14ac:dyDescent="0.25">
      <c r="A631" s="1">
        <v>44481</v>
      </c>
      <c r="B631">
        <v>4971</v>
      </c>
      <c r="C631">
        <f t="shared" si="9"/>
        <v>5.9718885151369532E-5</v>
      </c>
    </row>
    <row r="632" spans="1:3" x14ac:dyDescent="0.25">
      <c r="A632" s="1">
        <v>44482</v>
      </c>
      <c r="B632">
        <v>11903</v>
      </c>
      <c r="C632">
        <f t="shared" si="9"/>
        <v>1.4299615569437769E-4</v>
      </c>
    </row>
    <row r="633" spans="1:3" x14ac:dyDescent="0.25">
      <c r="A633" s="1">
        <v>44483</v>
      </c>
      <c r="B633">
        <v>12382</v>
      </c>
      <c r="C633">
        <f t="shared" si="9"/>
        <v>1.4875060067275349E-4</v>
      </c>
    </row>
    <row r="634" spans="1:3" x14ac:dyDescent="0.25">
      <c r="A634" s="1">
        <v>44484</v>
      </c>
      <c r="B634">
        <v>11518</v>
      </c>
      <c r="C634">
        <f t="shared" si="9"/>
        <v>1.3837097549255166E-4</v>
      </c>
    </row>
    <row r="635" spans="1:3" x14ac:dyDescent="0.25">
      <c r="A635" s="1">
        <v>44485</v>
      </c>
      <c r="B635">
        <v>10949</v>
      </c>
      <c r="C635">
        <f t="shared" si="9"/>
        <v>1.3153531955790486E-4</v>
      </c>
    </row>
    <row r="636" spans="1:3" x14ac:dyDescent="0.25">
      <c r="A636" s="1">
        <v>44486</v>
      </c>
      <c r="B636">
        <v>8682</v>
      </c>
      <c r="C636">
        <f t="shared" si="9"/>
        <v>1.0430081691494474E-4</v>
      </c>
    </row>
    <row r="637" spans="1:3" x14ac:dyDescent="0.25">
      <c r="A637" s="1">
        <v>44487</v>
      </c>
      <c r="B637">
        <v>4056</v>
      </c>
      <c r="C637">
        <f t="shared" si="9"/>
        <v>4.8726573762614128E-5</v>
      </c>
    </row>
    <row r="638" spans="1:3" x14ac:dyDescent="0.25">
      <c r="A638" s="1">
        <v>44488</v>
      </c>
      <c r="B638">
        <v>6771</v>
      </c>
      <c r="C638">
        <f t="shared" si="9"/>
        <v>8.1343104276789999E-5</v>
      </c>
    </row>
    <row r="639" spans="1:3" x14ac:dyDescent="0.25">
      <c r="A639" s="1">
        <v>44489</v>
      </c>
      <c r="B639">
        <v>17015</v>
      </c>
      <c r="C639">
        <f t="shared" si="9"/>
        <v>2.0440893801057183E-4</v>
      </c>
    </row>
    <row r="640" spans="1:3" x14ac:dyDescent="0.25">
      <c r="A640" s="1">
        <v>44490</v>
      </c>
      <c r="B640">
        <v>16077</v>
      </c>
      <c r="C640">
        <f t="shared" si="9"/>
        <v>1.9314031715521383E-4</v>
      </c>
    </row>
    <row r="641" spans="1:3" x14ac:dyDescent="0.25">
      <c r="A641" s="1">
        <v>44491</v>
      </c>
      <c r="B641">
        <v>19572</v>
      </c>
      <c r="C641">
        <f t="shared" si="9"/>
        <v>2.3512734262373859E-4</v>
      </c>
    </row>
    <row r="642" spans="1:3" x14ac:dyDescent="0.25">
      <c r="A642" s="1">
        <v>44492</v>
      </c>
      <c r="B642">
        <v>15145</v>
      </c>
      <c r="C642">
        <f t="shared" si="9"/>
        <v>1.8194377703027389E-4</v>
      </c>
    </row>
    <row r="643" spans="1:3" x14ac:dyDescent="0.25">
      <c r="A643" s="1">
        <v>44493</v>
      </c>
      <c r="B643">
        <v>13732</v>
      </c>
      <c r="C643">
        <f t="shared" ref="C643:C706" si="10">B643/83240000</f>
        <v>1.6496876501681884E-4</v>
      </c>
    </row>
    <row r="644" spans="1:3" x14ac:dyDescent="0.25">
      <c r="A644" s="1">
        <v>44494</v>
      </c>
      <c r="B644">
        <v>6573</v>
      </c>
      <c r="C644">
        <f t="shared" si="10"/>
        <v>7.8964440172993755E-5</v>
      </c>
    </row>
    <row r="645" spans="1:3" x14ac:dyDescent="0.25">
      <c r="A645" s="1">
        <v>44495</v>
      </c>
      <c r="B645">
        <v>10473</v>
      </c>
      <c r="C645">
        <f t="shared" si="10"/>
        <v>1.2581691494473811E-4</v>
      </c>
    </row>
    <row r="646" spans="1:3" x14ac:dyDescent="0.25">
      <c r="A646" s="1">
        <v>44496</v>
      </c>
      <c r="B646">
        <v>23212</v>
      </c>
      <c r="C646">
        <f t="shared" si="10"/>
        <v>2.7885631907736665E-4</v>
      </c>
    </row>
    <row r="647" spans="1:3" x14ac:dyDescent="0.25">
      <c r="A647" s="1">
        <v>44497</v>
      </c>
      <c r="B647">
        <v>28037</v>
      </c>
      <c r="C647">
        <f t="shared" si="10"/>
        <v>3.368212397885632E-4</v>
      </c>
    </row>
    <row r="648" spans="1:3" x14ac:dyDescent="0.25">
      <c r="A648" s="1">
        <v>44498</v>
      </c>
      <c r="B648">
        <v>24668</v>
      </c>
      <c r="C648">
        <f t="shared" si="10"/>
        <v>2.9634790965881786E-4</v>
      </c>
    </row>
    <row r="649" spans="1:3" x14ac:dyDescent="0.25">
      <c r="A649" s="1">
        <v>44499</v>
      </c>
      <c r="B649">
        <v>21543</v>
      </c>
      <c r="C649">
        <f t="shared" si="10"/>
        <v>2.5880586256607399E-4</v>
      </c>
    </row>
    <row r="650" spans="1:3" x14ac:dyDescent="0.25">
      <c r="A650" s="1">
        <v>44500</v>
      </c>
      <c r="B650">
        <v>16887</v>
      </c>
      <c r="C650">
        <f t="shared" si="10"/>
        <v>2.0287121576165304E-4</v>
      </c>
    </row>
    <row r="651" spans="1:3" x14ac:dyDescent="0.25">
      <c r="A651" s="1">
        <v>44501</v>
      </c>
      <c r="B651">
        <v>9658</v>
      </c>
      <c r="C651">
        <f t="shared" si="10"/>
        <v>1.160259490629505E-4</v>
      </c>
    </row>
    <row r="652" spans="1:3" x14ac:dyDescent="0.25">
      <c r="A652" s="1">
        <v>44502</v>
      </c>
      <c r="B652">
        <v>10813</v>
      </c>
      <c r="C652">
        <f t="shared" si="10"/>
        <v>1.2990148966842864E-4</v>
      </c>
    </row>
    <row r="653" spans="1:3" x14ac:dyDescent="0.25">
      <c r="A653" s="1">
        <v>44503</v>
      </c>
      <c r="B653">
        <v>20398</v>
      </c>
      <c r="C653">
        <f t="shared" si="10"/>
        <v>2.4505045651129266E-4</v>
      </c>
    </row>
    <row r="654" spans="1:3" x14ac:dyDescent="0.25">
      <c r="A654" s="1">
        <v>44504</v>
      </c>
      <c r="B654">
        <v>33949</v>
      </c>
      <c r="C654">
        <f t="shared" si="10"/>
        <v>4.0784478616049974E-4</v>
      </c>
    </row>
    <row r="655" spans="1:3" x14ac:dyDescent="0.25">
      <c r="A655" s="1">
        <v>44505</v>
      </c>
      <c r="B655">
        <v>37120</v>
      </c>
      <c r="C655">
        <f t="shared" si="10"/>
        <v>4.4593945218644884E-4</v>
      </c>
    </row>
    <row r="656" spans="1:3" x14ac:dyDescent="0.25">
      <c r="A656" s="1">
        <v>44506</v>
      </c>
      <c r="B656">
        <v>34002</v>
      </c>
      <c r="C656">
        <f t="shared" si="10"/>
        <v>4.0848149927919268E-4</v>
      </c>
    </row>
    <row r="657" spans="1:3" x14ac:dyDescent="0.25">
      <c r="A657" s="1">
        <v>44507</v>
      </c>
      <c r="B657">
        <v>23543</v>
      </c>
      <c r="C657">
        <f t="shared" si="10"/>
        <v>2.8283277270543008E-4</v>
      </c>
    </row>
    <row r="658" spans="1:3" x14ac:dyDescent="0.25">
      <c r="A658" s="1">
        <v>44508</v>
      </c>
      <c r="B658">
        <v>15513</v>
      </c>
      <c r="C658">
        <f t="shared" si="10"/>
        <v>1.8636472849591543E-4</v>
      </c>
    </row>
    <row r="659" spans="1:3" x14ac:dyDescent="0.25">
      <c r="A659" s="1">
        <v>44509</v>
      </c>
      <c r="B659">
        <v>21832</v>
      </c>
      <c r="C659">
        <f t="shared" si="10"/>
        <v>2.6227775108121095E-4</v>
      </c>
    </row>
    <row r="660" spans="1:3" x14ac:dyDescent="0.25">
      <c r="A660" s="1">
        <v>44510</v>
      </c>
      <c r="B660">
        <v>39676</v>
      </c>
      <c r="C660">
        <f t="shared" si="10"/>
        <v>4.7664584334454588E-4</v>
      </c>
    </row>
    <row r="661" spans="1:3" x14ac:dyDescent="0.25">
      <c r="A661" s="1">
        <v>44511</v>
      </c>
      <c r="B661">
        <v>50196</v>
      </c>
      <c r="C661">
        <f t="shared" si="10"/>
        <v>6.0302739067755889E-4</v>
      </c>
    </row>
    <row r="662" spans="1:3" x14ac:dyDescent="0.25">
      <c r="A662" s="1">
        <v>44512</v>
      </c>
      <c r="B662">
        <v>48640</v>
      </c>
      <c r="C662">
        <f t="shared" si="10"/>
        <v>5.8433445458913982E-4</v>
      </c>
    </row>
    <row r="663" spans="1:3" x14ac:dyDescent="0.25">
      <c r="A663" s="1">
        <v>44513</v>
      </c>
      <c r="B663">
        <v>45081</v>
      </c>
      <c r="C663">
        <f t="shared" si="10"/>
        <v>5.4157856799615567E-4</v>
      </c>
    </row>
    <row r="664" spans="1:3" x14ac:dyDescent="0.25">
      <c r="A664" s="1">
        <v>44514</v>
      </c>
      <c r="B664">
        <v>33498</v>
      </c>
      <c r="C664">
        <f t="shared" si="10"/>
        <v>4.0242671792407495E-4</v>
      </c>
    </row>
    <row r="665" spans="1:3" x14ac:dyDescent="0.25">
      <c r="A665" s="1">
        <v>44515</v>
      </c>
      <c r="B665">
        <v>23607</v>
      </c>
      <c r="C665">
        <f t="shared" si="10"/>
        <v>2.8360163382988948E-4</v>
      </c>
    </row>
    <row r="666" spans="1:3" x14ac:dyDescent="0.25">
      <c r="A666" s="1">
        <v>44516</v>
      </c>
      <c r="B666">
        <v>32048</v>
      </c>
      <c r="C666">
        <f t="shared" si="10"/>
        <v>3.850072080730418E-4</v>
      </c>
    </row>
    <row r="667" spans="1:3" x14ac:dyDescent="0.25">
      <c r="A667" s="1">
        <v>44517</v>
      </c>
      <c r="B667">
        <v>52826</v>
      </c>
      <c r="C667">
        <f t="shared" si="10"/>
        <v>6.3462277751081208E-4</v>
      </c>
    </row>
    <row r="668" spans="1:3" x14ac:dyDescent="0.25">
      <c r="A668" s="1">
        <v>44518</v>
      </c>
      <c r="B668">
        <v>65371</v>
      </c>
      <c r="C668">
        <f t="shared" si="10"/>
        <v>7.8533157135992314E-4</v>
      </c>
    </row>
    <row r="669" spans="1:3" x14ac:dyDescent="0.25">
      <c r="A669" s="1">
        <v>44519</v>
      </c>
      <c r="B669">
        <v>52970</v>
      </c>
      <c r="C669">
        <f t="shared" si="10"/>
        <v>6.3635271504084573E-4</v>
      </c>
    </row>
    <row r="670" spans="1:3" x14ac:dyDescent="0.25">
      <c r="A670" s="1">
        <v>44520</v>
      </c>
      <c r="B670">
        <v>63924</v>
      </c>
      <c r="C670">
        <f t="shared" si="10"/>
        <v>7.6794810187409896E-4</v>
      </c>
    </row>
    <row r="671" spans="1:3" x14ac:dyDescent="0.25">
      <c r="A671" s="1">
        <v>44521</v>
      </c>
      <c r="B671">
        <v>42727</v>
      </c>
      <c r="C671">
        <f t="shared" si="10"/>
        <v>5.1329889476213356E-4</v>
      </c>
    </row>
    <row r="672" spans="1:3" x14ac:dyDescent="0.25">
      <c r="A672" s="1">
        <v>44522</v>
      </c>
      <c r="B672">
        <v>30643</v>
      </c>
      <c r="C672">
        <f t="shared" si="10"/>
        <v>3.6812830370014414E-4</v>
      </c>
    </row>
    <row r="673" spans="1:3" x14ac:dyDescent="0.25">
      <c r="A673" s="1">
        <v>44523</v>
      </c>
      <c r="B673">
        <v>45326</v>
      </c>
      <c r="C673">
        <f t="shared" si="10"/>
        <v>5.4452186448822684E-4</v>
      </c>
    </row>
    <row r="674" spans="1:3" x14ac:dyDescent="0.25">
      <c r="A674" s="1">
        <v>44524</v>
      </c>
      <c r="B674">
        <v>66884</v>
      </c>
      <c r="C674">
        <f t="shared" si="10"/>
        <v>8.0350792888034598E-4</v>
      </c>
    </row>
    <row r="675" spans="1:3" x14ac:dyDescent="0.25">
      <c r="A675" s="1">
        <v>44525</v>
      </c>
      <c r="B675">
        <v>75961</v>
      </c>
      <c r="C675">
        <f t="shared" si="10"/>
        <v>9.125540605478135E-4</v>
      </c>
    </row>
    <row r="676" spans="1:3" x14ac:dyDescent="0.25">
      <c r="A676" s="1">
        <v>44526</v>
      </c>
      <c r="B676">
        <v>76414</v>
      </c>
      <c r="C676">
        <f t="shared" si="10"/>
        <v>9.1799615569437766E-4</v>
      </c>
    </row>
    <row r="677" spans="1:3" x14ac:dyDescent="0.25">
      <c r="A677" s="1">
        <v>44527</v>
      </c>
      <c r="B677">
        <v>67125</v>
      </c>
      <c r="C677">
        <f t="shared" si="10"/>
        <v>8.064031715521384E-4</v>
      </c>
    </row>
    <row r="678" spans="1:3" x14ac:dyDescent="0.25">
      <c r="A678" s="1">
        <v>44528</v>
      </c>
      <c r="B678">
        <v>44401</v>
      </c>
      <c r="C678">
        <f t="shared" si="10"/>
        <v>5.3340941854877462E-4</v>
      </c>
    </row>
    <row r="679" spans="1:3" x14ac:dyDescent="0.25">
      <c r="A679" s="1">
        <v>44529</v>
      </c>
      <c r="B679">
        <v>29364</v>
      </c>
      <c r="C679">
        <f t="shared" si="10"/>
        <v>3.5276309466602596E-4</v>
      </c>
    </row>
    <row r="680" spans="1:3" x14ac:dyDescent="0.25">
      <c r="A680" s="1">
        <v>44530</v>
      </c>
      <c r="B680">
        <v>45753</v>
      </c>
      <c r="C680">
        <f t="shared" si="10"/>
        <v>5.4965160980297934E-4</v>
      </c>
    </row>
    <row r="681" spans="1:3" x14ac:dyDescent="0.25">
      <c r="A681" s="1">
        <v>44531</v>
      </c>
      <c r="B681">
        <v>67186</v>
      </c>
      <c r="C681">
        <f t="shared" si="10"/>
        <v>8.0713599231138872E-4</v>
      </c>
    </row>
    <row r="682" spans="1:3" x14ac:dyDescent="0.25">
      <c r="A682" s="1">
        <v>44532</v>
      </c>
      <c r="B682">
        <v>73209</v>
      </c>
      <c r="C682">
        <f t="shared" si="10"/>
        <v>8.7949303219605958E-4</v>
      </c>
    </row>
    <row r="683" spans="1:3" x14ac:dyDescent="0.25">
      <c r="A683" s="1">
        <v>44533</v>
      </c>
      <c r="B683">
        <v>74352</v>
      </c>
      <c r="C683">
        <f t="shared" si="10"/>
        <v>8.932244113407016E-4</v>
      </c>
    </row>
    <row r="684" spans="1:3" x14ac:dyDescent="0.25">
      <c r="A684" s="1">
        <v>44534</v>
      </c>
      <c r="B684">
        <v>64510</v>
      </c>
      <c r="C684">
        <f t="shared" si="10"/>
        <v>7.7498798654493037E-4</v>
      </c>
    </row>
    <row r="685" spans="1:3" x14ac:dyDescent="0.25">
      <c r="A685" s="1">
        <v>44535</v>
      </c>
      <c r="B685">
        <v>42055</v>
      </c>
      <c r="C685">
        <f t="shared" si="10"/>
        <v>5.0522585295530999E-4</v>
      </c>
    </row>
    <row r="686" spans="1:3" x14ac:dyDescent="0.25">
      <c r="A686" s="1">
        <v>44536</v>
      </c>
      <c r="B686">
        <v>27836</v>
      </c>
      <c r="C686">
        <f t="shared" si="10"/>
        <v>3.3440653531955792E-4</v>
      </c>
    </row>
    <row r="687" spans="1:3" x14ac:dyDescent="0.25">
      <c r="A687" s="1">
        <v>44537</v>
      </c>
      <c r="B687">
        <v>36059</v>
      </c>
      <c r="C687">
        <f t="shared" si="10"/>
        <v>4.3319317635752045E-4</v>
      </c>
    </row>
    <row r="688" spans="1:3" x14ac:dyDescent="0.25">
      <c r="A688" s="1">
        <v>44538</v>
      </c>
      <c r="B688">
        <v>69601</v>
      </c>
      <c r="C688">
        <f t="shared" si="10"/>
        <v>8.3614848630466124E-4</v>
      </c>
    </row>
    <row r="689" spans="1:3" x14ac:dyDescent="0.25">
      <c r="A689" s="1">
        <v>44539</v>
      </c>
      <c r="B689">
        <v>70611</v>
      </c>
      <c r="C689">
        <f t="shared" si="10"/>
        <v>8.4828207592503601E-4</v>
      </c>
    </row>
    <row r="690" spans="1:3" x14ac:dyDescent="0.25">
      <c r="A690" s="1">
        <v>44540</v>
      </c>
      <c r="B690">
        <v>61288</v>
      </c>
      <c r="C690">
        <f t="shared" si="10"/>
        <v>7.3628063431042771E-4</v>
      </c>
    </row>
    <row r="691" spans="1:3" x14ac:dyDescent="0.25">
      <c r="A691" s="1">
        <v>44541</v>
      </c>
      <c r="B691">
        <v>53697</v>
      </c>
      <c r="C691">
        <f t="shared" si="10"/>
        <v>6.4508649687650165E-4</v>
      </c>
    </row>
    <row r="692" spans="1:3" x14ac:dyDescent="0.25">
      <c r="A692" s="1">
        <v>44542</v>
      </c>
      <c r="B692">
        <v>32646</v>
      </c>
      <c r="C692">
        <f t="shared" si="10"/>
        <v>3.9219125420470927E-4</v>
      </c>
    </row>
    <row r="693" spans="1:3" x14ac:dyDescent="0.25">
      <c r="A693" s="1">
        <v>44543</v>
      </c>
      <c r="B693">
        <v>21743</v>
      </c>
      <c r="C693">
        <f t="shared" si="10"/>
        <v>2.612085535800096E-4</v>
      </c>
    </row>
    <row r="694" spans="1:3" x14ac:dyDescent="0.25">
      <c r="A694" s="1">
        <v>44544</v>
      </c>
      <c r="B694">
        <v>30823</v>
      </c>
      <c r="C694">
        <f t="shared" si="10"/>
        <v>3.7029072561268621E-4</v>
      </c>
    </row>
    <row r="695" spans="1:3" x14ac:dyDescent="0.25">
      <c r="A695" s="1">
        <v>44545</v>
      </c>
      <c r="B695">
        <v>51301</v>
      </c>
      <c r="C695">
        <f t="shared" si="10"/>
        <v>6.1630225852955312E-4</v>
      </c>
    </row>
    <row r="696" spans="1:3" x14ac:dyDescent="0.25">
      <c r="A696" s="1">
        <v>44546</v>
      </c>
      <c r="B696">
        <v>56677</v>
      </c>
      <c r="C696">
        <f t="shared" si="10"/>
        <v>6.8088659298414227E-4</v>
      </c>
    </row>
    <row r="697" spans="1:3" x14ac:dyDescent="0.25">
      <c r="A697" s="1">
        <v>44547</v>
      </c>
      <c r="B697">
        <v>50968</v>
      </c>
      <c r="C697">
        <f t="shared" si="10"/>
        <v>6.1230177799135026E-4</v>
      </c>
    </row>
    <row r="698" spans="1:3" x14ac:dyDescent="0.25">
      <c r="A698" s="1">
        <v>44548</v>
      </c>
      <c r="B698">
        <v>42813</v>
      </c>
      <c r="C698">
        <f t="shared" si="10"/>
        <v>5.1433205189812593E-4</v>
      </c>
    </row>
    <row r="699" spans="1:3" x14ac:dyDescent="0.25">
      <c r="A699" s="1">
        <v>44549</v>
      </c>
      <c r="B699">
        <v>29348</v>
      </c>
      <c r="C699">
        <f t="shared" si="10"/>
        <v>3.525708793849111E-4</v>
      </c>
    </row>
    <row r="700" spans="1:3" x14ac:dyDescent="0.25">
      <c r="A700" s="1">
        <v>44550</v>
      </c>
      <c r="B700">
        <v>16086</v>
      </c>
      <c r="C700">
        <f t="shared" si="10"/>
        <v>1.9324843825084095E-4</v>
      </c>
    </row>
    <row r="701" spans="1:3" x14ac:dyDescent="0.25">
      <c r="A701" s="1">
        <v>44551</v>
      </c>
      <c r="B701">
        <v>23428</v>
      </c>
      <c r="C701">
        <f t="shared" si="10"/>
        <v>2.8145122537241713E-4</v>
      </c>
    </row>
    <row r="702" spans="1:3" x14ac:dyDescent="0.25">
      <c r="A702" s="1">
        <v>44552</v>
      </c>
      <c r="B702">
        <v>45659</v>
      </c>
      <c r="C702">
        <f t="shared" si="10"/>
        <v>5.4852234502642959E-4</v>
      </c>
    </row>
    <row r="703" spans="1:3" x14ac:dyDescent="0.25">
      <c r="A703" s="1">
        <v>44553</v>
      </c>
      <c r="B703">
        <v>44927</v>
      </c>
      <c r="C703">
        <f t="shared" si="10"/>
        <v>5.3972849591542532E-4</v>
      </c>
    </row>
    <row r="704" spans="1:3" x14ac:dyDescent="0.25">
      <c r="A704" s="1">
        <v>44554</v>
      </c>
      <c r="B704">
        <v>35431</v>
      </c>
      <c r="C704">
        <f t="shared" si="10"/>
        <v>4.2564872657376262E-4</v>
      </c>
    </row>
    <row r="705" spans="1:3" x14ac:dyDescent="0.25">
      <c r="A705" s="1">
        <v>44555</v>
      </c>
      <c r="B705">
        <v>22214</v>
      </c>
      <c r="C705">
        <f t="shared" si="10"/>
        <v>2.6686689091782794E-4</v>
      </c>
    </row>
    <row r="706" spans="1:3" x14ac:dyDescent="0.25">
      <c r="A706" s="1">
        <v>44556</v>
      </c>
      <c r="B706">
        <v>10100</v>
      </c>
      <c r="C706">
        <f t="shared" si="10"/>
        <v>1.2133589620374819E-4</v>
      </c>
    </row>
    <row r="707" spans="1:3" x14ac:dyDescent="0.25">
      <c r="A707" s="1">
        <v>44557</v>
      </c>
      <c r="B707">
        <v>13908</v>
      </c>
      <c r="C707">
        <f t="shared" ref="C707:C770" si="11">B707/83240000</f>
        <v>1.6708313310908216E-4</v>
      </c>
    </row>
    <row r="708" spans="1:3" x14ac:dyDescent="0.25">
      <c r="A708" s="1">
        <v>44558</v>
      </c>
      <c r="B708">
        <v>21080</v>
      </c>
      <c r="C708">
        <f t="shared" si="11"/>
        <v>2.5324363286881307E-4</v>
      </c>
    </row>
    <row r="709" spans="1:3" x14ac:dyDescent="0.25">
      <c r="A709" s="1">
        <v>44559</v>
      </c>
      <c r="B709">
        <v>40043</v>
      </c>
      <c r="C709">
        <f t="shared" si="11"/>
        <v>4.8105478135511773E-4</v>
      </c>
    </row>
    <row r="710" spans="1:3" x14ac:dyDescent="0.25">
      <c r="A710" s="1">
        <v>44560</v>
      </c>
      <c r="B710">
        <v>42770</v>
      </c>
      <c r="C710">
        <f t="shared" si="11"/>
        <v>5.138154733301298E-4</v>
      </c>
    </row>
    <row r="711" spans="1:3" x14ac:dyDescent="0.25">
      <c r="A711" s="1">
        <v>44561</v>
      </c>
      <c r="B711">
        <v>41240</v>
      </c>
      <c r="C711">
        <f t="shared" si="11"/>
        <v>4.9543488707352239E-4</v>
      </c>
    </row>
    <row r="712" spans="1:3" x14ac:dyDescent="0.25">
      <c r="A712" s="1">
        <v>44562</v>
      </c>
      <c r="B712">
        <v>26392</v>
      </c>
      <c r="C712">
        <f t="shared" si="11"/>
        <v>3.1705910619894283E-4</v>
      </c>
    </row>
    <row r="713" spans="1:3" x14ac:dyDescent="0.25">
      <c r="A713" s="1">
        <v>44563</v>
      </c>
      <c r="B713">
        <v>12515</v>
      </c>
      <c r="C713">
        <f t="shared" si="11"/>
        <v>1.5034839019702065E-4</v>
      </c>
    </row>
    <row r="714" spans="1:3" x14ac:dyDescent="0.25">
      <c r="A714" s="1">
        <v>44564</v>
      </c>
      <c r="B714">
        <v>18518</v>
      </c>
      <c r="C714">
        <f t="shared" si="11"/>
        <v>2.2246516098029794E-4</v>
      </c>
    </row>
    <row r="715" spans="1:3" x14ac:dyDescent="0.25">
      <c r="A715" s="1">
        <v>44565</v>
      </c>
      <c r="B715">
        <v>30561</v>
      </c>
      <c r="C715">
        <f t="shared" si="11"/>
        <v>3.6714320038443057E-4</v>
      </c>
    </row>
    <row r="716" spans="1:3" x14ac:dyDescent="0.25">
      <c r="A716" s="1">
        <v>44566</v>
      </c>
      <c r="B716">
        <v>58912</v>
      </c>
      <c r="C716">
        <f t="shared" si="11"/>
        <v>7.0773666506487268E-4</v>
      </c>
    </row>
    <row r="717" spans="1:3" x14ac:dyDescent="0.25">
      <c r="A717" s="1">
        <v>44567</v>
      </c>
      <c r="B717">
        <v>64340</v>
      </c>
      <c r="C717">
        <f t="shared" si="11"/>
        <v>7.7294569918308505E-4</v>
      </c>
    </row>
    <row r="718" spans="1:3" x14ac:dyDescent="0.25">
      <c r="A718" s="1">
        <v>44568</v>
      </c>
      <c r="B718">
        <v>56335</v>
      </c>
      <c r="C718">
        <f t="shared" si="11"/>
        <v>6.7677799135031232E-4</v>
      </c>
    </row>
    <row r="719" spans="1:3" x14ac:dyDescent="0.25">
      <c r="A719" s="1">
        <v>44569</v>
      </c>
      <c r="B719">
        <v>55889</v>
      </c>
      <c r="C719">
        <f t="shared" si="11"/>
        <v>6.7141999038923593E-4</v>
      </c>
    </row>
    <row r="720" spans="1:3" x14ac:dyDescent="0.25">
      <c r="A720" s="1">
        <v>44570</v>
      </c>
      <c r="B720">
        <v>36552</v>
      </c>
      <c r="C720">
        <f t="shared" si="11"/>
        <v>4.3911580970687171E-4</v>
      </c>
    </row>
    <row r="721" spans="1:3" x14ac:dyDescent="0.25">
      <c r="A721" s="1">
        <v>44571</v>
      </c>
      <c r="B721">
        <v>25255</v>
      </c>
      <c r="C721">
        <f t="shared" si="11"/>
        <v>3.0339980778471888E-4</v>
      </c>
    </row>
    <row r="722" spans="1:3" x14ac:dyDescent="0.25">
      <c r="A722" s="1">
        <v>44572</v>
      </c>
      <c r="B722">
        <v>45690</v>
      </c>
      <c r="C722">
        <f t="shared" si="11"/>
        <v>5.488947621335896E-4</v>
      </c>
    </row>
    <row r="723" spans="1:3" x14ac:dyDescent="0.25">
      <c r="A723" s="1">
        <v>44573</v>
      </c>
      <c r="B723">
        <v>80430</v>
      </c>
      <c r="C723">
        <f t="shared" si="11"/>
        <v>9.6624219125420472E-4</v>
      </c>
    </row>
    <row r="724" spans="1:3" x14ac:dyDescent="0.25">
      <c r="A724" s="1">
        <v>44574</v>
      </c>
      <c r="B724">
        <v>81417</v>
      </c>
      <c r="C724">
        <f t="shared" si="11"/>
        <v>9.7809947140797696E-4</v>
      </c>
    </row>
    <row r="725" spans="1:3" x14ac:dyDescent="0.25">
      <c r="A725" s="1">
        <v>44575</v>
      </c>
      <c r="B725">
        <v>92223</v>
      </c>
      <c r="C725">
        <f t="shared" si="11"/>
        <v>1.1079168668909178E-3</v>
      </c>
    </row>
    <row r="726" spans="1:3" x14ac:dyDescent="0.25">
      <c r="A726" s="1">
        <v>44576</v>
      </c>
      <c r="B726">
        <v>78022</v>
      </c>
      <c r="C726">
        <f t="shared" si="11"/>
        <v>9.3731379144641996E-4</v>
      </c>
    </row>
    <row r="727" spans="1:3" x14ac:dyDescent="0.25">
      <c r="A727" s="1">
        <v>44577</v>
      </c>
      <c r="B727">
        <v>52504</v>
      </c>
      <c r="C727">
        <f t="shared" si="11"/>
        <v>6.3075444497837573E-4</v>
      </c>
    </row>
    <row r="728" spans="1:3" x14ac:dyDescent="0.25">
      <c r="A728" s="1">
        <v>44578</v>
      </c>
      <c r="B728">
        <v>34145</v>
      </c>
      <c r="C728">
        <f t="shared" si="11"/>
        <v>4.1019942335415667E-4</v>
      </c>
    </row>
    <row r="729" spans="1:3" x14ac:dyDescent="0.25">
      <c r="A729" s="1">
        <v>44579</v>
      </c>
      <c r="B729">
        <v>74405</v>
      </c>
      <c r="C729">
        <f t="shared" si="11"/>
        <v>8.9386112445939453E-4</v>
      </c>
    </row>
    <row r="730" spans="1:3" x14ac:dyDescent="0.25">
      <c r="A730" s="1">
        <v>44580</v>
      </c>
      <c r="B730">
        <v>112323</v>
      </c>
      <c r="C730">
        <f t="shared" si="11"/>
        <v>1.3493873137914465E-3</v>
      </c>
    </row>
    <row r="731" spans="1:3" x14ac:dyDescent="0.25">
      <c r="A731" s="1">
        <v>44581</v>
      </c>
      <c r="B731">
        <v>133536</v>
      </c>
      <c r="C731">
        <f t="shared" si="11"/>
        <v>1.6042287361845266E-3</v>
      </c>
    </row>
    <row r="732" spans="1:3" x14ac:dyDescent="0.25">
      <c r="A732" s="1">
        <v>44582</v>
      </c>
      <c r="B732">
        <v>140160</v>
      </c>
      <c r="C732">
        <f t="shared" si="11"/>
        <v>1.6838058625660739E-3</v>
      </c>
    </row>
    <row r="733" spans="1:3" x14ac:dyDescent="0.25">
      <c r="A733" s="1">
        <v>44583</v>
      </c>
      <c r="B733">
        <v>135461</v>
      </c>
      <c r="C733">
        <f t="shared" si="11"/>
        <v>1.6273546371936569E-3</v>
      </c>
    </row>
    <row r="734" spans="1:3" x14ac:dyDescent="0.25">
      <c r="A734" s="1">
        <v>44584</v>
      </c>
      <c r="B734">
        <v>85440</v>
      </c>
      <c r="C734">
        <f t="shared" si="11"/>
        <v>1.0264296011532918E-3</v>
      </c>
    </row>
    <row r="735" spans="1:3" x14ac:dyDescent="0.25">
      <c r="A735" s="1">
        <v>44585</v>
      </c>
      <c r="B735">
        <v>63393</v>
      </c>
      <c r="C735">
        <f t="shared" si="11"/>
        <v>7.6156895723209991E-4</v>
      </c>
    </row>
    <row r="736" spans="1:3" x14ac:dyDescent="0.25">
      <c r="A736" s="1">
        <v>44586</v>
      </c>
      <c r="B736">
        <v>126955</v>
      </c>
      <c r="C736">
        <f t="shared" si="11"/>
        <v>1.5251681883709754E-3</v>
      </c>
    </row>
    <row r="737" spans="1:3" x14ac:dyDescent="0.25">
      <c r="A737" s="1">
        <v>44587</v>
      </c>
      <c r="B737">
        <v>164000</v>
      </c>
      <c r="C737">
        <f t="shared" si="11"/>
        <v>1.9702066314271987E-3</v>
      </c>
    </row>
    <row r="738" spans="1:3" x14ac:dyDescent="0.25">
      <c r="A738" s="1">
        <v>44588</v>
      </c>
      <c r="B738">
        <v>203136</v>
      </c>
      <c r="C738">
        <f t="shared" si="11"/>
        <v>2.440365209034118E-3</v>
      </c>
    </row>
    <row r="739" spans="1:3" x14ac:dyDescent="0.25">
      <c r="A739" s="1">
        <v>44589</v>
      </c>
      <c r="B739">
        <v>190148</v>
      </c>
      <c r="C739">
        <f t="shared" si="11"/>
        <v>2.28433445458914E-3</v>
      </c>
    </row>
    <row r="740" spans="1:3" x14ac:dyDescent="0.25">
      <c r="A740" s="1">
        <v>44590</v>
      </c>
      <c r="B740">
        <v>189166</v>
      </c>
      <c r="C740">
        <f t="shared" si="11"/>
        <v>2.2725372417107159E-3</v>
      </c>
    </row>
    <row r="741" spans="1:3" x14ac:dyDescent="0.25">
      <c r="A741" s="1">
        <v>44591</v>
      </c>
      <c r="B741">
        <v>118970</v>
      </c>
      <c r="C741">
        <f t="shared" si="11"/>
        <v>1.4292407496395963E-3</v>
      </c>
    </row>
    <row r="742" spans="1:3" x14ac:dyDescent="0.25">
      <c r="A742" s="1">
        <v>44592</v>
      </c>
      <c r="B742">
        <v>78318</v>
      </c>
      <c r="C742">
        <f t="shared" si="11"/>
        <v>9.4086977414704464E-4</v>
      </c>
    </row>
    <row r="743" spans="1:3" x14ac:dyDescent="0.25">
      <c r="A743" s="1">
        <v>44593</v>
      </c>
      <c r="B743">
        <v>162613</v>
      </c>
      <c r="C743">
        <f t="shared" si="11"/>
        <v>1.9535439692455552E-3</v>
      </c>
    </row>
    <row r="744" spans="1:3" x14ac:dyDescent="0.25">
      <c r="A744" s="1">
        <v>44594</v>
      </c>
      <c r="B744">
        <v>208498</v>
      </c>
      <c r="C744">
        <f t="shared" si="11"/>
        <v>2.5047813551177319E-3</v>
      </c>
    </row>
    <row r="745" spans="1:3" x14ac:dyDescent="0.25">
      <c r="A745" s="1">
        <v>44595</v>
      </c>
      <c r="B745">
        <v>236120</v>
      </c>
      <c r="C745">
        <f t="shared" si="11"/>
        <v>2.8366170110523787E-3</v>
      </c>
    </row>
    <row r="746" spans="1:3" x14ac:dyDescent="0.25">
      <c r="A746" s="1">
        <v>44596</v>
      </c>
      <c r="B746">
        <v>248838</v>
      </c>
      <c r="C746">
        <f t="shared" si="11"/>
        <v>2.9894041326285438E-3</v>
      </c>
    </row>
    <row r="747" spans="1:3" x14ac:dyDescent="0.25">
      <c r="A747" s="1">
        <v>44597</v>
      </c>
      <c r="B747">
        <v>217815</v>
      </c>
      <c r="C747">
        <f t="shared" si="11"/>
        <v>2.6167107160019222E-3</v>
      </c>
    </row>
    <row r="748" spans="1:3" x14ac:dyDescent="0.25">
      <c r="A748" s="1">
        <v>44598</v>
      </c>
      <c r="B748">
        <v>133173</v>
      </c>
      <c r="C748">
        <f t="shared" si="11"/>
        <v>1.5998678519942335E-3</v>
      </c>
    </row>
    <row r="749" spans="1:3" x14ac:dyDescent="0.25">
      <c r="A749" s="1">
        <v>44599</v>
      </c>
      <c r="B749">
        <v>95267</v>
      </c>
      <c r="C749">
        <f t="shared" si="11"/>
        <v>1.1444858241230179E-3</v>
      </c>
    </row>
    <row r="750" spans="1:3" x14ac:dyDescent="0.25">
      <c r="A750" s="1">
        <v>44600</v>
      </c>
      <c r="B750">
        <v>169571</v>
      </c>
      <c r="C750">
        <f t="shared" si="11"/>
        <v>2.0371335896203747E-3</v>
      </c>
    </row>
    <row r="751" spans="1:3" x14ac:dyDescent="0.25">
      <c r="A751" s="1">
        <v>44601</v>
      </c>
      <c r="B751">
        <v>234250</v>
      </c>
      <c r="C751">
        <f t="shared" si="11"/>
        <v>2.8141518500720808E-3</v>
      </c>
    </row>
    <row r="752" spans="1:3" x14ac:dyDescent="0.25">
      <c r="A752" s="1">
        <v>44602</v>
      </c>
      <c r="B752">
        <v>247862</v>
      </c>
      <c r="C752">
        <f t="shared" si="11"/>
        <v>2.9776790004805384E-3</v>
      </c>
    </row>
    <row r="753" spans="1:3" x14ac:dyDescent="0.25">
      <c r="A753" s="1">
        <v>44603</v>
      </c>
      <c r="B753">
        <v>240172</v>
      </c>
      <c r="C753">
        <f t="shared" si="11"/>
        <v>2.8852955309947139E-3</v>
      </c>
    </row>
    <row r="754" spans="1:3" x14ac:dyDescent="0.25">
      <c r="A754" s="1">
        <v>44604</v>
      </c>
      <c r="B754">
        <v>209789</v>
      </c>
      <c r="C754">
        <f t="shared" si="11"/>
        <v>2.5202907256126864E-3</v>
      </c>
    </row>
    <row r="755" spans="1:3" x14ac:dyDescent="0.25">
      <c r="A755" s="1">
        <v>44605</v>
      </c>
      <c r="B755">
        <v>125160</v>
      </c>
      <c r="C755">
        <f t="shared" si="11"/>
        <v>1.5036040365209035E-3</v>
      </c>
    </row>
    <row r="756" spans="1:3" x14ac:dyDescent="0.25">
      <c r="A756" s="1">
        <v>44606</v>
      </c>
      <c r="B756">
        <v>76465</v>
      </c>
      <c r="C756">
        <f t="shared" si="11"/>
        <v>9.1860884190293128E-4</v>
      </c>
    </row>
    <row r="757" spans="1:3" x14ac:dyDescent="0.25">
      <c r="A757" s="1">
        <v>44607</v>
      </c>
      <c r="B757">
        <v>159217</v>
      </c>
      <c r="C757">
        <f t="shared" si="11"/>
        <v>1.9127462758289284E-3</v>
      </c>
    </row>
    <row r="758" spans="1:3" x14ac:dyDescent="0.25">
      <c r="A758" s="1">
        <v>44608</v>
      </c>
      <c r="B758">
        <v>219972</v>
      </c>
      <c r="C758">
        <f t="shared" si="11"/>
        <v>2.6426237385872176E-3</v>
      </c>
    </row>
    <row r="759" spans="1:3" x14ac:dyDescent="0.25">
      <c r="A759" s="1">
        <v>44609</v>
      </c>
      <c r="B759">
        <v>235626</v>
      </c>
      <c r="C759">
        <f t="shared" si="11"/>
        <v>2.8306823642479579E-3</v>
      </c>
    </row>
    <row r="760" spans="1:3" x14ac:dyDescent="0.25">
      <c r="A760" s="1">
        <v>44610</v>
      </c>
      <c r="B760">
        <v>220048</v>
      </c>
      <c r="C760">
        <f t="shared" si="11"/>
        <v>2.6435367611725132E-3</v>
      </c>
    </row>
    <row r="761" spans="1:3" x14ac:dyDescent="0.25">
      <c r="A761" s="1">
        <v>44611</v>
      </c>
      <c r="B761">
        <v>189105</v>
      </c>
      <c r="C761">
        <f t="shared" si="11"/>
        <v>2.2718044209514656E-3</v>
      </c>
    </row>
    <row r="762" spans="1:3" x14ac:dyDescent="0.25">
      <c r="A762" s="1">
        <v>44612</v>
      </c>
      <c r="B762">
        <v>118032</v>
      </c>
      <c r="C762">
        <f t="shared" si="11"/>
        <v>1.4179721287842382E-3</v>
      </c>
    </row>
    <row r="763" spans="1:3" x14ac:dyDescent="0.25">
      <c r="A763" s="1">
        <v>44613</v>
      </c>
      <c r="B763">
        <v>73867</v>
      </c>
      <c r="C763">
        <f t="shared" si="11"/>
        <v>8.8739788563190771E-4</v>
      </c>
    </row>
    <row r="764" spans="1:3" x14ac:dyDescent="0.25">
      <c r="A764" s="1">
        <v>44614</v>
      </c>
      <c r="B764">
        <v>125902</v>
      </c>
      <c r="C764">
        <f t="shared" si="11"/>
        <v>1.5125180201826045E-3</v>
      </c>
    </row>
    <row r="765" spans="1:3" x14ac:dyDescent="0.25">
      <c r="A765" s="1">
        <v>44615</v>
      </c>
      <c r="B765">
        <v>209052</v>
      </c>
      <c r="C765">
        <f t="shared" si="11"/>
        <v>2.5114368092263336E-3</v>
      </c>
    </row>
    <row r="766" spans="1:3" x14ac:dyDescent="0.25">
      <c r="A766" s="1">
        <v>44616</v>
      </c>
      <c r="B766">
        <v>216322</v>
      </c>
      <c r="C766">
        <f t="shared" si="11"/>
        <v>2.5987746275828926E-3</v>
      </c>
    </row>
    <row r="767" spans="1:3" x14ac:dyDescent="0.25">
      <c r="A767" s="1">
        <v>44617</v>
      </c>
      <c r="B767">
        <v>210743</v>
      </c>
      <c r="C767">
        <f t="shared" si="11"/>
        <v>2.531751561749159E-3</v>
      </c>
    </row>
    <row r="768" spans="1:3" x14ac:dyDescent="0.25">
      <c r="A768" s="1">
        <v>44618</v>
      </c>
      <c r="B768">
        <v>175833</v>
      </c>
      <c r="C768">
        <f t="shared" si="11"/>
        <v>2.1123618452666987E-3</v>
      </c>
    </row>
    <row r="769" spans="1:3" x14ac:dyDescent="0.25">
      <c r="A769" s="1">
        <v>44619</v>
      </c>
      <c r="B769">
        <v>107913</v>
      </c>
      <c r="C769">
        <f t="shared" si="11"/>
        <v>1.2964079769341662E-3</v>
      </c>
    </row>
    <row r="770" spans="1:3" x14ac:dyDescent="0.25">
      <c r="A770" s="1">
        <v>44620</v>
      </c>
      <c r="B770">
        <v>62349</v>
      </c>
      <c r="C770">
        <f t="shared" si="11"/>
        <v>7.490269101393561E-4</v>
      </c>
    </row>
    <row r="771" spans="1:3" x14ac:dyDescent="0.25">
      <c r="A771" s="1">
        <v>44621</v>
      </c>
      <c r="B771">
        <v>122111</v>
      </c>
      <c r="C771">
        <f t="shared" ref="C771:C825" si="12">B771/83240000</f>
        <v>1.466975012013455E-3</v>
      </c>
    </row>
    <row r="772" spans="1:3" x14ac:dyDescent="0.25">
      <c r="A772" s="1">
        <v>44622</v>
      </c>
      <c r="B772">
        <v>186406</v>
      </c>
      <c r="C772">
        <f t="shared" si="12"/>
        <v>2.2393801057184045E-3</v>
      </c>
    </row>
    <row r="773" spans="1:3" x14ac:dyDescent="0.25">
      <c r="A773" s="1">
        <v>44623</v>
      </c>
      <c r="B773">
        <v>210673</v>
      </c>
      <c r="C773">
        <f t="shared" si="12"/>
        <v>2.5309106198942817E-3</v>
      </c>
    </row>
    <row r="774" spans="1:3" x14ac:dyDescent="0.25">
      <c r="A774" s="1">
        <v>44624</v>
      </c>
      <c r="B774">
        <v>217593</v>
      </c>
      <c r="C774">
        <f t="shared" si="12"/>
        <v>2.6140437289764538E-3</v>
      </c>
    </row>
    <row r="775" spans="1:3" x14ac:dyDescent="0.25">
      <c r="A775" s="1">
        <v>44625</v>
      </c>
      <c r="B775">
        <v>192210</v>
      </c>
      <c r="C775">
        <f t="shared" si="12"/>
        <v>2.3091061989428158E-3</v>
      </c>
    </row>
    <row r="776" spans="1:3" x14ac:dyDescent="0.25">
      <c r="A776" s="1">
        <v>44626</v>
      </c>
      <c r="B776">
        <v>116889</v>
      </c>
      <c r="C776">
        <f t="shared" si="12"/>
        <v>1.4042407496395965E-3</v>
      </c>
    </row>
    <row r="777" spans="1:3" x14ac:dyDescent="0.25">
      <c r="A777" s="1">
        <v>44627</v>
      </c>
      <c r="B777">
        <v>78428</v>
      </c>
      <c r="C777">
        <f t="shared" si="12"/>
        <v>9.4219125420470925E-4</v>
      </c>
    </row>
    <row r="778" spans="1:3" x14ac:dyDescent="0.25">
      <c r="A778" s="1">
        <v>44628</v>
      </c>
      <c r="B778">
        <v>156799</v>
      </c>
      <c r="C778">
        <f t="shared" si="12"/>
        <v>1.8836977414704468E-3</v>
      </c>
    </row>
    <row r="779" spans="1:3" x14ac:dyDescent="0.25">
      <c r="A779" s="1">
        <v>44629</v>
      </c>
      <c r="B779">
        <v>215854</v>
      </c>
      <c r="C779">
        <f t="shared" si="12"/>
        <v>2.5931523306102836E-3</v>
      </c>
    </row>
    <row r="780" spans="1:3" x14ac:dyDescent="0.25">
      <c r="A780" s="1">
        <v>44630</v>
      </c>
      <c r="B780">
        <v>262752</v>
      </c>
      <c r="C780">
        <f t="shared" si="12"/>
        <v>3.1565593464680441E-3</v>
      </c>
    </row>
    <row r="781" spans="1:3" x14ac:dyDescent="0.25">
      <c r="A781" s="1">
        <v>44631</v>
      </c>
      <c r="B781">
        <v>252836</v>
      </c>
      <c r="C781">
        <f t="shared" si="12"/>
        <v>3.0374339259971166E-3</v>
      </c>
    </row>
    <row r="782" spans="1:3" x14ac:dyDescent="0.25">
      <c r="A782" s="1">
        <v>44632</v>
      </c>
      <c r="B782">
        <v>237086</v>
      </c>
      <c r="C782">
        <f t="shared" si="12"/>
        <v>2.8482220086496878E-3</v>
      </c>
    </row>
    <row r="783" spans="1:3" x14ac:dyDescent="0.25">
      <c r="A783" s="1">
        <v>44633</v>
      </c>
      <c r="B783">
        <v>146607</v>
      </c>
      <c r="C783">
        <f t="shared" si="12"/>
        <v>1.7612566074002884E-3</v>
      </c>
    </row>
    <row r="784" spans="1:3" x14ac:dyDescent="0.25">
      <c r="A784" s="1">
        <v>44634</v>
      </c>
      <c r="B784">
        <v>92378</v>
      </c>
      <c r="C784">
        <f t="shared" si="12"/>
        <v>1.1097789524267179E-3</v>
      </c>
    </row>
    <row r="785" spans="1:3" x14ac:dyDescent="0.25">
      <c r="A785" s="1">
        <v>44635</v>
      </c>
      <c r="B785">
        <v>198888</v>
      </c>
      <c r="C785">
        <f t="shared" si="12"/>
        <v>2.3893320518981261E-3</v>
      </c>
    </row>
    <row r="786" spans="1:3" x14ac:dyDescent="0.25">
      <c r="A786" s="1">
        <v>44636</v>
      </c>
      <c r="B786">
        <v>262593</v>
      </c>
      <c r="C786">
        <f t="shared" si="12"/>
        <v>3.1546492071119654E-3</v>
      </c>
    </row>
    <row r="787" spans="1:3" x14ac:dyDescent="0.25">
      <c r="A787" s="1">
        <v>44637</v>
      </c>
      <c r="B787">
        <v>294931</v>
      </c>
      <c r="C787">
        <f t="shared" si="12"/>
        <v>3.5431403171552137E-3</v>
      </c>
    </row>
    <row r="788" spans="1:3" x14ac:dyDescent="0.25">
      <c r="A788" s="1">
        <v>44638</v>
      </c>
      <c r="B788">
        <v>297845</v>
      </c>
      <c r="C788">
        <f t="shared" si="12"/>
        <v>3.5781475252282557E-3</v>
      </c>
    </row>
    <row r="789" spans="1:3" x14ac:dyDescent="0.25">
      <c r="A789" s="1">
        <v>44639</v>
      </c>
      <c r="B789">
        <v>260239</v>
      </c>
      <c r="C789">
        <f t="shared" si="12"/>
        <v>3.1263695338779431E-3</v>
      </c>
    </row>
    <row r="790" spans="1:3" x14ac:dyDescent="0.25">
      <c r="A790" s="1">
        <v>44640</v>
      </c>
      <c r="B790">
        <v>131792</v>
      </c>
      <c r="C790">
        <f t="shared" si="12"/>
        <v>1.5832772705430083E-3</v>
      </c>
    </row>
    <row r="791" spans="1:3" x14ac:dyDescent="0.25">
      <c r="A791" s="1">
        <v>44641</v>
      </c>
      <c r="B791">
        <v>92314</v>
      </c>
      <c r="C791">
        <f t="shared" si="12"/>
        <v>1.1090100913022586E-3</v>
      </c>
    </row>
    <row r="792" spans="1:3" x14ac:dyDescent="0.25">
      <c r="A792" s="1">
        <v>44642</v>
      </c>
      <c r="B792">
        <v>222080</v>
      </c>
      <c r="C792">
        <f t="shared" si="12"/>
        <v>2.6679481018740988E-3</v>
      </c>
    </row>
    <row r="793" spans="1:3" x14ac:dyDescent="0.25">
      <c r="A793" s="1">
        <v>44643</v>
      </c>
      <c r="B793">
        <v>283732</v>
      </c>
      <c r="C793">
        <f t="shared" si="12"/>
        <v>3.4086016338298894E-3</v>
      </c>
    </row>
    <row r="794" spans="1:3" x14ac:dyDescent="0.25">
      <c r="A794" s="1">
        <v>44644</v>
      </c>
      <c r="B794">
        <v>318387</v>
      </c>
      <c r="C794">
        <f t="shared" si="12"/>
        <v>3.824927919269582E-3</v>
      </c>
    </row>
    <row r="795" spans="1:3" x14ac:dyDescent="0.25">
      <c r="A795" s="1">
        <v>44645</v>
      </c>
      <c r="B795">
        <v>296498</v>
      </c>
      <c r="C795">
        <f t="shared" si="12"/>
        <v>3.5619654012493994E-3</v>
      </c>
    </row>
    <row r="796" spans="1:3" x14ac:dyDescent="0.25">
      <c r="A796" s="1">
        <v>44646</v>
      </c>
      <c r="B796">
        <v>252026</v>
      </c>
      <c r="C796">
        <f t="shared" si="12"/>
        <v>3.0277030273906775E-3</v>
      </c>
    </row>
    <row r="797" spans="1:3" x14ac:dyDescent="0.25">
      <c r="A797" s="1">
        <v>44647</v>
      </c>
      <c r="B797">
        <v>111224</v>
      </c>
      <c r="C797">
        <f t="shared" si="12"/>
        <v>1.3361845266698703E-3</v>
      </c>
    </row>
    <row r="798" spans="1:3" x14ac:dyDescent="0.25">
      <c r="A798" s="1">
        <v>44648</v>
      </c>
      <c r="B798">
        <v>67501</v>
      </c>
      <c r="C798">
        <f t="shared" si="12"/>
        <v>8.1092023065833729E-4</v>
      </c>
    </row>
    <row r="799" spans="1:3" x14ac:dyDescent="0.25">
      <c r="A799" s="1">
        <v>44649</v>
      </c>
      <c r="B799">
        <v>237352</v>
      </c>
      <c r="C799">
        <f t="shared" si="12"/>
        <v>2.8514175876982219E-3</v>
      </c>
    </row>
    <row r="800" spans="1:3" x14ac:dyDescent="0.25">
      <c r="A800" s="1">
        <v>44650</v>
      </c>
      <c r="B800">
        <v>268477</v>
      </c>
      <c r="C800">
        <f t="shared" si="12"/>
        <v>3.2253363767419511E-3</v>
      </c>
    </row>
    <row r="801" spans="1:3" x14ac:dyDescent="0.25">
      <c r="A801" s="1">
        <v>44651</v>
      </c>
      <c r="B801">
        <v>527487</v>
      </c>
      <c r="C801">
        <f t="shared" si="12"/>
        <v>6.3369413743392597E-3</v>
      </c>
    </row>
    <row r="802" spans="1:3" x14ac:dyDescent="0.25">
      <c r="A802" s="1">
        <v>44652</v>
      </c>
      <c r="C802">
        <f t="shared" si="12"/>
        <v>0</v>
      </c>
    </row>
    <row r="803" spans="1:3" x14ac:dyDescent="0.25">
      <c r="A803" s="1">
        <v>44653</v>
      </c>
      <c r="B803">
        <v>196456</v>
      </c>
      <c r="C803">
        <f t="shared" si="12"/>
        <v>2.3601153291686688E-3</v>
      </c>
    </row>
    <row r="804" spans="1:3" x14ac:dyDescent="0.25">
      <c r="A804" s="1">
        <v>44654</v>
      </c>
      <c r="B804">
        <v>115182</v>
      </c>
      <c r="C804">
        <f t="shared" si="12"/>
        <v>1.383733781835656E-3</v>
      </c>
    </row>
    <row r="805" spans="1:3" x14ac:dyDescent="0.25">
      <c r="A805" s="1">
        <v>44655</v>
      </c>
      <c r="B805">
        <v>0</v>
      </c>
      <c r="C805">
        <f t="shared" si="12"/>
        <v>0</v>
      </c>
    </row>
    <row r="806" spans="1:3" x14ac:dyDescent="0.25">
      <c r="A806" s="1">
        <v>44656</v>
      </c>
      <c r="B806">
        <v>180397</v>
      </c>
      <c r="C806">
        <f t="shared" si="12"/>
        <v>2.1671912542047091E-3</v>
      </c>
    </row>
    <row r="807" spans="1:3" x14ac:dyDescent="0.25">
      <c r="A807" s="1">
        <v>44657</v>
      </c>
      <c r="B807">
        <v>416714</v>
      </c>
      <c r="C807">
        <f t="shared" si="12"/>
        <v>5.0061749159058143E-3</v>
      </c>
    </row>
    <row r="808" spans="1:3" x14ac:dyDescent="0.25">
      <c r="A808" s="1">
        <v>44658</v>
      </c>
      <c r="B808">
        <v>175263</v>
      </c>
      <c r="C808">
        <f t="shared" si="12"/>
        <v>2.1055141758769824E-3</v>
      </c>
    </row>
    <row r="809" spans="1:3" x14ac:dyDescent="0.25">
      <c r="A809" s="1">
        <v>44659</v>
      </c>
      <c r="B809">
        <v>150675</v>
      </c>
      <c r="C809">
        <f t="shared" si="12"/>
        <v>1.8101273426237385E-3</v>
      </c>
    </row>
    <row r="810" spans="1:3" x14ac:dyDescent="0.25">
      <c r="A810" s="1">
        <v>44660</v>
      </c>
      <c r="B810">
        <v>55471</v>
      </c>
      <c r="C810">
        <f t="shared" si="12"/>
        <v>6.6639836617011052E-4</v>
      </c>
    </row>
    <row r="811" spans="1:3" x14ac:dyDescent="0.25">
      <c r="A811" s="1">
        <v>44661</v>
      </c>
      <c r="B811">
        <v>30789</v>
      </c>
      <c r="C811">
        <f t="shared" si="12"/>
        <v>3.6988226814031717E-4</v>
      </c>
    </row>
    <row r="812" spans="1:3" x14ac:dyDescent="0.25">
      <c r="A812" s="1">
        <v>44662</v>
      </c>
      <c r="B812">
        <v>200442</v>
      </c>
      <c r="C812">
        <f t="shared" si="12"/>
        <v>2.4080009610764055E-3</v>
      </c>
    </row>
    <row r="813" spans="1:3" x14ac:dyDescent="0.25">
      <c r="A813" s="1">
        <v>44663</v>
      </c>
      <c r="B813">
        <v>138651</v>
      </c>
      <c r="C813">
        <f t="shared" si="12"/>
        <v>1.6656775588659298E-3</v>
      </c>
    </row>
    <row r="814" spans="1:3" x14ac:dyDescent="0.25">
      <c r="A814" s="1">
        <v>44664</v>
      </c>
      <c r="B814">
        <v>165368</v>
      </c>
      <c r="C814">
        <f t="shared" si="12"/>
        <v>1.986641037962518E-3</v>
      </c>
    </row>
    <row r="815" spans="1:3" x14ac:dyDescent="0.25">
      <c r="A815" s="1">
        <v>44665</v>
      </c>
      <c r="B815">
        <v>156864</v>
      </c>
      <c r="C815">
        <f t="shared" si="12"/>
        <v>1.884478616049976E-3</v>
      </c>
    </row>
    <row r="816" spans="1:3" x14ac:dyDescent="0.25">
      <c r="A816" s="1">
        <v>44666</v>
      </c>
      <c r="B816">
        <v>37568</v>
      </c>
      <c r="C816">
        <f t="shared" si="12"/>
        <v>4.513214800576646E-4</v>
      </c>
    </row>
    <row r="817" spans="1:3" x14ac:dyDescent="0.25">
      <c r="A817" s="1">
        <v>44667</v>
      </c>
      <c r="B817">
        <v>39784</v>
      </c>
      <c r="C817">
        <f t="shared" si="12"/>
        <v>4.7794329649207112E-4</v>
      </c>
    </row>
    <row r="818" spans="1:3" x14ac:dyDescent="0.25">
      <c r="A818" s="1">
        <v>44668</v>
      </c>
      <c r="B818">
        <v>20482</v>
      </c>
      <c r="C818">
        <f t="shared" si="12"/>
        <v>2.460595867371456E-4</v>
      </c>
    </row>
    <row r="819" spans="1:3" x14ac:dyDescent="0.25">
      <c r="A819" s="1">
        <v>44669</v>
      </c>
      <c r="B819">
        <v>22483</v>
      </c>
      <c r="C819">
        <f t="shared" si="12"/>
        <v>2.7009851033157136E-4</v>
      </c>
    </row>
    <row r="820" spans="1:3" x14ac:dyDescent="0.25">
      <c r="A820" s="1">
        <v>44670</v>
      </c>
      <c r="B820">
        <v>198583</v>
      </c>
      <c r="C820">
        <f t="shared" si="12"/>
        <v>2.3856679481018741E-3</v>
      </c>
    </row>
    <row r="821" spans="1:3" x14ac:dyDescent="0.25">
      <c r="A821" s="1">
        <v>44671</v>
      </c>
      <c r="B821">
        <v>186325</v>
      </c>
      <c r="C821">
        <f t="shared" si="12"/>
        <v>2.2384070158577608E-3</v>
      </c>
    </row>
    <row r="822" spans="1:3" x14ac:dyDescent="0.25">
      <c r="A822" s="1">
        <v>44672</v>
      </c>
      <c r="B822">
        <v>161718</v>
      </c>
      <c r="C822">
        <f t="shared" si="12"/>
        <v>1.9427919269581933E-3</v>
      </c>
    </row>
    <row r="823" spans="1:3" x14ac:dyDescent="0.25">
      <c r="A823" s="1">
        <v>44673</v>
      </c>
      <c r="B823">
        <v>135079</v>
      </c>
      <c r="C823">
        <f t="shared" si="12"/>
        <v>1.6227654973570399E-3</v>
      </c>
    </row>
    <row r="824" spans="1:3" x14ac:dyDescent="0.25">
      <c r="A824" s="1">
        <v>44674</v>
      </c>
      <c r="B824">
        <v>39179</v>
      </c>
      <c r="C824">
        <f t="shared" si="12"/>
        <v>4.7067515617491592E-4</v>
      </c>
    </row>
    <row r="825" spans="1:3" x14ac:dyDescent="0.25">
      <c r="A825" s="1">
        <v>44675</v>
      </c>
      <c r="B825">
        <v>20084</v>
      </c>
      <c r="C825">
        <f t="shared" si="12"/>
        <v>2.4127823161941374E-4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731-2240-4367-B4BF-329DA714CAEF}">
  <dimension ref="A1:C825"/>
  <sheetViews>
    <sheetView workbookViewId="0">
      <selection activeCell="C2" sqref="C2:C825"/>
    </sheetView>
  </sheetViews>
  <sheetFormatPr defaultRowHeight="15" x14ac:dyDescent="0.25"/>
  <cols>
    <col min="1" max="1" width="21.85546875" customWidth="1"/>
    <col min="3" max="3" width="11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s="1">
        <v>43852</v>
      </c>
      <c r="C2">
        <f>B2/1400000000</f>
        <v>0</v>
      </c>
    </row>
    <row r="3" spans="1:3" x14ac:dyDescent="0.25">
      <c r="A3" s="1">
        <v>43853</v>
      </c>
      <c r="B3">
        <v>92</v>
      </c>
      <c r="C3">
        <f t="shared" ref="C3:C66" si="0">B3/1400000000</f>
        <v>6.5714285714285709E-8</v>
      </c>
    </row>
    <row r="4" spans="1:3" x14ac:dyDescent="0.25">
      <c r="A4" s="1">
        <v>43854</v>
      </c>
      <c r="B4">
        <v>277</v>
      </c>
      <c r="C4">
        <f t="shared" si="0"/>
        <v>1.9785714285714285E-7</v>
      </c>
    </row>
    <row r="5" spans="1:3" x14ac:dyDescent="0.25">
      <c r="A5" s="1">
        <v>43855</v>
      </c>
      <c r="B5">
        <v>483</v>
      </c>
      <c r="C5">
        <f t="shared" si="0"/>
        <v>3.4499999999999998E-7</v>
      </c>
    </row>
    <row r="6" spans="1:3" x14ac:dyDescent="0.25">
      <c r="A6" s="1">
        <v>43856</v>
      </c>
      <c r="B6">
        <v>663</v>
      </c>
      <c r="C6">
        <f t="shared" si="0"/>
        <v>4.7357142857142856E-7</v>
      </c>
    </row>
    <row r="7" spans="1:3" x14ac:dyDescent="0.25">
      <c r="A7" s="1">
        <v>43857</v>
      </c>
      <c r="B7">
        <v>801</v>
      </c>
      <c r="C7">
        <f t="shared" si="0"/>
        <v>5.7214285714285711E-7</v>
      </c>
    </row>
    <row r="8" spans="1:3" x14ac:dyDescent="0.25">
      <c r="A8" s="1">
        <v>43858</v>
      </c>
      <c r="B8">
        <v>2631</v>
      </c>
      <c r="C8">
        <f t="shared" si="0"/>
        <v>1.8792857142857144E-6</v>
      </c>
    </row>
    <row r="9" spans="1:3" x14ac:dyDescent="0.25">
      <c r="A9" s="1">
        <v>43859</v>
      </c>
      <c r="B9">
        <v>576</v>
      </c>
      <c r="C9">
        <f t="shared" si="0"/>
        <v>4.1142857142857144E-7</v>
      </c>
    </row>
    <row r="10" spans="1:3" x14ac:dyDescent="0.25">
      <c r="A10" s="1">
        <v>43860</v>
      </c>
      <c r="B10">
        <v>2054</v>
      </c>
      <c r="C10">
        <f t="shared" si="0"/>
        <v>1.4671428571428572E-6</v>
      </c>
    </row>
    <row r="11" spans="1:3" x14ac:dyDescent="0.25">
      <c r="A11" s="1">
        <v>43861</v>
      </c>
      <c r="B11">
        <v>1659</v>
      </c>
      <c r="C11">
        <f t="shared" si="0"/>
        <v>1.1850000000000001E-6</v>
      </c>
    </row>
    <row r="12" spans="1:3" x14ac:dyDescent="0.25">
      <c r="A12" s="1">
        <v>43862</v>
      </c>
      <c r="B12">
        <v>2088</v>
      </c>
      <c r="C12">
        <f t="shared" si="0"/>
        <v>1.4914285714285714E-6</v>
      </c>
    </row>
    <row r="13" spans="1:3" x14ac:dyDescent="0.25">
      <c r="A13" s="1">
        <v>43863</v>
      </c>
      <c r="B13">
        <v>4736</v>
      </c>
      <c r="C13">
        <f t="shared" si="0"/>
        <v>3.3828571428571427E-6</v>
      </c>
    </row>
    <row r="14" spans="1:3" x14ac:dyDescent="0.25">
      <c r="A14" s="1">
        <v>43864</v>
      </c>
      <c r="B14">
        <v>3086</v>
      </c>
      <c r="C14">
        <f t="shared" si="0"/>
        <v>2.2042857142857142E-6</v>
      </c>
    </row>
    <row r="15" spans="1:3" x14ac:dyDescent="0.25">
      <c r="A15" s="1">
        <v>43865</v>
      </c>
      <c r="B15">
        <v>3987</v>
      </c>
      <c r="C15">
        <f t="shared" si="0"/>
        <v>2.8478571428571428E-6</v>
      </c>
    </row>
    <row r="16" spans="1:3" x14ac:dyDescent="0.25">
      <c r="A16" s="1">
        <v>43866</v>
      </c>
      <c r="B16">
        <v>3729</v>
      </c>
      <c r="C16">
        <f t="shared" si="0"/>
        <v>2.6635714285714287E-6</v>
      </c>
    </row>
    <row r="17" spans="1:3" x14ac:dyDescent="0.25">
      <c r="A17" s="1">
        <v>43867</v>
      </c>
      <c r="B17">
        <v>3144</v>
      </c>
      <c r="C17">
        <f t="shared" si="0"/>
        <v>2.2457142857142855E-6</v>
      </c>
    </row>
    <row r="18" spans="1:3" x14ac:dyDescent="0.25">
      <c r="A18" s="1">
        <v>43868</v>
      </c>
      <c r="B18">
        <v>3522</v>
      </c>
      <c r="C18">
        <f t="shared" si="0"/>
        <v>2.5157142857142859E-6</v>
      </c>
    </row>
    <row r="19" spans="1:3" x14ac:dyDescent="0.25">
      <c r="A19" s="1">
        <v>43869</v>
      </c>
      <c r="B19">
        <v>2703</v>
      </c>
      <c r="C19">
        <f t="shared" si="0"/>
        <v>1.9307142857142856E-6</v>
      </c>
    </row>
    <row r="20" spans="1:3" x14ac:dyDescent="0.25">
      <c r="A20" s="1">
        <v>43870</v>
      </c>
      <c r="B20">
        <v>3012</v>
      </c>
      <c r="C20">
        <f t="shared" si="0"/>
        <v>2.1514285714285714E-6</v>
      </c>
    </row>
    <row r="21" spans="1:3" x14ac:dyDescent="0.25">
      <c r="A21" s="1">
        <v>43871</v>
      </c>
      <c r="B21">
        <v>2516</v>
      </c>
      <c r="C21">
        <f t="shared" si="0"/>
        <v>1.7971428571428572E-6</v>
      </c>
    </row>
    <row r="22" spans="1:3" x14ac:dyDescent="0.25">
      <c r="A22" s="1">
        <v>43872</v>
      </c>
      <c r="B22">
        <v>2021</v>
      </c>
      <c r="C22">
        <f t="shared" si="0"/>
        <v>1.4435714285714285E-6</v>
      </c>
    </row>
    <row r="23" spans="1:3" x14ac:dyDescent="0.25">
      <c r="A23" s="1">
        <v>43873</v>
      </c>
      <c r="B23">
        <v>372</v>
      </c>
      <c r="C23">
        <f t="shared" si="0"/>
        <v>2.6571428571428573E-7</v>
      </c>
    </row>
    <row r="24" spans="1:3" x14ac:dyDescent="0.25">
      <c r="A24" s="1">
        <v>43874</v>
      </c>
      <c r="B24">
        <v>15133</v>
      </c>
      <c r="C24">
        <f t="shared" si="0"/>
        <v>1.0809285714285714E-5</v>
      </c>
    </row>
    <row r="25" spans="1:3" x14ac:dyDescent="0.25">
      <c r="A25" s="1">
        <v>43875</v>
      </c>
      <c r="B25">
        <v>6460</v>
      </c>
      <c r="C25">
        <f t="shared" si="0"/>
        <v>4.614285714285714E-6</v>
      </c>
    </row>
    <row r="26" spans="1:3" x14ac:dyDescent="0.25">
      <c r="A26" s="1">
        <v>43876</v>
      </c>
      <c r="B26">
        <v>2055</v>
      </c>
      <c r="C26">
        <f t="shared" si="0"/>
        <v>1.4678571428571428E-6</v>
      </c>
    </row>
    <row r="27" spans="1:3" x14ac:dyDescent="0.25">
      <c r="A27" s="1">
        <v>43877</v>
      </c>
      <c r="B27">
        <v>2099</v>
      </c>
      <c r="C27">
        <f t="shared" si="0"/>
        <v>1.4992857142857142E-6</v>
      </c>
    </row>
    <row r="28" spans="1:3" x14ac:dyDescent="0.25">
      <c r="A28" s="1">
        <v>43878</v>
      </c>
      <c r="B28">
        <v>1918</v>
      </c>
      <c r="C28">
        <f t="shared" si="0"/>
        <v>1.37E-6</v>
      </c>
    </row>
    <row r="29" spans="1:3" x14ac:dyDescent="0.25">
      <c r="A29" s="1">
        <v>43879</v>
      </c>
      <c r="B29">
        <v>1775</v>
      </c>
      <c r="C29">
        <f t="shared" si="0"/>
        <v>1.2678571428571428E-6</v>
      </c>
    </row>
    <row r="30" spans="1:3" x14ac:dyDescent="0.25">
      <c r="A30" s="1">
        <v>43880</v>
      </c>
      <c r="B30">
        <v>407</v>
      </c>
      <c r="C30">
        <f t="shared" si="0"/>
        <v>2.907142857142857E-7</v>
      </c>
    </row>
    <row r="31" spans="1:3" x14ac:dyDescent="0.25">
      <c r="A31" s="1">
        <v>43881</v>
      </c>
      <c r="B31">
        <v>453</v>
      </c>
      <c r="C31">
        <f t="shared" si="0"/>
        <v>3.2357142857142857E-7</v>
      </c>
    </row>
    <row r="32" spans="1:3" x14ac:dyDescent="0.25">
      <c r="A32" s="1">
        <v>43882</v>
      </c>
      <c r="B32">
        <v>473</v>
      </c>
      <c r="C32">
        <f t="shared" si="0"/>
        <v>3.3785714285714286E-7</v>
      </c>
    </row>
    <row r="33" spans="1:3" x14ac:dyDescent="0.25">
      <c r="A33" s="1">
        <v>43883</v>
      </c>
      <c r="B33">
        <v>1450</v>
      </c>
      <c r="C33">
        <f t="shared" si="0"/>
        <v>1.0357142857142857E-6</v>
      </c>
    </row>
    <row r="34" spans="1:3" x14ac:dyDescent="0.25">
      <c r="A34" s="1">
        <v>43884</v>
      </c>
      <c r="B34">
        <v>16</v>
      </c>
      <c r="C34">
        <f t="shared" si="0"/>
        <v>1.1428571428571429E-8</v>
      </c>
    </row>
    <row r="35" spans="1:3" x14ac:dyDescent="0.25">
      <c r="A35" s="1">
        <v>43885</v>
      </c>
      <c r="B35">
        <v>214</v>
      </c>
      <c r="C35">
        <f t="shared" si="0"/>
        <v>1.5285714285714286E-7</v>
      </c>
    </row>
    <row r="36" spans="1:3" x14ac:dyDescent="0.25">
      <c r="A36" s="1">
        <v>43886</v>
      </c>
      <c r="B36">
        <v>508</v>
      </c>
      <c r="C36">
        <f t="shared" si="0"/>
        <v>3.6285714285714283E-7</v>
      </c>
    </row>
    <row r="37" spans="1:3" x14ac:dyDescent="0.25">
      <c r="A37" s="1">
        <v>43887</v>
      </c>
      <c r="B37">
        <v>405</v>
      </c>
      <c r="C37">
        <f t="shared" si="0"/>
        <v>2.8928571428571431E-7</v>
      </c>
    </row>
    <row r="38" spans="1:3" x14ac:dyDescent="0.25">
      <c r="A38" s="1">
        <v>43888</v>
      </c>
      <c r="B38">
        <v>433</v>
      </c>
      <c r="C38">
        <f t="shared" si="0"/>
        <v>3.0928571428571427E-7</v>
      </c>
    </row>
    <row r="39" spans="1:3" x14ac:dyDescent="0.25">
      <c r="A39" s="1">
        <v>43889</v>
      </c>
      <c r="B39">
        <v>326</v>
      </c>
      <c r="C39">
        <f t="shared" si="0"/>
        <v>2.3285714285714286E-7</v>
      </c>
    </row>
    <row r="40" spans="1:3" x14ac:dyDescent="0.25">
      <c r="A40" s="1">
        <v>43890</v>
      </c>
      <c r="B40">
        <v>427</v>
      </c>
      <c r="C40">
        <f t="shared" si="0"/>
        <v>3.0499999999999999E-7</v>
      </c>
    </row>
    <row r="41" spans="1:3" x14ac:dyDescent="0.25">
      <c r="A41" s="1">
        <v>43891</v>
      </c>
      <c r="B41">
        <v>575</v>
      </c>
      <c r="C41">
        <f t="shared" si="0"/>
        <v>4.1071428571428571E-7</v>
      </c>
    </row>
    <row r="42" spans="1:3" x14ac:dyDescent="0.25">
      <c r="A42" s="1">
        <v>43892</v>
      </c>
      <c r="B42">
        <v>200</v>
      </c>
      <c r="C42">
        <f t="shared" si="0"/>
        <v>1.4285714285714285E-7</v>
      </c>
    </row>
    <row r="43" spans="1:3" x14ac:dyDescent="0.25">
      <c r="A43" s="1">
        <v>43893</v>
      </c>
      <c r="B43">
        <v>125</v>
      </c>
      <c r="C43">
        <f t="shared" si="0"/>
        <v>8.9285714285714289E-8</v>
      </c>
    </row>
    <row r="44" spans="1:3" x14ac:dyDescent="0.25">
      <c r="A44" s="1">
        <v>43894</v>
      </c>
      <c r="B44">
        <v>120</v>
      </c>
      <c r="C44">
        <f t="shared" si="0"/>
        <v>8.5714285714285716E-8</v>
      </c>
    </row>
    <row r="45" spans="1:3" x14ac:dyDescent="0.25">
      <c r="A45" s="1">
        <v>43895</v>
      </c>
      <c r="B45">
        <v>151</v>
      </c>
      <c r="C45">
        <f t="shared" si="0"/>
        <v>1.0785714285714285E-7</v>
      </c>
    </row>
    <row r="46" spans="1:3" x14ac:dyDescent="0.25">
      <c r="A46" s="1">
        <v>43896</v>
      </c>
      <c r="B46">
        <v>151</v>
      </c>
      <c r="C46">
        <f t="shared" si="0"/>
        <v>1.0785714285714285E-7</v>
      </c>
    </row>
    <row r="47" spans="1:3" x14ac:dyDescent="0.25">
      <c r="A47" s="1">
        <v>43897</v>
      </c>
      <c r="B47">
        <v>79</v>
      </c>
      <c r="C47">
        <f t="shared" si="0"/>
        <v>5.6428571428571428E-8</v>
      </c>
    </row>
    <row r="48" spans="1:3" x14ac:dyDescent="0.25">
      <c r="A48" s="1">
        <v>43898</v>
      </c>
      <c r="B48">
        <v>47</v>
      </c>
      <c r="C48">
        <f t="shared" si="0"/>
        <v>3.357142857142857E-8</v>
      </c>
    </row>
    <row r="49" spans="1:3" x14ac:dyDescent="0.25">
      <c r="A49" s="1">
        <v>43899</v>
      </c>
      <c r="B49">
        <v>36</v>
      </c>
      <c r="C49">
        <f t="shared" si="0"/>
        <v>2.5714285714285715E-8</v>
      </c>
    </row>
    <row r="50" spans="1:3" x14ac:dyDescent="0.25">
      <c r="A50" s="1">
        <v>43900</v>
      </c>
      <c r="B50">
        <v>22</v>
      </c>
      <c r="C50">
        <f t="shared" si="0"/>
        <v>1.5714285714285715E-8</v>
      </c>
    </row>
    <row r="51" spans="1:3" x14ac:dyDescent="0.25">
      <c r="A51" s="1">
        <v>43901</v>
      </c>
      <c r="B51">
        <v>28</v>
      </c>
      <c r="C51">
        <f t="shared" si="0"/>
        <v>2E-8</v>
      </c>
    </row>
    <row r="52" spans="1:3" x14ac:dyDescent="0.25">
      <c r="A52" s="1">
        <v>43902</v>
      </c>
      <c r="B52">
        <v>8</v>
      </c>
      <c r="C52">
        <f t="shared" si="0"/>
        <v>5.7142857142857144E-9</v>
      </c>
    </row>
    <row r="53" spans="1:3" x14ac:dyDescent="0.25">
      <c r="A53" s="1">
        <v>43903</v>
      </c>
      <c r="B53">
        <v>8</v>
      </c>
      <c r="C53">
        <f t="shared" si="0"/>
        <v>5.7142857142857144E-9</v>
      </c>
    </row>
    <row r="54" spans="1:3" x14ac:dyDescent="0.25">
      <c r="A54" s="1">
        <v>43904</v>
      </c>
      <c r="B54">
        <v>26</v>
      </c>
      <c r="C54">
        <f t="shared" si="0"/>
        <v>1.8571428571428572E-8</v>
      </c>
    </row>
    <row r="55" spans="1:3" x14ac:dyDescent="0.25">
      <c r="A55" s="1">
        <v>43905</v>
      </c>
      <c r="B55">
        <v>21</v>
      </c>
      <c r="C55">
        <f t="shared" si="0"/>
        <v>1.4999999999999999E-8</v>
      </c>
    </row>
    <row r="56" spans="1:3" x14ac:dyDescent="0.25">
      <c r="A56" s="1">
        <v>43906</v>
      </c>
      <c r="B56">
        <v>19</v>
      </c>
      <c r="C56">
        <f t="shared" si="0"/>
        <v>1.3571428571428572E-8</v>
      </c>
    </row>
    <row r="57" spans="1:3" x14ac:dyDescent="0.25">
      <c r="A57" s="1">
        <v>43907</v>
      </c>
      <c r="B57">
        <v>17</v>
      </c>
      <c r="C57">
        <f t="shared" si="0"/>
        <v>1.2142857142857143E-8</v>
      </c>
    </row>
    <row r="58" spans="1:3" x14ac:dyDescent="0.25">
      <c r="A58" s="1">
        <v>43908</v>
      </c>
      <c r="B58">
        <v>22</v>
      </c>
      <c r="C58">
        <f t="shared" si="0"/>
        <v>1.5714285714285715E-8</v>
      </c>
    </row>
    <row r="59" spans="1:3" x14ac:dyDescent="0.25">
      <c r="A59" s="1">
        <v>43909</v>
      </c>
      <c r="B59">
        <v>25</v>
      </c>
      <c r="C59">
        <f t="shared" si="0"/>
        <v>1.7857142857142856E-8</v>
      </c>
    </row>
    <row r="60" spans="1:3" x14ac:dyDescent="0.25">
      <c r="A60" s="1">
        <v>43910</v>
      </c>
      <c r="B60">
        <v>46</v>
      </c>
      <c r="C60">
        <f t="shared" si="0"/>
        <v>3.2857142857142855E-8</v>
      </c>
    </row>
    <row r="61" spans="1:3" x14ac:dyDescent="0.25">
      <c r="A61" s="1">
        <v>43911</v>
      </c>
      <c r="B61">
        <v>37</v>
      </c>
      <c r="C61">
        <f t="shared" si="0"/>
        <v>2.6428571428571427E-8</v>
      </c>
    </row>
    <row r="62" spans="1:3" x14ac:dyDescent="0.25">
      <c r="A62" s="1">
        <v>43912</v>
      </c>
      <c r="B62">
        <v>80</v>
      </c>
      <c r="C62">
        <f t="shared" si="0"/>
        <v>5.7142857142857144E-8</v>
      </c>
    </row>
    <row r="63" spans="1:3" x14ac:dyDescent="0.25">
      <c r="A63" s="1">
        <v>43913</v>
      </c>
      <c r="B63">
        <v>24</v>
      </c>
      <c r="C63">
        <f t="shared" si="0"/>
        <v>1.7142857142857143E-8</v>
      </c>
    </row>
    <row r="64" spans="1:3" x14ac:dyDescent="0.25">
      <c r="A64" s="1">
        <v>43914</v>
      </c>
      <c r="B64">
        <v>62</v>
      </c>
      <c r="C64">
        <f t="shared" si="0"/>
        <v>4.4285714285714283E-8</v>
      </c>
    </row>
    <row r="65" spans="1:3" x14ac:dyDescent="0.25">
      <c r="A65" s="1">
        <v>43915</v>
      </c>
      <c r="B65">
        <v>41</v>
      </c>
      <c r="C65">
        <f t="shared" si="0"/>
        <v>2.9285714285714285E-8</v>
      </c>
    </row>
    <row r="66" spans="1:3" x14ac:dyDescent="0.25">
      <c r="A66" s="1">
        <v>43916</v>
      </c>
      <c r="B66">
        <v>77</v>
      </c>
      <c r="C66">
        <f t="shared" si="0"/>
        <v>5.5000000000000003E-8</v>
      </c>
    </row>
    <row r="67" spans="1:3" x14ac:dyDescent="0.25">
      <c r="A67" s="1">
        <v>43917</v>
      </c>
      <c r="B67">
        <v>47</v>
      </c>
      <c r="C67">
        <f t="shared" ref="C67:C130" si="1">B67/1400000000</f>
        <v>3.357142857142857E-8</v>
      </c>
    </row>
    <row r="68" spans="1:3" x14ac:dyDescent="0.25">
      <c r="A68" s="1">
        <v>43918</v>
      </c>
      <c r="B68">
        <v>56</v>
      </c>
      <c r="C68">
        <f t="shared" si="1"/>
        <v>4.0000000000000001E-8</v>
      </c>
    </row>
    <row r="69" spans="1:3" x14ac:dyDescent="0.25">
      <c r="A69" s="1">
        <v>43919</v>
      </c>
      <c r="B69">
        <v>43</v>
      </c>
      <c r="C69">
        <f t="shared" si="1"/>
        <v>3.0714285714285713E-8</v>
      </c>
    </row>
    <row r="70" spans="1:3" x14ac:dyDescent="0.25">
      <c r="A70" s="1">
        <v>43920</v>
      </c>
      <c r="B70">
        <v>34</v>
      </c>
      <c r="C70">
        <f t="shared" si="1"/>
        <v>2.4285714285714286E-8</v>
      </c>
    </row>
    <row r="71" spans="1:3" x14ac:dyDescent="0.25">
      <c r="A71" s="1">
        <v>43921</v>
      </c>
      <c r="B71">
        <v>1587</v>
      </c>
      <c r="C71">
        <f t="shared" si="1"/>
        <v>1.1335714285714285E-6</v>
      </c>
    </row>
    <row r="72" spans="1:3" x14ac:dyDescent="0.25">
      <c r="A72" s="1">
        <v>43922</v>
      </c>
      <c r="B72">
        <v>159</v>
      </c>
      <c r="C72">
        <f t="shared" si="1"/>
        <v>1.1357142857142857E-7</v>
      </c>
    </row>
    <row r="73" spans="1:3" x14ac:dyDescent="0.25">
      <c r="A73" s="1">
        <v>43923</v>
      </c>
      <c r="B73">
        <v>80</v>
      </c>
      <c r="C73">
        <f t="shared" si="1"/>
        <v>5.7142857142857144E-8</v>
      </c>
    </row>
    <row r="74" spans="1:3" x14ac:dyDescent="0.25">
      <c r="A74" s="1">
        <v>43924</v>
      </c>
      <c r="B74">
        <v>87</v>
      </c>
      <c r="C74">
        <f t="shared" si="1"/>
        <v>6.2142857142857149E-8</v>
      </c>
    </row>
    <row r="75" spans="1:3" x14ac:dyDescent="0.25">
      <c r="A75" s="1">
        <v>43925</v>
      </c>
      <c r="B75">
        <v>76</v>
      </c>
      <c r="C75">
        <f t="shared" si="1"/>
        <v>5.4285714285714287E-8</v>
      </c>
    </row>
    <row r="76" spans="1:3" x14ac:dyDescent="0.25">
      <c r="A76" s="1">
        <v>43926</v>
      </c>
      <c r="B76">
        <v>74</v>
      </c>
      <c r="C76">
        <f t="shared" si="1"/>
        <v>5.2857142857142855E-8</v>
      </c>
    </row>
    <row r="77" spans="1:3" x14ac:dyDescent="0.25">
      <c r="A77" s="1">
        <v>43927</v>
      </c>
      <c r="B77">
        <v>112</v>
      </c>
      <c r="C77">
        <f t="shared" si="1"/>
        <v>8.0000000000000002E-8</v>
      </c>
    </row>
    <row r="78" spans="1:3" x14ac:dyDescent="0.25">
      <c r="A78" s="1">
        <v>43928</v>
      </c>
      <c r="B78">
        <v>60</v>
      </c>
      <c r="C78">
        <f t="shared" si="1"/>
        <v>4.2857142857142858E-8</v>
      </c>
    </row>
    <row r="79" spans="1:3" x14ac:dyDescent="0.25">
      <c r="A79" s="1">
        <v>43929</v>
      </c>
      <c r="B79">
        <v>191</v>
      </c>
      <c r="C79">
        <f t="shared" si="1"/>
        <v>1.3642857142857142E-7</v>
      </c>
    </row>
    <row r="80" spans="1:3" x14ac:dyDescent="0.25">
      <c r="A80" s="1">
        <v>43930</v>
      </c>
      <c r="B80">
        <v>102</v>
      </c>
      <c r="C80">
        <f t="shared" si="1"/>
        <v>7.2857142857142855E-8</v>
      </c>
    </row>
    <row r="81" spans="1:3" x14ac:dyDescent="0.25">
      <c r="A81" s="1">
        <v>43931</v>
      </c>
      <c r="B81">
        <v>75</v>
      </c>
      <c r="C81">
        <f t="shared" si="1"/>
        <v>5.3571428571428571E-8</v>
      </c>
    </row>
    <row r="82" spans="1:3" x14ac:dyDescent="0.25">
      <c r="A82" s="1">
        <v>43932</v>
      </c>
      <c r="B82">
        <v>82</v>
      </c>
      <c r="C82">
        <f t="shared" si="1"/>
        <v>5.8571428571428569E-8</v>
      </c>
    </row>
    <row r="83" spans="1:3" x14ac:dyDescent="0.25">
      <c r="A83" s="1">
        <v>43933</v>
      </c>
      <c r="B83">
        <v>165</v>
      </c>
      <c r="C83">
        <f t="shared" si="1"/>
        <v>1.1785714285714286E-7</v>
      </c>
    </row>
    <row r="84" spans="1:3" x14ac:dyDescent="0.25">
      <c r="A84" s="1">
        <v>43934</v>
      </c>
      <c r="B84">
        <v>107</v>
      </c>
      <c r="C84">
        <f t="shared" si="1"/>
        <v>7.6428571428571429E-8</v>
      </c>
    </row>
    <row r="85" spans="1:3" x14ac:dyDescent="0.25">
      <c r="A85" s="1">
        <v>43935</v>
      </c>
      <c r="B85">
        <v>77</v>
      </c>
      <c r="C85">
        <f t="shared" si="1"/>
        <v>5.5000000000000003E-8</v>
      </c>
    </row>
    <row r="86" spans="1:3" x14ac:dyDescent="0.25">
      <c r="A86" s="1">
        <v>43936</v>
      </c>
      <c r="B86">
        <v>95</v>
      </c>
      <c r="C86">
        <f t="shared" si="1"/>
        <v>6.7857142857142864E-8</v>
      </c>
    </row>
    <row r="87" spans="1:3" x14ac:dyDescent="0.25">
      <c r="A87" s="1">
        <v>43937</v>
      </c>
      <c r="B87">
        <v>105</v>
      </c>
      <c r="C87">
        <f t="shared" si="1"/>
        <v>7.4999999999999997E-8</v>
      </c>
    </row>
    <row r="88" spans="1:3" x14ac:dyDescent="0.25">
      <c r="A88" s="1">
        <v>43938</v>
      </c>
      <c r="B88">
        <v>409</v>
      </c>
      <c r="C88">
        <f t="shared" si="1"/>
        <v>2.9214285714285714E-7</v>
      </c>
    </row>
    <row r="89" spans="1:3" x14ac:dyDescent="0.25">
      <c r="A89" s="1">
        <v>43939</v>
      </c>
      <c r="B89">
        <v>69</v>
      </c>
      <c r="C89">
        <f t="shared" si="1"/>
        <v>4.9285714285714288E-8</v>
      </c>
    </row>
    <row r="90" spans="1:3" x14ac:dyDescent="0.25">
      <c r="A90" s="1">
        <v>43940</v>
      </c>
      <c r="B90">
        <v>61</v>
      </c>
      <c r="C90">
        <f t="shared" si="1"/>
        <v>4.3571428571428574E-8</v>
      </c>
    </row>
    <row r="91" spans="1:3" x14ac:dyDescent="0.25">
      <c r="A91" s="1">
        <v>43941</v>
      </c>
      <c r="B91">
        <v>61</v>
      </c>
      <c r="C91">
        <f t="shared" si="1"/>
        <v>4.3571428571428574E-8</v>
      </c>
    </row>
    <row r="92" spans="1:3" x14ac:dyDescent="0.25">
      <c r="A92" s="1">
        <v>43942</v>
      </c>
      <c r="B92">
        <v>66</v>
      </c>
      <c r="C92">
        <f t="shared" si="1"/>
        <v>4.7142857142857141E-8</v>
      </c>
    </row>
    <row r="93" spans="1:3" x14ac:dyDescent="0.25">
      <c r="A93" s="1">
        <v>43943</v>
      </c>
      <c r="B93">
        <v>52</v>
      </c>
      <c r="C93">
        <f t="shared" si="1"/>
        <v>3.7142857142857144E-8</v>
      </c>
    </row>
    <row r="94" spans="1:3" x14ac:dyDescent="0.25">
      <c r="A94" s="1">
        <v>43944</v>
      </c>
      <c r="B94">
        <v>38</v>
      </c>
      <c r="C94">
        <f t="shared" si="1"/>
        <v>2.7142857142857143E-8</v>
      </c>
    </row>
    <row r="95" spans="1:3" x14ac:dyDescent="0.25">
      <c r="A95" s="1">
        <v>43945</v>
      </c>
      <c r="B95">
        <v>46</v>
      </c>
      <c r="C95">
        <f t="shared" si="1"/>
        <v>3.2857142857142855E-8</v>
      </c>
    </row>
    <row r="96" spans="1:3" x14ac:dyDescent="0.25">
      <c r="A96" s="1">
        <v>43946</v>
      </c>
      <c r="B96">
        <v>36</v>
      </c>
      <c r="C96">
        <f t="shared" si="1"/>
        <v>2.5714285714285715E-8</v>
      </c>
    </row>
    <row r="97" spans="1:3" x14ac:dyDescent="0.25">
      <c r="A97" s="1">
        <v>43947</v>
      </c>
      <c r="B97">
        <v>29</v>
      </c>
      <c r="C97">
        <f t="shared" si="1"/>
        <v>2.0714285714285713E-8</v>
      </c>
    </row>
    <row r="98" spans="1:3" x14ac:dyDescent="0.25">
      <c r="A98" s="1">
        <v>43948</v>
      </c>
      <c r="B98">
        <v>31</v>
      </c>
      <c r="C98">
        <f t="shared" si="1"/>
        <v>2.2142857142857142E-8</v>
      </c>
    </row>
    <row r="99" spans="1:3" x14ac:dyDescent="0.25">
      <c r="A99" s="1">
        <v>43949</v>
      </c>
      <c r="B99">
        <v>62</v>
      </c>
      <c r="C99">
        <f t="shared" si="1"/>
        <v>4.4285714285714283E-8</v>
      </c>
    </row>
    <row r="100" spans="1:3" x14ac:dyDescent="0.25">
      <c r="A100" s="1">
        <v>43950</v>
      </c>
      <c r="B100">
        <v>29</v>
      </c>
      <c r="C100">
        <f t="shared" si="1"/>
        <v>2.0714285714285713E-8</v>
      </c>
    </row>
    <row r="101" spans="1:3" x14ac:dyDescent="0.25">
      <c r="A101" s="1">
        <v>43951</v>
      </c>
      <c r="B101">
        <v>45</v>
      </c>
      <c r="C101">
        <f t="shared" si="1"/>
        <v>3.2142857142857145E-8</v>
      </c>
    </row>
    <row r="102" spans="1:3" x14ac:dyDescent="0.25">
      <c r="A102" s="1">
        <v>43952</v>
      </c>
      <c r="B102">
        <v>20</v>
      </c>
      <c r="C102">
        <f t="shared" si="1"/>
        <v>1.4285714285714286E-8</v>
      </c>
    </row>
    <row r="103" spans="1:3" x14ac:dyDescent="0.25">
      <c r="A103" s="1">
        <v>43953</v>
      </c>
      <c r="B103">
        <v>8</v>
      </c>
      <c r="C103">
        <f t="shared" si="1"/>
        <v>5.7142857142857144E-9</v>
      </c>
    </row>
    <row r="104" spans="1:3" x14ac:dyDescent="0.25">
      <c r="A104" s="1">
        <v>43954</v>
      </c>
      <c r="C104">
        <f t="shared" si="1"/>
        <v>0</v>
      </c>
    </row>
    <row r="105" spans="1:3" x14ac:dyDescent="0.25">
      <c r="A105" s="1">
        <v>43955</v>
      </c>
      <c r="C105">
        <f t="shared" si="1"/>
        <v>0</v>
      </c>
    </row>
    <row r="106" spans="1:3" x14ac:dyDescent="0.25">
      <c r="A106" s="1">
        <v>43956</v>
      </c>
      <c r="B106">
        <v>17</v>
      </c>
      <c r="C106">
        <f t="shared" si="1"/>
        <v>1.2142857142857143E-8</v>
      </c>
    </row>
    <row r="107" spans="1:3" x14ac:dyDescent="0.25">
      <c r="A107" s="1">
        <v>43957</v>
      </c>
      <c r="B107">
        <v>22</v>
      </c>
      <c r="C107">
        <f t="shared" si="1"/>
        <v>1.5714285714285715E-8</v>
      </c>
    </row>
    <row r="108" spans="1:3" x14ac:dyDescent="0.25">
      <c r="A108" s="1">
        <v>43958</v>
      </c>
      <c r="B108">
        <v>7</v>
      </c>
      <c r="C108">
        <f t="shared" si="1"/>
        <v>5.0000000000000001E-9</v>
      </c>
    </row>
    <row r="109" spans="1:3" x14ac:dyDescent="0.25">
      <c r="A109" s="1">
        <v>43959</v>
      </c>
      <c r="B109">
        <v>17</v>
      </c>
      <c r="C109">
        <f t="shared" si="1"/>
        <v>1.2142857142857143E-8</v>
      </c>
    </row>
    <row r="110" spans="1:3" x14ac:dyDescent="0.25">
      <c r="A110" s="1">
        <v>43960</v>
      </c>
      <c r="B110">
        <v>29</v>
      </c>
      <c r="C110">
        <f t="shared" si="1"/>
        <v>2.0714285714285713E-8</v>
      </c>
    </row>
    <row r="111" spans="1:3" x14ac:dyDescent="0.25">
      <c r="A111" s="1">
        <v>43961</v>
      </c>
      <c r="B111">
        <v>36</v>
      </c>
      <c r="C111">
        <f t="shared" si="1"/>
        <v>2.5714285714285715E-8</v>
      </c>
    </row>
    <row r="112" spans="1:3" x14ac:dyDescent="0.25">
      <c r="A112" s="1">
        <v>43962</v>
      </c>
      <c r="B112">
        <v>7</v>
      </c>
      <c r="C112">
        <f t="shared" si="1"/>
        <v>5.0000000000000001E-9</v>
      </c>
    </row>
    <row r="113" spans="1:3" x14ac:dyDescent="0.25">
      <c r="A113" s="1">
        <v>43963</v>
      </c>
      <c r="B113">
        <v>22</v>
      </c>
      <c r="C113">
        <f t="shared" si="1"/>
        <v>1.5714285714285715E-8</v>
      </c>
    </row>
    <row r="114" spans="1:3" x14ac:dyDescent="0.25">
      <c r="A114" s="1">
        <v>43964</v>
      </c>
      <c r="B114">
        <v>11</v>
      </c>
      <c r="C114">
        <f t="shared" si="1"/>
        <v>7.8571428571428573E-9</v>
      </c>
    </row>
    <row r="115" spans="1:3" x14ac:dyDescent="0.25">
      <c r="A115" s="1">
        <v>43965</v>
      </c>
      <c r="B115">
        <v>15</v>
      </c>
      <c r="C115">
        <f t="shared" si="1"/>
        <v>1.0714285714285715E-8</v>
      </c>
    </row>
    <row r="116" spans="1:3" x14ac:dyDescent="0.25">
      <c r="A116" s="1">
        <v>43966</v>
      </c>
      <c r="B116">
        <v>19</v>
      </c>
      <c r="C116">
        <f t="shared" si="1"/>
        <v>1.3571428571428572E-8</v>
      </c>
    </row>
    <row r="117" spans="1:3" x14ac:dyDescent="0.25">
      <c r="A117" s="1">
        <v>43967</v>
      </c>
      <c r="B117">
        <v>18</v>
      </c>
      <c r="C117">
        <f t="shared" si="1"/>
        <v>1.2857142857142857E-8</v>
      </c>
    </row>
    <row r="118" spans="1:3" x14ac:dyDescent="0.25">
      <c r="A118" s="1">
        <v>43968</v>
      </c>
      <c r="B118">
        <v>19</v>
      </c>
      <c r="C118">
        <f t="shared" si="1"/>
        <v>1.3571428571428572E-8</v>
      </c>
    </row>
    <row r="119" spans="1:3" x14ac:dyDescent="0.25">
      <c r="A119" s="1">
        <v>43969</v>
      </c>
      <c r="B119">
        <v>27</v>
      </c>
      <c r="C119">
        <f t="shared" si="1"/>
        <v>1.9285714285714284E-8</v>
      </c>
    </row>
    <row r="120" spans="1:3" x14ac:dyDescent="0.25">
      <c r="A120" s="1">
        <v>43970</v>
      </c>
      <c r="B120">
        <v>16</v>
      </c>
      <c r="C120">
        <f t="shared" si="1"/>
        <v>1.1428571428571429E-8</v>
      </c>
    </row>
    <row r="121" spans="1:3" x14ac:dyDescent="0.25">
      <c r="A121" s="1">
        <v>43971</v>
      </c>
      <c r="B121">
        <v>16</v>
      </c>
      <c r="C121">
        <f t="shared" si="1"/>
        <v>1.1428571428571429E-8</v>
      </c>
    </row>
    <row r="122" spans="1:3" x14ac:dyDescent="0.25">
      <c r="A122" s="1">
        <v>43972</v>
      </c>
      <c r="B122">
        <v>31</v>
      </c>
      <c r="C122">
        <f t="shared" si="1"/>
        <v>2.2142857142857142E-8</v>
      </c>
    </row>
    <row r="123" spans="1:3" x14ac:dyDescent="0.25">
      <c r="A123" s="1">
        <v>43973</v>
      </c>
      <c r="B123">
        <v>43</v>
      </c>
      <c r="C123">
        <f t="shared" si="1"/>
        <v>3.0714285714285713E-8</v>
      </c>
    </row>
    <row r="124" spans="1:3" x14ac:dyDescent="0.25">
      <c r="A124" s="1">
        <v>43974</v>
      </c>
      <c r="B124">
        <v>31</v>
      </c>
      <c r="C124">
        <f t="shared" si="1"/>
        <v>2.2142857142857142E-8</v>
      </c>
    </row>
    <row r="125" spans="1:3" x14ac:dyDescent="0.25">
      <c r="A125" s="1">
        <v>43975</v>
      </c>
      <c r="B125">
        <v>47</v>
      </c>
      <c r="C125">
        <f t="shared" si="1"/>
        <v>3.357142857142857E-8</v>
      </c>
    </row>
    <row r="126" spans="1:3" x14ac:dyDescent="0.25">
      <c r="A126" s="1">
        <v>43976</v>
      </c>
      <c r="B126">
        <v>47</v>
      </c>
      <c r="C126">
        <f t="shared" si="1"/>
        <v>3.357142857142857E-8</v>
      </c>
    </row>
    <row r="127" spans="1:3" x14ac:dyDescent="0.25">
      <c r="A127" s="1">
        <v>43977</v>
      </c>
      <c r="B127">
        <v>30</v>
      </c>
      <c r="C127">
        <f t="shared" si="1"/>
        <v>2.1428571428571429E-8</v>
      </c>
    </row>
    <row r="128" spans="1:3" x14ac:dyDescent="0.25">
      <c r="A128" s="1">
        <v>43978</v>
      </c>
      <c r="B128">
        <v>30</v>
      </c>
      <c r="C128">
        <f t="shared" si="1"/>
        <v>2.1428571428571429E-8</v>
      </c>
    </row>
    <row r="129" spans="1:3" x14ac:dyDescent="0.25">
      <c r="A129" s="1">
        <v>43979</v>
      </c>
      <c r="B129">
        <v>23</v>
      </c>
      <c r="C129">
        <f t="shared" si="1"/>
        <v>1.6428571428571427E-8</v>
      </c>
    </row>
    <row r="130" spans="1:3" x14ac:dyDescent="0.25">
      <c r="A130" s="1">
        <v>43980</v>
      </c>
      <c r="B130">
        <v>9</v>
      </c>
      <c r="C130">
        <f t="shared" si="1"/>
        <v>6.4285714285714287E-9</v>
      </c>
    </row>
    <row r="131" spans="1:3" x14ac:dyDescent="0.25">
      <c r="A131" s="1">
        <v>43981</v>
      </c>
      <c r="B131">
        <v>6</v>
      </c>
      <c r="C131">
        <f t="shared" ref="C131:C194" si="2">B131/1400000000</f>
        <v>4.2857142857142858E-9</v>
      </c>
    </row>
    <row r="132" spans="1:3" x14ac:dyDescent="0.25">
      <c r="A132" s="1">
        <v>43982</v>
      </c>
      <c r="B132">
        <v>19</v>
      </c>
      <c r="C132">
        <f t="shared" si="2"/>
        <v>1.3571428571428572E-8</v>
      </c>
    </row>
    <row r="133" spans="1:3" x14ac:dyDescent="0.25">
      <c r="A133" s="1">
        <v>43983</v>
      </c>
      <c r="B133">
        <v>21</v>
      </c>
      <c r="C133">
        <f t="shared" si="2"/>
        <v>1.4999999999999999E-8</v>
      </c>
    </row>
    <row r="134" spans="1:3" x14ac:dyDescent="0.25">
      <c r="A134" s="1">
        <v>43984</v>
      </c>
      <c r="B134">
        <v>9</v>
      </c>
      <c r="C134">
        <f t="shared" si="2"/>
        <v>6.4285714285714287E-9</v>
      </c>
    </row>
    <row r="135" spans="1:3" x14ac:dyDescent="0.25">
      <c r="A135" s="1">
        <v>43985</v>
      </c>
      <c r="B135">
        <v>3</v>
      </c>
      <c r="C135">
        <f t="shared" si="2"/>
        <v>2.1428571428571429E-9</v>
      </c>
    </row>
    <row r="136" spans="1:3" x14ac:dyDescent="0.25">
      <c r="A136" s="1">
        <v>43986</v>
      </c>
      <c r="B136">
        <v>9</v>
      </c>
      <c r="C136">
        <f t="shared" si="2"/>
        <v>6.4285714285714287E-9</v>
      </c>
    </row>
    <row r="137" spans="1:3" x14ac:dyDescent="0.25">
      <c r="A137" s="1">
        <v>43987</v>
      </c>
      <c r="B137">
        <v>5</v>
      </c>
      <c r="C137">
        <f t="shared" si="2"/>
        <v>3.5714285714285715E-9</v>
      </c>
    </row>
    <row r="138" spans="1:3" x14ac:dyDescent="0.25">
      <c r="A138" s="1">
        <v>43988</v>
      </c>
      <c r="B138">
        <v>8</v>
      </c>
      <c r="C138">
        <f t="shared" si="2"/>
        <v>5.7142857142857144E-9</v>
      </c>
    </row>
    <row r="139" spans="1:3" x14ac:dyDescent="0.25">
      <c r="A139" s="1">
        <v>43989</v>
      </c>
      <c r="B139">
        <v>8</v>
      </c>
      <c r="C139">
        <f t="shared" si="2"/>
        <v>5.7142857142857144E-9</v>
      </c>
    </row>
    <row r="140" spans="1:3" x14ac:dyDescent="0.25">
      <c r="A140" s="1">
        <v>43990</v>
      </c>
      <c r="B140">
        <v>5</v>
      </c>
      <c r="C140">
        <f t="shared" si="2"/>
        <v>3.5714285714285715E-9</v>
      </c>
    </row>
    <row r="141" spans="1:3" x14ac:dyDescent="0.25">
      <c r="A141" s="1">
        <v>43991</v>
      </c>
      <c r="B141">
        <v>23</v>
      </c>
      <c r="C141">
        <f t="shared" si="2"/>
        <v>1.6428571428571427E-8</v>
      </c>
    </row>
    <row r="142" spans="1:3" x14ac:dyDescent="0.25">
      <c r="A142" s="1">
        <v>43992</v>
      </c>
      <c r="B142">
        <v>16</v>
      </c>
      <c r="C142">
        <f t="shared" si="2"/>
        <v>1.1428571428571429E-8</v>
      </c>
    </row>
    <row r="143" spans="1:3" x14ac:dyDescent="0.25">
      <c r="A143" s="1">
        <v>43993</v>
      </c>
      <c r="B143">
        <v>10</v>
      </c>
      <c r="C143">
        <f t="shared" si="2"/>
        <v>7.142857142857143E-9</v>
      </c>
    </row>
    <row r="144" spans="1:3" x14ac:dyDescent="0.25">
      <c r="A144" s="1">
        <v>43994</v>
      </c>
      <c r="B144">
        <v>11</v>
      </c>
      <c r="C144">
        <f t="shared" si="2"/>
        <v>7.8571428571428573E-9</v>
      </c>
    </row>
    <row r="145" spans="1:3" x14ac:dyDescent="0.25">
      <c r="A145" s="1">
        <v>43995</v>
      </c>
      <c r="B145">
        <v>64</v>
      </c>
      <c r="C145">
        <f t="shared" si="2"/>
        <v>4.5714285714285715E-8</v>
      </c>
    </row>
    <row r="146" spans="1:3" x14ac:dyDescent="0.25">
      <c r="A146" s="1">
        <v>43996</v>
      </c>
      <c r="B146">
        <v>56</v>
      </c>
      <c r="C146">
        <f t="shared" si="2"/>
        <v>4.0000000000000001E-8</v>
      </c>
    </row>
    <row r="147" spans="1:3" x14ac:dyDescent="0.25">
      <c r="A147" s="1">
        <v>43997</v>
      </c>
      <c r="B147">
        <v>58</v>
      </c>
      <c r="C147">
        <f t="shared" si="2"/>
        <v>4.1428571428571426E-8</v>
      </c>
    </row>
    <row r="148" spans="1:3" x14ac:dyDescent="0.25">
      <c r="A148" s="1">
        <v>43998</v>
      </c>
      <c r="B148">
        <v>50</v>
      </c>
      <c r="C148">
        <f t="shared" si="2"/>
        <v>3.5714285714285712E-8</v>
      </c>
    </row>
    <row r="149" spans="1:3" x14ac:dyDescent="0.25">
      <c r="A149" s="1">
        <v>43999</v>
      </c>
      <c r="B149">
        <v>33</v>
      </c>
      <c r="C149">
        <f t="shared" si="2"/>
        <v>2.357142857142857E-8</v>
      </c>
    </row>
    <row r="150" spans="1:3" x14ac:dyDescent="0.25">
      <c r="A150" s="1">
        <v>44000</v>
      </c>
      <c r="B150">
        <v>40</v>
      </c>
      <c r="C150">
        <f t="shared" si="2"/>
        <v>2.8571428571428572E-8</v>
      </c>
    </row>
    <row r="151" spans="1:3" x14ac:dyDescent="0.25">
      <c r="A151" s="1">
        <v>44001</v>
      </c>
      <c r="B151">
        <v>3</v>
      </c>
      <c r="C151">
        <f t="shared" si="2"/>
        <v>2.1428571428571429E-9</v>
      </c>
    </row>
    <row r="152" spans="1:3" x14ac:dyDescent="0.25">
      <c r="A152" s="1">
        <v>44002</v>
      </c>
      <c r="B152">
        <v>62</v>
      </c>
      <c r="C152">
        <f t="shared" si="2"/>
        <v>4.4285714285714283E-8</v>
      </c>
    </row>
    <row r="153" spans="1:3" x14ac:dyDescent="0.25">
      <c r="A153" s="1">
        <v>44003</v>
      </c>
      <c r="B153">
        <v>20</v>
      </c>
      <c r="C153">
        <f t="shared" si="2"/>
        <v>1.4285714285714286E-8</v>
      </c>
    </row>
    <row r="154" spans="1:3" x14ac:dyDescent="0.25">
      <c r="A154" s="1">
        <v>44004</v>
      </c>
      <c r="B154">
        <v>28</v>
      </c>
      <c r="C154">
        <f t="shared" si="2"/>
        <v>2E-8</v>
      </c>
    </row>
    <row r="155" spans="1:3" x14ac:dyDescent="0.25">
      <c r="A155" s="1">
        <v>44005</v>
      </c>
      <c r="B155">
        <v>19</v>
      </c>
      <c r="C155">
        <f t="shared" si="2"/>
        <v>1.3571428571428572E-8</v>
      </c>
    </row>
    <row r="156" spans="1:3" x14ac:dyDescent="0.25">
      <c r="A156" s="1">
        <v>44006</v>
      </c>
      <c r="B156">
        <v>20</v>
      </c>
      <c r="C156">
        <f t="shared" si="2"/>
        <v>1.4285714285714286E-8</v>
      </c>
    </row>
    <row r="157" spans="1:3" x14ac:dyDescent="0.25">
      <c r="A157" s="1">
        <v>44007</v>
      </c>
      <c r="B157">
        <v>14</v>
      </c>
      <c r="C157">
        <f t="shared" si="2"/>
        <v>1E-8</v>
      </c>
    </row>
    <row r="158" spans="1:3" x14ac:dyDescent="0.25">
      <c r="A158" s="1">
        <v>44008</v>
      </c>
      <c r="B158">
        <v>25</v>
      </c>
      <c r="C158">
        <f t="shared" si="2"/>
        <v>1.7857142857142856E-8</v>
      </c>
    </row>
    <row r="159" spans="1:3" x14ac:dyDescent="0.25">
      <c r="A159" s="1">
        <v>44009</v>
      </c>
      <c r="B159">
        <v>28</v>
      </c>
      <c r="C159">
        <f t="shared" si="2"/>
        <v>2E-8</v>
      </c>
    </row>
    <row r="160" spans="1:3" x14ac:dyDescent="0.25">
      <c r="A160" s="1">
        <v>44010</v>
      </c>
      <c r="B160">
        <v>17</v>
      </c>
      <c r="C160">
        <f t="shared" si="2"/>
        <v>1.2142857142857143E-8</v>
      </c>
    </row>
    <row r="161" spans="1:3" x14ac:dyDescent="0.25">
      <c r="A161" s="1">
        <v>44011</v>
      </c>
      <c r="B161">
        <v>24</v>
      </c>
      <c r="C161">
        <f t="shared" si="2"/>
        <v>1.7142857142857143E-8</v>
      </c>
    </row>
    <row r="162" spans="1:3" x14ac:dyDescent="0.25">
      <c r="A162" s="1">
        <v>44012</v>
      </c>
      <c r="B162">
        <v>4</v>
      </c>
      <c r="C162">
        <f t="shared" si="2"/>
        <v>2.8571428571428572E-9</v>
      </c>
    </row>
    <row r="163" spans="1:3" x14ac:dyDescent="0.25">
      <c r="A163" s="1">
        <v>44013</v>
      </c>
      <c r="B163">
        <v>5</v>
      </c>
      <c r="C163">
        <f t="shared" si="2"/>
        <v>3.5714285714285715E-9</v>
      </c>
    </row>
    <row r="164" spans="1:3" x14ac:dyDescent="0.25">
      <c r="A164" s="1">
        <v>44014</v>
      </c>
      <c r="B164">
        <v>7</v>
      </c>
      <c r="C164">
        <f t="shared" si="2"/>
        <v>5.0000000000000001E-9</v>
      </c>
    </row>
    <row r="165" spans="1:3" x14ac:dyDescent="0.25">
      <c r="A165" s="1">
        <v>44015</v>
      </c>
      <c r="B165">
        <v>7</v>
      </c>
      <c r="C165">
        <f t="shared" si="2"/>
        <v>5.0000000000000001E-9</v>
      </c>
    </row>
    <row r="166" spans="1:3" x14ac:dyDescent="0.25">
      <c r="A166" s="1">
        <v>44016</v>
      </c>
      <c r="B166">
        <v>12</v>
      </c>
      <c r="C166">
        <f t="shared" si="2"/>
        <v>8.5714285714285716E-9</v>
      </c>
    </row>
    <row r="167" spans="1:3" x14ac:dyDescent="0.25">
      <c r="A167" s="1">
        <v>44017</v>
      </c>
      <c r="B167">
        <v>10</v>
      </c>
      <c r="C167">
        <f t="shared" si="2"/>
        <v>7.142857142857143E-9</v>
      </c>
    </row>
    <row r="168" spans="1:3" x14ac:dyDescent="0.25">
      <c r="A168" s="1">
        <v>44018</v>
      </c>
      <c r="B168">
        <v>12</v>
      </c>
      <c r="C168">
        <f t="shared" si="2"/>
        <v>8.5714285714285716E-9</v>
      </c>
    </row>
    <row r="169" spans="1:3" x14ac:dyDescent="0.25">
      <c r="A169" s="1">
        <v>44019</v>
      </c>
      <c r="B169">
        <v>27</v>
      </c>
      <c r="C169">
        <f t="shared" si="2"/>
        <v>1.9285714285714284E-8</v>
      </c>
    </row>
    <row r="170" spans="1:3" x14ac:dyDescent="0.25">
      <c r="A170" s="1">
        <v>44020</v>
      </c>
      <c r="B170">
        <v>15</v>
      </c>
      <c r="C170">
        <f t="shared" si="2"/>
        <v>1.0714285714285715E-8</v>
      </c>
    </row>
    <row r="171" spans="1:3" x14ac:dyDescent="0.25">
      <c r="A171" s="1">
        <v>44021</v>
      </c>
      <c r="B171">
        <v>5</v>
      </c>
      <c r="C171">
        <f t="shared" si="2"/>
        <v>3.5714285714285715E-9</v>
      </c>
    </row>
    <row r="172" spans="1:3" x14ac:dyDescent="0.25">
      <c r="A172" s="1">
        <v>44022</v>
      </c>
      <c r="B172">
        <v>3</v>
      </c>
      <c r="C172">
        <f t="shared" si="2"/>
        <v>2.1428571428571429E-9</v>
      </c>
    </row>
    <row r="173" spans="1:3" x14ac:dyDescent="0.25">
      <c r="A173" s="1">
        <v>44023</v>
      </c>
      <c r="B173">
        <v>17</v>
      </c>
      <c r="C173">
        <f t="shared" si="2"/>
        <v>1.2142857142857143E-8</v>
      </c>
    </row>
    <row r="174" spans="1:3" x14ac:dyDescent="0.25">
      <c r="A174" s="1">
        <v>44024</v>
      </c>
      <c r="B174">
        <v>13</v>
      </c>
      <c r="C174">
        <f t="shared" si="2"/>
        <v>9.2857142857142859E-9</v>
      </c>
    </row>
    <row r="175" spans="1:3" x14ac:dyDescent="0.25">
      <c r="A175" s="1">
        <v>44025</v>
      </c>
      <c r="B175">
        <v>6</v>
      </c>
      <c r="C175">
        <f t="shared" si="2"/>
        <v>4.2857142857142858E-9</v>
      </c>
    </row>
    <row r="176" spans="1:3" x14ac:dyDescent="0.25">
      <c r="A176" s="1">
        <v>44026</v>
      </c>
      <c r="B176">
        <v>14</v>
      </c>
      <c r="C176">
        <f t="shared" si="2"/>
        <v>1E-8</v>
      </c>
    </row>
    <row r="177" spans="1:3" x14ac:dyDescent="0.25">
      <c r="A177" s="1">
        <v>44027</v>
      </c>
      <c r="B177">
        <v>5</v>
      </c>
      <c r="C177">
        <f t="shared" si="2"/>
        <v>3.5714285714285715E-9</v>
      </c>
    </row>
    <row r="178" spans="1:3" x14ac:dyDescent="0.25">
      <c r="A178" s="1">
        <v>44028</v>
      </c>
      <c r="B178">
        <v>16</v>
      </c>
      <c r="C178">
        <f t="shared" si="2"/>
        <v>1.1428571428571429E-8</v>
      </c>
    </row>
    <row r="179" spans="1:3" x14ac:dyDescent="0.25">
      <c r="A179" s="1">
        <v>44029</v>
      </c>
      <c r="B179">
        <v>22</v>
      </c>
      <c r="C179">
        <f t="shared" si="2"/>
        <v>1.5714285714285715E-8</v>
      </c>
    </row>
    <row r="180" spans="1:3" x14ac:dyDescent="0.25">
      <c r="A180" s="1">
        <v>44030</v>
      </c>
      <c r="B180">
        <v>30</v>
      </c>
      <c r="C180">
        <f t="shared" si="2"/>
        <v>2.1428571428571429E-8</v>
      </c>
    </row>
    <row r="181" spans="1:3" x14ac:dyDescent="0.25">
      <c r="A181" s="1">
        <v>44031</v>
      </c>
      <c r="B181">
        <v>63</v>
      </c>
      <c r="C181">
        <f t="shared" si="2"/>
        <v>4.4999999999999999E-8</v>
      </c>
    </row>
    <row r="182" spans="1:3" x14ac:dyDescent="0.25">
      <c r="A182" s="1">
        <v>44032</v>
      </c>
      <c r="B182">
        <v>23</v>
      </c>
      <c r="C182">
        <f t="shared" si="2"/>
        <v>1.6428571428571427E-8</v>
      </c>
    </row>
    <row r="183" spans="1:3" x14ac:dyDescent="0.25">
      <c r="A183" s="1">
        <v>44033</v>
      </c>
      <c r="B183">
        <v>18</v>
      </c>
      <c r="C183">
        <f t="shared" si="2"/>
        <v>1.2857142857142857E-8</v>
      </c>
    </row>
    <row r="184" spans="1:3" x14ac:dyDescent="0.25">
      <c r="A184" s="1">
        <v>44034</v>
      </c>
      <c r="B184">
        <v>47</v>
      </c>
      <c r="C184">
        <f t="shared" si="2"/>
        <v>3.357142857142857E-8</v>
      </c>
    </row>
    <row r="185" spans="1:3" x14ac:dyDescent="0.25">
      <c r="A185" s="1">
        <v>44035</v>
      </c>
      <c r="B185">
        <v>36</v>
      </c>
      <c r="C185">
        <f t="shared" si="2"/>
        <v>2.5714285714285715E-8</v>
      </c>
    </row>
    <row r="186" spans="1:3" x14ac:dyDescent="0.25">
      <c r="A186" s="1">
        <v>44036</v>
      </c>
      <c r="B186">
        <v>66</v>
      </c>
      <c r="C186">
        <f t="shared" si="2"/>
        <v>4.7142857142857141E-8</v>
      </c>
    </row>
    <row r="187" spans="1:3" x14ac:dyDescent="0.25">
      <c r="A187" s="1">
        <v>44037</v>
      </c>
      <c r="B187">
        <v>102</v>
      </c>
      <c r="C187">
        <f t="shared" si="2"/>
        <v>7.2857142857142855E-8</v>
      </c>
    </row>
    <row r="188" spans="1:3" x14ac:dyDescent="0.25">
      <c r="A188" s="1">
        <v>44038</v>
      </c>
      <c r="B188">
        <v>112</v>
      </c>
      <c r="C188">
        <f t="shared" si="2"/>
        <v>8.0000000000000002E-8</v>
      </c>
    </row>
    <row r="189" spans="1:3" x14ac:dyDescent="0.25">
      <c r="A189" s="1">
        <v>44039</v>
      </c>
      <c r="B189">
        <v>81</v>
      </c>
      <c r="C189">
        <f t="shared" si="2"/>
        <v>5.785714285714286E-8</v>
      </c>
    </row>
    <row r="190" spans="1:3" x14ac:dyDescent="0.25">
      <c r="A190" s="1">
        <v>44040</v>
      </c>
      <c r="B190">
        <v>111</v>
      </c>
      <c r="C190">
        <f t="shared" si="2"/>
        <v>7.9285714285714279E-8</v>
      </c>
    </row>
    <row r="191" spans="1:3" x14ac:dyDescent="0.25">
      <c r="A191" s="1">
        <v>44041</v>
      </c>
      <c r="B191">
        <v>81</v>
      </c>
      <c r="C191">
        <f t="shared" si="2"/>
        <v>5.785714285714286E-8</v>
      </c>
    </row>
    <row r="192" spans="1:3" x14ac:dyDescent="0.25">
      <c r="A192" s="1">
        <v>44042</v>
      </c>
      <c r="B192">
        <v>136</v>
      </c>
      <c r="C192">
        <f t="shared" si="2"/>
        <v>9.7142857142857145E-8</v>
      </c>
    </row>
    <row r="193" spans="1:3" x14ac:dyDescent="0.25">
      <c r="A193" s="1">
        <v>44043</v>
      </c>
      <c r="B193">
        <v>20</v>
      </c>
      <c r="C193">
        <f t="shared" si="2"/>
        <v>1.4285714285714286E-8</v>
      </c>
    </row>
    <row r="194" spans="1:3" x14ac:dyDescent="0.25">
      <c r="A194" s="1">
        <v>44044</v>
      </c>
      <c r="B194">
        <v>66</v>
      </c>
      <c r="C194">
        <f t="shared" si="2"/>
        <v>4.7142857142857141E-8</v>
      </c>
    </row>
    <row r="195" spans="1:3" x14ac:dyDescent="0.25">
      <c r="A195" s="1">
        <v>44045</v>
      </c>
      <c r="B195">
        <v>59</v>
      </c>
      <c r="C195">
        <f t="shared" ref="C195:C258" si="3">B195/1400000000</f>
        <v>4.2142857142857142E-8</v>
      </c>
    </row>
    <row r="196" spans="1:3" x14ac:dyDescent="0.25">
      <c r="A196" s="1">
        <v>44046</v>
      </c>
      <c r="B196">
        <v>41</v>
      </c>
      <c r="C196">
        <f t="shared" si="3"/>
        <v>2.9285714285714285E-8</v>
      </c>
    </row>
    <row r="197" spans="1:3" x14ac:dyDescent="0.25">
      <c r="A197" s="1">
        <v>44047</v>
      </c>
      <c r="B197">
        <v>46</v>
      </c>
      <c r="C197">
        <f t="shared" si="3"/>
        <v>3.2857142857142855E-8</v>
      </c>
    </row>
    <row r="198" spans="1:3" x14ac:dyDescent="0.25">
      <c r="A198" s="1">
        <v>44048</v>
      </c>
      <c r="B198">
        <v>61</v>
      </c>
      <c r="C198">
        <f t="shared" si="3"/>
        <v>4.3571428571428574E-8</v>
      </c>
    </row>
    <row r="199" spans="1:3" x14ac:dyDescent="0.25">
      <c r="A199" s="1">
        <v>44049</v>
      </c>
      <c r="B199">
        <v>56</v>
      </c>
      <c r="C199">
        <f t="shared" si="3"/>
        <v>4.0000000000000001E-8</v>
      </c>
    </row>
    <row r="200" spans="1:3" x14ac:dyDescent="0.25">
      <c r="A200" s="1">
        <v>44050</v>
      </c>
      <c r="B200">
        <v>45</v>
      </c>
      <c r="C200">
        <f t="shared" si="3"/>
        <v>3.2142857142857145E-8</v>
      </c>
    </row>
    <row r="201" spans="1:3" x14ac:dyDescent="0.25">
      <c r="A201" s="1">
        <v>44051</v>
      </c>
      <c r="B201">
        <v>37</v>
      </c>
      <c r="C201">
        <f t="shared" si="3"/>
        <v>2.6428571428571427E-8</v>
      </c>
    </row>
    <row r="202" spans="1:3" x14ac:dyDescent="0.25">
      <c r="A202" s="1">
        <v>44052</v>
      </c>
      <c r="B202">
        <v>60</v>
      </c>
      <c r="C202">
        <f t="shared" si="3"/>
        <v>4.2857142857142858E-8</v>
      </c>
    </row>
    <row r="203" spans="1:3" x14ac:dyDescent="0.25">
      <c r="A203" s="1">
        <v>44053</v>
      </c>
      <c r="B203">
        <v>72</v>
      </c>
      <c r="C203">
        <f t="shared" si="3"/>
        <v>5.142857142857143E-8</v>
      </c>
    </row>
    <row r="204" spans="1:3" x14ac:dyDescent="0.25">
      <c r="A204" s="1">
        <v>44054</v>
      </c>
      <c r="B204">
        <v>34</v>
      </c>
      <c r="C204">
        <f t="shared" si="3"/>
        <v>2.4285714285714286E-8</v>
      </c>
    </row>
    <row r="205" spans="1:3" x14ac:dyDescent="0.25">
      <c r="A205" s="1">
        <v>44055</v>
      </c>
      <c r="B205">
        <v>43</v>
      </c>
      <c r="C205">
        <f t="shared" si="3"/>
        <v>3.0714285714285713E-8</v>
      </c>
    </row>
    <row r="206" spans="1:3" x14ac:dyDescent="0.25">
      <c r="A206" s="1">
        <v>44056</v>
      </c>
      <c r="B206">
        <v>50</v>
      </c>
      <c r="C206">
        <f t="shared" si="3"/>
        <v>3.5714285714285712E-8</v>
      </c>
    </row>
    <row r="207" spans="1:3" x14ac:dyDescent="0.25">
      <c r="A207" s="1">
        <v>44057</v>
      </c>
      <c r="B207">
        <v>50</v>
      </c>
      <c r="C207">
        <f t="shared" si="3"/>
        <v>3.5714285714285712E-8</v>
      </c>
    </row>
    <row r="208" spans="1:3" x14ac:dyDescent="0.25">
      <c r="A208" s="1">
        <v>44058</v>
      </c>
      <c r="B208">
        <v>38</v>
      </c>
      <c r="C208">
        <f t="shared" si="3"/>
        <v>2.7142857142857143E-8</v>
      </c>
    </row>
    <row r="209" spans="1:3" x14ac:dyDescent="0.25">
      <c r="A209" s="1">
        <v>44059</v>
      </c>
      <c r="B209">
        <v>37</v>
      </c>
      <c r="C209">
        <f t="shared" si="3"/>
        <v>2.6428571428571427E-8</v>
      </c>
    </row>
    <row r="210" spans="1:3" x14ac:dyDescent="0.25">
      <c r="A210" s="1">
        <v>44060</v>
      </c>
      <c r="B210">
        <v>58</v>
      </c>
      <c r="C210">
        <f t="shared" si="3"/>
        <v>4.1428571428571426E-8</v>
      </c>
    </row>
    <row r="211" spans="1:3" x14ac:dyDescent="0.25">
      <c r="A211" s="1">
        <v>44061</v>
      </c>
      <c r="B211">
        <v>34</v>
      </c>
      <c r="C211">
        <f t="shared" si="3"/>
        <v>2.4285714285714286E-8</v>
      </c>
    </row>
    <row r="212" spans="1:3" x14ac:dyDescent="0.25">
      <c r="A212" s="1">
        <v>44062</v>
      </c>
      <c r="B212">
        <v>19</v>
      </c>
      <c r="C212">
        <f t="shared" si="3"/>
        <v>1.3571428571428572E-8</v>
      </c>
    </row>
    <row r="213" spans="1:3" x14ac:dyDescent="0.25">
      <c r="A213" s="1">
        <v>44063</v>
      </c>
      <c r="B213">
        <v>44</v>
      </c>
      <c r="C213">
        <f t="shared" si="3"/>
        <v>3.1428571428571429E-8</v>
      </c>
    </row>
    <row r="214" spans="1:3" x14ac:dyDescent="0.25">
      <c r="A214" s="1">
        <v>44064</v>
      </c>
      <c r="B214">
        <v>42</v>
      </c>
      <c r="C214">
        <f t="shared" si="3"/>
        <v>2.9999999999999997E-8</v>
      </c>
    </row>
    <row r="215" spans="1:3" x14ac:dyDescent="0.25">
      <c r="A215" s="1">
        <v>44065</v>
      </c>
      <c r="B215">
        <v>45</v>
      </c>
      <c r="C215">
        <f t="shared" si="3"/>
        <v>3.2142857142857145E-8</v>
      </c>
    </row>
    <row r="216" spans="1:3" x14ac:dyDescent="0.25">
      <c r="A216" s="1">
        <v>44066</v>
      </c>
      <c r="B216">
        <v>31</v>
      </c>
      <c r="C216">
        <f t="shared" si="3"/>
        <v>2.2142857142857142E-8</v>
      </c>
    </row>
    <row r="217" spans="1:3" x14ac:dyDescent="0.25">
      <c r="A217" s="1">
        <v>44067</v>
      </c>
      <c r="B217">
        <v>40</v>
      </c>
      <c r="C217">
        <f t="shared" si="3"/>
        <v>2.8571428571428572E-8</v>
      </c>
    </row>
    <row r="218" spans="1:3" x14ac:dyDescent="0.25">
      <c r="A218" s="1">
        <v>44068</v>
      </c>
      <c r="B218">
        <v>31</v>
      </c>
      <c r="C218">
        <f t="shared" si="3"/>
        <v>2.2142857142857142E-8</v>
      </c>
    </row>
    <row r="219" spans="1:3" x14ac:dyDescent="0.25">
      <c r="A219" s="1">
        <v>44069</v>
      </c>
      <c r="B219">
        <v>17</v>
      </c>
      <c r="C219">
        <f t="shared" si="3"/>
        <v>1.2142857142857143E-8</v>
      </c>
    </row>
    <row r="220" spans="1:3" x14ac:dyDescent="0.25">
      <c r="A220" s="1">
        <v>44070</v>
      </c>
      <c r="B220">
        <v>27</v>
      </c>
      <c r="C220">
        <f t="shared" si="3"/>
        <v>1.9285714285714284E-8</v>
      </c>
    </row>
    <row r="221" spans="1:3" x14ac:dyDescent="0.25">
      <c r="A221" s="1">
        <v>44071</v>
      </c>
      <c r="B221">
        <v>23</v>
      </c>
      <c r="C221">
        <f t="shared" si="3"/>
        <v>1.6428571428571427E-8</v>
      </c>
    </row>
    <row r="222" spans="1:3" x14ac:dyDescent="0.25">
      <c r="A222" s="1">
        <v>44072</v>
      </c>
      <c r="B222">
        <v>16</v>
      </c>
      <c r="C222">
        <f t="shared" si="3"/>
        <v>1.1428571428571429E-8</v>
      </c>
    </row>
    <row r="223" spans="1:3" x14ac:dyDescent="0.25">
      <c r="A223" s="1">
        <v>44073</v>
      </c>
      <c r="B223">
        <v>21</v>
      </c>
      <c r="C223">
        <f t="shared" si="3"/>
        <v>1.4999999999999999E-8</v>
      </c>
    </row>
    <row r="224" spans="1:3" x14ac:dyDescent="0.25">
      <c r="A224" s="1">
        <v>44074</v>
      </c>
      <c r="B224">
        <v>29</v>
      </c>
      <c r="C224">
        <f t="shared" si="3"/>
        <v>2.0714285714285713E-8</v>
      </c>
    </row>
    <row r="225" spans="1:3" x14ac:dyDescent="0.25">
      <c r="A225" s="1">
        <v>44075</v>
      </c>
      <c r="B225">
        <v>41</v>
      </c>
      <c r="C225">
        <f t="shared" si="3"/>
        <v>2.9285714285714285E-8</v>
      </c>
    </row>
    <row r="226" spans="1:3" x14ac:dyDescent="0.25">
      <c r="A226" s="1">
        <v>44076</v>
      </c>
      <c r="B226">
        <v>31</v>
      </c>
      <c r="C226">
        <f t="shared" si="3"/>
        <v>2.2142857142857142E-8</v>
      </c>
    </row>
    <row r="227" spans="1:3" x14ac:dyDescent="0.25">
      <c r="A227" s="1">
        <v>44077</v>
      </c>
      <c r="B227">
        <v>35</v>
      </c>
      <c r="C227">
        <f t="shared" si="3"/>
        <v>2.4999999999999999E-8</v>
      </c>
    </row>
    <row r="228" spans="1:3" x14ac:dyDescent="0.25">
      <c r="A228" s="1">
        <v>44078</v>
      </c>
      <c r="B228">
        <v>34</v>
      </c>
      <c r="C228">
        <f t="shared" si="3"/>
        <v>2.4285714285714286E-8</v>
      </c>
    </row>
    <row r="229" spans="1:3" x14ac:dyDescent="0.25">
      <c r="A229" s="1">
        <v>44079</v>
      </c>
      <c r="B229">
        <v>18</v>
      </c>
      <c r="C229">
        <f t="shared" si="3"/>
        <v>1.2857142857142857E-8</v>
      </c>
    </row>
    <row r="230" spans="1:3" x14ac:dyDescent="0.25">
      <c r="A230" s="1">
        <v>44080</v>
      </c>
      <c r="B230">
        <v>28</v>
      </c>
      <c r="C230">
        <f t="shared" si="3"/>
        <v>2E-8</v>
      </c>
    </row>
    <row r="231" spans="1:3" x14ac:dyDescent="0.25">
      <c r="A231" s="1">
        <v>44081</v>
      </c>
      <c r="B231">
        <v>25</v>
      </c>
      <c r="C231">
        <f t="shared" si="3"/>
        <v>1.7857142857142856E-8</v>
      </c>
    </row>
    <row r="232" spans="1:3" x14ac:dyDescent="0.25">
      <c r="A232" s="1">
        <v>44082</v>
      </c>
      <c r="B232">
        <v>14</v>
      </c>
      <c r="C232">
        <f t="shared" si="3"/>
        <v>1E-8</v>
      </c>
    </row>
    <row r="233" spans="1:3" x14ac:dyDescent="0.25">
      <c r="A233" s="1">
        <v>44083</v>
      </c>
      <c r="B233">
        <v>14</v>
      </c>
      <c r="C233">
        <f t="shared" si="3"/>
        <v>1E-8</v>
      </c>
    </row>
    <row r="234" spans="1:3" x14ac:dyDescent="0.25">
      <c r="A234" s="1">
        <v>44084</v>
      </c>
      <c r="B234">
        <v>30</v>
      </c>
      <c r="C234">
        <f t="shared" si="3"/>
        <v>2.1428571428571429E-8</v>
      </c>
    </row>
    <row r="235" spans="1:3" x14ac:dyDescent="0.25">
      <c r="A235" s="1">
        <v>44085</v>
      </c>
      <c r="B235">
        <v>27</v>
      </c>
      <c r="C235">
        <f t="shared" si="3"/>
        <v>1.9285714285714284E-8</v>
      </c>
    </row>
    <row r="236" spans="1:3" x14ac:dyDescent="0.25">
      <c r="A236" s="1">
        <v>44086</v>
      </c>
      <c r="B236">
        <v>17</v>
      </c>
      <c r="C236">
        <f t="shared" si="3"/>
        <v>1.2142857142857143E-8</v>
      </c>
    </row>
    <row r="237" spans="1:3" x14ac:dyDescent="0.25">
      <c r="A237" s="1">
        <v>44087</v>
      </c>
      <c r="B237">
        <v>80</v>
      </c>
      <c r="C237">
        <f t="shared" si="3"/>
        <v>5.7142857142857144E-8</v>
      </c>
    </row>
    <row r="238" spans="1:3" x14ac:dyDescent="0.25">
      <c r="A238" s="1">
        <v>44088</v>
      </c>
      <c r="B238">
        <v>46</v>
      </c>
      <c r="C238">
        <f t="shared" si="3"/>
        <v>3.2857142857142855E-8</v>
      </c>
    </row>
    <row r="239" spans="1:3" x14ac:dyDescent="0.25">
      <c r="A239" s="1">
        <v>44089</v>
      </c>
      <c r="B239">
        <v>19</v>
      </c>
      <c r="C239">
        <f t="shared" si="3"/>
        <v>1.3571428571428572E-8</v>
      </c>
    </row>
    <row r="240" spans="1:3" x14ac:dyDescent="0.25">
      <c r="A240" s="1">
        <v>44090</v>
      </c>
      <c r="B240">
        <v>23</v>
      </c>
      <c r="C240">
        <f t="shared" si="3"/>
        <v>1.6428571428571427E-8</v>
      </c>
    </row>
    <row r="241" spans="1:3" x14ac:dyDescent="0.25">
      <c r="A241" s="1">
        <v>44091</v>
      </c>
      <c r="B241">
        <v>46</v>
      </c>
      <c r="C241">
        <f t="shared" si="3"/>
        <v>3.2857142857142855E-8</v>
      </c>
    </row>
    <row r="242" spans="1:3" x14ac:dyDescent="0.25">
      <c r="A242" s="1">
        <v>44092</v>
      </c>
      <c r="B242">
        <v>32</v>
      </c>
      <c r="C242">
        <f t="shared" si="3"/>
        <v>2.2857142857142858E-8</v>
      </c>
    </row>
    <row r="243" spans="1:3" x14ac:dyDescent="0.25">
      <c r="A243" s="1">
        <v>44093</v>
      </c>
      <c r="B243">
        <v>34</v>
      </c>
      <c r="C243">
        <f t="shared" si="3"/>
        <v>2.4285714285714286E-8</v>
      </c>
    </row>
    <row r="244" spans="1:3" x14ac:dyDescent="0.25">
      <c r="A244" s="1">
        <v>44094</v>
      </c>
      <c r="B244">
        <v>33</v>
      </c>
      <c r="C244">
        <f t="shared" si="3"/>
        <v>2.357142857142857E-8</v>
      </c>
    </row>
    <row r="245" spans="1:3" x14ac:dyDescent="0.25">
      <c r="A245" s="1">
        <v>44095</v>
      </c>
      <c r="B245">
        <v>31</v>
      </c>
      <c r="C245">
        <f t="shared" si="3"/>
        <v>2.2142857142857142E-8</v>
      </c>
    </row>
    <row r="246" spans="1:3" x14ac:dyDescent="0.25">
      <c r="A246" s="1">
        <v>44096</v>
      </c>
      <c r="B246">
        <v>25</v>
      </c>
      <c r="C246">
        <f t="shared" si="3"/>
        <v>1.7857142857142856E-8</v>
      </c>
    </row>
    <row r="247" spans="1:3" x14ac:dyDescent="0.25">
      <c r="A247" s="1">
        <v>44097</v>
      </c>
      <c r="B247">
        <v>22</v>
      </c>
      <c r="C247">
        <f t="shared" si="3"/>
        <v>1.5714285714285715E-8</v>
      </c>
    </row>
    <row r="248" spans="1:3" x14ac:dyDescent="0.25">
      <c r="A248" s="1">
        <v>44098</v>
      </c>
      <c r="B248">
        <v>28</v>
      </c>
      <c r="C248">
        <f t="shared" si="3"/>
        <v>2E-8</v>
      </c>
    </row>
    <row r="249" spans="1:3" x14ac:dyDescent="0.25">
      <c r="A249" s="1">
        <v>44099</v>
      </c>
      <c r="B249">
        <v>32</v>
      </c>
      <c r="C249">
        <f t="shared" si="3"/>
        <v>2.2857142857142858E-8</v>
      </c>
    </row>
    <row r="250" spans="1:3" x14ac:dyDescent="0.25">
      <c r="A250" s="1">
        <v>44100</v>
      </c>
      <c r="B250">
        <v>44</v>
      </c>
      <c r="C250">
        <f t="shared" si="3"/>
        <v>3.1428571428571429E-8</v>
      </c>
    </row>
    <row r="251" spans="1:3" x14ac:dyDescent="0.25">
      <c r="A251" s="1">
        <v>44101</v>
      </c>
      <c r="B251">
        <v>42</v>
      </c>
      <c r="C251">
        <f t="shared" si="3"/>
        <v>2.9999999999999997E-8</v>
      </c>
    </row>
    <row r="252" spans="1:3" x14ac:dyDescent="0.25">
      <c r="A252" s="1">
        <v>44102</v>
      </c>
      <c r="B252">
        <v>26</v>
      </c>
      <c r="C252">
        <f t="shared" si="3"/>
        <v>1.8571428571428572E-8</v>
      </c>
    </row>
    <row r="253" spans="1:3" x14ac:dyDescent="0.25">
      <c r="A253" s="1">
        <v>44103</v>
      </c>
      <c r="B253">
        <v>43</v>
      </c>
      <c r="C253">
        <f t="shared" si="3"/>
        <v>3.0714285714285713E-8</v>
      </c>
    </row>
    <row r="254" spans="1:3" x14ac:dyDescent="0.25">
      <c r="A254" s="1">
        <v>44104</v>
      </c>
      <c r="B254">
        <v>29</v>
      </c>
      <c r="C254">
        <f t="shared" si="3"/>
        <v>2.0714285714285713E-8</v>
      </c>
    </row>
    <row r="255" spans="1:3" x14ac:dyDescent="0.25">
      <c r="A255" s="1">
        <v>44105</v>
      </c>
      <c r="B255">
        <v>22</v>
      </c>
      <c r="C255">
        <f t="shared" si="3"/>
        <v>1.5714285714285715E-8</v>
      </c>
    </row>
    <row r="256" spans="1:3" x14ac:dyDescent="0.25">
      <c r="A256" s="1">
        <v>44106</v>
      </c>
      <c r="B256">
        <v>42</v>
      </c>
      <c r="C256">
        <f t="shared" si="3"/>
        <v>2.9999999999999997E-8</v>
      </c>
    </row>
    <row r="257" spans="1:3" x14ac:dyDescent="0.25">
      <c r="A257" s="1">
        <v>44107</v>
      </c>
      <c r="B257">
        <v>27</v>
      </c>
      <c r="C257">
        <f t="shared" si="3"/>
        <v>1.9285714285714284E-8</v>
      </c>
    </row>
    <row r="258" spans="1:3" x14ac:dyDescent="0.25">
      <c r="A258" s="1">
        <v>44108</v>
      </c>
      <c r="B258">
        <v>41</v>
      </c>
      <c r="C258">
        <f t="shared" si="3"/>
        <v>2.9285714285714285E-8</v>
      </c>
    </row>
    <row r="259" spans="1:3" x14ac:dyDescent="0.25">
      <c r="A259" s="1">
        <v>44109</v>
      </c>
      <c r="B259">
        <v>39</v>
      </c>
      <c r="C259">
        <f t="shared" ref="C259:C322" si="4">B259/1400000000</f>
        <v>2.7857142857142856E-8</v>
      </c>
    </row>
    <row r="260" spans="1:3" x14ac:dyDescent="0.25">
      <c r="A260" s="1">
        <v>44110</v>
      </c>
      <c r="B260">
        <v>37</v>
      </c>
      <c r="C260">
        <f t="shared" si="4"/>
        <v>2.6428571428571427E-8</v>
      </c>
    </row>
    <row r="261" spans="1:3" x14ac:dyDescent="0.25">
      <c r="A261" s="1">
        <v>44111</v>
      </c>
      <c r="B261">
        <v>29</v>
      </c>
      <c r="C261">
        <f t="shared" si="4"/>
        <v>2.0714285714285713E-8</v>
      </c>
    </row>
    <row r="262" spans="1:3" x14ac:dyDescent="0.25">
      <c r="A262" s="1">
        <v>44112</v>
      </c>
      <c r="B262">
        <v>28</v>
      </c>
      <c r="C262">
        <f t="shared" si="4"/>
        <v>2E-8</v>
      </c>
    </row>
    <row r="263" spans="1:3" x14ac:dyDescent="0.25">
      <c r="A263" s="1">
        <v>44113</v>
      </c>
      <c r="B263">
        <v>30</v>
      </c>
      <c r="C263">
        <f t="shared" si="4"/>
        <v>2.1428571428571429E-8</v>
      </c>
    </row>
    <row r="264" spans="1:3" x14ac:dyDescent="0.25">
      <c r="A264" s="1">
        <v>44114</v>
      </c>
      <c r="B264">
        <v>60</v>
      </c>
      <c r="C264">
        <f t="shared" si="4"/>
        <v>4.2857142857142858E-8</v>
      </c>
    </row>
    <row r="265" spans="1:3" x14ac:dyDescent="0.25">
      <c r="A265" s="1">
        <v>44115</v>
      </c>
      <c r="B265">
        <v>48</v>
      </c>
      <c r="C265">
        <f t="shared" si="4"/>
        <v>3.4285714285714286E-8</v>
      </c>
    </row>
    <row r="266" spans="1:3" x14ac:dyDescent="0.25">
      <c r="A266" s="1">
        <v>44116</v>
      </c>
      <c r="B266">
        <v>38</v>
      </c>
      <c r="C266">
        <f t="shared" si="4"/>
        <v>2.7142857142857143E-8</v>
      </c>
    </row>
    <row r="267" spans="1:3" x14ac:dyDescent="0.25">
      <c r="A267" s="1">
        <v>44117</v>
      </c>
      <c r="B267">
        <v>33</v>
      </c>
      <c r="C267">
        <f t="shared" si="4"/>
        <v>2.357142857142857E-8</v>
      </c>
    </row>
    <row r="268" spans="1:3" x14ac:dyDescent="0.25">
      <c r="A268" s="1">
        <v>44118</v>
      </c>
      <c r="B268">
        <v>22</v>
      </c>
      <c r="C268">
        <f t="shared" si="4"/>
        <v>1.5714285714285715E-8</v>
      </c>
    </row>
    <row r="269" spans="1:3" x14ac:dyDescent="0.25">
      <c r="A269" s="1">
        <v>44119</v>
      </c>
      <c r="B269">
        <v>45</v>
      </c>
      <c r="C269">
        <f t="shared" si="4"/>
        <v>3.2142857142857145E-8</v>
      </c>
    </row>
    <row r="270" spans="1:3" x14ac:dyDescent="0.25">
      <c r="A270" s="1">
        <v>44120</v>
      </c>
      <c r="B270">
        <v>21</v>
      </c>
      <c r="C270">
        <f t="shared" si="4"/>
        <v>1.4999999999999999E-8</v>
      </c>
    </row>
    <row r="271" spans="1:3" x14ac:dyDescent="0.25">
      <c r="A271" s="1">
        <v>44121</v>
      </c>
      <c r="B271">
        <v>23</v>
      </c>
      <c r="C271">
        <f t="shared" si="4"/>
        <v>1.6428571428571427E-8</v>
      </c>
    </row>
    <row r="272" spans="1:3" x14ac:dyDescent="0.25">
      <c r="A272" s="1">
        <v>44122</v>
      </c>
      <c r="B272">
        <v>47</v>
      </c>
      <c r="C272">
        <f t="shared" si="4"/>
        <v>3.357142857142857E-8</v>
      </c>
    </row>
    <row r="273" spans="1:3" x14ac:dyDescent="0.25">
      <c r="A273" s="1">
        <v>44123</v>
      </c>
      <c r="B273">
        <v>52</v>
      </c>
      <c r="C273">
        <f t="shared" si="4"/>
        <v>3.7142857142857144E-8</v>
      </c>
    </row>
    <row r="274" spans="1:3" x14ac:dyDescent="0.25">
      <c r="A274" s="1">
        <v>44124</v>
      </c>
      <c r="B274">
        <v>33</v>
      </c>
      <c r="C274">
        <f t="shared" si="4"/>
        <v>2.357142857142857E-8</v>
      </c>
    </row>
    <row r="275" spans="1:3" x14ac:dyDescent="0.25">
      <c r="A275" s="1">
        <v>44125</v>
      </c>
      <c r="B275">
        <v>26</v>
      </c>
      <c r="C275">
        <f t="shared" si="4"/>
        <v>1.8571428571428572E-8</v>
      </c>
    </row>
    <row r="276" spans="1:3" x14ac:dyDescent="0.25">
      <c r="A276" s="1">
        <v>44126</v>
      </c>
      <c r="B276">
        <v>42</v>
      </c>
      <c r="C276">
        <f t="shared" si="4"/>
        <v>2.9999999999999997E-8</v>
      </c>
    </row>
    <row r="277" spans="1:3" x14ac:dyDescent="0.25">
      <c r="A277" s="1">
        <v>44127</v>
      </c>
      <c r="B277">
        <v>39</v>
      </c>
      <c r="C277">
        <f t="shared" si="4"/>
        <v>2.7857142857142856E-8</v>
      </c>
    </row>
    <row r="278" spans="1:3" x14ac:dyDescent="0.25">
      <c r="A278" s="1">
        <v>44128</v>
      </c>
      <c r="B278">
        <v>40</v>
      </c>
      <c r="C278">
        <f t="shared" si="4"/>
        <v>2.8571428571428572E-8</v>
      </c>
    </row>
    <row r="279" spans="1:3" x14ac:dyDescent="0.25">
      <c r="A279" s="1">
        <v>44129</v>
      </c>
      <c r="B279">
        <v>35</v>
      </c>
      <c r="C279">
        <f t="shared" si="4"/>
        <v>2.4999999999999999E-8</v>
      </c>
    </row>
    <row r="280" spans="1:3" x14ac:dyDescent="0.25">
      <c r="A280" s="1">
        <v>44130</v>
      </c>
      <c r="B280">
        <v>175</v>
      </c>
      <c r="C280">
        <f t="shared" si="4"/>
        <v>1.2499999999999999E-7</v>
      </c>
    </row>
    <row r="281" spans="1:3" x14ac:dyDescent="0.25">
      <c r="A281" s="1">
        <v>44131</v>
      </c>
      <c r="B281">
        <v>90</v>
      </c>
      <c r="C281">
        <f t="shared" si="4"/>
        <v>6.428571428571429E-8</v>
      </c>
    </row>
    <row r="282" spans="1:3" x14ac:dyDescent="0.25">
      <c r="A282" s="1">
        <v>44132</v>
      </c>
      <c r="B282">
        <v>61</v>
      </c>
      <c r="C282">
        <f t="shared" si="4"/>
        <v>4.3571428571428574E-8</v>
      </c>
    </row>
    <row r="283" spans="1:3" x14ac:dyDescent="0.25">
      <c r="A283" s="1">
        <v>44133</v>
      </c>
      <c r="B283">
        <v>17</v>
      </c>
      <c r="C283">
        <f t="shared" si="4"/>
        <v>1.2142857142857143E-8</v>
      </c>
    </row>
    <row r="284" spans="1:3" x14ac:dyDescent="0.25">
      <c r="A284" s="1">
        <v>44134</v>
      </c>
      <c r="B284">
        <v>86</v>
      </c>
      <c r="C284">
        <f t="shared" si="4"/>
        <v>6.1428571428571427E-8</v>
      </c>
    </row>
    <row r="285" spans="1:3" x14ac:dyDescent="0.25">
      <c r="A285" s="1">
        <v>44135</v>
      </c>
      <c r="B285">
        <v>53</v>
      </c>
      <c r="C285">
        <f t="shared" si="4"/>
        <v>3.785714285714286E-8</v>
      </c>
    </row>
    <row r="286" spans="1:3" x14ac:dyDescent="0.25">
      <c r="A286" s="1">
        <v>44136</v>
      </c>
      <c r="B286">
        <v>90</v>
      </c>
      <c r="C286">
        <f t="shared" si="4"/>
        <v>6.428571428571429E-8</v>
      </c>
    </row>
    <row r="287" spans="1:3" x14ac:dyDescent="0.25">
      <c r="A287" s="1">
        <v>44137</v>
      </c>
      <c r="B287">
        <v>77</v>
      </c>
      <c r="C287">
        <f t="shared" si="4"/>
        <v>5.5000000000000003E-8</v>
      </c>
    </row>
    <row r="288" spans="1:3" x14ac:dyDescent="0.25">
      <c r="A288" s="1">
        <v>44138</v>
      </c>
      <c r="B288">
        <v>69</v>
      </c>
      <c r="C288">
        <f t="shared" si="4"/>
        <v>4.9285714285714288E-8</v>
      </c>
    </row>
    <row r="289" spans="1:3" x14ac:dyDescent="0.25">
      <c r="A289" s="1">
        <v>44139</v>
      </c>
      <c r="B289">
        <v>151</v>
      </c>
      <c r="C289">
        <f t="shared" si="4"/>
        <v>1.0785714285714285E-7</v>
      </c>
    </row>
    <row r="290" spans="1:3" x14ac:dyDescent="0.25">
      <c r="A290" s="1">
        <v>44140</v>
      </c>
      <c r="B290">
        <v>50</v>
      </c>
      <c r="C290">
        <f t="shared" si="4"/>
        <v>3.5714285714285712E-8</v>
      </c>
    </row>
    <row r="291" spans="1:3" x14ac:dyDescent="0.25">
      <c r="A291" s="1">
        <v>44141</v>
      </c>
      <c r="B291">
        <v>56</v>
      </c>
      <c r="C291">
        <f t="shared" si="4"/>
        <v>4.0000000000000001E-8</v>
      </c>
    </row>
    <row r="292" spans="1:3" x14ac:dyDescent="0.25">
      <c r="A292" s="1">
        <v>44142</v>
      </c>
      <c r="B292">
        <v>53</v>
      </c>
      <c r="C292">
        <f t="shared" si="4"/>
        <v>3.785714285714286E-8</v>
      </c>
    </row>
    <row r="293" spans="1:3" x14ac:dyDescent="0.25">
      <c r="A293" s="1">
        <v>44143</v>
      </c>
      <c r="B293">
        <v>66</v>
      </c>
      <c r="C293">
        <f t="shared" si="4"/>
        <v>4.7142857142857141E-8</v>
      </c>
    </row>
    <row r="294" spans="1:3" x14ac:dyDescent="0.25">
      <c r="A294" s="1">
        <v>44144</v>
      </c>
      <c r="B294">
        <v>30</v>
      </c>
      <c r="C294">
        <f t="shared" si="4"/>
        <v>2.1428571428571429E-8</v>
      </c>
    </row>
    <row r="295" spans="1:3" x14ac:dyDescent="0.25">
      <c r="A295" s="1">
        <v>44145</v>
      </c>
      <c r="B295">
        <v>41</v>
      </c>
      <c r="C295">
        <f t="shared" si="4"/>
        <v>2.9285714285714285E-8</v>
      </c>
    </row>
    <row r="296" spans="1:3" x14ac:dyDescent="0.25">
      <c r="A296" s="1">
        <v>44146</v>
      </c>
      <c r="B296">
        <v>28</v>
      </c>
      <c r="C296">
        <f t="shared" si="4"/>
        <v>2E-8</v>
      </c>
    </row>
    <row r="297" spans="1:3" x14ac:dyDescent="0.25">
      <c r="A297" s="1">
        <v>44147</v>
      </c>
      <c r="B297">
        <v>9</v>
      </c>
      <c r="C297">
        <f t="shared" si="4"/>
        <v>6.4285714285714287E-9</v>
      </c>
    </row>
    <row r="298" spans="1:3" x14ac:dyDescent="0.25">
      <c r="A298" s="1">
        <v>44148</v>
      </c>
      <c r="B298">
        <v>32</v>
      </c>
      <c r="C298">
        <f t="shared" si="4"/>
        <v>2.2857142857142858E-8</v>
      </c>
    </row>
    <row r="299" spans="1:3" x14ac:dyDescent="0.25">
      <c r="A299" s="1">
        <v>44149</v>
      </c>
      <c r="B299">
        <v>19</v>
      </c>
      <c r="C299">
        <f t="shared" si="4"/>
        <v>1.3571428571428572E-8</v>
      </c>
    </row>
    <row r="300" spans="1:3" x14ac:dyDescent="0.25">
      <c r="A300" s="1">
        <v>44150</v>
      </c>
      <c r="B300">
        <v>10</v>
      </c>
      <c r="C300">
        <f t="shared" si="4"/>
        <v>7.142857142857143E-9</v>
      </c>
    </row>
    <row r="301" spans="1:3" x14ac:dyDescent="0.25">
      <c r="A301" s="1">
        <v>44151</v>
      </c>
      <c r="B301">
        <v>27</v>
      </c>
      <c r="C301">
        <f t="shared" si="4"/>
        <v>1.9285714285714284E-8</v>
      </c>
    </row>
    <row r="302" spans="1:3" x14ac:dyDescent="0.25">
      <c r="A302" s="1">
        <v>44152</v>
      </c>
      <c r="B302">
        <v>18</v>
      </c>
      <c r="C302">
        <f t="shared" si="4"/>
        <v>1.2857142857142857E-8</v>
      </c>
    </row>
    <row r="303" spans="1:3" x14ac:dyDescent="0.25">
      <c r="A303" s="1">
        <v>44153</v>
      </c>
      <c r="B303">
        <v>15</v>
      </c>
      <c r="C303">
        <f t="shared" si="4"/>
        <v>1.0714285714285715E-8</v>
      </c>
    </row>
    <row r="304" spans="1:3" x14ac:dyDescent="0.25">
      <c r="A304" s="1">
        <v>44154</v>
      </c>
      <c r="B304">
        <v>23</v>
      </c>
      <c r="C304">
        <f t="shared" si="4"/>
        <v>1.6428571428571427E-8</v>
      </c>
    </row>
    <row r="305" spans="1:3" x14ac:dyDescent="0.25">
      <c r="A305" s="1">
        <v>44155</v>
      </c>
      <c r="B305">
        <v>29</v>
      </c>
      <c r="C305">
        <f t="shared" si="4"/>
        <v>2.0714285714285713E-8</v>
      </c>
    </row>
    <row r="306" spans="1:3" x14ac:dyDescent="0.25">
      <c r="A306" s="1">
        <v>44156</v>
      </c>
      <c r="B306">
        <v>35</v>
      </c>
      <c r="C306">
        <f t="shared" si="4"/>
        <v>2.4999999999999999E-8</v>
      </c>
    </row>
    <row r="307" spans="1:3" x14ac:dyDescent="0.25">
      <c r="A307" s="1">
        <v>44157</v>
      </c>
      <c r="B307">
        <v>21</v>
      </c>
      <c r="C307">
        <f t="shared" si="4"/>
        <v>1.4999999999999999E-8</v>
      </c>
    </row>
    <row r="308" spans="1:3" x14ac:dyDescent="0.25">
      <c r="A308" s="1">
        <v>44158</v>
      </c>
      <c r="B308">
        <v>31</v>
      </c>
      <c r="C308">
        <f t="shared" si="4"/>
        <v>2.2142857142857142E-8</v>
      </c>
    </row>
    <row r="309" spans="1:3" x14ac:dyDescent="0.25">
      <c r="A309" s="1">
        <v>44159</v>
      </c>
      <c r="B309">
        <v>7</v>
      </c>
      <c r="C309">
        <f t="shared" si="4"/>
        <v>5.0000000000000001E-9</v>
      </c>
    </row>
    <row r="310" spans="1:3" x14ac:dyDescent="0.25">
      <c r="A310" s="1">
        <v>44160</v>
      </c>
      <c r="B310">
        <v>26</v>
      </c>
      <c r="C310">
        <f t="shared" si="4"/>
        <v>1.8571428571428572E-8</v>
      </c>
    </row>
    <row r="311" spans="1:3" x14ac:dyDescent="0.25">
      <c r="A311" s="1">
        <v>44161</v>
      </c>
      <c r="B311">
        <v>6</v>
      </c>
      <c r="C311">
        <f t="shared" si="4"/>
        <v>4.2857142857142858E-9</v>
      </c>
    </row>
    <row r="312" spans="1:3" x14ac:dyDescent="0.25">
      <c r="A312" s="1">
        <v>44162</v>
      </c>
      <c r="B312">
        <v>14</v>
      </c>
      <c r="C312">
        <f t="shared" si="4"/>
        <v>1E-8</v>
      </c>
    </row>
    <row r="313" spans="1:3" x14ac:dyDescent="0.25">
      <c r="A313" s="1">
        <v>44163</v>
      </c>
      <c r="B313">
        <v>14</v>
      </c>
      <c r="C313">
        <f t="shared" si="4"/>
        <v>1E-8</v>
      </c>
    </row>
    <row r="314" spans="1:3" x14ac:dyDescent="0.25">
      <c r="A314" s="1">
        <v>44164</v>
      </c>
      <c r="B314">
        <v>27</v>
      </c>
      <c r="C314">
        <f t="shared" si="4"/>
        <v>1.9285714285714284E-8</v>
      </c>
    </row>
    <row r="315" spans="1:3" x14ac:dyDescent="0.25">
      <c r="A315" s="1">
        <v>44165</v>
      </c>
      <c r="B315">
        <v>27</v>
      </c>
      <c r="C315">
        <f t="shared" si="4"/>
        <v>1.9285714285714284E-8</v>
      </c>
    </row>
    <row r="316" spans="1:3" x14ac:dyDescent="0.25">
      <c r="A316" s="1">
        <v>44166</v>
      </c>
      <c r="B316">
        <v>9</v>
      </c>
      <c r="C316">
        <f t="shared" si="4"/>
        <v>6.4285714285714287E-9</v>
      </c>
    </row>
    <row r="317" spans="1:3" x14ac:dyDescent="0.25">
      <c r="A317" s="1">
        <v>44167</v>
      </c>
      <c r="B317">
        <v>19</v>
      </c>
      <c r="C317">
        <f t="shared" si="4"/>
        <v>1.3571428571428572E-8</v>
      </c>
    </row>
    <row r="318" spans="1:3" x14ac:dyDescent="0.25">
      <c r="A318" s="1">
        <v>44168</v>
      </c>
      <c r="B318">
        <v>22</v>
      </c>
      <c r="C318">
        <f t="shared" si="4"/>
        <v>1.5714285714285715E-8</v>
      </c>
    </row>
    <row r="319" spans="1:3" x14ac:dyDescent="0.25">
      <c r="A319" s="1">
        <v>44169</v>
      </c>
      <c r="B319">
        <v>27</v>
      </c>
      <c r="C319">
        <f t="shared" si="4"/>
        <v>1.9285714285714284E-8</v>
      </c>
    </row>
    <row r="320" spans="1:3" x14ac:dyDescent="0.25">
      <c r="A320" s="1">
        <v>44170</v>
      </c>
      <c r="B320">
        <v>29</v>
      </c>
      <c r="C320">
        <f t="shared" si="4"/>
        <v>2.0714285714285713E-8</v>
      </c>
    </row>
    <row r="321" spans="1:3" x14ac:dyDescent="0.25">
      <c r="A321" s="1">
        <v>44171</v>
      </c>
      <c r="B321">
        <v>11</v>
      </c>
      <c r="C321">
        <f t="shared" si="4"/>
        <v>7.8571428571428573E-9</v>
      </c>
    </row>
    <row r="322" spans="1:3" x14ac:dyDescent="0.25">
      <c r="A322" s="1">
        <v>44172</v>
      </c>
      <c r="B322">
        <v>20</v>
      </c>
      <c r="C322">
        <f t="shared" si="4"/>
        <v>1.4285714285714286E-8</v>
      </c>
    </row>
    <row r="323" spans="1:3" x14ac:dyDescent="0.25">
      <c r="A323" s="1">
        <v>44173</v>
      </c>
      <c r="B323">
        <v>16</v>
      </c>
      <c r="C323">
        <f t="shared" ref="C323:C386" si="5">B323/1400000000</f>
        <v>1.1428571428571429E-8</v>
      </c>
    </row>
    <row r="324" spans="1:3" x14ac:dyDescent="0.25">
      <c r="A324" s="1">
        <v>44174</v>
      </c>
      <c r="B324">
        <v>12</v>
      </c>
      <c r="C324">
        <f t="shared" si="5"/>
        <v>8.5714285714285716E-9</v>
      </c>
    </row>
    <row r="325" spans="1:3" x14ac:dyDescent="0.25">
      <c r="A325" s="1">
        <v>44175</v>
      </c>
      <c r="B325">
        <v>18</v>
      </c>
      <c r="C325">
        <f t="shared" si="5"/>
        <v>1.2857142857142857E-8</v>
      </c>
    </row>
    <row r="326" spans="1:3" x14ac:dyDescent="0.25">
      <c r="A326" s="1">
        <v>44176</v>
      </c>
      <c r="B326">
        <v>18</v>
      </c>
      <c r="C326">
        <f t="shared" si="5"/>
        <v>1.2857142857142857E-8</v>
      </c>
    </row>
    <row r="327" spans="1:3" x14ac:dyDescent="0.25">
      <c r="A327" s="1">
        <v>44177</v>
      </c>
      <c r="B327">
        <v>39</v>
      </c>
      <c r="C327">
        <f t="shared" si="5"/>
        <v>2.7857142857142856E-8</v>
      </c>
    </row>
    <row r="328" spans="1:3" x14ac:dyDescent="0.25">
      <c r="A328" s="1">
        <v>44178</v>
      </c>
      <c r="B328">
        <v>25</v>
      </c>
      <c r="C328">
        <f t="shared" si="5"/>
        <v>1.7857142857142856E-8</v>
      </c>
    </row>
    <row r="329" spans="1:3" x14ac:dyDescent="0.25">
      <c r="A329" s="1">
        <v>44179</v>
      </c>
      <c r="B329">
        <v>25</v>
      </c>
      <c r="C329">
        <f t="shared" si="5"/>
        <v>1.7857142857142856E-8</v>
      </c>
    </row>
    <row r="330" spans="1:3" x14ac:dyDescent="0.25">
      <c r="A330" s="1">
        <v>44180</v>
      </c>
      <c r="B330">
        <v>17</v>
      </c>
      <c r="C330">
        <f t="shared" si="5"/>
        <v>1.2142857142857143E-8</v>
      </c>
    </row>
    <row r="331" spans="1:3" x14ac:dyDescent="0.25">
      <c r="A331" s="1">
        <v>44181</v>
      </c>
      <c r="B331">
        <v>15</v>
      </c>
      <c r="C331">
        <f t="shared" si="5"/>
        <v>1.0714285714285715E-8</v>
      </c>
    </row>
    <row r="332" spans="1:3" x14ac:dyDescent="0.25">
      <c r="A332" s="1">
        <v>44182</v>
      </c>
      <c r="B332">
        <v>18</v>
      </c>
      <c r="C332">
        <f t="shared" si="5"/>
        <v>1.2857142857142857E-8</v>
      </c>
    </row>
    <row r="333" spans="1:3" x14ac:dyDescent="0.25">
      <c r="A333" s="1">
        <v>44183</v>
      </c>
      <c r="B333">
        <v>27</v>
      </c>
      <c r="C333">
        <f t="shared" si="5"/>
        <v>1.9285714285714284E-8</v>
      </c>
    </row>
    <row r="334" spans="1:3" x14ac:dyDescent="0.25">
      <c r="A334" s="1">
        <v>44184</v>
      </c>
      <c r="B334">
        <v>39</v>
      </c>
      <c r="C334">
        <f t="shared" si="5"/>
        <v>2.7857142857142856E-8</v>
      </c>
    </row>
    <row r="335" spans="1:3" x14ac:dyDescent="0.25">
      <c r="A335" s="1">
        <v>44185</v>
      </c>
      <c r="B335">
        <v>32</v>
      </c>
      <c r="C335">
        <f t="shared" si="5"/>
        <v>2.2857142857142858E-8</v>
      </c>
    </row>
    <row r="336" spans="1:3" x14ac:dyDescent="0.25">
      <c r="A336" s="1">
        <v>44186</v>
      </c>
      <c r="B336">
        <v>29</v>
      </c>
      <c r="C336">
        <f t="shared" si="5"/>
        <v>2.0714285714285713E-8</v>
      </c>
    </row>
    <row r="337" spans="1:3" x14ac:dyDescent="0.25">
      <c r="A337" s="1">
        <v>44187</v>
      </c>
      <c r="B337">
        <v>30</v>
      </c>
      <c r="C337">
        <f t="shared" si="5"/>
        <v>2.1428571428571429E-8</v>
      </c>
    </row>
    <row r="338" spans="1:3" x14ac:dyDescent="0.25">
      <c r="A338" s="1">
        <v>44188</v>
      </c>
      <c r="B338">
        <v>30</v>
      </c>
      <c r="C338">
        <f t="shared" si="5"/>
        <v>2.1428571428571429E-8</v>
      </c>
    </row>
    <row r="339" spans="1:3" x14ac:dyDescent="0.25">
      <c r="A339" s="1">
        <v>44189</v>
      </c>
      <c r="B339">
        <v>27</v>
      </c>
      <c r="C339">
        <f t="shared" si="5"/>
        <v>1.9285714285714284E-8</v>
      </c>
    </row>
    <row r="340" spans="1:3" x14ac:dyDescent="0.25">
      <c r="A340" s="1">
        <v>44190</v>
      </c>
      <c r="B340">
        <v>36</v>
      </c>
      <c r="C340">
        <f t="shared" si="5"/>
        <v>2.5714285714285715E-8</v>
      </c>
    </row>
    <row r="341" spans="1:3" x14ac:dyDescent="0.25">
      <c r="A341" s="1">
        <v>44191</v>
      </c>
      <c r="B341">
        <v>41</v>
      </c>
      <c r="C341">
        <f t="shared" si="5"/>
        <v>2.9285714285714285E-8</v>
      </c>
    </row>
    <row r="342" spans="1:3" x14ac:dyDescent="0.25">
      <c r="A342" s="1">
        <v>44192</v>
      </c>
      <c r="B342">
        <v>35</v>
      </c>
      <c r="C342">
        <f t="shared" si="5"/>
        <v>2.4999999999999999E-8</v>
      </c>
    </row>
    <row r="343" spans="1:3" x14ac:dyDescent="0.25">
      <c r="A343" s="1">
        <v>44193</v>
      </c>
      <c r="B343">
        <v>43</v>
      </c>
      <c r="C343">
        <f t="shared" si="5"/>
        <v>3.0714285714285713E-8</v>
      </c>
    </row>
    <row r="344" spans="1:3" x14ac:dyDescent="0.25">
      <c r="A344" s="1">
        <v>44194</v>
      </c>
      <c r="B344">
        <v>25</v>
      </c>
      <c r="C344">
        <f t="shared" si="5"/>
        <v>1.7857142857142856E-8</v>
      </c>
    </row>
    <row r="345" spans="1:3" x14ac:dyDescent="0.25">
      <c r="A345" s="1">
        <v>44195</v>
      </c>
      <c r="B345">
        <v>38</v>
      </c>
      <c r="C345">
        <f t="shared" si="5"/>
        <v>2.7142857142857143E-8</v>
      </c>
    </row>
    <row r="346" spans="1:3" x14ac:dyDescent="0.25">
      <c r="A346" s="1">
        <v>44196</v>
      </c>
      <c r="B346">
        <v>22</v>
      </c>
      <c r="C346">
        <f t="shared" si="5"/>
        <v>1.5714285714285715E-8</v>
      </c>
    </row>
    <row r="347" spans="1:3" x14ac:dyDescent="0.25">
      <c r="A347" s="1">
        <v>44197</v>
      </c>
      <c r="B347">
        <v>36</v>
      </c>
      <c r="C347">
        <f t="shared" si="5"/>
        <v>2.5714285714285715E-8</v>
      </c>
    </row>
    <row r="348" spans="1:3" x14ac:dyDescent="0.25">
      <c r="A348" s="1">
        <v>44198</v>
      </c>
      <c r="B348">
        <v>47</v>
      </c>
      <c r="C348">
        <f t="shared" si="5"/>
        <v>3.357142857142857E-8</v>
      </c>
    </row>
    <row r="349" spans="1:3" x14ac:dyDescent="0.25">
      <c r="A349" s="1">
        <v>44199</v>
      </c>
      <c r="B349">
        <v>36</v>
      </c>
      <c r="C349">
        <f t="shared" si="5"/>
        <v>2.5714285714285715E-8</v>
      </c>
    </row>
    <row r="350" spans="1:3" x14ac:dyDescent="0.25">
      <c r="A350" s="1">
        <v>44200</v>
      </c>
      <c r="B350">
        <v>69</v>
      </c>
      <c r="C350">
        <f t="shared" si="5"/>
        <v>4.9285714285714288E-8</v>
      </c>
    </row>
    <row r="351" spans="1:3" x14ac:dyDescent="0.25">
      <c r="A351" s="1">
        <v>44201</v>
      </c>
      <c r="B351">
        <v>64</v>
      </c>
      <c r="C351">
        <f t="shared" si="5"/>
        <v>4.5714285714285715E-8</v>
      </c>
    </row>
    <row r="352" spans="1:3" x14ac:dyDescent="0.25">
      <c r="A352" s="1">
        <v>44202</v>
      </c>
      <c r="B352">
        <v>119</v>
      </c>
      <c r="C352">
        <f t="shared" si="5"/>
        <v>8.4999999999999994E-8</v>
      </c>
    </row>
    <row r="353" spans="1:3" x14ac:dyDescent="0.25">
      <c r="A353" s="1">
        <v>44203</v>
      </c>
      <c r="B353">
        <v>128</v>
      </c>
      <c r="C353">
        <f t="shared" si="5"/>
        <v>9.142857142857143E-8</v>
      </c>
    </row>
    <row r="354" spans="1:3" x14ac:dyDescent="0.25">
      <c r="A354" s="1">
        <v>44204</v>
      </c>
      <c r="B354">
        <v>85</v>
      </c>
      <c r="C354">
        <f t="shared" si="5"/>
        <v>6.0714285714285717E-8</v>
      </c>
    </row>
    <row r="355" spans="1:3" x14ac:dyDescent="0.25">
      <c r="A355" s="1">
        <v>44205</v>
      </c>
      <c r="B355">
        <v>106</v>
      </c>
      <c r="C355">
        <f t="shared" si="5"/>
        <v>7.5714285714285719E-8</v>
      </c>
    </row>
    <row r="356" spans="1:3" x14ac:dyDescent="0.25">
      <c r="A356" s="1">
        <v>44206</v>
      </c>
      <c r="B356">
        <v>97</v>
      </c>
      <c r="C356">
        <f t="shared" si="5"/>
        <v>6.9285714285714282E-8</v>
      </c>
    </row>
    <row r="357" spans="1:3" x14ac:dyDescent="0.25">
      <c r="A357" s="1">
        <v>44207</v>
      </c>
      <c r="B357">
        <v>100</v>
      </c>
      <c r="C357">
        <f t="shared" si="5"/>
        <v>7.1428571428571423E-8</v>
      </c>
    </row>
    <row r="358" spans="1:3" x14ac:dyDescent="0.25">
      <c r="A358" s="1">
        <v>44208</v>
      </c>
      <c r="B358">
        <v>191</v>
      </c>
      <c r="C358">
        <f t="shared" si="5"/>
        <v>1.3642857142857142E-7</v>
      </c>
    </row>
    <row r="359" spans="1:3" x14ac:dyDescent="0.25">
      <c r="A359" s="1">
        <v>44209</v>
      </c>
      <c r="B359">
        <v>134</v>
      </c>
      <c r="C359">
        <f t="shared" si="5"/>
        <v>9.5714285714285713E-8</v>
      </c>
    </row>
    <row r="360" spans="1:3" x14ac:dyDescent="0.25">
      <c r="A360" s="1">
        <v>44210</v>
      </c>
      <c r="B360">
        <v>212</v>
      </c>
      <c r="C360">
        <f t="shared" si="5"/>
        <v>1.5142857142857144E-7</v>
      </c>
    </row>
    <row r="361" spans="1:3" x14ac:dyDescent="0.25">
      <c r="A361" s="1">
        <v>44211</v>
      </c>
      <c r="B361">
        <v>176</v>
      </c>
      <c r="C361">
        <f t="shared" si="5"/>
        <v>1.2571428571428572E-7</v>
      </c>
    </row>
    <row r="362" spans="1:3" x14ac:dyDescent="0.25">
      <c r="A362" s="1">
        <v>44212</v>
      </c>
      <c r="B362">
        <v>168</v>
      </c>
      <c r="C362">
        <f t="shared" si="5"/>
        <v>1.1999999999999999E-7</v>
      </c>
    </row>
    <row r="363" spans="1:3" x14ac:dyDescent="0.25">
      <c r="A363" s="1">
        <v>44213</v>
      </c>
      <c r="B363">
        <v>196</v>
      </c>
      <c r="C363">
        <f t="shared" si="5"/>
        <v>1.4000000000000001E-7</v>
      </c>
    </row>
    <row r="364" spans="1:3" x14ac:dyDescent="0.25">
      <c r="A364" s="1">
        <v>44214</v>
      </c>
      <c r="B364">
        <v>172</v>
      </c>
      <c r="C364">
        <f t="shared" si="5"/>
        <v>1.2285714285714285E-7</v>
      </c>
    </row>
    <row r="365" spans="1:3" x14ac:dyDescent="0.25">
      <c r="A365" s="1">
        <v>44215</v>
      </c>
      <c r="B365">
        <v>134</v>
      </c>
      <c r="C365">
        <f t="shared" si="5"/>
        <v>9.5714285714285713E-8</v>
      </c>
    </row>
    <row r="366" spans="1:3" x14ac:dyDescent="0.25">
      <c r="A366" s="1">
        <v>44216</v>
      </c>
      <c r="B366">
        <v>163</v>
      </c>
      <c r="C366">
        <f t="shared" si="5"/>
        <v>1.1642857142857143E-7</v>
      </c>
    </row>
    <row r="367" spans="1:3" x14ac:dyDescent="0.25">
      <c r="A367" s="1">
        <v>44217</v>
      </c>
      <c r="B367">
        <v>167</v>
      </c>
      <c r="C367">
        <f t="shared" si="5"/>
        <v>1.1928571428571429E-7</v>
      </c>
    </row>
    <row r="368" spans="1:3" x14ac:dyDescent="0.25">
      <c r="A368" s="1">
        <v>44218</v>
      </c>
      <c r="B368">
        <v>199</v>
      </c>
      <c r="C368">
        <f t="shared" si="5"/>
        <v>1.4214285714285715E-7</v>
      </c>
    </row>
    <row r="369" spans="1:3" x14ac:dyDescent="0.25">
      <c r="A369" s="1">
        <v>44219</v>
      </c>
      <c r="B369">
        <v>149</v>
      </c>
      <c r="C369">
        <f t="shared" si="5"/>
        <v>1.0642857142857143E-7</v>
      </c>
    </row>
    <row r="370" spans="1:3" x14ac:dyDescent="0.25">
      <c r="A370" s="1">
        <v>44220</v>
      </c>
      <c r="B370">
        <v>195</v>
      </c>
      <c r="C370">
        <f t="shared" si="5"/>
        <v>1.3928571428571429E-7</v>
      </c>
    </row>
    <row r="371" spans="1:3" x14ac:dyDescent="0.25">
      <c r="A371" s="1">
        <v>44221</v>
      </c>
      <c r="B371">
        <v>42</v>
      </c>
      <c r="C371">
        <f t="shared" si="5"/>
        <v>2.9999999999999997E-8</v>
      </c>
    </row>
    <row r="372" spans="1:3" x14ac:dyDescent="0.25">
      <c r="A372" s="1">
        <v>44222</v>
      </c>
      <c r="B372">
        <v>97</v>
      </c>
      <c r="C372">
        <f t="shared" si="5"/>
        <v>6.9285714285714282E-8</v>
      </c>
    </row>
    <row r="373" spans="1:3" x14ac:dyDescent="0.25">
      <c r="A373" s="1">
        <v>44223</v>
      </c>
      <c r="B373">
        <v>112</v>
      </c>
      <c r="C373">
        <f t="shared" si="5"/>
        <v>8.0000000000000002E-8</v>
      </c>
    </row>
    <row r="374" spans="1:3" x14ac:dyDescent="0.25">
      <c r="A374" s="1">
        <v>44224</v>
      </c>
      <c r="B374">
        <v>69</v>
      </c>
      <c r="C374">
        <f t="shared" si="5"/>
        <v>4.9285714285714288E-8</v>
      </c>
    </row>
    <row r="375" spans="1:3" x14ac:dyDescent="0.25">
      <c r="A375" s="1">
        <v>44225</v>
      </c>
      <c r="B375">
        <v>82</v>
      </c>
      <c r="C375">
        <f t="shared" si="5"/>
        <v>5.8571428571428569E-8</v>
      </c>
    </row>
    <row r="376" spans="1:3" x14ac:dyDescent="0.25">
      <c r="A376" s="1">
        <v>44226</v>
      </c>
      <c r="B376">
        <v>101</v>
      </c>
      <c r="C376">
        <f t="shared" si="5"/>
        <v>7.2142857142857146E-8</v>
      </c>
    </row>
    <row r="377" spans="1:3" x14ac:dyDescent="0.25">
      <c r="A377" s="1">
        <v>44227</v>
      </c>
      <c r="B377">
        <v>3</v>
      </c>
      <c r="C377">
        <f t="shared" si="5"/>
        <v>2.1428571428571429E-9</v>
      </c>
    </row>
    <row r="378" spans="1:3" x14ac:dyDescent="0.25">
      <c r="A378" s="1">
        <v>44228</v>
      </c>
      <c r="B378">
        <v>41</v>
      </c>
      <c r="C378">
        <f t="shared" si="5"/>
        <v>2.9285714285714285E-8</v>
      </c>
    </row>
    <row r="379" spans="1:3" x14ac:dyDescent="0.25">
      <c r="A379" s="1">
        <v>44229</v>
      </c>
      <c r="B379">
        <v>34</v>
      </c>
      <c r="C379">
        <f t="shared" si="5"/>
        <v>2.4285714285714286E-8</v>
      </c>
    </row>
    <row r="380" spans="1:3" x14ac:dyDescent="0.25">
      <c r="A380" s="1">
        <v>44230</v>
      </c>
      <c r="B380">
        <v>32</v>
      </c>
      <c r="C380">
        <f t="shared" si="5"/>
        <v>2.2857142857142858E-8</v>
      </c>
    </row>
    <row r="381" spans="1:3" x14ac:dyDescent="0.25">
      <c r="A381" s="1">
        <v>44231</v>
      </c>
      <c r="B381">
        <v>26</v>
      </c>
      <c r="C381">
        <f t="shared" si="5"/>
        <v>1.8571428571428572E-8</v>
      </c>
    </row>
    <row r="382" spans="1:3" x14ac:dyDescent="0.25">
      <c r="A382" s="1">
        <v>44232</v>
      </c>
      <c r="B382">
        <v>37</v>
      </c>
      <c r="C382">
        <f t="shared" si="5"/>
        <v>2.6428571428571427E-8</v>
      </c>
    </row>
    <row r="383" spans="1:3" x14ac:dyDescent="0.25">
      <c r="A383" s="1">
        <v>44233</v>
      </c>
      <c r="B383">
        <v>20</v>
      </c>
      <c r="C383">
        <f t="shared" si="5"/>
        <v>1.4285714285714286E-8</v>
      </c>
    </row>
    <row r="384" spans="1:3" x14ac:dyDescent="0.25">
      <c r="A384" s="1">
        <v>44234</v>
      </c>
      <c r="B384">
        <v>25</v>
      </c>
      <c r="C384">
        <f t="shared" si="5"/>
        <v>1.7857142857142856E-8</v>
      </c>
    </row>
    <row r="385" spans="1:3" x14ac:dyDescent="0.25">
      <c r="A385" s="1">
        <v>44235</v>
      </c>
      <c r="B385">
        <v>30</v>
      </c>
      <c r="C385">
        <f t="shared" si="5"/>
        <v>2.1428571428571429E-8</v>
      </c>
    </row>
    <row r="386" spans="1:3" x14ac:dyDescent="0.25">
      <c r="A386" s="1">
        <v>44236</v>
      </c>
      <c r="B386">
        <v>28</v>
      </c>
      <c r="C386">
        <f t="shared" si="5"/>
        <v>2E-8</v>
      </c>
    </row>
    <row r="387" spans="1:3" x14ac:dyDescent="0.25">
      <c r="A387" s="1">
        <v>44237</v>
      </c>
      <c r="B387">
        <v>6</v>
      </c>
      <c r="C387">
        <f t="shared" ref="C387:C450" si="6">B387/1400000000</f>
        <v>4.2857142857142858E-9</v>
      </c>
    </row>
    <row r="388" spans="1:3" x14ac:dyDescent="0.25">
      <c r="A388" s="1">
        <v>44238</v>
      </c>
      <c r="B388">
        <v>28</v>
      </c>
      <c r="C388">
        <f t="shared" si="6"/>
        <v>2E-8</v>
      </c>
    </row>
    <row r="389" spans="1:3" x14ac:dyDescent="0.25">
      <c r="A389" s="1">
        <v>44239</v>
      </c>
      <c r="B389">
        <v>12</v>
      </c>
      <c r="C389">
        <f t="shared" si="6"/>
        <v>8.5714285714285716E-9</v>
      </c>
    </row>
    <row r="390" spans="1:3" x14ac:dyDescent="0.25">
      <c r="A390" s="1">
        <v>44240</v>
      </c>
      <c r="B390">
        <v>20</v>
      </c>
      <c r="C390">
        <f t="shared" si="6"/>
        <v>1.4285714285714286E-8</v>
      </c>
    </row>
    <row r="391" spans="1:3" x14ac:dyDescent="0.25">
      <c r="A391" s="1">
        <v>44241</v>
      </c>
      <c r="B391">
        <v>25</v>
      </c>
      <c r="C391">
        <f t="shared" si="6"/>
        <v>1.7857142857142856E-8</v>
      </c>
    </row>
    <row r="392" spans="1:3" x14ac:dyDescent="0.25">
      <c r="A392" s="1">
        <v>44242</v>
      </c>
      <c r="B392">
        <v>23</v>
      </c>
      <c r="C392">
        <f t="shared" si="6"/>
        <v>1.6428571428571427E-8</v>
      </c>
    </row>
    <row r="393" spans="1:3" x14ac:dyDescent="0.25">
      <c r="A393" s="1">
        <v>44243</v>
      </c>
      <c r="B393">
        <v>16</v>
      </c>
      <c r="C393">
        <f t="shared" si="6"/>
        <v>1.1428571428571429E-8</v>
      </c>
    </row>
    <row r="394" spans="1:3" x14ac:dyDescent="0.25">
      <c r="A394" s="1">
        <v>44244</v>
      </c>
      <c r="B394">
        <v>16</v>
      </c>
      <c r="C394">
        <f t="shared" si="6"/>
        <v>1.1428571428571429E-8</v>
      </c>
    </row>
    <row r="395" spans="1:3" x14ac:dyDescent="0.25">
      <c r="A395" s="1">
        <v>44245</v>
      </c>
      <c r="B395">
        <v>30</v>
      </c>
      <c r="C395">
        <f t="shared" si="6"/>
        <v>2.1428571428571429E-8</v>
      </c>
    </row>
    <row r="396" spans="1:3" x14ac:dyDescent="0.25">
      <c r="A396" s="1">
        <v>44246</v>
      </c>
      <c r="B396">
        <v>16</v>
      </c>
      <c r="C396">
        <f t="shared" si="6"/>
        <v>1.1428571428571429E-8</v>
      </c>
    </row>
    <row r="397" spans="1:3" x14ac:dyDescent="0.25">
      <c r="A397" s="1">
        <v>44247</v>
      </c>
      <c r="B397">
        <v>18</v>
      </c>
      <c r="C397">
        <f t="shared" si="6"/>
        <v>1.2857142857142857E-8</v>
      </c>
    </row>
    <row r="398" spans="1:3" x14ac:dyDescent="0.25">
      <c r="A398" s="1">
        <v>44248</v>
      </c>
      <c r="B398">
        <v>16</v>
      </c>
      <c r="C398">
        <f t="shared" si="6"/>
        <v>1.1428571428571429E-8</v>
      </c>
    </row>
    <row r="399" spans="1:3" x14ac:dyDescent="0.25">
      <c r="A399" s="1">
        <v>44249</v>
      </c>
      <c r="B399">
        <v>16</v>
      </c>
      <c r="C399">
        <f t="shared" si="6"/>
        <v>1.1428571428571429E-8</v>
      </c>
    </row>
    <row r="400" spans="1:3" x14ac:dyDescent="0.25">
      <c r="A400" s="1">
        <v>44250</v>
      </c>
      <c r="B400">
        <v>20</v>
      </c>
      <c r="C400">
        <f t="shared" si="6"/>
        <v>1.4285714285714286E-8</v>
      </c>
    </row>
    <row r="401" spans="1:3" x14ac:dyDescent="0.25">
      <c r="A401" s="1">
        <v>44251</v>
      </c>
      <c r="B401">
        <v>15</v>
      </c>
      <c r="C401">
        <f t="shared" si="6"/>
        <v>1.0714285714285715E-8</v>
      </c>
    </row>
    <row r="402" spans="1:3" x14ac:dyDescent="0.25">
      <c r="A402" s="1">
        <v>44252</v>
      </c>
      <c r="B402">
        <v>14</v>
      </c>
      <c r="C402">
        <f t="shared" si="6"/>
        <v>1E-8</v>
      </c>
    </row>
    <row r="403" spans="1:3" x14ac:dyDescent="0.25">
      <c r="A403" s="1">
        <v>44253</v>
      </c>
      <c r="B403">
        <v>15</v>
      </c>
      <c r="C403">
        <f t="shared" si="6"/>
        <v>1.0714285714285715E-8</v>
      </c>
    </row>
    <row r="404" spans="1:3" x14ac:dyDescent="0.25">
      <c r="A404" s="1">
        <v>44254</v>
      </c>
      <c r="B404">
        <v>12</v>
      </c>
      <c r="C404">
        <f t="shared" si="6"/>
        <v>8.5714285714285716E-9</v>
      </c>
    </row>
    <row r="405" spans="1:3" x14ac:dyDescent="0.25">
      <c r="A405" s="1">
        <v>44255</v>
      </c>
      <c r="B405">
        <v>25</v>
      </c>
      <c r="C405">
        <f t="shared" si="6"/>
        <v>1.7857142857142856E-8</v>
      </c>
    </row>
    <row r="406" spans="1:3" x14ac:dyDescent="0.25">
      <c r="A406" s="1">
        <v>44256</v>
      </c>
      <c r="B406">
        <v>23</v>
      </c>
      <c r="C406">
        <f t="shared" si="6"/>
        <v>1.6428571428571427E-8</v>
      </c>
    </row>
    <row r="407" spans="1:3" x14ac:dyDescent="0.25">
      <c r="A407" s="1">
        <v>44257</v>
      </c>
      <c r="B407">
        <v>14</v>
      </c>
      <c r="C407">
        <f t="shared" si="6"/>
        <v>1E-8</v>
      </c>
    </row>
    <row r="408" spans="1:3" x14ac:dyDescent="0.25">
      <c r="A408" s="1">
        <v>44258</v>
      </c>
      <c r="B408">
        <v>26</v>
      </c>
      <c r="C408">
        <f t="shared" si="6"/>
        <v>1.8571428571428572E-8</v>
      </c>
    </row>
    <row r="409" spans="1:3" x14ac:dyDescent="0.25">
      <c r="A409" s="1">
        <v>44259</v>
      </c>
      <c r="B409">
        <v>21</v>
      </c>
      <c r="C409">
        <f t="shared" si="6"/>
        <v>1.4999999999999999E-8</v>
      </c>
    </row>
    <row r="410" spans="1:3" x14ac:dyDescent="0.25">
      <c r="A410" s="1">
        <v>44260</v>
      </c>
      <c r="B410">
        <v>20</v>
      </c>
      <c r="C410">
        <f t="shared" si="6"/>
        <v>1.4285714285714286E-8</v>
      </c>
    </row>
    <row r="411" spans="1:3" x14ac:dyDescent="0.25">
      <c r="A411" s="1">
        <v>44261</v>
      </c>
      <c r="B411">
        <v>37</v>
      </c>
      <c r="C411">
        <f t="shared" si="6"/>
        <v>2.6428571428571427E-8</v>
      </c>
    </row>
    <row r="412" spans="1:3" x14ac:dyDescent="0.25">
      <c r="A412" s="1">
        <v>44262</v>
      </c>
      <c r="B412">
        <v>25</v>
      </c>
      <c r="C412">
        <f t="shared" si="6"/>
        <v>1.7857142857142856E-8</v>
      </c>
    </row>
    <row r="413" spans="1:3" x14ac:dyDescent="0.25">
      <c r="A413" s="1">
        <v>44263</v>
      </c>
      <c r="B413">
        <v>23</v>
      </c>
      <c r="C413">
        <f t="shared" si="6"/>
        <v>1.6428571428571427E-8</v>
      </c>
    </row>
    <row r="414" spans="1:3" x14ac:dyDescent="0.25">
      <c r="A414" s="1">
        <v>44264</v>
      </c>
      <c r="B414">
        <v>14</v>
      </c>
      <c r="C414">
        <f t="shared" si="6"/>
        <v>1E-8</v>
      </c>
    </row>
    <row r="415" spans="1:3" x14ac:dyDescent="0.25">
      <c r="A415" s="1">
        <v>44265</v>
      </c>
      <c r="B415">
        <v>27</v>
      </c>
      <c r="C415">
        <f t="shared" si="6"/>
        <v>1.9285714285714284E-8</v>
      </c>
    </row>
    <row r="416" spans="1:3" x14ac:dyDescent="0.25">
      <c r="A416" s="1">
        <v>44266</v>
      </c>
      <c r="B416">
        <v>18</v>
      </c>
      <c r="C416">
        <f t="shared" si="6"/>
        <v>1.2857142857142857E-8</v>
      </c>
    </row>
    <row r="417" spans="1:3" x14ac:dyDescent="0.25">
      <c r="A417" s="1">
        <v>44267</v>
      </c>
      <c r="B417">
        <v>14</v>
      </c>
      <c r="C417">
        <f t="shared" si="6"/>
        <v>1E-8</v>
      </c>
    </row>
    <row r="418" spans="1:3" x14ac:dyDescent="0.25">
      <c r="A418" s="1">
        <v>44268</v>
      </c>
      <c r="B418">
        <v>27</v>
      </c>
      <c r="C418">
        <f t="shared" si="6"/>
        <v>1.9285714285714284E-8</v>
      </c>
    </row>
    <row r="419" spans="1:3" x14ac:dyDescent="0.25">
      <c r="A419" s="1">
        <v>44269</v>
      </c>
      <c r="B419">
        <v>15</v>
      </c>
      <c r="C419">
        <f t="shared" si="6"/>
        <v>1.0714285714285715E-8</v>
      </c>
    </row>
    <row r="420" spans="1:3" x14ac:dyDescent="0.25">
      <c r="A420" s="1">
        <v>44270</v>
      </c>
      <c r="B420">
        <v>21</v>
      </c>
      <c r="C420">
        <f t="shared" si="6"/>
        <v>1.4999999999999999E-8</v>
      </c>
    </row>
    <row r="421" spans="1:3" x14ac:dyDescent="0.25">
      <c r="A421" s="1">
        <v>44271</v>
      </c>
      <c r="B421">
        <v>9</v>
      </c>
      <c r="C421">
        <f t="shared" si="6"/>
        <v>6.4285714285714287E-9</v>
      </c>
    </row>
    <row r="422" spans="1:3" x14ac:dyDescent="0.25">
      <c r="A422" s="1">
        <v>44272</v>
      </c>
      <c r="B422">
        <v>20</v>
      </c>
      <c r="C422">
        <f t="shared" si="6"/>
        <v>1.4285714285714286E-8</v>
      </c>
    </row>
    <row r="423" spans="1:3" x14ac:dyDescent="0.25">
      <c r="A423" s="1">
        <v>44273</v>
      </c>
      <c r="B423">
        <v>17</v>
      </c>
      <c r="C423">
        <f t="shared" si="6"/>
        <v>1.2142857142857143E-8</v>
      </c>
    </row>
    <row r="424" spans="1:3" x14ac:dyDescent="0.25">
      <c r="A424" s="1">
        <v>44274</v>
      </c>
      <c r="B424">
        <v>9</v>
      </c>
      <c r="C424">
        <f t="shared" si="6"/>
        <v>6.4285714285714287E-9</v>
      </c>
    </row>
    <row r="425" spans="1:3" x14ac:dyDescent="0.25">
      <c r="A425" s="1">
        <v>44275</v>
      </c>
      <c r="B425">
        <v>19</v>
      </c>
      <c r="C425">
        <f t="shared" si="6"/>
        <v>1.3571428571428572E-8</v>
      </c>
    </row>
    <row r="426" spans="1:3" x14ac:dyDescent="0.25">
      <c r="A426" s="1">
        <v>44276</v>
      </c>
      <c r="B426">
        <v>11</v>
      </c>
      <c r="C426">
        <f t="shared" si="6"/>
        <v>7.8571428571428573E-9</v>
      </c>
    </row>
    <row r="427" spans="1:3" x14ac:dyDescent="0.25">
      <c r="A427" s="1">
        <v>44277</v>
      </c>
      <c r="B427">
        <v>16</v>
      </c>
      <c r="C427">
        <f t="shared" si="6"/>
        <v>1.1428571428571429E-8</v>
      </c>
    </row>
    <row r="428" spans="1:3" x14ac:dyDescent="0.25">
      <c r="A428" s="1">
        <v>44278</v>
      </c>
      <c r="B428">
        <v>23</v>
      </c>
      <c r="C428">
        <f t="shared" si="6"/>
        <v>1.6428571428571427E-8</v>
      </c>
    </row>
    <row r="429" spans="1:3" x14ac:dyDescent="0.25">
      <c r="A429" s="1">
        <v>44279</v>
      </c>
      <c r="B429">
        <v>18</v>
      </c>
      <c r="C429">
        <f t="shared" si="6"/>
        <v>1.2857142857142857E-8</v>
      </c>
    </row>
    <row r="430" spans="1:3" x14ac:dyDescent="0.25">
      <c r="A430" s="1">
        <v>44280</v>
      </c>
      <c r="B430">
        <v>19</v>
      </c>
      <c r="C430">
        <f t="shared" si="6"/>
        <v>1.3571428571428572E-8</v>
      </c>
    </row>
    <row r="431" spans="1:3" x14ac:dyDescent="0.25">
      <c r="A431" s="1">
        <v>44281</v>
      </c>
      <c r="B431">
        <v>43</v>
      </c>
      <c r="C431">
        <f t="shared" si="6"/>
        <v>3.0714285714285713E-8</v>
      </c>
    </row>
    <row r="432" spans="1:3" x14ac:dyDescent="0.25">
      <c r="A432" s="1">
        <v>44282</v>
      </c>
      <c r="B432">
        <v>35</v>
      </c>
      <c r="C432">
        <f t="shared" si="6"/>
        <v>2.4999999999999999E-8</v>
      </c>
    </row>
    <row r="433" spans="1:3" x14ac:dyDescent="0.25">
      <c r="A433" s="1">
        <v>44283</v>
      </c>
      <c r="B433">
        <v>27</v>
      </c>
      <c r="C433">
        <f t="shared" si="6"/>
        <v>1.9285714285714284E-8</v>
      </c>
    </row>
    <row r="434" spans="1:3" x14ac:dyDescent="0.25">
      <c r="A434" s="1">
        <v>44284</v>
      </c>
      <c r="B434">
        <v>23</v>
      </c>
      <c r="C434">
        <f t="shared" si="6"/>
        <v>1.6428571428571427E-8</v>
      </c>
    </row>
    <row r="435" spans="1:3" x14ac:dyDescent="0.25">
      <c r="A435" s="1">
        <v>44285</v>
      </c>
      <c r="B435">
        <v>14</v>
      </c>
      <c r="C435">
        <f t="shared" si="6"/>
        <v>1E-8</v>
      </c>
    </row>
    <row r="436" spans="1:3" x14ac:dyDescent="0.25">
      <c r="A436" s="1">
        <v>44286</v>
      </c>
      <c r="B436">
        <v>22</v>
      </c>
      <c r="C436">
        <f t="shared" si="6"/>
        <v>1.5714285714285715E-8</v>
      </c>
    </row>
    <row r="437" spans="1:3" x14ac:dyDescent="0.25">
      <c r="A437" s="1">
        <v>44287</v>
      </c>
      <c r="B437">
        <v>47</v>
      </c>
      <c r="C437">
        <f t="shared" si="6"/>
        <v>3.357142857142857E-8</v>
      </c>
    </row>
    <row r="438" spans="1:3" x14ac:dyDescent="0.25">
      <c r="A438" s="1">
        <v>44288</v>
      </c>
      <c r="B438">
        <v>47</v>
      </c>
      <c r="C438">
        <f t="shared" si="6"/>
        <v>3.357142857142857E-8</v>
      </c>
    </row>
    <row r="439" spans="1:3" x14ac:dyDescent="0.25">
      <c r="A439" s="1">
        <v>44289</v>
      </c>
      <c r="B439">
        <v>36</v>
      </c>
      <c r="C439">
        <f t="shared" si="6"/>
        <v>2.5714285714285715E-8</v>
      </c>
    </row>
    <row r="440" spans="1:3" x14ac:dyDescent="0.25">
      <c r="A440" s="1">
        <v>44290</v>
      </c>
      <c r="B440">
        <v>47</v>
      </c>
      <c r="C440">
        <f t="shared" si="6"/>
        <v>3.357142857142857E-8</v>
      </c>
    </row>
    <row r="441" spans="1:3" x14ac:dyDescent="0.25">
      <c r="A441" s="1">
        <v>44291</v>
      </c>
      <c r="B441">
        <v>39</v>
      </c>
      <c r="C441">
        <f t="shared" si="6"/>
        <v>2.7857142857142856E-8</v>
      </c>
    </row>
    <row r="442" spans="1:3" x14ac:dyDescent="0.25">
      <c r="A442" s="1">
        <v>44292</v>
      </c>
      <c r="B442">
        <v>16</v>
      </c>
      <c r="C442">
        <f t="shared" si="6"/>
        <v>1.1428571428571429E-8</v>
      </c>
    </row>
    <row r="443" spans="1:3" x14ac:dyDescent="0.25">
      <c r="A443" s="1">
        <v>44293</v>
      </c>
      <c r="B443">
        <v>28</v>
      </c>
      <c r="C443">
        <f t="shared" si="6"/>
        <v>2E-8</v>
      </c>
    </row>
    <row r="444" spans="1:3" x14ac:dyDescent="0.25">
      <c r="A444" s="1">
        <v>44294</v>
      </c>
      <c r="B444">
        <v>22</v>
      </c>
      <c r="C444">
        <f t="shared" si="6"/>
        <v>1.5714285714285715E-8</v>
      </c>
    </row>
    <row r="445" spans="1:3" x14ac:dyDescent="0.25">
      <c r="A445" s="1">
        <v>44295</v>
      </c>
      <c r="B445">
        <v>25</v>
      </c>
      <c r="C445">
        <f t="shared" si="6"/>
        <v>1.7857142857142856E-8</v>
      </c>
    </row>
    <row r="446" spans="1:3" x14ac:dyDescent="0.25">
      <c r="A446" s="1">
        <v>44296</v>
      </c>
      <c r="B446">
        <v>18</v>
      </c>
      <c r="C446">
        <f t="shared" si="6"/>
        <v>1.2857142857142857E-8</v>
      </c>
    </row>
    <row r="447" spans="1:3" x14ac:dyDescent="0.25">
      <c r="A447" s="1">
        <v>44297</v>
      </c>
      <c r="B447">
        <v>38</v>
      </c>
      <c r="C447">
        <f t="shared" si="6"/>
        <v>2.7142857142857143E-8</v>
      </c>
    </row>
    <row r="448" spans="1:3" x14ac:dyDescent="0.25">
      <c r="A448" s="1">
        <v>44298</v>
      </c>
      <c r="B448">
        <v>19</v>
      </c>
      <c r="C448">
        <f t="shared" si="6"/>
        <v>1.3571428571428572E-8</v>
      </c>
    </row>
    <row r="449" spans="1:3" x14ac:dyDescent="0.25">
      <c r="A449" s="1">
        <v>44299</v>
      </c>
      <c r="B449">
        <v>26</v>
      </c>
      <c r="C449">
        <f t="shared" si="6"/>
        <v>1.8571428571428572E-8</v>
      </c>
    </row>
    <row r="450" spans="1:3" x14ac:dyDescent="0.25">
      <c r="A450" s="1">
        <v>44300</v>
      </c>
      <c r="B450">
        <v>20</v>
      </c>
      <c r="C450">
        <f t="shared" si="6"/>
        <v>1.4285714285714286E-8</v>
      </c>
    </row>
    <row r="451" spans="1:3" x14ac:dyDescent="0.25">
      <c r="A451" s="1">
        <v>44301</v>
      </c>
      <c r="B451">
        <v>26</v>
      </c>
      <c r="C451">
        <f t="shared" ref="C451:C514" si="7">B451/1400000000</f>
        <v>1.8571428571428572E-8</v>
      </c>
    </row>
    <row r="452" spans="1:3" x14ac:dyDescent="0.25">
      <c r="A452" s="1">
        <v>44302</v>
      </c>
      <c r="B452">
        <v>46</v>
      </c>
      <c r="C452">
        <f t="shared" si="7"/>
        <v>3.2857142857142855E-8</v>
      </c>
    </row>
    <row r="453" spans="1:3" x14ac:dyDescent="0.25">
      <c r="A453" s="1">
        <v>44303</v>
      </c>
      <c r="B453">
        <v>33</v>
      </c>
      <c r="C453">
        <f t="shared" si="7"/>
        <v>2.357142857142857E-8</v>
      </c>
    </row>
    <row r="454" spans="1:3" x14ac:dyDescent="0.25">
      <c r="A454" s="1">
        <v>44304</v>
      </c>
      <c r="B454">
        <v>22</v>
      </c>
      <c r="C454">
        <f t="shared" si="7"/>
        <v>1.5714285714285715E-8</v>
      </c>
    </row>
    <row r="455" spans="1:3" x14ac:dyDescent="0.25">
      <c r="A455" s="1">
        <v>44305</v>
      </c>
      <c r="B455">
        <v>23</v>
      </c>
      <c r="C455">
        <f t="shared" si="7"/>
        <v>1.6428571428571427E-8</v>
      </c>
    </row>
    <row r="456" spans="1:3" x14ac:dyDescent="0.25">
      <c r="A456" s="1">
        <v>44306</v>
      </c>
      <c r="B456">
        <v>28</v>
      </c>
      <c r="C456">
        <f t="shared" si="7"/>
        <v>2E-8</v>
      </c>
    </row>
    <row r="457" spans="1:3" x14ac:dyDescent="0.25">
      <c r="A457" s="1">
        <v>44307</v>
      </c>
      <c r="B457">
        <v>13</v>
      </c>
      <c r="C457">
        <f t="shared" si="7"/>
        <v>9.2857142857142859E-9</v>
      </c>
    </row>
    <row r="458" spans="1:3" x14ac:dyDescent="0.25">
      <c r="A458" s="1">
        <v>44308</v>
      </c>
      <c r="B458">
        <v>34</v>
      </c>
      <c r="C458">
        <f t="shared" si="7"/>
        <v>2.4285714285714286E-8</v>
      </c>
    </row>
    <row r="459" spans="1:3" x14ac:dyDescent="0.25">
      <c r="A459" s="1">
        <v>44309</v>
      </c>
      <c r="B459">
        <v>30</v>
      </c>
      <c r="C459">
        <f t="shared" si="7"/>
        <v>2.1428571428571429E-8</v>
      </c>
    </row>
    <row r="460" spans="1:3" x14ac:dyDescent="0.25">
      <c r="A460" s="1">
        <v>44310</v>
      </c>
      <c r="B460">
        <v>23</v>
      </c>
      <c r="C460">
        <f t="shared" si="7"/>
        <v>1.6428571428571427E-8</v>
      </c>
    </row>
    <row r="461" spans="1:3" x14ac:dyDescent="0.25">
      <c r="A461" s="1">
        <v>44311</v>
      </c>
      <c r="B461">
        <v>25</v>
      </c>
      <c r="C461">
        <f t="shared" si="7"/>
        <v>1.7857142857142856E-8</v>
      </c>
    </row>
    <row r="462" spans="1:3" x14ac:dyDescent="0.25">
      <c r="A462" s="1">
        <v>44312</v>
      </c>
      <c r="B462">
        <v>28</v>
      </c>
      <c r="C462">
        <f t="shared" si="7"/>
        <v>2E-8</v>
      </c>
    </row>
    <row r="463" spans="1:3" x14ac:dyDescent="0.25">
      <c r="A463" s="1">
        <v>44313</v>
      </c>
      <c r="B463">
        <v>22</v>
      </c>
      <c r="C463">
        <f t="shared" si="7"/>
        <v>1.5714285714285715E-8</v>
      </c>
    </row>
    <row r="464" spans="1:3" x14ac:dyDescent="0.25">
      <c r="A464" s="1">
        <v>44314</v>
      </c>
      <c r="B464">
        <v>32</v>
      </c>
      <c r="C464">
        <f t="shared" si="7"/>
        <v>2.2857142857142858E-8</v>
      </c>
    </row>
    <row r="465" spans="1:3" x14ac:dyDescent="0.25">
      <c r="A465" s="1">
        <v>44315</v>
      </c>
      <c r="B465">
        <v>26</v>
      </c>
      <c r="C465">
        <f t="shared" si="7"/>
        <v>1.8571428571428572E-8</v>
      </c>
    </row>
    <row r="466" spans="1:3" x14ac:dyDescent="0.25">
      <c r="A466" s="1">
        <v>44316</v>
      </c>
      <c r="B466">
        <v>34</v>
      </c>
      <c r="C466">
        <f t="shared" si="7"/>
        <v>2.4285714285714286E-8</v>
      </c>
    </row>
    <row r="467" spans="1:3" x14ac:dyDescent="0.25">
      <c r="A467" s="1">
        <v>44317</v>
      </c>
      <c r="B467">
        <v>27</v>
      </c>
      <c r="C467">
        <f t="shared" si="7"/>
        <v>1.9285714285714284E-8</v>
      </c>
    </row>
    <row r="468" spans="1:3" x14ac:dyDescent="0.25">
      <c r="A468" s="1">
        <v>44318</v>
      </c>
      <c r="B468">
        <v>27</v>
      </c>
      <c r="C468">
        <f t="shared" si="7"/>
        <v>1.9285714285714284E-8</v>
      </c>
    </row>
    <row r="469" spans="1:3" x14ac:dyDescent="0.25">
      <c r="A469" s="1">
        <v>44319</v>
      </c>
      <c r="B469">
        <v>29</v>
      </c>
      <c r="C469">
        <f t="shared" si="7"/>
        <v>2.0714285714285713E-8</v>
      </c>
    </row>
    <row r="470" spans="1:3" x14ac:dyDescent="0.25">
      <c r="A470" s="1">
        <v>44320</v>
      </c>
      <c r="B470">
        <v>22</v>
      </c>
      <c r="C470">
        <f t="shared" si="7"/>
        <v>1.5714285714285715E-8</v>
      </c>
    </row>
    <row r="471" spans="1:3" x14ac:dyDescent="0.25">
      <c r="A471" s="1">
        <v>44321</v>
      </c>
      <c r="B471">
        <v>14</v>
      </c>
      <c r="C471">
        <f t="shared" si="7"/>
        <v>1E-8</v>
      </c>
    </row>
    <row r="472" spans="1:3" x14ac:dyDescent="0.25">
      <c r="A472" s="1">
        <v>44322</v>
      </c>
      <c r="B472">
        <v>18</v>
      </c>
      <c r="C472">
        <f t="shared" si="7"/>
        <v>1.2857142857142857E-8</v>
      </c>
    </row>
    <row r="473" spans="1:3" x14ac:dyDescent="0.25">
      <c r="A473" s="1">
        <v>44323</v>
      </c>
      <c r="B473">
        <v>24</v>
      </c>
      <c r="C473">
        <f t="shared" si="7"/>
        <v>1.7142857142857143E-8</v>
      </c>
    </row>
    <row r="474" spans="1:3" x14ac:dyDescent="0.25">
      <c r="A474" s="1">
        <v>44324</v>
      </c>
      <c r="B474">
        <v>18</v>
      </c>
      <c r="C474">
        <f t="shared" si="7"/>
        <v>1.2857142857142857E-8</v>
      </c>
    </row>
    <row r="475" spans="1:3" x14ac:dyDescent="0.25">
      <c r="A475" s="1">
        <v>44325</v>
      </c>
      <c r="B475">
        <v>20</v>
      </c>
      <c r="C475">
        <f t="shared" si="7"/>
        <v>1.4285714285714286E-8</v>
      </c>
    </row>
    <row r="476" spans="1:3" x14ac:dyDescent="0.25">
      <c r="A476" s="1">
        <v>44326</v>
      </c>
      <c r="B476">
        <v>32</v>
      </c>
      <c r="C476">
        <f t="shared" si="7"/>
        <v>2.2857142857142858E-8</v>
      </c>
    </row>
    <row r="477" spans="1:3" x14ac:dyDescent="0.25">
      <c r="A477" s="1">
        <v>44327</v>
      </c>
      <c r="B477">
        <v>37</v>
      </c>
      <c r="C477">
        <f t="shared" si="7"/>
        <v>2.6428571428571427E-8</v>
      </c>
    </row>
    <row r="478" spans="1:3" x14ac:dyDescent="0.25">
      <c r="A478" s="1">
        <v>44328</v>
      </c>
      <c r="B478">
        <v>16</v>
      </c>
      <c r="C478">
        <f t="shared" si="7"/>
        <v>1.1428571428571429E-8</v>
      </c>
    </row>
    <row r="479" spans="1:3" x14ac:dyDescent="0.25">
      <c r="A479" s="1">
        <v>44329</v>
      </c>
      <c r="B479">
        <v>20</v>
      </c>
      <c r="C479">
        <f t="shared" si="7"/>
        <v>1.4285714285714286E-8</v>
      </c>
    </row>
    <row r="480" spans="1:3" x14ac:dyDescent="0.25">
      <c r="A480" s="1">
        <v>44330</v>
      </c>
      <c r="B480">
        <v>36</v>
      </c>
      <c r="C480">
        <f t="shared" si="7"/>
        <v>2.5714285714285715E-8</v>
      </c>
    </row>
    <row r="481" spans="1:3" x14ac:dyDescent="0.25">
      <c r="A481" s="1">
        <v>44331</v>
      </c>
      <c r="B481">
        <v>43</v>
      </c>
      <c r="C481">
        <f t="shared" si="7"/>
        <v>3.0714285714285713E-8</v>
      </c>
    </row>
    <row r="482" spans="1:3" x14ac:dyDescent="0.25">
      <c r="A482" s="1">
        <v>44332</v>
      </c>
      <c r="B482">
        <v>42</v>
      </c>
      <c r="C482">
        <f t="shared" si="7"/>
        <v>2.9999999999999997E-8</v>
      </c>
    </row>
    <row r="483" spans="1:3" x14ac:dyDescent="0.25">
      <c r="A483" s="1">
        <v>44333</v>
      </c>
      <c r="B483">
        <v>36</v>
      </c>
      <c r="C483">
        <f t="shared" si="7"/>
        <v>2.5714285714285715E-8</v>
      </c>
    </row>
    <row r="484" spans="1:3" x14ac:dyDescent="0.25">
      <c r="A484" s="1">
        <v>44334</v>
      </c>
      <c r="B484">
        <v>28</v>
      </c>
      <c r="C484">
        <f t="shared" si="7"/>
        <v>2E-8</v>
      </c>
    </row>
    <row r="485" spans="1:3" x14ac:dyDescent="0.25">
      <c r="A485" s="1">
        <v>44335</v>
      </c>
      <c r="B485">
        <v>24</v>
      </c>
      <c r="C485">
        <f t="shared" si="7"/>
        <v>1.7142857142857143E-8</v>
      </c>
    </row>
    <row r="486" spans="1:3" x14ac:dyDescent="0.25">
      <c r="A486" s="1">
        <v>44336</v>
      </c>
      <c r="B486">
        <v>39</v>
      </c>
      <c r="C486">
        <f t="shared" si="7"/>
        <v>2.7857142857142856E-8</v>
      </c>
    </row>
    <row r="487" spans="1:3" x14ac:dyDescent="0.25">
      <c r="A487" s="1">
        <v>44337</v>
      </c>
      <c r="B487">
        <v>35</v>
      </c>
      <c r="C487">
        <f t="shared" si="7"/>
        <v>2.4999999999999999E-8</v>
      </c>
    </row>
    <row r="488" spans="1:3" x14ac:dyDescent="0.25">
      <c r="A488" s="1">
        <v>44338</v>
      </c>
      <c r="B488">
        <v>41</v>
      </c>
      <c r="C488">
        <f t="shared" si="7"/>
        <v>2.9285714285714285E-8</v>
      </c>
    </row>
    <row r="489" spans="1:3" x14ac:dyDescent="0.25">
      <c r="A489" s="1">
        <v>44339</v>
      </c>
      <c r="B489">
        <v>37</v>
      </c>
      <c r="C489">
        <f t="shared" si="7"/>
        <v>2.6428571428571427E-8</v>
      </c>
    </row>
    <row r="490" spans="1:3" x14ac:dyDescent="0.25">
      <c r="A490" s="1">
        <v>44340</v>
      </c>
      <c r="B490">
        <v>35</v>
      </c>
      <c r="C490">
        <f t="shared" si="7"/>
        <v>2.4999999999999999E-8</v>
      </c>
    </row>
    <row r="491" spans="1:3" x14ac:dyDescent="0.25">
      <c r="A491" s="1">
        <v>44341</v>
      </c>
      <c r="B491">
        <v>29</v>
      </c>
      <c r="C491">
        <f t="shared" si="7"/>
        <v>2.0714285714285713E-8</v>
      </c>
    </row>
    <row r="492" spans="1:3" x14ac:dyDescent="0.25">
      <c r="A492" s="1">
        <v>44342</v>
      </c>
      <c r="B492">
        <v>30</v>
      </c>
      <c r="C492">
        <f t="shared" si="7"/>
        <v>2.1428571428571429E-8</v>
      </c>
    </row>
    <row r="493" spans="1:3" x14ac:dyDescent="0.25">
      <c r="A493" s="1">
        <v>44343</v>
      </c>
      <c r="B493">
        <v>28</v>
      </c>
      <c r="C493">
        <f t="shared" si="7"/>
        <v>2E-8</v>
      </c>
    </row>
    <row r="494" spans="1:3" x14ac:dyDescent="0.25">
      <c r="A494" s="1">
        <v>44344</v>
      </c>
      <c r="B494">
        <v>42</v>
      </c>
      <c r="C494">
        <f t="shared" si="7"/>
        <v>2.9999999999999997E-8</v>
      </c>
    </row>
    <row r="495" spans="1:3" x14ac:dyDescent="0.25">
      <c r="A495" s="1">
        <v>44345</v>
      </c>
      <c r="B495">
        <v>23</v>
      </c>
      <c r="C495">
        <f t="shared" si="7"/>
        <v>1.6428571428571427E-8</v>
      </c>
    </row>
    <row r="496" spans="1:3" x14ac:dyDescent="0.25">
      <c r="A496" s="1">
        <v>44346</v>
      </c>
      <c r="B496">
        <v>49</v>
      </c>
      <c r="C496">
        <f t="shared" si="7"/>
        <v>3.5000000000000002E-8</v>
      </c>
    </row>
    <row r="497" spans="1:3" x14ac:dyDescent="0.25">
      <c r="A497" s="1">
        <v>44347</v>
      </c>
      <c r="B497">
        <v>26</v>
      </c>
      <c r="C497">
        <f t="shared" si="7"/>
        <v>1.8571428571428572E-8</v>
      </c>
    </row>
    <row r="498" spans="1:3" x14ac:dyDescent="0.25">
      <c r="A498" s="1">
        <v>44348</v>
      </c>
      <c r="B498">
        <v>36</v>
      </c>
      <c r="C498">
        <f t="shared" si="7"/>
        <v>2.5714285714285715E-8</v>
      </c>
    </row>
    <row r="499" spans="1:3" x14ac:dyDescent="0.25">
      <c r="A499" s="1">
        <v>44349</v>
      </c>
      <c r="B499">
        <v>39</v>
      </c>
      <c r="C499">
        <f t="shared" si="7"/>
        <v>2.7857142857142856E-8</v>
      </c>
    </row>
    <row r="500" spans="1:3" x14ac:dyDescent="0.25">
      <c r="A500" s="1">
        <v>44350</v>
      </c>
      <c r="B500">
        <v>38</v>
      </c>
      <c r="C500">
        <f t="shared" si="7"/>
        <v>2.7142857142857143E-8</v>
      </c>
    </row>
    <row r="501" spans="1:3" x14ac:dyDescent="0.25">
      <c r="A501" s="1">
        <v>44351</v>
      </c>
      <c r="B501">
        <v>42</v>
      </c>
      <c r="C501">
        <f t="shared" si="7"/>
        <v>2.9999999999999997E-8</v>
      </c>
    </row>
    <row r="502" spans="1:3" x14ac:dyDescent="0.25">
      <c r="A502" s="1">
        <v>44352</v>
      </c>
      <c r="B502">
        <v>52</v>
      </c>
      <c r="C502">
        <f t="shared" si="7"/>
        <v>3.7142857142857144E-8</v>
      </c>
    </row>
    <row r="503" spans="1:3" x14ac:dyDescent="0.25">
      <c r="A503" s="1">
        <v>44353</v>
      </c>
      <c r="B503">
        <v>29</v>
      </c>
      <c r="C503">
        <f t="shared" si="7"/>
        <v>2.0714285714285713E-8</v>
      </c>
    </row>
    <row r="504" spans="1:3" x14ac:dyDescent="0.25">
      <c r="A504" s="1">
        <v>44354</v>
      </c>
      <c r="B504">
        <v>51</v>
      </c>
      <c r="C504">
        <f t="shared" si="7"/>
        <v>3.6428571428571428E-8</v>
      </c>
    </row>
    <row r="505" spans="1:3" x14ac:dyDescent="0.25">
      <c r="A505" s="1">
        <v>44355</v>
      </c>
      <c r="B505">
        <v>20</v>
      </c>
      <c r="C505">
        <f t="shared" si="7"/>
        <v>1.4285714285714286E-8</v>
      </c>
    </row>
    <row r="506" spans="1:3" x14ac:dyDescent="0.25">
      <c r="A506" s="1">
        <v>44356</v>
      </c>
      <c r="B506">
        <v>28</v>
      </c>
      <c r="C506">
        <f t="shared" si="7"/>
        <v>2E-8</v>
      </c>
    </row>
    <row r="507" spans="1:3" x14ac:dyDescent="0.25">
      <c r="A507" s="1">
        <v>44357</v>
      </c>
      <c r="B507">
        <v>47</v>
      </c>
      <c r="C507">
        <f t="shared" si="7"/>
        <v>3.357142857142857E-8</v>
      </c>
    </row>
    <row r="508" spans="1:3" x14ac:dyDescent="0.25">
      <c r="A508" s="1">
        <v>44358</v>
      </c>
      <c r="B508">
        <v>56</v>
      </c>
      <c r="C508">
        <f t="shared" si="7"/>
        <v>4.0000000000000001E-8</v>
      </c>
    </row>
    <row r="509" spans="1:3" x14ac:dyDescent="0.25">
      <c r="A509" s="1">
        <v>44359</v>
      </c>
      <c r="B509">
        <v>59</v>
      </c>
      <c r="C509">
        <f t="shared" si="7"/>
        <v>4.2142857142857142E-8</v>
      </c>
    </row>
    <row r="510" spans="1:3" x14ac:dyDescent="0.25">
      <c r="A510" s="1">
        <v>44360</v>
      </c>
      <c r="B510">
        <v>34</v>
      </c>
      <c r="C510">
        <f t="shared" si="7"/>
        <v>2.4285714285714286E-8</v>
      </c>
    </row>
    <row r="511" spans="1:3" x14ac:dyDescent="0.25">
      <c r="A511" s="1">
        <v>44361</v>
      </c>
      <c r="B511">
        <v>41</v>
      </c>
      <c r="C511">
        <f t="shared" si="7"/>
        <v>2.9285714285714285E-8</v>
      </c>
    </row>
    <row r="512" spans="1:3" x14ac:dyDescent="0.25">
      <c r="A512" s="1">
        <v>44362</v>
      </c>
      <c r="B512">
        <v>45</v>
      </c>
      <c r="C512">
        <f t="shared" si="7"/>
        <v>3.2142857142857145E-8</v>
      </c>
    </row>
    <row r="513" spans="1:3" x14ac:dyDescent="0.25">
      <c r="A513" s="1">
        <v>44363</v>
      </c>
      <c r="B513">
        <v>53</v>
      </c>
      <c r="C513">
        <f t="shared" si="7"/>
        <v>3.785714285714286E-8</v>
      </c>
    </row>
    <row r="514" spans="1:3" x14ac:dyDescent="0.25">
      <c r="A514" s="1">
        <v>44364</v>
      </c>
      <c r="B514">
        <v>43</v>
      </c>
      <c r="C514">
        <f t="shared" si="7"/>
        <v>3.0714285714285713E-8</v>
      </c>
    </row>
    <row r="515" spans="1:3" x14ac:dyDescent="0.25">
      <c r="A515" s="1">
        <v>44365</v>
      </c>
      <c r="B515">
        <v>50</v>
      </c>
      <c r="C515">
        <f t="shared" ref="C515:C578" si="8">B515/1400000000</f>
        <v>3.5714285714285712E-8</v>
      </c>
    </row>
    <row r="516" spans="1:3" x14ac:dyDescent="0.25">
      <c r="A516" s="1">
        <v>44366</v>
      </c>
      <c r="B516">
        <v>62</v>
      </c>
      <c r="C516">
        <f t="shared" si="8"/>
        <v>4.4285714285714283E-8</v>
      </c>
    </row>
    <row r="517" spans="1:3" x14ac:dyDescent="0.25">
      <c r="A517" s="1">
        <v>44367</v>
      </c>
      <c r="B517">
        <v>28</v>
      </c>
      <c r="C517">
        <f t="shared" si="8"/>
        <v>2E-8</v>
      </c>
    </row>
    <row r="518" spans="1:3" x14ac:dyDescent="0.25">
      <c r="A518" s="1">
        <v>44368</v>
      </c>
      <c r="B518">
        <v>40</v>
      </c>
      <c r="C518">
        <f t="shared" si="8"/>
        <v>2.8571428571428572E-8</v>
      </c>
    </row>
    <row r="519" spans="1:3" x14ac:dyDescent="0.25">
      <c r="A519" s="1">
        <v>44369</v>
      </c>
      <c r="B519">
        <v>42</v>
      </c>
      <c r="C519">
        <f t="shared" si="8"/>
        <v>2.9999999999999997E-8</v>
      </c>
    </row>
    <row r="520" spans="1:3" x14ac:dyDescent="0.25">
      <c r="A520" s="1">
        <v>44370</v>
      </c>
      <c r="B520">
        <v>25</v>
      </c>
      <c r="C520">
        <f t="shared" si="8"/>
        <v>1.7857142857142856E-8</v>
      </c>
    </row>
    <row r="521" spans="1:3" x14ac:dyDescent="0.25">
      <c r="A521" s="1">
        <v>44371</v>
      </c>
      <c r="B521">
        <v>35</v>
      </c>
      <c r="C521">
        <f t="shared" si="8"/>
        <v>2.4999999999999999E-8</v>
      </c>
    </row>
    <row r="522" spans="1:3" x14ac:dyDescent="0.25">
      <c r="A522" s="1">
        <v>44372</v>
      </c>
      <c r="B522">
        <v>43</v>
      </c>
      <c r="C522">
        <f t="shared" si="8"/>
        <v>3.0714285714285713E-8</v>
      </c>
    </row>
    <row r="523" spans="1:3" x14ac:dyDescent="0.25">
      <c r="A523" s="1">
        <v>44373</v>
      </c>
      <c r="B523">
        <v>35</v>
      </c>
      <c r="C523">
        <f t="shared" si="8"/>
        <v>2.4999999999999999E-8</v>
      </c>
    </row>
    <row r="524" spans="1:3" x14ac:dyDescent="0.25">
      <c r="A524" s="1">
        <v>44374</v>
      </c>
      <c r="B524">
        <v>41</v>
      </c>
      <c r="C524">
        <f t="shared" si="8"/>
        <v>2.9285714285714285E-8</v>
      </c>
    </row>
    <row r="525" spans="1:3" x14ac:dyDescent="0.25">
      <c r="A525" s="1">
        <v>44375</v>
      </c>
      <c r="B525">
        <v>37</v>
      </c>
      <c r="C525">
        <f t="shared" si="8"/>
        <v>2.6428571428571427E-8</v>
      </c>
    </row>
    <row r="526" spans="1:3" x14ac:dyDescent="0.25">
      <c r="A526" s="1">
        <v>44376</v>
      </c>
      <c r="B526">
        <v>35</v>
      </c>
      <c r="C526">
        <f t="shared" si="8"/>
        <v>2.4999999999999999E-8</v>
      </c>
    </row>
    <row r="527" spans="1:3" x14ac:dyDescent="0.25">
      <c r="A527" s="1">
        <v>44377</v>
      </c>
      <c r="B527">
        <v>20</v>
      </c>
      <c r="C527">
        <f t="shared" si="8"/>
        <v>1.4285714285714286E-8</v>
      </c>
    </row>
    <row r="528" spans="1:3" x14ac:dyDescent="0.25">
      <c r="A528" s="1">
        <v>44378</v>
      </c>
      <c r="B528">
        <v>33</v>
      </c>
      <c r="C528">
        <f t="shared" si="8"/>
        <v>2.357142857142857E-8</v>
      </c>
    </row>
    <row r="529" spans="1:3" x14ac:dyDescent="0.25">
      <c r="A529" s="1">
        <v>44379</v>
      </c>
      <c r="B529">
        <v>42</v>
      </c>
      <c r="C529">
        <f t="shared" si="8"/>
        <v>2.9999999999999997E-8</v>
      </c>
    </row>
    <row r="530" spans="1:3" x14ac:dyDescent="0.25">
      <c r="A530" s="1">
        <v>44380</v>
      </c>
      <c r="B530">
        <v>25</v>
      </c>
      <c r="C530">
        <f t="shared" si="8"/>
        <v>1.7857142857142856E-8</v>
      </c>
    </row>
    <row r="531" spans="1:3" x14ac:dyDescent="0.25">
      <c r="A531" s="1">
        <v>44381</v>
      </c>
      <c r="B531">
        <v>38</v>
      </c>
      <c r="C531">
        <f t="shared" si="8"/>
        <v>2.7142857142857143E-8</v>
      </c>
    </row>
    <row r="532" spans="1:3" x14ac:dyDescent="0.25">
      <c r="A532" s="1">
        <v>44382</v>
      </c>
      <c r="B532">
        <v>35</v>
      </c>
      <c r="C532">
        <f t="shared" si="8"/>
        <v>2.4999999999999999E-8</v>
      </c>
    </row>
    <row r="533" spans="1:3" x14ac:dyDescent="0.25">
      <c r="A533" s="1">
        <v>44383</v>
      </c>
      <c r="B533">
        <v>82</v>
      </c>
      <c r="C533">
        <f t="shared" si="8"/>
        <v>5.8571428571428569E-8</v>
      </c>
    </row>
    <row r="534" spans="1:3" x14ac:dyDescent="0.25">
      <c r="A534" s="1">
        <v>44384</v>
      </c>
      <c r="B534">
        <v>55</v>
      </c>
      <c r="C534">
        <f t="shared" si="8"/>
        <v>3.9285714285714285E-8</v>
      </c>
    </row>
    <row r="535" spans="1:3" x14ac:dyDescent="0.25">
      <c r="A535" s="1">
        <v>44385</v>
      </c>
      <c r="B535">
        <v>30</v>
      </c>
      <c r="C535">
        <f t="shared" si="8"/>
        <v>2.1428571428571429E-8</v>
      </c>
    </row>
    <row r="536" spans="1:3" x14ac:dyDescent="0.25">
      <c r="A536" s="1">
        <v>44386</v>
      </c>
      <c r="B536">
        <v>48</v>
      </c>
      <c r="C536">
        <f t="shared" si="8"/>
        <v>3.4285714285714286E-8</v>
      </c>
    </row>
    <row r="537" spans="1:3" x14ac:dyDescent="0.25">
      <c r="A537" s="1">
        <v>44387</v>
      </c>
      <c r="B537">
        <v>13</v>
      </c>
      <c r="C537">
        <f t="shared" si="8"/>
        <v>9.2857142857142859E-9</v>
      </c>
    </row>
    <row r="538" spans="1:3" x14ac:dyDescent="0.25">
      <c r="A538" s="1">
        <v>44388</v>
      </c>
      <c r="B538">
        <v>67</v>
      </c>
      <c r="C538">
        <f t="shared" si="8"/>
        <v>4.7857142857142856E-8</v>
      </c>
    </row>
    <row r="539" spans="1:3" x14ac:dyDescent="0.25">
      <c r="A539" s="1">
        <v>44389</v>
      </c>
      <c r="B539">
        <v>38</v>
      </c>
      <c r="C539">
        <f t="shared" si="8"/>
        <v>2.7142857142857143E-8</v>
      </c>
    </row>
    <row r="540" spans="1:3" x14ac:dyDescent="0.25">
      <c r="A540" s="1">
        <v>44390</v>
      </c>
      <c r="B540">
        <v>43</v>
      </c>
      <c r="C540">
        <f t="shared" si="8"/>
        <v>3.0714285714285713E-8</v>
      </c>
    </row>
    <row r="541" spans="1:3" x14ac:dyDescent="0.25">
      <c r="A541" s="1">
        <v>44391</v>
      </c>
      <c r="B541">
        <v>34</v>
      </c>
      <c r="C541">
        <f t="shared" si="8"/>
        <v>2.4285714285714286E-8</v>
      </c>
    </row>
    <row r="542" spans="1:3" x14ac:dyDescent="0.25">
      <c r="A542" s="1">
        <v>44392</v>
      </c>
      <c r="B542">
        <v>43</v>
      </c>
      <c r="C542">
        <f t="shared" si="8"/>
        <v>3.0714285714285713E-8</v>
      </c>
    </row>
    <row r="543" spans="1:3" x14ac:dyDescent="0.25">
      <c r="A543" s="1">
        <v>44393</v>
      </c>
      <c r="B543">
        <v>49</v>
      </c>
      <c r="C543">
        <f t="shared" si="8"/>
        <v>3.5000000000000002E-8</v>
      </c>
    </row>
    <row r="544" spans="1:3" x14ac:dyDescent="0.25">
      <c r="A544" s="1">
        <v>44394</v>
      </c>
      <c r="B544">
        <v>44</v>
      </c>
      <c r="C544">
        <f t="shared" si="8"/>
        <v>3.1428571428571429E-8</v>
      </c>
    </row>
    <row r="545" spans="1:3" x14ac:dyDescent="0.25">
      <c r="A545" s="1">
        <v>44395</v>
      </c>
      <c r="B545">
        <v>54</v>
      </c>
      <c r="C545">
        <f t="shared" si="8"/>
        <v>3.8571428571428569E-8</v>
      </c>
    </row>
    <row r="546" spans="1:3" x14ac:dyDescent="0.25">
      <c r="A546" s="1">
        <v>44396</v>
      </c>
      <c r="B546">
        <v>78</v>
      </c>
      <c r="C546">
        <f t="shared" si="8"/>
        <v>5.5714285714285712E-8</v>
      </c>
    </row>
    <row r="547" spans="1:3" x14ac:dyDescent="0.25">
      <c r="A547" s="1">
        <v>44397</v>
      </c>
      <c r="B547">
        <v>18</v>
      </c>
      <c r="C547">
        <f t="shared" si="8"/>
        <v>1.2857142857142857E-8</v>
      </c>
    </row>
    <row r="548" spans="1:3" x14ac:dyDescent="0.25">
      <c r="A548" s="1">
        <v>44398</v>
      </c>
      <c r="B548">
        <v>94</v>
      </c>
      <c r="C548">
        <f t="shared" si="8"/>
        <v>6.7142857142857141E-8</v>
      </c>
    </row>
    <row r="549" spans="1:3" x14ac:dyDescent="0.25">
      <c r="A549" s="1">
        <v>44399</v>
      </c>
      <c r="B549">
        <v>58</v>
      </c>
      <c r="C549">
        <f t="shared" si="8"/>
        <v>4.1428571428571426E-8</v>
      </c>
    </row>
    <row r="550" spans="1:3" x14ac:dyDescent="0.25">
      <c r="A550" s="1">
        <v>44400</v>
      </c>
      <c r="B550">
        <v>61</v>
      </c>
      <c r="C550">
        <f t="shared" si="8"/>
        <v>4.3571428571428574E-8</v>
      </c>
    </row>
    <row r="551" spans="1:3" x14ac:dyDescent="0.25">
      <c r="A551" s="1">
        <v>44401</v>
      </c>
      <c r="B551">
        <v>48</v>
      </c>
      <c r="C551">
        <f t="shared" si="8"/>
        <v>3.4285714285714286E-8</v>
      </c>
    </row>
    <row r="552" spans="1:3" x14ac:dyDescent="0.25">
      <c r="A552" s="1">
        <v>44402</v>
      </c>
      <c r="B552">
        <v>86</v>
      </c>
      <c r="C552">
        <f t="shared" si="8"/>
        <v>6.1428571428571427E-8</v>
      </c>
    </row>
    <row r="553" spans="1:3" x14ac:dyDescent="0.25">
      <c r="A553" s="1">
        <v>44403</v>
      </c>
      <c r="B553">
        <v>82</v>
      </c>
      <c r="C553">
        <f t="shared" si="8"/>
        <v>5.8571428571428569E-8</v>
      </c>
    </row>
    <row r="554" spans="1:3" x14ac:dyDescent="0.25">
      <c r="A554" s="1">
        <v>44404</v>
      </c>
      <c r="B554">
        <v>96</v>
      </c>
      <c r="C554">
        <f t="shared" si="8"/>
        <v>6.8571428571428573E-8</v>
      </c>
    </row>
    <row r="555" spans="1:3" x14ac:dyDescent="0.25">
      <c r="A555" s="1">
        <v>44405</v>
      </c>
      <c r="B555">
        <v>57</v>
      </c>
      <c r="C555">
        <f t="shared" si="8"/>
        <v>4.0714285714285717E-8</v>
      </c>
    </row>
    <row r="556" spans="1:3" x14ac:dyDescent="0.25">
      <c r="A556" s="1">
        <v>44406</v>
      </c>
      <c r="B556">
        <v>78</v>
      </c>
      <c r="C556">
        <f t="shared" si="8"/>
        <v>5.5714285714285712E-8</v>
      </c>
    </row>
    <row r="557" spans="1:3" x14ac:dyDescent="0.25">
      <c r="A557" s="1">
        <v>44407</v>
      </c>
      <c r="B557">
        <v>76</v>
      </c>
      <c r="C557">
        <f t="shared" si="8"/>
        <v>5.4285714285714287E-8</v>
      </c>
    </row>
    <row r="558" spans="1:3" x14ac:dyDescent="0.25">
      <c r="A558" s="1">
        <v>44408</v>
      </c>
      <c r="B558">
        <v>93</v>
      </c>
      <c r="C558">
        <f t="shared" si="8"/>
        <v>6.6428571428571432E-8</v>
      </c>
    </row>
    <row r="559" spans="1:3" x14ac:dyDescent="0.25">
      <c r="A559" s="1">
        <v>44409</v>
      </c>
      <c r="B559">
        <v>129</v>
      </c>
      <c r="C559">
        <f t="shared" si="8"/>
        <v>9.214285714285714E-8</v>
      </c>
    </row>
    <row r="560" spans="1:3" x14ac:dyDescent="0.25">
      <c r="A560" s="1">
        <v>44410</v>
      </c>
      <c r="B560">
        <v>143</v>
      </c>
      <c r="C560">
        <f t="shared" si="8"/>
        <v>1.0214285714285714E-7</v>
      </c>
    </row>
    <row r="561" spans="1:3" x14ac:dyDescent="0.25">
      <c r="A561" s="1">
        <v>44411</v>
      </c>
      <c r="B561">
        <v>133</v>
      </c>
      <c r="C561">
        <f t="shared" si="8"/>
        <v>9.5000000000000004E-8</v>
      </c>
    </row>
    <row r="562" spans="1:3" x14ac:dyDescent="0.25">
      <c r="A562" s="1">
        <v>44412</v>
      </c>
      <c r="B562">
        <v>92</v>
      </c>
      <c r="C562">
        <f t="shared" si="8"/>
        <v>6.5714285714285709E-8</v>
      </c>
    </row>
    <row r="563" spans="1:3" x14ac:dyDescent="0.25">
      <c r="A563" s="1">
        <v>44413</v>
      </c>
      <c r="B563">
        <v>177</v>
      </c>
      <c r="C563">
        <f t="shared" si="8"/>
        <v>1.2642857142857144E-7</v>
      </c>
    </row>
    <row r="564" spans="1:3" x14ac:dyDescent="0.25">
      <c r="A564" s="1">
        <v>44414</v>
      </c>
      <c r="B564">
        <v>159</v>
      </c>
      <c r="C564">
        <f t="shared" si="8"/>
        <v>1.1357142857142857E-7</v>
      </c>
    </row>
    <row r="565" spans="1:3" x14ac:dyDescent="0.25">
      <c r="A565" s="1">
        <v>44415</v>
      </c>
      <c r="B565">
        <v>122</v>
      </c>
      <c r="C565">
        <f t="shared" si="8"/>
        <v>8.7142857142857148E-8</v>
      </c>
    </row>
    <row r="566" spans="1:3" x14ac:dyDescent="0.25">
      <c r="A566" s="1">
        <v>44416</v>
      </c>
      <c r="B566">
        <v>131</v>
      </c>
      <c r="C566">
        <f t="shared" si="8"/>
        <v>9.3571428571428572E-8</v>
      </c>
    </row>
    <row r="567" spans="1:3" x14ac:dyDescent="0.25">
      <c r="A567" s="1">
        <v>44417</v>
      </c>
      <c r="B567">
        <v>139</v>
      </c>
      <c r="C567">
        <f t="shared" si="8"/>
        <v>9.9285714285714286E-8</v>
      </c>
    </row>
    <row r="568" spans="1:3" x14ac:dyDescent="0.25">
      <c r="A568" s="1">
        <v>44418</v>
      </c>
      <c r="B568">
        <v>105</v>
      </c>
      <c r="C568">
        <f t="shared" si="8"/>
        <v>7.4999999999999997E-8</v>
      </c>
    </row>
    <row r="569" spans="1:3" x14ac:dyDescent="0.25">
      <c r="A569" s="1">
        <v>44419</v>
      </c>
      <c r="B569">
        <v>92</v>
      </c>
      <c r="C569">
        <f t="shared" si="8"/>
        <v>6.5714285714285709E-8</v>
      </c>
    </row>
    <row r="570" spans="1:3" x14ac:dyDescent="0.25">
      <c r="A570" s="1">
        <v>44420</v>
      </c>
      <c r="B570">
        <v>136</v>
      </c>
      <c r="C570">
        <f t="shared" si="8"/>
        <v>9.7142857142857145E-8</v>
      </c>
    </row>
    <row r="571" spans="1:3" x14ac:dyDescent="0.25">
      <c r="A571" s="1">
        <v>44421</v>
      </c>
      <c r="B571">
        <v>67</v>
      </c>
      <c r="C571">
        <f t="shared" si="8"/>
        <v>4.7857142857142856E-8</v>
      </c>
    </row>
    <row r="572" spans="1:3" x14ac:dyDescent="0.25">
      <c r="A572" s="1">
        <v>44422</v>
      </c>
      <c r="B572">
        <v>65</v>
      </c>
      <c r="C572">
        <f t="shared" si="8"/>
        <v>4.6428571428571431E-8</v>
      </c>
    </row>
    <row r="573" spans="1:3" x14ac:dyDescent="0.25">
      <c r="A573" s="1">
        <v>44423</v>
      </c>
      <c r="B573">
        <v>76</v>
      </c>
      <c r="C573">
        <f t="shared" si="8"/>
        <v>5.4285714285714287E-8</v>
      </c>
    </row>
    <row r="574" spans="1:3" x14ac:dyDescent="0.25">
      <c r="A574" s="1">
        <v>44424</v>
      </c>
      <c r="B574">
        <v>53</v>
      </c>
      <c r="C574">
        <f t="shared" si="8"/>
        <v>3.785714285714286E-8</v>
      </c>
    </row>
    <row r="575" spans="1:3" x14ac:dyDescent="0.25">
      <c r="A575" s="1">
        <v>44425</v>
      </c>
      <c r="B575">
        <v>44</v>
      </c>
      <c r="C575">
        <f t="shared" si="8"/>
        <v>3.1428571428571429E-8</v>
      </c>
    </row>
    <row r="576" spans="1:3" x14ac:dyDescent="0.25">
      <c r="A576" s="1">
        <v>44426</v>
      </c>
      <c r="B576">
        <v>63</v>
      </c>
      <c r="C576">
        <f t="shared" si="8"/>
        <v>4.4999999999999999E-8</v>
      </c>
    </row>
    <row r="577" spans="1:3" x14ac:dyDescent="0.25">
      <c r="A577" s="1">
        <v>44427</v>
      </c>
      <c r="B577">
        <v>57</v>
      </c>
      <c r="C577">
        <f t="shared" si="8"/>
        <v>4.0714285714285717E-8</v>
      </c>
    </row>
    <row r="578" spans="1:3" x14ac:dyDescent="0.25">
      <c r="A578" s="1">
        <v>44428</v>
      </c>
      <c r="B578">
        <v>48</v>
      </c>
      <c r="C578">
        <f t="shared" si="8"/>
        <v>3.4285714285714286E-8</v>
      </c>
    </row>
    <row r="579" spans="1:3" x14ac:dyDescent="0.25">
      <c r="A579" s="1">
        <v>44429</v>
      </c>
      <c r="B579">
        <v>49</v>
      </c>
      <c r="C579">
        <f t="shared" ref="C579:C642" si="9">B579/1400000000</f>
        <v>3.5000000000000002E-8</v>
      </c>
    </row>
    <row r="580" spans="1:3" x14ac:dyDescent="0.25">
      <c r="A580" s="1">
        <v>44430</v>
      </c>
      <c r="B580">
        <v>40</v>
      </c>
      <c r="C580">
        <f t="shared" si="9"/>
        <v>2.8571428571428572E-8</v>
      </c>
    </row>
    <row r="581" spans="1:3" x14ac:dyDescent="0.25">
      <c r="A581" s="1">
        <v>44431</v>
      </c>
      <c r="B581">
        <v>48</v>
      </c>
      <c r="C581">
        <f t="shared" si="9"/>
        <v>3.4285714285714286E-8</v>
      </c>
    </row>
    <row r="582" spans="1:3" x14ac:dyDescent="0.25">
      <c r="A582" s="1">
        <v>44432</v>
      </c>
      <c r="B582">
        <v>24</v>
      </c>
      <c r="C582">
        <f t="shared" si="9"/>
        <v>1.7142857142857143E-8</v>
      </c>
    </row>
    <row r="583" spans="1:3" x14ac:dyDescent="0.25">
      <c r="A583" s="1">
        <v>44433</v>
      </c>
      <c r="B583">
        <v>34</v>
      </c>
      <c r="C583">
        <f t="shared" si="9"/>
        <v>2.4285714285714286E-8</v>
      </c>
    </row>
    <row r="584" spans="1:3" x14ac:dyDescent="0.25">
      <c r="A584" s="1">
        <v>44434</v>
      </c>
      <c r="B584">
        <v>47</v>
      </c>
      <c r="C584">
        <f t="shared" si="9"/>
        <v>3.357142857142857E-8</v>
      </c>
    </row>
    <row r="585" spans="1:3" x14ac:dyDescent="0.25">
      <c r="A585" s="1">
        <v>44435</v>
      </c>
      <c r="B585">
        <v>40</v>
      </c>
      <c r="C585">
        <f t="shared" si="9"/>
        <v>2.8571428571428572E-8</v>
      </c>
    </row>
    <row r="586" spans="1:3" x14ac:dyDescent="0.25">
      <c r="A586" s="1">
        <v>44436</v>
      </c>
      <c r="B586">
        <v>39</v>
      </c>
      <c r="C586">
        <f t="shared" si="9"/>
        <v>2.7857142857142856E-8</v>
      </c>
    </row>
    <row r="587" spans="1:3" x14ac:dyDescent="0.25">
      <c r="A587" s="1">
        <v>44437</v>
      </c>
      <c r="B587">
        <v>39</v>
      </c>
      <c r="C587">
        <f t="shared" si="9"/>
        <v>2.7857142857142856E-8</v>
      </c>
    </row>
    <row r="588" spans="1:3" x14ac:dyDescent="0.25">
      <c r="A588" s="1">
        <v>44438</v>
      </c>
      <c r="B588">
        <v>57</v>
      </c>
      <c r="C588">
        <f t="shared" si="9"/>
        <v>4.0714285714285717E-8</v>
      </c>
    </row>
    <row r="589" spans="1:3" x14ac:dyDescent="0.25">
      <c r="A589" s="1">
        <v>44439</v>
      </c>
      <c r="B589">
        <v>29</v>
      </c>
      <c r="C589">
        <f t="shared" si="9"/>
        <v>2.0714285714285713E-8</v>
      </c>
    </row>
    <row r="590" spans="1:3" x14ac:dyDescent="0.25">
      <c r="A590" s="1">
        <v>44440</v>
      </c>
      <c r="B590">
        <v>40</v>
      </c>
      <c r="C590">
        <f t="shared" si="9"/>
        <v>2.8571428571428572E-8</v>
      </c>
    </row>
    <row r="591" spans="1:3" x14ac:dyDescent="0.25">
      <c r="A591" s="1">
        <v>44441</v>
      </c>
      <c r="B591">
        <v>46</v>
      </c>
      <c r="C591">
        <f t="shared" si="9"/>
        <v>3.2857142857142855E-8</v>
      </c>
    </row>
    <row r="592" spans="1:3" x14ac:dyDescent="0.25">
      <c r="A592" s="1">
        <v>44442</v>
      </c>
      <c r="B592">
        <v>46</v>
      </c>
      <c r="C592">
        <f t="shared" si="9"/>
        <v>3.2857142857142855E-8</v>
      </c>
    </row>
    <row r="593" spans="1:3" x14ac:dyDescent="0.25">
      <c r="A593" s="1">
        <v>44443</v>
      </c>
      <c r="B593">
        <v>43</v>
      </c>
      <c r="C593">
        <f t="shared" si="9"/>
        <v>3.0714285714285713E-8</v>
      </c>
    </row>
    <row r="594" spans="1:3" x14ac:dyDescent="0.25">
      <c r="A594" s="1">
        <v>44444</v>
      </c>
      <c r="B594">
        <v>38</v>
      </c>
      <c r="C594">
        <f t="shared" si="9"/>
        <v>2.7142857142857143E-8</v>
      </c>
    </row>
    <row r="595" spans="1:3" x14ac:dyDescent="0.25">
      <c r="A595" s="1">
        <v>44445</v>
      </c>
      <c r="B595">
        <v>49</v>
      </c>
      <c r="C595">
        <f t="shared" si="9"/>
        <v>3.5000000000000002E-8</v>
      </c>
    </row>
    <row r="596" spans="1:3" x14ac:dyDescent="0.25">
      <c r="A596" s="1">
        <v>44446</v>
      </c>
      <c r="B596">
        <v>26</v>
      </c>
      <c r="C596">
        <f t="shared" si="9"/>
        <v>1.8571428571428572E-8</v>
      </c>
    </row>
    <row r="597" spans="1:3" x14ac:dyDescent="0.25">
      <c r="A597" s="1">
        <v>44447</v>
      </c>
      <c r="B597">
        <v>39</v>
      </c>
      <c r="C597">
        <f t="shared" si="9"/>
        <v>2.7857142857142856E-8</v>
      </c>
    </row>
    <row r="598" spans="1:3" x14ac:dyDescent="0.25">
      <c r="A598" s="1">
        <v>44448</v>
      </c>
      <c r="B598">
        <v>23</v>
      </c>
      <c r="C598">
        <f t="shared" si="9"/>
        <v>1.6428571428571427E-8</v>
      </c>
    </row>
    <row r="599" spans="1:3" x14ac:dyDescent="0.25">
      <c r="A599" s="1">
        <v>44449</v>
      </c>
      <c r="B599">
        <v>45</v>
      </c>
      <c r="C599">
        <f t="shared" si="9"/>
        <v>3.2142857142857145E-8</v>
      </c>
    </row>
    <row r="600" spans="1:3" x14ac:dyDescent="0.25">
      <c r="A600" s="1">
        <v>44450</v>
      </c>
      <c r="B600">
        <v>62</v>
      </c>
      <c r="C600">
        <f t="shared" si="9"/>
        <v>4.4285714285714283E-8</v>
      </c>
    </row>
    <row r="601" spans="1:3" x14ac:dyDescent="0.25">
      <c r="A601" s="1">
        <v>44451</v>
      </c>
      <c r="B601">
        <v>88</v>
      </c>
      <c r="C601">
        <f t="shared" si="9"/>
        <v>6.2857142857142858E-8</v>
      </c>
    </row>
    <row r="602" spans="1:3" x14ac:dyDescent="0.25">
      <c r="A602" s="1">
        <v>44452</v>
      </c>
      <c r="B602">
        <v>117</v>
      </c>
      <c r="C602">
        <f t="shared" si="9"/>
        <v>8.3571428571428575E-8</v>
      </c>
    </row>
    <row r="603" spans="1:3" x14ac:dyDescent="0.25">
      <c r="A603" s="1">
        <v>44453</v>
      </c>
      <c r="B603">
        <v>76</v>
      </c>
      <c r="C603">
        <f t="shared" si="9"/>
        <v>5.4285714285714287E-8</v>
      </c>
    </row>
    <row r="604" spans="1:3" x14ac:dyDescent="0.25">
      <c r="A604" s="1">
        <v>44454</v>
      </c>
      <c r="B604">
        <v>83</v>
      </c>
      <c r="C604">
        <f t="shared" si="9"/>
        <v>5.9285714285714285E-8</v>
      </c>
    </row>
    <row r="605" spans="1:3" x14ac:dyDescent="0.25">
      <c r="A605" s="1">
        <v>44455</v>
      </c>
      <c r="B605">
        <v>84</v>
      </c>
      <c r="C605">
        <f t="shared" si="9"/>
        <v>5.9999999999999995E-8</v>
      </c>
    </row>
    <row r="606" spans="1:3" x14ac:dyDescent="0.25">
      <c r="A606" s="1">
        <v>44456</v>
      </c>
      <c r="B606">
        <v>63</v>
      </c>
      <c r="C606">
        <f t="shared" si="9"/>
        <v>4.4999999999999999E-8</v>
      </c>
    </row>
    <row r="607" spans="1:3" x14ac:dyDescent="0.25">
      <c r="A607" s="1">
        <v>44457</v>
      </c>
      <c r="B607">
        <v>75</v>
      </c>
      <c r="C607">
        <f t="shared" si="9"/>
        <v>5.3571428571428571E-8</v>
      </c>
    </row>
    <row r="608" spans="1:3" x14ac:dyDescent="0.25">
      <c r="A608" s="1">
        <v>44458</v>
      </c>
      <c r="B608">
        <v>60</v>
      </c>
      <c r="C608">
        <f t="shared" si="9"/>
        <v>4.2857142857142858E-8</v>
      </c>
    </row>
    <row r="609" spans="1:3" x14ac:dyDescent="0.25">
      <c r="A609" s="1">
        <v>44459</v>
      </c>
      <c r="B609">
        <v>82</v>
      </c>
      <c r="C609">
        <f t="shared" si="9"/>
        <v>5.8571428571428569E-8</v>
      </c>
    </row>
    <row r="610" spans="1:3" x14ac:dyDescent="0.25">
      <c r="A610" s="1">
        <v>44460</v>
      </c>
      <c r="B610">
        <v>50</v>
      </c>
      <c r="C610">
        <f t="shared" si="9"/>
        <v>3.5714285714285712E-8</v>
      </c>
    </row>
    <row r="611" spans="1:3" x14ac:dyDescent="0.25">
      <c r="A611" s="1">
        <v>44461</v>
      </c>
      <c r="B611">
        <v>50</v>
      </c>
      <c r="C611">
        <f t="shared" si="9"/>
        <v>3.5714285714285712E-8</v>
      </c>
    </row>
    <row r="612" spans="1:3" x14ac:dyDescent="0.25">
      <c r="A612" s="1">
        <v>44462</v>
      </c>
      <c r="B612">
        <v>68</v>
      </c>
      <c r="C612">
        <f t="shared" si="9"/>
        <v>4.8571428571428572E-8</v>
      </c>
    </row>
    <row r="613" spans="1:3" x14ac:dyDescent="0.25">
      <c r="A613" s="1">
        <v>44463</v>
      </c>
      <c r="B613">
        <v>49</v>
      </c>
      <c r="C613">
        <f t="shared" si="9"/>
        <v>3.5000000000000002E-8</v>
      </c>
    </row>
    <row r="614" spans="1:3" x14ac:dyDescent="0.25">
      <c r="A614" s="1">
        <v>44464</v>
      </c>
      <c r="B614">
        <v>43</v>
      </c>
      <c r="C614">
        <f t="shared" si="9"/>
        <v>3.0714285714285713E-8</v>
      </c>
    </row>
    <row r="615" spans="1:3" x14ac:dyDescent="0.25">
      <c r="A615" s="1">
        <v>44465</v>
      </c>
      <c r="B615">
        <v>47</v>
      </c>
      <c r="C615">
        <f t="shared" si="9"/>
        <v>3.357142857142857E-8</v>
      </c>
    </row>
    <row r="616" spans="1:3" x14ac:dyDescent="0.25">
      <c r="A616" s="1">
        <v>44466</v>
      </c>
      <c r="B616">
        <v>48</v>
      </c>
      <c r="C616">
        <f t="shared" si="9"/>
        <v>3.4285714285714286E-8</v>
      </c>
    </row>
    <row r="617" spans="1:3" x14ac:dyDescent="0.25">
      <c r="A617" s="1">
        <v>44467</v>
      </c>
      <c r="B617">
        <v>29</v>
      </c>
      <c r="C617">
        <f t="shared" si="9"/>
        <v>2.0714285714285713E-8</v>
      </c>
    </row>
    <row r="618" spans="1:3" x14ac:dyDescent="0.25">
      <c r="A618" s="1">
        <v>44468</v>
      </c>
      <c r="B618">
        <v>41</v>
      </c>
      <c r="C618">
        <f t="shared" si="9"/>
        <v>2.9285714285714285E-8</v>
      </c>
    </row>
    <row r="619" spans="1:3" x14ac:dyDescent="0.25">
      <c r="A619" s="1">
        <v>44469</v>
      </c>
      <c r="B619">
        <v>53</v>
      </c>
      <c r="C619">
        <f t="shared" si="9"/>
        <v>3.785714285714286E-8</v>
      </c>
    </row>
    <row r="620" spans="1:3" x14ac:dyDescent="0.25">
      <c r="A620" s="1">
        <v>44470</v>
      </c>
      <c r="B620">
        <v>60</v>
      </c>
      <c r="C620">
        <f t="shared" si="9"/>
        <v>4.2857142857142858E-8</v>
      </c>
    </row>
    <row r="621" spans="1:3" x14ac:dyDescent="0.25">
      <c r="A621" s="1">
        <v>44471</v>
      </c>
      <c r="B621">
        <v>37</v>
      </c>
      <c r="C621">
        <f t="shared" si="9"/>
        <v>2.6428571428571427E-8</v>
      </c>
    </row>
    <row r="622" spans="1:3" x14ac:dyDescent="0.25">
      <c r="A622" s="1">
        <v>44472</v>
      </c>
      <c r="B622">
        <v>40</v>
      </c>
      <c r="C622">
        <f t="shared" si="9"/>
        <v>2.8571428571428572E-8</v>
      </c>
    </row>
    <row r="623" spans="1:3" x14ac:dyDescent="0.25">
      <c r="A623" s="1">
        <v>44473</v>
      </c>
      <c r="B623">
        <v>37</v>
      </c>
      <c r="C623">
        <f t="shared" si="9"/>
        <v>2.6428571428571427E-8</v>
      </c>
    </row>
    <row r="624" spans="1:3" x14ac:dyDescent="0.25">
      <c r="A624" s="1">
        <v>44474</v>
      </c>
      <c r="B624">
        <v>41</v>
      </c>
      <c r="C624">
        <f t="shared" si="9"/>
        <v>2.9285714285714285E-8</v>
      </c>
    </row>
    <row r="625" spans="1:3" x14ac:dyDescent="0.25">
      <c r="A625" s="1">
        <v>44475</v>
      </c>
      <c r="B625">
        <v>36</v>
      </c>
      <c r="C625">
        <f t="shared" si="9"/>
        <v>2.5714285714285715E-8</v>
      </c>
    </row>
    <row r="626" spans="1:3" x14ac:dyDescent="0.25">
      <c r="A626" s="1">
        <v>44476</v>
      </c>
      <c r="B626">
        <v>33</v>
      </c>
      <c r="C626">
        <f t="shared" si="9"/>
        <v>2.357142857142857E-8</v>
      </c>
    </row>
    <row r="627" spans="1:3" x14ac:dyDescent="0.25">
      <c r="A627" s="1">
        <v>44477</v>
      </c>
      <c r="B627">
        <v>29</v>
      </c>
      <c r="C627">
        <f t="shared" si="9"/>
        <v>2.0714285714285713E-8</v>
      </c>
    </row>
    <row r="628" spans="1:3" x14ac:dyDescent="0.25">
      <c r="A628" s="1">
        <v>44478</v>
      </c>
      <c r="B628">
        <v>44</v>
      </c>
      <c r="C628">
        <f t="shared" si="9"/>
        <v>3.1428571428571429E-8</v>
      </c>
    </row>
    <row r="629" spans="1:3" x14ac:dyDescent="0.25">
      <c r="A629" s="1">
        <v>44479</v>
      </c>
      <c r="B629">
        <v>36</v>
      </c>
      <c r="C629">
        <f t="shared" si="9"/>
        <v>2.5714285714285715E-8</v>
      </c>
    </row>
    <row r="630" spans="1:3" x14ac:dyDescent="0.25">
      <c r="A630" s="1">
        <v>44480</v>
      </c>
      <c r="B630">
        <v>19</v>
      </c>
      <c r="C630">
        <f t="shared" si="9"/>
        <v>1.3571428571428572E-8</v>
      </c>
    </row>
    <row r="631" spans="1:3" x14ac:dyDescent="0.25">
      <c r="A631" s="1">
        <v>44481</v>
      </c>
      <c r="B631">
        <v>35</v>
      </c>
      <c r="C631">
        <f t="shared" si="9"/>
        <v>2.4999999999999999E-8</v>
      </c>
    </row>
    <row r="632" spans="1:3" x14ac:dyDescent="0.25">
      <c r="A632" s="1">
        <v>44482</v>
      </c>
      <c r="B632">
        <v>41</v>
      </c>
      <c r="C632">
        <f t="shared" si="9"/>
        <v>2.9285714285714285E-8</v>
      </c>
    </row>
    <row r="633" spans="1:3" x14ac:dyDescent="0.25">
      <c r="A633" s="1">
        <v>44483</v>
      </c>
      <c r="B633">
        <v>25</v>
      </c>
      <c r="C633">
        <f t="shared" si="9"/>
        <v>1.7857142857142856E-8</v>
      </c>
    </row>
    <row r="634" spans="1:3" x14ac:dyDescent="0.25">
      <c r="A634" s="1">
        <v>44484</v>
      </c>
      <c r="B634">
        <v>36</v>
      </c>
      <c r="C634">
        <f t="shared" si="9"/>
        <v>2.5714285714285715E-8</v>
      </c>
    </row>
    <row r="635" spans="1:3" x14ac:dyDescent="0.25">
      <c r="A635" s="1">
        <v>44485</v>
      </c>
      <c r="B635">
        <v>34</v>
      </c>
      <c r="C635">
        <f t="shared" si="9"/>
        <v>2.4285714285714286E-8</v>
      </c>
    </row>
    <row r="636" spans="1:3" x14ac:dyDescent="0.25">
      <c r="A636" s="1">
        <v>44486</v>
      </c>
      <c r="B636">
        <v>34</v>
      </c>
      <c r="C636">
        <f t="shared" si="9"/>
        <v>2.4285714285714286E-8</v>
      </c>
    </row>
    <row r="637" spans="1:3" x14ac:dyDescent="0.25">
      <c r="A637" s="1">
        <v>44487</v>
      </c>
      <c r="B637">
        <v>29</v>
      </c>
      <c r="C637">
        <f t="shared" si="9"/>
        <v>2.0714285714285713E-8</v>
      </c>
    </row>
    <row r="638" spans="1:3" x14ac:dyDescent="0.25">
      <c r="A638" s="1">
        <v>44488</v>
      </c>
      <c r="B638">
        <v>45</v>
      </c>
      <c r="C638">
        <f t="shared" si="9"/>
        <v>3.2142857142857145E-8</v>
      </c>
    </row>
    <row r="639" spans="1:3" x14ac:dyDescent="0.25">
      <c r="A639" s="1">
        <v>44489</v>
      </c>
      <c r="B639">
        <v>39</v>
      </c>
      <c r="C639">
        <f t="shared" si="9"/>
        <v>2.7857142857142856E-8</v>
      </c>
    </row>
    <row r="640" spans="1:3" x14ac:dyDescent="0.25">
      <c r="A640" s="1">
        <v>44490</v>
      </c>
      <c r="B640">
        <v>73</v>
      </c>
      <c r="C640">
        <f t="shared" si="9"/>
        <v>5.2142857142857146E-8</v>
      </c>
    </row>
    <row r="641" spans="1:3" x14ac:dyDescent="0.25">
      <c r="A641" s="1">
        <v>44491</v>
      </c>
      <c r="B641">
        <v>70</v>
      </c>
      <c r="C641">
        <f t="shared" si="9"/>
        <v>4.9999999999999998E-8</v>
      </c>
    </row>
    <row r="642" spans="1:3" x14ac:dyDescent="0.25">
      <c r="A642" s="1">
        <v>44492</v>
      </c>
      <c r="B642">
        <v>58</v>
      </c>
      <c r="C642">
        <f t="shared" si="9"/>
        <v>4.1428571428571426E-8</v>
      </c>
    </row>
    <row r="643" spans="1:3" x14ac:dyDescent="0.25">
      <c r="A643" s="1">
        <v>44493</v>
      </c>
      <c r="B643">
        <v>48</v>
      </c>
      <c r="C643">
        <f t="shared" ref="C643:C706" si="10">B643/1400000000</f>
        <v>3.4285714285714286E-8</v>
      </c>
    </row>
    <row r="644" spans="1:3" x14ac:dyDescent="0.25">
      <c r="A644" s="1">
        <v>44494</v>
      </c>
      <c r="B644">
        <v>51</v>
      </c>
      <c r="C644">
        <f t="shared" si="10"/>
        <v>3.6428571428571428E-8</v>
      </c>
    </row>
    <row r="645" spans="1:3" x14ac:dyDescent="0.25">
      <c r="A645" s="1">
        <v>44495</v>
      </c>
      <c r="B645">
        <v>79</v>
      </c>
      <c r="C645">
        <f t="shared" si="10"/>
        <v>5.6428571428571428E-8</v>
      </c>
    </row>
    <row r="646" spans="1:3" x14ac:dyDescent="0.25">
      <c r="A646" s="1">
        <v>44496</v>
      </c>
      <c r="B646">
        <v>56</v>
      </c>
      <c r="C646">
        <f t="shared" si="10"/>
        <v>4.0000000000000001E-8</v>
      </c>
    </row>
    <row r="647" spans="1:3" x14ac:dyDescent="0.25">
      <c r="A647" s="1">
        <v>44497</v>
      </c>
      <c r="B647">
        <v>85</v>
      </c>
      <c r="C647">
        <f t="shared" si="10"/>
        <v>6.0714285714285717E-8</v>
      </c>
    </row>
    <row r="648" spans="1:3" x14ac:dyDescent="0.25">
      <c r="A648" s="1">
        <v>44498</v>
      </c>
      <c r="B648">
        <v>93</v>
      </c>
      <c r="C648">
        <f t="shared" si="10"/>
        <v>6.6428571428571432E-8</v>
      </c>
    </row>
    <row r="649" spans="1:3" x14ac:dyDescent="0.25">
      <c r="A649" s="1">
        <v>44499</v>
      </c>
      <c r="B649">
        <v>89</v>
      </c>
      <c r="C649">
        <f t="shared" si="10"/>
        <v>6.3571428571428568E-8</v>
      </c>
    </row>
    <row r="650" spans="1:3" x14ac:dyDescent="0.25">
      <c r="A650" s="1">
        <v>44500</v>
      </c>
      <c r="B650">
        <v>103</v>
      </c>
      <c r="C650">
        <f t="shared" si="10"/>
        <v>7.3571428571428578E-8</v>
      </c>
    </row>
    <row r="651" spans="1:3" x14ac:dyDescent="0.25">
      <c r="A651" s="1">
        <v>44501</v>
      </c>
      <c r="B651">
        <v>80</v>
      </c>
      <c r="C651">
        <f t="shared" si="10"/>
        <v>5.7142857142857144E-8</v>
      </c>
    </row>
    <row r="652" spans="1:3" x14ac:dyDescent="0.25">
      <c r="A652" s="1">
        <v>44502</v>
      </c>
      <c r="B652">
        <v>114</v>
      </c>
      <c r="C652">
        <f t="shared" si="10"/>
        <v>8.1428571428571434E-8</v>
      </c>
    </row>
    <row r="653" spans="1:3" x14ac:dyDescent="0.25">
      <c r="A653" s="1">
        <v>44503</v>
      </c>
      <c r="B653">
        <v>118</v>
      </c>
      <c r="C653">
        <f t="shared" si="10"/>
        <v>8.4285714285714284E-8</v>
      </c>
    </row>
    <row r="654" spans="1:3" x14ac:dyDescent="0.25">
      <c r="A654" s="1">
        <v>44504</v>
      </c>
      <c r="B654">
        <v>106</v>
      </c>
      <c r="C654">
        <f t="shared" si="10"/>
        <v>7.5714285714285719E-8</v>
      </c>
    </row>
    <row r="655" spans="1:3" x14ac:dyDescent="0.25">
      <c r="A655" s="1">
        <v>44505</v>
      </c>
      <c r="B655">
        <v>97</v>
      </c>
      <c r="C655">
        <f t="shared" si="10"/>
        <v>6.9285714285714282E-8</v>
      </c>
    </row>
    <row r="656" spans="1:3" x14ac:dyDescent="0.25">
      <c r="A656" s="1">
        <v>44506</v>
      </c>
      <c r="B656">
        <v>90</v>
      </c>
      <c r="C656">
        <f t="shared" si="10"/>
        <v>6.428571428571429E-8</v>
      </c>
    </row>
    <row r="657" spans="1:3" x14ac:dyDescent="0.25">
      <c r="A657" s="1">
        <v>44507</v>
      </c>
      <c r="B657">
        <v>118</v>
      </c>
      <c r="C657">
        <f t="shared" si="10"/>
        <v>8.4285714285714284E-8</v>
      </c>
    </row>
    <row r="658" spans="1:3" x14ac:dyDescent="0.25">
      <c r="A658" s="1">
        <v>44508</v>
      </c>
      <c r="B658">
        <v>87</v>
      </c>
      <c r="C658">
        <f t="shared" si="10"/>
        <v>6.2142857142857149E-8</v>
      </c>
    </row>
    <row r="659" spans="1:3" x14ac:dyDescent="0.25">
      <c r="A659" s="1">
        <v>44509</v>
      </c>
      <c r="B659">
        <v>116</v>
      </c>
      <c r="C659">
        <f t="shared" si="10"/>
        <v>8.2857142857142852E-8</v>
      </c>
    </row>
    <row r="660" spans="1:3" x14ac:dyDescent="0.25">
      <c r="A660" s="1">
        <v>44510</v>
      </c>
      <c r="B660">
        <v>95</v>
      </c>
      <c r="C660">
        <f t="shared" si="10"/>
        <v>6.7857142857142864E-8</v>
      </c>
    </row>
    <row r="661" spans="1:3" x14ac:dyDescent="0.25">
      <c r="A661" s="1">
        <v>44511</v>
      </c>
      <c r="B661">
        <v>115</v>
      </c>
      <c r="C661">
        <f t="shared" si="10"/>
        <v>8.2142857142857143E-8</v>
      </c>
    </row>
    <row r="662" spans="1:3" x14ac:dyDescent="0.25">
      <c r="A662" s="1">
        <v>44512</v>
      </c>
      <c r="B662">
        <v>94</v>
      </c>
      <c r="C662">
        <f t="shared" si="10"/>
        <v>6.7142857142857141E-8</v>
      </c>
    </row>
    <row r="663" spans="1:3" x14ac:dyDescent="0.25">
      <c r="A663" s="1">
        <v>44513</v>
      </c>
      <c r="B663">
        <v>90</v>
      </c>
      <c r="C663">
        <f t="shared" si="10"/>
        <v>6.428571428571429E-8</v>
      </c>
    </row>
    <row r="664" spans="1:3" x14ac:dyDescent="0.25">
      <c r="A664" s="1">
        <v>44514</v>
      </c>
      <c r="B664">
        <v>75</v>
      </c>
      <c r="C664">
        <f t="shared" si="10"/>
        <v>5.3571428571428571E-8</v>
      </c>
    </row>
    <row r="665" spans="1:3" x14ac:dyDescent="0.25">
      <c r="A665" s="1">
        <v>44515</v>
      </c>
      <c r="B665">
        <v>23</v>
      </c>
      <c r="C665">
        <f t="shared" si="10"/>
        <v>1.6428571428571427E-8</v>
      </c>
    </row>
    <row r="666" spans="1:3" x14ac:dyDescent="0.25">
      <c r="A666" s="1">
        <v>44516</v>
      </c>
      <c r="B666">
        <v>39</v>
      </c>
      <c r="C666">
        <f t="shared" si="10"/>
        <v>2.7857142857142856E-8</v>
      </c>
    </row>
    <row r="667" spans="1:3" x14ac:dyDescent="0.25">
      <c r="A667" s="1">
        <v>44517</v>
      </c>
      <c r="B667">
        <v>48</v>
      </c>
      <c r="C667">
        <f t="shared" si="10"/>
        <v>3.4285714285714286E-8</v>
      </c>
    </row>
    <row r="668" spans="1:3" x14ac:dyDescent="0.25">
      <c r="A668" s="1">
        <v>44518</v>
      </c>
      <c r="B668">
        <v>44</v>
      </c>
      <c r="C668">
        <f t="shared" si="10"/>
        <v>3.1428571428571429E-8</v>
      </c>
    </row>
    <row r="669" spans="1:3" x14ac:dyDescent="0.25">
      <c r="A669" s="1">
        <v>44519</v>
      </c>
      <c r="B669">
        <v>46</v>
      </c>
      <c r="C669">
        <f t="shared" si="10"/>
        <v>3.2857142857142855E-8</v>
      </c>
    </row>
    <row r="670" spans="1:3" x14ac:dyDescent="0.25">
      <c r="A670" s="1">
        <v>44520</v>
      </c>
      <c r="B670">
        <v>32</v>
      </c>
      <c r="C670">
        <f t="shared" si="10"/>
        <v>2.2857142857142858E-8</v>
      </c>
    </row>
    <row r="671" spans="1:3" x14ac:dyDescent="0.25">
      <c r="A671" s="1">
        <v>44521</v>
      </c>
      <c r="B671">
        <v>45</v>
      </c>
      <c r="C671">
        <f t="shared" si="10"/>
        <v>3.2142857142857145E-8</v>
      </c>
    </row>
    <row r="672" spans="1:3" x14ac:dyDescent="0.25">
      <c r="A672" s="1">
        <v>44522</v>
      </c>
      <c r="B672">
        <v>43</v>
      </c>
      <c r="C672">
        <f t="shared" si="10"/>
        <v>3.0714285714285713E-8</v>
      </c>
    </row>
    <row r="673" spans="1:3" x14ac:dyDescent="0.25">
      <c r="A673" s="1">
        <v>44523</v>
      </c>
      <c r="B673">
        <v>37</v>
      </c>
      <c r="C673">
        <f t="shared" si="10"/>
        <v>2.6428571428571427E-8</v>
      </c>
    </row>
    <row r="674" spans="1:3" x14ac:dyDescent="0.25">
      <c r="A674" s="1">
        <v>44524</v>
      </c>
      <c r="B674">
        <v>39</v>
      </c>
      <c r="C674">
        <f t="shared" si="10"/>
        <v>2.7857142857142856E-8</v>
      </c>
    </row>
    <row r="675" spans="1:3" x14ac:dyDescent="0.25">
      <c r="A675" s="1">
        <v>44525</v>
      </c>
      <c r="B675">
        <v>35</v>
      </c>
      <c r="C675">
        <f t="shared" si="10"/>
        <v>2.4999999999999999E-8</v>
      </c>
    </row>
    <row r="676" spans="1:3" x14ac:dyDescent="0.25">
      <c r="A676" s="1">
        <v>44526</v>
      </c>
      <c r="B676">
        <v>42</v>
      </c>
      <c r="C676">
        <f t="shared" si="10"/>
        <v>2.9999999999999997E-8</v>
      </c>
    </row>
    <row r="677" spans="1:3" x14ac:dyDescent="0.25">
      <c r="A677" s="1">
        <v>44527</v>
      </c>
      <c r="B677">
        <v>34</v>
      </c>
      <c r="C677">
        <f t="shared" si="10"/>
        <v>2.4285714285714286E-8</v>
      </c>
    </row>
    <row r="678" spans="1:3" x14ac:dyDescent="0.25">
      <c r="A678" s="1">
        <v>44528</v>
      </c>
      <c r="B678">
        <v>62</v>
      </c>
      <c r="C678">
        <f t="shared" si="10"/>
        <v>4.4285714285714283E-8</v>
      </c>
    </row>
    <row r="679" spans="1:3" x14ac:dyDescent="0.25">
      <c r="A679" s="1">
        <v>44529</v>
      </c>
      <c r="B679">
        <v>57</v>
      </c>
      <c r="C679">
        <f t="shared" si="10"/>
        <v>4.0714285714285717E-8</v>
      </c>
    </row>
    <row r="680" spans="1:3" x14ac:dyDescent="0.25">
      <c r="A680" s="1">
        <v>44530</v>
      </c>
      <c r="B680">
        <v>131</v>
      </c>
      <c r="C680">
        <f t="shared" si="10"/>
        <v>9.3571428571428572E-8</v>
      </c>
    </row>
    <row r="681" spans="1:3" x14ac:dyDescent="0.25">
      <c r="A681" s="1">
        <v>44531</v>
      </c>
      <c r="B681">
        <v>84</v>
      </c>
      <c r="C681">
        <f t="shared" si="10"/>
        <v>5.9999999999999995E-8</v>
      </c>
    </row>
    <row r="682" spans="1:3" x14ac:dyDescent="0.25">
      <c r="A682" s="1">
        <v>44532</v>
      </c>
      <c r="B682">
        <v>108</v>
      </c>
      <c r="C682">
        <f t="shared" si="10"/>
        <v>7.7142857142857138E-8</v>
      </c>
    </row>
    <row r="683" spans="1:3" x14ac:dyDescent="0.25">
      <c r="A683" s="1">
        <v>44533</v>
      </c>
      <c r="B683">
        <v>114</v>
      </c>
      <c r="C683">
        <f t="shared" si="10"/>
        <v>8.1428571428571434E-8</v>
      </c>
    </row>
    <row r="684" spans="1:3" x14ac:dyDescent="0.25">
      <c r="A684" s="1">
        <v>44534</v>
      </c>
      <c r="B684">
        <v>74</v>
      </c>
      <c r="C684">
        <f t="shared" si="10"/>
        <v>5.2857142857142855E-8</v>
      </c>
    </row>
    <row r="685" spans="1:3" x14ac:dyDescent="0.25">
      <c r="A685" s="1">
        <v>44535</v>
      </c>
      <c r="B685">
        <v>80</v>
      </c>
      <c r="C685">
        <f t="shared" si="10"/>
        <v>5.7142857142857144E-8</v>
      </c>
    </row>
    <row r="686" spans="1:3" x14ac:dyDescent="0.25">
      <c r="A686" s="1">
        <v>44536</v>
      </c>
      <c r="B686">
        <v>134</v>
      </c>
      <c r="C686">
        <f t="shared" si="10"/>
        <v>9.5714285714285713E-8</v>
      </c>
    </row>
    <row r="687" spans="1:3" x14ac:dyDescent="0.25">
      <c r="A687" s="1">
        <v>44537</v>
      </c>
      <c r="B687">
        <v>79</v>
      </c>
      <c r="C687">
        <f t="shared" si="10"/>
        <v>5.6428571428571428E-8</v>
      </c>
    </row>
    <row r="688" spans="1:3" x14ac:dyDescent="0.25">
      <c r="A688" s="1">
        <v>44538</v>
      </c>
      <c r="B688">
        <v>101</v>
      </c>
      <c r="C688">
        <f t="shared" si="10"/>
        <v>7.2142857142857146E-8</v>
      </c>
    </row>
    <row r="689" spans="1:3" x14ac:dyDescent="0.25">
      <c r="A689" s="1">
        <v>44539</v>
      </c>
      <c r="B689">
        <v>95</v>
      </c>
      <c r="C689">
        <f t="shared" si="10"/>
        <v>6.7857142857142864E-8</v>
      </c>
    </row>
    <row r="690" spans="1:3" x14ac:dyDescent="0.25">
      <c r="A690" s="1">
        <v>44540</v>
      </c>
      <c r="B690">
        <v>120</v>
      </c>
      <c r="C690">
        <f t="shared" si="10"/>
        <v>8.5714285714285716E-8</v>
      </c>
    </row>
    <row r="691" spans="1:3" x14ac:dyDescent="0.25">
      <c r="A691" s="1">
        <v>44541</v>
      </c>
      <c r="B691">
        <v>77</v>
      </c>
      <c r="C691">
        <f t="shared" si="10"/>
        <v>5.5000000000000003E-8</v>
      </c>
    </row>
    <row r="692" spans="1:3" x14ac:dyDescent="0.25">
      <c r="A692" s="1">
        <v>44542</v>
      </c>
      <c r="B692">
        <v>100</v>
      </c>
      <c r="C692">
        <f t="shared" si="10"/>
        <v>7.1428571428571423E-8</v>
      </c>
    </row>
    <row r="693" spans="1:3" x14ac:dyDescent="0.25">
      <c r="A693" s="1">
        <v>44543</v>
      </c>
      <c r="B693">
        <v>67</v>
      </c>
      <c r="C693">
        <f t="shared" si="10"/>
        <v>4.7857142857142856E-8</v>
      </c>
    </row>
    <row r="694" spans="1:3" x14ac:dyDescent="0.25">
      <c r="A694" s="1">
        <v>44544</v>
      </c>
      <c r="B694">
        <v>82</v>
      </c>
      <c r="C694">
        <f t="shared" si="10"/>
        <v>5.8571428571428569E-8</v>
      </c>
    </row>
    <row r="695" spans="1:3" x14ac:dyDescent="0.25">
      <c r="A695" s="1">
        <v>44545</v>
      </c>
      <c r="B695">
        <v>99</v>
      </c>
      <c r="C695">
        <f t="shared" si="10"/>
        <v>7.0714285714285714E-8</v>
      </c>
    </row>
    <row r="696" spans="1:3" x14ac:dyDescent="0.25">
      <c r="A696" s="1">
        <v>44546</v>
      </c>
      <c r="B696">
        <v>94</v>
      </c>
      <c r="C696">
        <f t="shared" si="10"/>
        <v>6.7142857142857141E-8</v>
      </c>
    </row>
    <row r="697" spans="1:3" x14ac:dyDescent="0.25">
      <c r="A697" s="1">
        <v>44547</v>
      </c>
      <c r="B697">
        <v>140</v>
      </c>
      <c r="C697">
        <f t="shared" si="10"/>
        <v>9.9999999999999995E-8</v>
      </c>
    </row>
    <row r="698" spans="1:3" x14ac:dyDescent="0.25">
      <c r="A698" s="1">
        <v>44548</v>
      </c>
      <c r="B698">
        <v>107</v>
      </c>
      <c r="C698">
        <f t="shared" si="10"/>
        <v>7.6428571428571429E-8</v>
      </c>
    </row>
    <row r="699" spans="1:3" x14ac:dyDescent="0.25">
      <c r="A699" s="1">
        <v>44549</v>
      </c>
      <c r="B699">
        <v>140</v>
      </c>
      <c r="C699">
        <f t="shared" si="10"/>
        <v>9.9999999999999995E-8</v>
      </c>
    </row>
    <row r="700" spans="1:3" x14ac:dyDescent="0.25">
      <c r="A700" s="1">
        <v>44550</v>
      </c>
      <c r="B700">
        <v>65</v>
      </c>
      <c r="C700">
        <f t="shared" si="10"/>
        <v>4.6428571428571431E-8</v>
      </c>
    </row>
    <row r="701" spans="1:3" x14ac:dyDescent="0.25">
      <c r="A701" s="1">
        <v>44551</v>
      </c>
      <c r="B701">
        <v>132</v>
      </c>
      <c r="C701">
        <f t="shared" si="10"/>
        <v>9.4285714285714281E-8</v>
      </c>
    </row>
    <row r="702" spans="1:3" x14ac:dyDescent="0.25">
      <c r="A702" s="1">
        <v>44552</v>
      </c>
      <c r="B702">
        <v>116</v>
      </c>
      <c r="C702">
        <f t="shared" si="10"/>
        <v>8.2857142857142852E-8</v>
      </c>
    </row>
    <row r="703" spans="1:3" x14ac:dyDescent="0.25">
      <c r="A703" s="1">
        <v>44553</v>
      </c>
      <c r="B703">
        <v>105</v>
      </c>
      <c r="C703">
        <f t="shared" si="10"/>
        <v>7.4999999999999997E-8</v>
      </c>
    </row>
    <row r="704" spans="1:3" x14ac:dyDescent="0.25">
      <c r="A704" s="1">
        <v>44554</v>
      </c>
      <c r="B704">
        <v>163</v>
      </c>
      <c r="C704">
        <f t="shared" si="10"/>
        <v>1.1642857142857143E-7</v>
      </c>
    </row>
    <row r="705" spans="1:3" x14ac:dyDescent="0.25">
      <c r="A705" s="1">
        <v>44555</v>
      </c>
      <c r="B705">
        <v>61</v>
      </c>
      <c r="C705">
        <f t="shared" si="10"/>
        <v>4.3571428571428574E-8</v>
      </c>
    </row>
    <row r="706" spans="1:3" x14ac:dyDescent="0.25">
      <c r="A706" s="1">
        <v>44556</v>
      </c>
      <c r="B706">
        <v>231</v>
      </c>
      <c r="C706">
        <f t="shared" si="10"/>
        <v>1.6500000000000001E-7</v>
      </c>
    </row>
    <row r="707" spans="1:3" x14ac:dyDescent="0.25">
      <c r="A707" s="1">
        <v>44557</v>
      </c>
      <c r="B707">
        <v>368</v>
      </c>
      <c r="C707">
        <f t="shared" ref="C707:C770" si="11">B707/1400000000</f>
        <v>2.6285714285714284E-7</v>
      </c>
    </row>
    <row r="708" spans="1:3" x14ac:dyDescent="0.25">
      <c r="A708" s="1">
        <v>44558</v>
      </c>
      <c r="B708">
        <v>218</v>
      </c>
      <c r="C708">
        <f t="shared" si="11"/>
        <v>1.5571428571428572E-7</v>
      </c>
    </row>
    <row r="709" spans="1:3" x14ac:dyDescent="0.25">
      <c r="A709" s="1">
        <v>44559</v>
      </c>
      <c r="B709">
        <v>215</v>
      </c>
      <c r="C709">
        <f t="shared" si="11"/>
        <v>1.5357142857142858E-7</v>
      </c>
    </row>
    <row r="710" spans="1:3" x14ac:dyDescent="0.25">
      <c r="A710" s="1">
        <v>44560</v>
      </c>
      <c r="B710">
        <v>220</v>
      </c>
      <c r="C710">
        <f t="shared" si="11"/>
        <v>1.5714285714285714E-7</v>
      </c>
    </row>
    <row r="711" spans="1:3" x14ac:dyDescent="0.25">
      <c r="A711" s="1">
        <v>44561</v>
      </c>
      <c r="B711">
        <v>254</v>
      </c>
      <c r="C711">
        <f t="shared" si="11"/>
        <v>1.8142857142857142E-7</v>
      </c>
    </row>
    <row r="712" spans="1:3" x14ac:dyDescent="0.25">
      <c r="A712" s="1">
        <v>44562</v>
      </c>
      <c r="B712">
        <v>218</v>
      </c>
      <c r="C712">
        <f t="shared" si="11"/>
        <v>1.5571428571428572E-7</v>
      </c>
    </row>
    <row r="713" spans="1:3" x14ac:dyDescent="0.25">
      <c r="A713" s="1">
        <v>44563</v>
      </c>
      <c r="B713">
        <v>101</v>
      </c>
      <c r="C713">
        <f t="shared" si="11"/>
        <v>7.2142857142857146E-8</v>
      </c>
    </row>
    <row r="714" spans="1:3" x14ac:dyDescent="0.25">
      <c r="A714" s="1">
        <v>44564</v>
      </c>
      <c r="B714">
        <v>308</v>
      </c>
      <c r="C714">
        <f t="shared" si="11"/>
        <v>2.2000000000000001E-7</v>
      </c>
    </row>
    <row r="715" spans="1:3" x14ac:dyDescent="0.25">
      <c r="A715" s="1">
        <v>44565</v>
      </c>
      <c r="B715">
        <v>136</v>
      </c>
      <c r="C715">
        <f t="shared" si="11"/>
        <v>9.7142857142857145E-8</v>
      </c>
    </row>
    <row r="716" spans="1:3" x14ac:dyDescent="0.25">
      <c r="A716" s="1">
        <v>44566</v>
      </c>
      <c r="B716">
        <v>255</v>
      </c>
      <c r="C716">
        <f t="shared" si="11"/>
        <v>1.8214285714285714E-7</v>
      </c>
    </row>
    <row r="717" spans="1:3" x14ac:dyDescent="0.25">
      <c r="A717" s="1">
        <v>44567</v>
      </c>
      <c r="B717">
        <v>183</v>
      </c>
      <c r="C717">
        <f t="shared" si="11"/>
        <v>1.3071428571428572E-7</v>
      </c>
    </row>
    <row r="718" spans="1:3" x14ac:dyDescent="0.25">
      <c r="A718" s="1">
        <v>44568</v>
      </c>
      <c r="B718">
        <v>178</v>
      </c>
      <c r="C718">
        <f t="shared" si="11"/>
        <v>1.2714285714285714E-7</v>
      </c>
    </row>
    <row r="719" spans="1:3" x14ac:dyDescent="0.25">
      <c r="A719" s="1">
        <v>44569</v>
      </c>
      <c r="B719">
        <v>210</v>
      </c>
      <c r="C719">
        <f t="shared" si="11"/>
        <v>1.4999999999999999E-7</v>
      </c>
    </row>
    <row r="720" spans="1:3" x14ac:dyDescent="0.25">
      <c r="A720" s="1">
        <v>44570</v>
      </c>
      <c r="B720">
        <v>188</v>
      </c>
      <c r="C720">
        <f t="shared" si="11"/>
        <v>1.3428571428571428E-7</v>
      </c>
    </row>
    <row r="721" spans="1:3" x14ac:dyDescent="0.25">
      <c r="A721" s="1">
        <v>44571</v>
      </c>
      <c r="B721">
        <v>230</v>
      </c>
      <c r="C721">
        <f t="shared" si="11"/>
        <v>1.6428571428571429E-7</v>
      </c>
    </row>
    <row r="722" spans="1:3" x14ac:dyDescent="0.25">
      <c r="A722" s="1">
        <v>44572</v>
      </c>
      <c r="B722">
        <v>263</v>
      </c>
      <c r="C722">
        <f t="shared" si="11"/>
        <v>1.8785714285714287E-7</v>
      </c>
    </row>
    <row r="723" spans="1:3" x14ac:dyDescent="0.25">
      <c r="A723" s="1">
        <v>44573</v>
      </c>
      <c r="B723">
        <v>218</v>
      </c>
      <c r="C723">
        <f t="shared" si="11"/>
        <v>1.5571428571428572E-7</v>
      </c>
    </row>
    <row r="724" spans="1:3" x14ac:dyDescent="0.25">
      <c r="A724" s="1">
        <v>44574</v>
      </c>
      <c r="B724">
        <v>226</v>
      </c>
      <c r="C724">
        <f t="shared" si="11"/>
        <v>1.6142857142857142E-7</v>
      </c>
    </row>
    <row r="725" spans="1:3" x14ac:dyDescent="0.25">
      <c r="A725" s="1">
        <v>44575</v>
      </c>
      <c r="B725">
        <v>198</v>
      </c>
      <c r="C725">
        <f t="shared" si="11"/>
        <v>1.4142857142857143E-7</v>
      </c>
    </row>
    <row r="726" spans="1:3" x14ac:dyDescent="0.25">
      <c r="A726" s="1">
        <v>44576</v>
      </c>
      <c r="B726">
        <v>138</v>
      </c>
      <c r="C726">
        <f t="shared" si="11"/>
        <v>9.8571428571428577E-8</v>
      </c>
    </row>
    <row r="727" spans="1:3" x14ac:dyDescent="0.25">
      <c r="A727" s="1">
        <v>44577</v>
      </c>
      <c r="B727">
        <v>263</v>
      </c>
      <c r="C727">
        <f t="shared" si="11"/>
        <v>1.8785714285714287E-7</v>
      </c>
    </row>
    <row r="728" spans="1:3" x14ac:dyDescent="0.25">
      <c r="A728" s="1">
        <v>44578</v>
      </c>
      <c r="B728">
        <v>188</v>
      </c>
      <c r="C728">
        <f t="shared" si="11"/>
        <v>1.3428571428571428E-7</v>
      </c>
    </row>
    <row r="729" spans="1:3" x14ac:dyDescent="0.25">
      <c r="A729" s="1">
        <v>44579</v>
      </c>
      <c r="B729">
        <v>114</v>
      </c>
      <c r="C729">
        <f t="shared" si="11"/>
        <v>8.1428571428571434E-8</v>
      </c>
    </row>
    <row r="730" spans="1:3" x14ac:dyDescent="0.25">
      <c r="A730" s="1">
        <v>44580</v>
      </c>
      <c r="B730">
        <v>99</v>
      </c>
      <c r="C730">
        <f t="shared" si="11"/>
        <v>7.0714285714285714E-8</v>
      </c>
    </row>
    <row r="731" spans="1:3" x14ac:dyDescent="0.25">
      <c r="A731" s="1">
        <v>44581</v>
      </c>
      <c r="B731">
        <v>91</v>
      </c>
      <c r="C731">
        <f t="shared" si="11"/>
        <v>6.5E-8</v>
      </c>
    </row>
    <row r="732" spans="1:3" x14ac:dyDescent="0.25">
      <c r="A732" s="1">
        <v>44582</v>
      </c>
      <c r="B732">
        <v>92</v>
      </c>
      <c r="C732">
        <f t="shared" si="11"/>
        <v>6.5714285714285709E-8</v>
      </c>
    </row>
    <row r="733" spans="1:3" x14ac:dyDescent="0.25">
      <c r="A733" s="1">
        <v>44583</v>
      </c>
      <c r="B733">
        <v>93</v>
      </c>
      <c r="C733">
        <f t="shared" si="11"/>
        <v>6.6428571428571432E-8</v>
      </c>
    </row>
    <row r="734" spans="1:3" x14ac:dyDescent="0.25">
      <c r="A734" s="1">
        <v>44584</v>
      </c>
      <c r="B734">
        <v>74</v>
      </c>
      <c r="C734">
        <f t="shared" si="11"/>
        <v>5.2857142857142855E-8</v>
      </c>
    </row>
    <row r="735" spans="1:3" x14ac:dyDescent="0.25">
      <c r="A735" s="1">
        <v>44585</v>
      </c>
      <c r="B735">
        <v>66</v>
      </c>
      <c r="C735">
        <f t="shared" si="11"/>
        <v>4.7142857142857141E-8</v>
      </c>
    </row>
    <row r="736" spans="1:3" x14ac:dyDescent="0.25">
      <c r="A736" s="1">
        <v>44586</v>
      </c>
      <c r="B736">
        <v>82</v>
      </c>
      <c r="C736">
        <f t="shared" si="11"/>
        <v>5.8571428571428569E-8</v>
      </c>
    </row>
    <row r="737" spans="1:3" x14ac:dyDescent="0.25">
      <c r="A737" s="1">
        <v>44587</v>
      </c>
      <c r="B737">
        <v>124</v>
      </c>
      <c r="C737">
        <f t="shared" si="11"/>
        <v>8.8571428571428567E-8</v>
      </c>
    </row>
    <row r="738" spans="1:3" x14ac:dyDescent="0.25">
      <c r="A738" s="1">
        <v>44588</v>
      </c>
      <c r="B738">
        <v>111</v>
      </c>
      <c r="C738">
        <f t="shared" si="11"/>
        <v>7.9285714285714279E-8</v>
      </c>
    </row>
    <row r="739" spans="1:3" x14ac:dyDescent="0.25">
      <c r="A739" s="1">
        <v>44589</v>
      </c>
      <c r="B739">
        <v>110</v>
      </c>
      <c r="C739">
        <f t="shared" si="11"/>
        <v>7.857142857142857E-8</v>
      </c>
    </row>
    <row r="740" spans="1:3" x14ac:dyDescent="0.25">
      <c r="A740" s="1">
        <v>44590</v>
      </c>
      <c r="B740">
        <v>111</v>
      </c>
      <c r="C740">
        <f t="shared" si="11"/>
        <v>7.9285714285714279E-8</v>
      </c>
    </row>
    <row r="741" spans="1:3" x14ac:dyDescent="0.25">
      <c r="A741" s="1">
        <v>44591</v>
      </c>
      <c r="B741">
        <v>119</v>
      </c>
      <c r="C741">
        <f t="shared" si="11"/>
        <v>8.4999999999999994E-8</v>
      </c>
    </row>
    <row r="742" spans="1:3" x14ac:dyDescent="0.25">
      <c r="A742" s="1">
        <v>44592</v>
      </c>
      <c r="B742">
        <v>114</v>
      </c>
      <c r="C742">
        <f t="shared" si="11"/>
        <v>8.1428571428571434E-8</v>
      </c>
    </row>
    <row r="743" spans="1:3" x14ac:dyDescent="0.25">
      <c r="A743" s="1">
        <v>44593</v>
      </c>
      <c r="B743">
        <v>90</v>
      </c>
      <c r="C743">
        <f t="shared" si="11"/>
        <v>6.428571428571429E-8</v>
      </c>
    </row>
    <row r="744" spans="1:3" x14ac:dyDescent="0.25">
      <c r="A744" s="1">
        <v>44594</v>
      </c>
      <c r="B744">
        <v>65</v>
      </c>
      <c r="C744">
        <f t="shared" si="11"/>
        <v>4.6428571428571431E-8</v>
      </c>
    </row>
    <row r="745" spans="1:3" x14ac:dyDescent="0.25">
      <c r="A745" s="1">
        <v>44595</v>
      </c>
      <c r="B745">
        <v>121</v>
      </c>
      <c r="C745">
        <f t="shared" si="11"/>
        <v>8.6428571428571425E-8</v>
      </c>
    </row>
    <row r="746" spans="1:3" x14ac:dyDescent="0.25">
      <c r="A746" s="1">
        <v>44596</v>
      </c>
      <c r="B746">
        <v>77</v>
      </c>
      <c r="C746">
        <f t="shared" si="11"/>
        <v>5.5000000000000003E-8</v>
      </c>
    </row>
    <row r="747" spans="1:3" x14ac:dyDescent="0.25">
      <c r="A747" s="1">
        <v>44597</v>
      </c>
      <c r="B747">
        <v>96</v>
      </c>
      <c r="C747">
        <f t="shared" si="11"/>
        <v>6.8571428571428573E-8</v>
      </c>
    </row>
    <row r="748" spans="1:3" x14ac:dyDescent="0.25">
      <c r="A748" s="1">
        <v>44598</v>
      </c>
      <c r="B748">
        <v>110</v>
      </c>
      <c r="C748">
        <f t="shared" si="11"/>
        <v>7.857142857142857E-8</v>
      </c>
    </row>
    <row r="749" spans="1:3" x14ac:dyDescent="0.25">
      <c r="A749" s="1">
        <v>44599</v>
      </c>
      <c r="B749">
        <v>151</v>
      </c>
      <c r="C749">
        <f t="shared" si="11"/>
        <v>1.0785714285714285E-7</v>
      </c>
    </row>
    <row r="750" spans="1:3" x14ac:dyDescent="0.25">
      <c r="A750" s="1">
        <v>44600</v>
      </c>
      <c r="B750">
        <v>143</v>
      </c>
      <c r="C750">
        <f t="shared" si="11"/>
        <v>1.0214285714285714E-7</v>
      </c>
    </row>
    <row r="751" spans="1:3" x14ac:dyDescent="0.25">
      <c r="A751" s="1">
        <v>44601</v>
      </c>
      <c r="B751">
        <v>46</v>
      </c>
      <c r="C751">
        <f t="shared" si="11"/>
        <v>3.2857142857142855E-8</v>
      </c>
    </row>
    <row r="752" spans="1:3" x14ac:dyDescent="0.25">
      <c r="A752" s="1">
        <v>44602</v>
      </c>
      <c r="B752">
        <v>127</v>
      </c>
      <c r="C752">
        <f t="shared" si="11"/>
        <v>9.0714285714285708E-8</v>
      </c>
    </row>
    <row r="753" spans="1:3" x14ac:dyDescent="0.25">
      <c r="A753" s="1">
        <v>44603</v>
      </c>
      <c r="B753">
        <v>155</v>
      </c>
      <c r="C753">
        <f t="shared" si="11"/>
        <v>1.1071428571428571E-7</v>
      </c>
    </row>
    <row r="754" spans="1:3" x14ac:dyDescent="0.25">
      <c r="A754" s="1">
        <v>44604</v>
      </c>
      <c r="B754">
        <v>98</v>
      </c>
      <c r="C754">
        <f t="shared" si="11"/>
        <v>7.0000000000000005E-8</v>
      </c>
    </row>
    <row r="755" spans="1:3" x14ac:dyDescent="0.25">
      <c r="A755" s="1">
        <v>44605</v>
      </c>
      <c r="B755">
        <v>112</v>
      </c>
      <c r="C755">
        <f t="shared" si="11"/>
        <v>8.0000000000000002E-8</v>
      </c>
    </row>
    <row r="756" spans="1:3" x14ac:dyDescent="0.25">
      <c r="A756" s="1">
        <v>44606</v>
      </c>
      <c r="B756">
        <v>110</v>
      </c>
      <c r="C756">
        <f t="shared" si="11"/>
        <v>7.857142857142857E-8</v>
      </c>
    </row>
    <row r="757" spans="1:3" x14ac:dyDescent="0.25">
      <c r="A757" s="1">
        <v>44607</v>
      </c>
      <c r="B757">
        <v>142</v>
      </c>
      <c r="C757">
        <f t="shared" si="11"/>
        <v>1.0142857142857143E-7</v>
      </c>
    </row>
    <row r="758" spans="1:3" x14ac:dyDescent="0.25">
      <c r="A758" s="1">
        <v>44608</v>
      </c>
      <c r="B758">
        <v>110</v>
      </c>
      <c r="C758">
        <f t="shared" si="11"/>
        <v>7.857142857142857E-8</v>
      </c>
    </row>
    <row r="759" spans="1:3" x14ac:dyDescent="0.25">
      <c r="A759" s="1">
        <v>44609</v>
      </c>
      <c r="B759">
        <v>111</v>
      </c>
      <c r="C759">
        <f t="shared" si="11"/>
        <v>7.9285714285714279E-8</v>
      </c>
    </row>
    <row r="760" spans="1:3" x14ac:dyDescent="0.25">
      <c r="A760" s="1">
        <v>44610</v>
      </c>
      <c r="B760">
        <v>177</v>
      </c>
      <c r="C760">
        <f t="shared" si="11"/>
        <v>1.2642857142857144E-7</v>
      </c>
    </row>
    <row r="761" spans="1:3" x14ac:dyDescent="0.25">
      <c r="A761" s="1">
        <v>44611</v>
      </c>
      <c r="B761">
        <v>218</v>
      </c>
      <c r="C761">
        <f t="shared" si="11"/>
        <v>1.5571428571428572E-7</v>
      </c>
    </row>
    <row r="762" spans="1:3" x14ac:dyDescent="0.25">
      <c r="A762" s="1">
        <v>44612</v>
      </c>
      <c r="B762">
        <v>180</v>
      </c>
      <c r="C762">
        <f t="shared" si="11"/>
        <v>1.2857142857142858E-7</v>
      </c>
    </row>
    <row r="763" spans="1:3" x14ac:dyDescent="0.25">
      <c r="A763" s="1">
        <v>44613</v>
      </c>
      <c r="B763">
        <v>164</v>
      </c>
      <c r="C763">
        <f t="shared" si="11"/>
        <v>1.1714285714285714E-7</v>
      </c>
    </row>
    <row r="764" spans="1:3" x14ac:dyDescent="0.25">
      <c r="A764" s="1">
        <v>44614</v>
      </c>
      <c r="B764">
        <v>239</v>
      </c>
      <c r="C764">
        <f t="shared" si="11"/>
        <v>1.7071428571428571E-7</v>
      </c>
    </row>
    <row r="765" spans="1:3" x14ac:dyDescent="0.25">
      <c r="A765" s="1">
        <v>44615</v>
      </c>
      <c r="B765">
        <v>239</v>
      </c>
      <c r="C765">
        <f t="shared" si="11"/>
        <v>1.7071428571428571E-7</v>
      </c>
    </row>
    <row r="766" spans="1:3" x14ac:dyDescent="0.25">
      <c r="A766" s="1">
        <v>44616</v>
      </c>
      <c r="B766">
        <v>323</v>
      </c>
      <c r="C766">
        <f t="shared" si="11"/>
        <v>2.3071428571428572E-7</v>
      </c>
    </row>
    <row r="767" spans="1:3" x14ac:dyDescent="0.25">
      <c r="A767" s="1">
        <v>44617</v>
      </c>
      <c r="B767">
        <v>323</v>
      </c>
      <c r="C767">
        <f t="shared" si="11"/>
        <v>2.3071428571428572E-7</v>
      </c>
    </row>
    <row r="768" spans="1:3" x14ac:dyDescent="0.25">
      <c r="A768" s="1">
        <v>44618</v>
      </c>
      <c r="B768">
        <v>326</v>
      </c>
      <c r="C768">
        <f t="shared" si="11"/>
        <v>2.3285714285714286E-7</v>
      </c>
    </row>
    <row r="769" spans="1:3" x14ac:dyDescent="0.25">
      <c r="A769" s="1">
        <v>44619</v>
      </c>
      <c r="B769">
        <v>263</v>
      </c>
      <c r="C769">
        <f t="shared" si="11"/>
        <v>1.8785714285714287E-7</v>
      </c>
    </row>
    <row r="770" spans="1:3" x14ac:dyDescent="0.25">
      <c r="A770" s="1">
        <v>44620</v>
      </c>
      <c r="B770">
        <v>359</v>
      </c>
      <c r="C770">
        <f t="shared" si="11"/>
        <v>2.5642857142857144E-7</v>
      </c>
    </row>
    <row r="771" spans="1:3" x14ac:dyDescent="0.25">
      <c r="A771" s="1">
        <v>44621</v>
      </c>
      <c r="B771">
        <v>355</v>
      </c>
      <c r="C771">
        <f t="shared" ref="C771:C825" si="12">B771/1400000000</f>
        <v>2.5357142857142855E-7</v>
      </c>
    </row>
    <row r="772" spans="1:3" x14ac:dyDescent="0.25">
      <c r="A772" s="1">
        <v>44622</v>
      </c>
      <c r="B772">
        <v>371</v>
      </c>
      <c r="C772">
        <f t="shared" si="12"/>
        <v>2.65E-7</v>
      </c>
    </row>
    <row r="773" spans="1:3" x14ac:dyDescent="0.25">
      <c r="A773" s="1">
        <v>44623</v>
      </c>
      <c r="B773">
        <v>411</v>
      </c>
      <c r="C773">
        <f t="shared" si="12"/>
        <v>2.9357142857142859E-7</v>
      </c>
    </row>
    <row r="774" spans="1:3" x14ac:dyDescent="0.25">
      <c r="A774" s="1">
        <v>44624</v>
      </c>
      <c r="B774">
        <v>412</v>
      </c>
      <c r="C774">
        <f t="shared" si="12"/>
        <v>2.9428571428571431E-7</v>
      </c>
    </row>
    <row r="775" spans="1:3" x14ac:dyDescent="0.25">
      <c r="A775" s="1">
        <v>44625</v>
      </c>
      <c r="B775">
        <v>470</v>
      </c>
      <c r="C775">
        <f t="shared" si="12"/>
        <v>3.3571428571428569E-7</v>
      </c>
    </row>
    <row r="776" spans="1:3" x14ac:dyDescent="0.25">
      <c r="A776" s="1">
        <v>44626</v>
      </c>
      <c r="B776">
        <v>518</v>
      </c>
      <c r="C776">
        <f t="shared" si="12"/>
        <v>3.7E-7</v>
      </c>
    </row>
    <row r="777" spans="1:3" x14ac:dyDescent="0.25">
      <c r="A777" s="1">
        <v>44627</v>
      </c>
      <c r="B777">
        <v>748</v>
      </c>
      <c r="C777">
        <f t="shared" si="12"/>
        <v>5.3428571428571424E-7</v>
      </c>
    </row>
    <row r="778" spans="1:3" x14ac:dyDescent="0.25">
      <c r="A778" s="1">
        <v>44628</v>
      </c>
      <c r="B778">
        <v>761</v>
      </c>
      <c r="C778">
        <f t="shared" si="12"/>
        <v>5.4357142857142852E-7</v>
      </c>
    </row>
    <row r="779" spans="1:3" x14ac:dyDescent="0.25">
      <c r="A779" s="1">
        <v>44629</v>
      </c>
      <c r="B779">
        <v>666</v>
      </c>
      <c r="C779">
        <f t="shared" si="12"/>
        <v>4.7571428571428573E-7</v>
      </c>
    </row>
    <row r="780" spans="1:3" x14ac:dyDescent="0.25">
      <c r="A780" s="1">
        <v>44630</v>
      </c>
      <c r="B780">
        <v>1349</v>
      </c>
      <c r="C780">
        <f t="shared" si="12"/>
        <v>9.6357142857142863E-7</v>
      </c>
    </row>
    <row r="781" spans="1:3" x14ac:dyDescent="0.25">
      <c r="A781" s="1">
        <v>44631</v>
      </c>
      <c r="B781">
        <v>1225</v>
      </c>
      <c r="C781">
        <f t="shared" si="12"/>
        <v>8.7499999999999999E-7</v>
      </c>
    </row>
    <row r="782" spans="1:3" x14ac:dyDescent="0.25">
      <c r="A782" s="1">
        <v>44632</v>
      </c>
      <c r="B782">
        <v>1620</v>
      </c>
      <c r="C782">
        <f t="shared" si="12"/>
        <v>1.1571428571428572E-6</v>
      </c>
    </row>
    <row r="783" spans="1:3" x14ac:dyDescent="0.25">
      <c r="A783" s="1">
        <v>44633</v>
      </c>
      <c r="B783">
        <v>3438</v>
      </c>
      <c r="C783">
        <f t="shared" si="12"/>
        <v>2.4557142857142856E-6</v>
      </c>
    </row>
    <row r="784" spans="1:3" x14ac:dyDescent="0.25">
      <c r="A784" s="1">
        <v>44634</v>
      </c>
      <c r="B784">
        <v>2228</v>
      </c>
      <c r="C784">
        <f t="shared" si="12"/>
        <v>1.5914285714285715E-6</v>
      </c>
    </row>
    <row r="785" spans="1:3" x14ac:dyDescent="0.25">
      <c r="A785" s="1">
        <v>44635</v>
      </c>
      <c r="B785">
        <v>5062</v>
      </c>
      <c r="C785">
        <f t="shared" si="12"/>
        <v>3.6157142857142855E-6</v>
      </c>
    </row>
    <row r="786" spans="1:3" x14ac:dyDescent="0.25">
      <c r="A786" s="1">
        <v>44636</v>
      </c>
      <c r="B786">
        <v>4223</v>
      </c>
      <c r="C786">
        <f t="shared" si="12"/>
        <v>3.0164285714285716E-6</v>
      </c>
    </row>
    <row r="787" spans="1:3" x14ac:dyDescent="0.25">
      <c r="A787" s="1">
        <v>44637</v>
      </c>
      <c r="B787">
        <v>1890</v>
      </c>
      <c r="C787">
        <f t="shared" si="12"/>
        <v>1.35E-6</v>
      </c>
    </row>
    <row r="788" spans="1:3" x14ac:dyDescent="0.25">
      <c r="A788" s="1">
        <v>44638</v>
      </c>
      <c r="B788">
        <v>4053</v>
      </c>
      <c r="C788">
        <f t="shared" si="12"/>
        <v>2.8949999999999998E-6</v>
      </c>
    </row>
    <row r="789" spans="1:3" x14ac:dyDescent="0.25">
      <c r="A789" s="1">
        <v>44639</v>
      </c>
      <c r="B789">
        <v>5396</v>
      </c>
      <c r="C789">
        <f t="shared" si="12"/>
        <v>3.8542857142857145E-6</v>
      </c>
    </row>
    <row r="790" spans="1:3" x14ac:dyDescent="0.25">
      <c r="A790" s="1">
        <v>44640</v>
      </c>
      <c r="B790">
        <v>2710</v>
      </c>
      <c r="C790">
        <f t="shared" si="12"/>
        <v>1.9357142857142855E-6</v>
      </c>
    </row>
    <row r="791" spans="1:3" x14ac:dyDescent="0.25">
      <c r="A791" s="1">
        <v>44641</v>
      </c>
      <c r="B791">
        <v>4393</v>
      </c>
      <c r="C791">
        <f t="shared" si="12"/>
        <v>3.1378571428571429E-6</v>
      </c>
    </row>
    <row r="792" spans="1:3" x14ac:dyDescent="0.25">
      <c r="A792" s="1">
        <v>44642</v>
      </c>
      <c r="B792">
        <v>6923</v>
      </c>
      <c r="C792">
        <f t="shared" si="12"/>
        <v>4.9450000000000001E-6</v>
      </c>
    </row>
    <row r="793" spans="1:3" x14ac:dyDescent="0.25">
      <c r="A793" s="1">
        <v>44643</v>
      </c>
      <c r="B793">
        <v>4408</v>
      </c>
      <c r="C793">
        <f t="shared" si="12"/>
        <v>3.1485714285714287E-6</v>
      </c>
    </row>
    <row r="794" spans="1:3" x14ac:dyDescent="0.25">
      <c r="A794" s="1">
        <v>44644</v>
      </c>
      <c r="B794">
        <v>4108</v>
      </c>
      <c r="C794">
        <f t="shared" si="12"/>
        <v>2.9342857142857144E-6</v>
      </c>
    </row>
    <row r="795" spans="1:3" x14ac:dyDescent="0.25">
      <c r="A795" s="1">
        <v>44645</v>
      </c>
      <c r="B795">
        <v>4843</v>
      </c>
      <c r="C795">
        <f t="shared" si="12"/>
        <v>3.4592857142857141E-6</v>
      </c>
    </row>
    <row r="796" spans="1:3" x14ac:dyDescent="0.25">
      <c r="A796" s="1">
        <v>44646</v>
      </c>
      <c r="B796">
        <v>5594</v>
      </c>
      <c r="C796">
        <f t="shared" si="12"/>
        <v>3.9957142857142857E-6</v>
      </c>
    </row>
    <row r="797" spans="1:3" x14ac:dyDescent="0.25">
      <c r="A797" s="1">
        <v>44647</v>
      </c>
      <c r="B797">
        <v>5584</v>
      </c>
      <c r="C797">
        <f t="shared" si="12"/>
        <v>3.9885714285714283E-6</v>
      </c>
    </row>
    <row r="798" spans="1:3" x14ac:dyDescent="0.25">
      <c r="A798" s="1">
        <v>44648</v>
      </c>
      <c r="B798">
        <v>6195</v>
      </c>
      <c r="C798">
        <f t="shared" si="12"/>
        <v>4.425E-6</v>
      </c>
    </row>
    <row r="799" spans="1:3" x14ac:dyDescent="0.25">
      <c r="A799" s="1">
        <v>44649</v>
      </c>
      <c r="B799">
        <v>7315</v>
      </c>
      <c r="C799">
        <f t="shared" si="12"/>
        <v>5.2249999999999999E-6</v>
      </c>
    </row>
    <row r="800" spans="1:3" x14ac:dyDescent="0.25">
      <c r="A800" s="1">
        <v>44650</v>
      </c>
      <c r="B800">
        <v>8943</v>
      </c>
      <c r="C800">
        <f t="shared" si="12"/>
        <v>6.3878571428571432E-6</v>
      </c>
    </row>
    <row r="801" spans="1:3" x14ac:dyDescent="0.25">
      <c r="A801" s="1">
        <v>44651</v>
      </c>
      <c r="B801">
        <v>7042</v>
      </c>
      <c r="C801">
        <f t="shared" si="12"/>
        <v>5.0300000000000001E-6</v>
      </c>
    </row>
    <row r="802" spans="1:3" x14ac:dyDescent="0.25">
      <c r="A802" s="1">
        <v>44652</v>
      </c>
      <c r="B802">
        <v>9040</v>
      </c>
      <c r="C802">
        <f t="shared" si="12"/>
        <v>6.4571428571428575E-6</v>
      </c>
    </row>
    <row r="803" spans="1:3" x14ac:dyDescent="0.25">
      <c r="A803" s="1">
        <v>44653</v>
      </c>
      <c r="B803">
        <v>9309</v>
      </c>
      <c r="C803">
        <f t="shared" si="12"/>
        <v>6.649285714285714E-6</v>
      </c>
    </row>
    <row r="804" spans="1:3" x14ac:dyDescent="0.25">
      <c r="A804" s="1">
        <v>44654</v>
      </c>
      <c r="B804">
        <v>13042</v>
      </c>
      <c r="C804">
        <f t="shared" si="12"/>
        <v>9.3157142857142856E-6</v>
      </c>
    </row>
    <row r="805" spans="1:3" x14ac:dyDescent="0.25">
      <c r="A805" s="1">
        <v>44655</v>
      </c>
      <c r="B805">
        <v>12925</v>
      </c>
      <c r="C805">
        <f t="shared" si="12"/>
        <v>9.2321428571428572E-6</v>
      </c>
    </row>
    <row r="806" spans="1:3" x14ac:dyDescent="0.25">
      <c r="A806" s="1">
        <v>44656</v>
      </c>
      <c r="B806">
        <v>16649</v>
      </c>
      <c r="C806">
        <f t="shared" si="12"/>
        <v>1.1892142857142857E-5</v>
      </c>
    </row>
    <row r="807" spans="1:3" x14ac:dyDescent="0.25">
      <c r="A807" s="1">
        <v>44657</v>
      </c>
      <c r="B807">
        <v>25744</v>
      </c>
      <c r="C807">
        <f t="shared" si="12"/>
        <v>1.838857142857143E-5</v>
      </c>
    </row>
    <row r="808" spans="1:3" x14ac:dyDescent="0.25">
      <c r="A808" s="1">
        <v>44658</v>
      </c>
      <c r="B808">
        <v>25594</v>
      </c>
      <c r="C808">
        <f t="shared" si="12"/>
        <v>1.8281428571428573E-5</v>
      </c>
    </row>
    <row r="809" spans="1:3" x14ac:dyDescent="0.25">
      <c r="A809" s="1">
        <v>44659</v>
      </c>
      <c r="B809">
        <v>24760</v>
      </c>
      <c r="C809">
        <f t="shared" si="12"/>
        <v>1.7685714285714287E-5</v>
      </c>
    </row>
    <row r="810" spans="1:3" x14ac:dyDescent="0.25">
      <c r="A810" s="1">
        <v>44660</v>
      </c>
      <c r="B810">
        <v>24591</v>
      </c>
      <c r="C810">
        <f t="shared" si="12"/>
        <v>1.7564999999999999E-5</v>
      </c>
    </row>
    <row r="811" spans="1:3" x14ac:dyDescent="0.25">
      <c r="A811" s="1">
        <v>44661</v>
      </c>
      <c r="B811">
        <v>25988</v>
      </c>
      <c r="C811">
        <f t="shared" si="12"/>
        <v>1.8562857142857142E-5</v>
      </c>
    </row>
    <row r="812" spans="1:3" x14ac:dyDescent="0.25">
      <c r="A812" s="1">
        <v>44662</v>
      </c>
      <c r="B812">
        <v>23568</v>
      </c>
      <c r="C812">
        <f t="shared" si="12"/>
        <v>1.6834285714285715E-5</v>
      </c>
    </row>
    <row r="813" spans="1:3" x14ac:dyDescent="0.25">
      <c r="A813" s="1">
        <v>44663</v>
      </c>
      <c r="B813">
        <v>23164</v>
      </c>
      <c r="C813">
        <f t="shared" si="12"/>
        <v>1.6545714285714284E-5</v>
      </c>
    </row>
    <row r="814" spans="1:3" x14ac:dyDescent="0.25">
      <c r="A814" s="1">
        <v>44664</v>
      </c>
      <c r="B814">
        <v>24688</v>
      </c>
      <c r="C814">
        <f t="shared" si="12"/>
        <v>1.7634285714285714E-5</v>
      </c>
    </row>
    <row r="815" spans="1:3" x14ac:dyDescent="0.25">
      <c r="A815" s="1">
        <v>44665</v>
      </c>
      <c r="B815">
        <v>25951</v>
      </c>
      <c r="C815">
        <f t="shared" si="12"/>
        <v>1.8536428571428573E-5</v>
      </c>
    </row>
    <row r="816" spans="1:3" x14ac:dyDescent="0.25">
      <c r="A816" s="1">
        <v>44666</v>
      </c>
      <c r="B816">
        <v>53345</v>
      </c>
      <c r="C816">
        <f t="shared" si="12"/>
        <v>3.810357142857143E-5</v>
      </c>
    </row>
    <row r="817" spans="1:3" x14ac:dyDescent="0.25">
      <c r="A817" s="1">
        <v>44667</v>
      </c>
      <c r="B817">
        <v>3529</v>
      </c>
      <c r="C817">
        <f t="shared" si="12"/>
        <v>2.5207142857142858E-6</v>
      </c>
    </row>
    <row r="818" spans="1:3" x14ac:dyDescent="0.25">
      <c r="A818" s="1">
        <v>44668</v>
      </c>
      <c r="B818">
        <v>29390</v>
      </c>
      <c r="C818">
        <f t="shared" si="12"/>
        <v>2.0992857142857144E-5</v>
      </c>
    </row>
    <row r="819" spans="1:3" x14ac:dyDescent="0.25">
      <c r="A819" s="1">
        <v>44669</v>
      </c>
      <c r="B819">
        <v>31403</v>
      </c>
      <c r="C819">
        <f t="shared" si="12"/>
        <v>2.2430714285714286E-5</v>
      </c>
    </row>
    <row r="820" spans="1:3" x14ac:dyDescent="0.25">
      <c r="A820" s="1">
        <v>44670</v>
      </c>
      <c r="B820">
        <v>32715</v>
      </c>
      <c r="C820">
        <f t="shared" si="12"/>
        <v>2.3367857142857144E-5</v>
      </c>
    </row>
    <row r="821" spans="1:3" x14ac:dyDescent="0.25">
      <c r="A821" s="1">
        <v>44671</v>
      </c>
      <c r="B821">
        <v>29772</v>
      </c>
      <c r="C821">
        <f t="shared" si="12"/>
        <v>2.1265714285714286E-5</v>
      </c>
    </row>
    <row r="822" spans="1:3" x14ac:dyDescent="0.25">
      <c r="A822" s="1">
        <v>44672</v>
      </c>
      <c r="B822">
        <v>33746</v>
      </c>
      <c r="C822">
        <f t="shared" si="12"/>
        <v>2.4104285714285715E-5</v>
      </c>
    </row>
    <row r="823" spans="1:3" x14ac:dyDescent="0.25">
      <c r="A823" s="1">
        <v>44673</v>
      </c>
      <c r="B823">
        <v>18453</v>
      </c>
      <c r="C823">
        <f t="shared" si="12"/>
        <v>1.3180714285714285E-5</v>
      </c>
    </row>
    <row r="824" spans="1:3" x14ac:dyDescent="0.25">
      <c r="A824" s="1">
        <v>44674</v>
      </c>
      <c r="B824">
        <v>2915</v>
      </c>
      <c r="C824">
        <f t="shared" si="12"/>
        <v>2.0821428571428571E-6</v>
      </c>
    </row>
    <row r="825" spans="1:3" x14ac:dyDescent="0.25">
      <c r="A825" s="1">
        <v>44675</v>
      </c>
      <c r="B825">
        <v>1609</v>
      </c>
      <c r="C825">
        <f t="shared" si="12"/>
        <v>1.1492857142857144E-6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5ABC-6575-4966-9D19-88012AFF2F80}">
  <dimension ref="A1:E825"/>
  <sheetViews>
    <sheetView workbookViewId="0">
      <selection activeCell="E2" sqref="E2"/>
    </sheetView>
  </sheetViews>
  <sheetFormatPr defaultRowHeight="15" x14ac:dyDescent="0.25"/>
  <cols>
    <col min="1" max="1" width="21.85546875" customWidth="1"/>
    <col min="5" max="5" width="15" customWidth="1"/>
  </cols>
  <sheetData>
    <row r="1" spans="1:5" x14ac:dyDescent="0.25">
      <c r="A1" t="s">
        <v>0</v>
      </c>
      <c r="B1" t="s">
        <v>7</v>
      </c>
    </row>
    <row r="2" spans="1:5" x14ac:dyDescent="0.25">
      <c r="A2" s="1">
        <v>43852</v>
      </c>
      <c r="C2">
        <f>B2/67390000</f>
        <v>0</v>
      </c>
      <c r="E2" s="9">
        <v>67390000</v>
      </c>
    </row>
    <row r="3" spans="1:5" x14ac:dyDescent="0.25">
      <c r="A3" s="1">
        <v>43853</v>
      </c>
      <c r="C3">
        <f t="shared" ref="C3:C66" si="0">B3/67390000</f>
        <v>0</v>
      </c>
    </row>
    <row r="4" spans="1:5" x14ac:dyDescent="0.25">
      <c r="A4" s="1">
        <v>43854</v>
      </c>
      <c r="B4">
        <v>2</v>
      </c>
      <c r="C4">
        <f t="shared" si="0"/>
        <v>2.9677993767621309E-8</v>
      </c>
    </row>
    <row r="5" spans="1:5" x14ac:dyDescent="0.25">
      <c r="A5" s="1">
        <v>43855</v>
      </c>
      <c r="B5">
        <v>1</v>
      </c>
      <c r="C5">
        <f t="shared" si="0"/>
        <v>1.4838996883810655E-8</v>
      </c>
    </row>
    <row r="6" spans="1:5" x14ac:dyDescent="0.25">
      <c r="A6" s="1">
        <v>43856</v>
      </c>
      <c r="B6">
        <v>0</v>
      </c>
      <c r="C6">
        <f t="shared" si="0"/>
        <v>0</v>
      </c>
    </row>
    <row r="7" spans="1:5" x14ac:dyDescent="0.25">
      <c r="A7" s="1">
        <v>43857</v>
      </c>
      <c r="B7">
        <v>0</v>
      </c>
      <c r="C7">
        <f t="shared" si="0"/>
        <v>0</v>
      </c>
    </row>
    <row r="8" spans="1:5" x14ac:dyDescent="0.25">
      <c r="A8" s="1">
        <v>43858</v>
      </c>
      <c r="B8">
        <v>1</v>
      </c>
      <c r="C8">
        <f t="shared" si="0"/>
        <v>1.4838996883810655E-8</v>
      </c>
    </row>
    <row r="9" spans="1:5" x14ac:dyDescent="0.25">
      <c r="A9" s="1">
        <v>43859</v>
      </c>
      <c r="B9">
        <v>1</v>
      </c>
      <c r="C9">
        <f t="shared" si="0"/>
        <v>1.4838996883810655E-8</v>
      </c>
    </row>
    <row r="10" spans="1:5" x14ac:dyDescent="0.25">
      <c r="A10" s="1">
        <v>43860</v>
      </c>
      <c r="B10">
        <v>0</v>
      </c>
      <c r="C10">
        <f t="shared" si="0"/>
        <v>0</v>
      </c>
    </row>
    <row r="11" spans="1:5" x14ac:dyDescent="0.25">
      <c r="A11" s="1">
        <v>43861</v>
      </c>
      <c r="B11">
        <v>0</v>
      </c>
      <c r="C11">
        <f t="shared" si="0"/>
        <v>0</v>
      </c>
    </row>
    <row r="12" spans="1:5" x14ac:dyDescent="0.25">
      <c r="A12" s="1">
        <v>43862</v>
      </c>
      <c r="B12">
        <v>1</v>
      </c>
      <c r="C12">
        <f t="shared" si="0"/>
        <v>1.4838996883810655E-8</v>
      </c>
    </row>
    <row r="13" spans="1:5" x14ac:dyDescent="0.25">
      <c r="A13" s="1">
        <v>43863</v>
      </c>
      <c r="B13">
        <v>0</v>
      </c>
      <c r="C13">
        <f t="shared" si="0"/>
        <v>0</v>
      </c>
    </row>
    <row r="14" spans="1:5" x14ac:dyDescent="0.25">
      <c r="A14" s="1">
        <v>43864</v>
      </c>
      <c r="B14">
        <v>0</v>
      </c>
      <c r="C14">
        <f t="shared" si="0"/>
        <v>0</v>
      </c>
    </row>
    <row r="15" spans="1:5" x14ac:dyDescent="0.25">
      <c r="A15" s="1">
        <v>43865</v>
      </c>
      <c r="B15">
        <v>0</v>
      </c>
      <c r="C15">
        <f t="shared" si="0"/>
        <v>0</v>
      </c>
    </row>
    <row r="16" spans="1:5" x14ac:dyDescent="0.25">
      <c r="A16" s="1">
        <v>43866</v>
      </c>
      <c r="B16">
        <v>0</v>
      </c>
      <c r="C16">
        <f t="shared" si="0"/>
        <v>0</v>
      </c>
    </row>
    <row r="17" spans="1:3" x14ac:dyDescent="0.25">
      <c r="A17" s="1">
        <v>43867</v>
      </c>
      <c r="B17">
        <v>0</v>
      </c>
      <c r="C17">
        <f t="shared" si="0"/>
        <v>0</v>
      </c>
    </row>
    <row r="18" spans="1:3" x14ac:dyDescent="0.25">
      <c r="A18" s="1">
        <v>43868</v>
      </c>
      <c r="B18">
        <v>0</v>
      </c>
      <c r="C18">
        <f t="shared" si="0"/>
        <v>0</v>
      </c>
    </row>
    <row r="19" spans="1:3" x14ac:dyDescent="0.25">
      <c r="A19" s="1">
        <v>43869</v>
      </c>
      <c r="B19">
        <v>5</v>
      </c>
      <c r="C19">
        <f t="shared" si="0"/>
        <v>7.4194984419053277E-8</v>
      </c>
    </row>
    <row r="20" spans="1:3" x14ac:dyDescent="0.25">
      <c r="A20" s="1">
        <v>43870</v>
      </c>
      <c r="B20">
        <v>0</v>
      </c>
      <c r="C20">
        <f t="shared" si="0"/>
        <v>0</v>
      </c>
    </row>
    <row r="21" spans="1:3" x14ac:dyDescent="0.25">
      <c r="A21" s="1">
        <v>43871</v>
      </c>
      <c r="B21">
        <v>0</v>
      </c>
      <c r="C21">
        <f t="shared" si="0"/>
        <v>0</v>
      </c>
    </row>
    <row r="22" spans="1:3" x14ac:dyDescent="0.25">
      <c r="A22" s="1">
        <v>43872</v>
      </c>
      <c r="B22">
        <v>0</v>
      </c>
      <c r="C22">
        <f t="shared" si="0"/>
        <v>0</v>
      </c>
    </row>
    <row r="23" spans="1:3" x14ac:dyDescent="0.25">
      <c r="A23" s="1">
        <v>43873</v>
      </c>
      <c r="B23">
        <v>0</v>
      </c>
      <c r="C23">
        <f t="shared" si="0"/>
        <v>0</v>
      </c>
    </row>
    <row r="24" spans="1:3" x14ac:dyDescent="0.25">
      <c r="A24" s="1">
        <v>43874</v>
      </c>
      <c r="B24">
        <v>0</v>
      </c>
      <c r="C24">
        <f t="shared" si="0"/>
        <v>0</v>
      </c>
    </row>
    <row r="25" spans="1:3" x14ac:dyDescent="0.25">
      <c r="A25" s="1">
        <v>43875</v>
      </c>
      <c r="B25">
        <v>0</v>
      </c>
      <c r="C25">
        <f t="shared" si="0"/>
        <v>0</v>
      </c>
    </row>
    <row r="26" spans="1:3" x14ac:dyDescent="0.25">
      <c r="A26" s="1">
        <v>43876</v>
      </c>
      <c r="B26">
        <v>1</v>
      </c>
      <c r="C26">
        <f t="shared" si="0"/>
        <v>1.4838996883810655E-8</v>
      </c>
    </row>
    <row r="27" spans="1:3" x14ac:dyDescent="0.25">
      <c r="A27" s="1">
        <v>43877</v>
      </c>
      <c r="B27">
        <v>0</v>
      </c>
      <c r="C27">
        <f t="shared" si="0"/>
        <v>0</v>
      </c>
    </row>
    <row r="28" spans="1:3" x14ac:dyDescent="0.25">
      <c r="A28" s="1">
        <v>43878</v>
      </c>
      <c r="B28">
        <v>0</v>
      </c>
      <c r="C28">
        <f t="shared" si="0"/>
        <v>0</v>
      </c>
    </row>
    <row r="29" spans="1:3" x14ac:dyDescent="0.25">
      <c r="A29" s="1">
        <v>43879</v>
      </c>
      <c r="B29">
        <v>0</v>
      </c>
      <c r="C29">
        <f t="shared" si="0"/>
        <v>0</v>
      </c>
    </row>
    <row r="30" spans="1:3" x14ac:dyDescent="0.25">
      <c r="A30" s="1">
        <v>43880</v>
      </c>
      <c r="B30">
        <v>0</v>
      </c>
      <c r="C30">
        <f t="shared" si="0"/>
        <v>0</v>
      </c>
    </row>
    <row r="31" spans="1:3" x14ac:dyDescent="0.25">
      <c r="A31" s="1">
        <v>43881</v>
      </c>
      <c r="B31">
        <v>0</v>
      </c>
      <c r="C31">
        <f t="shared" si="0"/>
        <v>0</v>
      </c>
    </row>
    <row r="32" spans="1:3" x14ac:dyDescent="0.25">
      <c r="A32" s="1">
        <v>43882</v>
      </c>
      <c r="B32">
        <v>0</v>
      </c>
      <c r="C32">
        <f t="shared" si="0"/>
        <v>0</v>
      </c>
    </row>
    <row r="33" spans="1:3" x14ac:dyDescent="0.25">
      <c r="A33" s="1">
        <v>43883</v>
      </c>
      <c r="B33">
        <v>0</v>
      </c>
      <c r="C33">
        <f t="shared" si="0"/>
        <v>0</v>
      </c>
    </row>
    <row r="34" spans="1:3" x14ac:dyDescent="0.25">
      <c r="A34" s="1">
        <v>43884</v>
      </c>
      <c r="B34">
        <v>0</v>
      </c>
      <c r="C34">
        <f t="shared" si="0"/>
        <v>0</v>
      </c>
    </row>
    <row r="35" spans="1:3" x14ac:dyDescent="0.25">
      <c r="A35" s="1">
        <v>43885</v>
      </c>
      <c r="B35">
        <v>0</v>
      </c>
      <c r="C35">
        <f t="shared" si="0"/>
        <v>0</v>
      </c>
    </row>
    <row r="36" spans="1:3" x14ac:dyDescent="0.25">
      <c r="A36" s="1">
        <v>43886</v>
      </c>
      <c r="B36">
        <v>2</v>
      </c>
      <c r="C36">
        <f t="shared" si="0"/>
        <v>2.9677993767621309E-8</v>
      </c>
    </row>
    <row r="37" spans="1:3" x14ac:dyDescent="0.25">
      <c r="A37" s="1">
        <v>43887</v>
      </c>
      <c r="B37">
        <v>4</v>
      </c>
      <c r="C37">
        <f t="shared" si="0"/>
        <v>5.9355987535242619E-8</v>
      </c>
    </row>
    <row r="38" spans="1:3" x14ac:dyDescent="0.25">
      <c r="A38" s="1">
        <v>43888</v>
      </c>
      <c r="B38">
        <v>20</v>
      </c>
      <c r="C38">
        <f t="shared" si="0"/>
        <v>2.9677993767621311E-7</v>
      </c>
    </row>
    <row r="39" spans="1:3" x14ac:dyDescent="0.25">
      <c r="A39" s="1">
        <v>43889</v>
      </c>
      <c r="B39">
        <v>19</v>
      </c>
      <c r="C39">
        <f t="shared" si="0"/>
        <v>2.8194094079240241E-7</v>
      </c>
    </row>
    <row r="40" spans="1:3" x14ac:dyDescent="0.25">
      <c r="A40" s="1">
        <v>43890</v>
      </c>
      <c r="B40">
        <v>43</v>
      </c>
      <c r="C40">
        <f t="shared" si="0"/>
        <v>6.3807686600385815E-7</v>
      </c>
    </row>
    <row r="41" spans="1:3" x14ac:dyDescent="0.25">
      <c r="A41" s="1">
        <v>43891</v>
      </c>
      <c r="B41">
        <v>30</v>
      </c>
      <c r="C41">
        <f t="shared" si="0"/>
        <v>4.4516990651431961E-7</v>
      </c>
    </row>
    <row r="42" spans="1:3" x14ac:dyDescent="0.25">
      <c r="A42" s="1">
        <v>43892</v>
      </c>
      <c r="B42">
        <v>61</v>
      </c>
      <c r="C42">
        <f t="shared" si="0"/>
        <v>9.0517880991244997E-7</v>
      </c>
    </row>
    <row r="43" spans="1:3" x14ac:dyDescent="0.25">
      <c r="A43" s="1">
        <v>43893</v>
      </c>
      <c r="B43">
        <v>21</v>
      </c>
      <c r="C43">
        <f t="shared" si="0"/>
        <v>3.1161893456002375E-7</v>
      </c>
    </row>
    <row r="44" spans="1:3" x14ac:dyDescent="0.25">
      <c r="A44" s="1">
        <v>43894</v>
      </c>
      <c r="B44">
        <v>76</v>
      </c>
      <c r="C44">
        <f t="shared" si="0"/>
        <v>1.1277637631696096E-6</v>
      </c>
    </row>
    <row r="45" spans="1:3" x14ac:dyDescent="0.25">
      <c r="A45" s="1">
        <v>43895</v>
      </c>
      <c r="B45">
        <v>138</v>
      </c>
      <c r="C45">
        <f t="shared" si="0"/>
        <v>2.0477815699658705E-6</v>
      </c>
    </row>
    <row r="46" spans="1:3" x14ac:dyDescent="0.25">
      <c r="A46" s="1">
        <v>43896</v>
      </c>
      <c r="B46">
        <v>190</v>
      </c>
      <c r="C46">
        <f t="shared" si="0"/>
        <v>2.8194094079240244E-6</v>
      </c>
    </row>
    <row r="47" spans="1:3" x14ac:dyDescent="0.25">
      <c r="A47" s="1">
        <v>43897</v>
      </c>
      <c r="B47">
        <v>332</v>
      </c>
      <c r="C47">
        <f t="shared" si="0"/>
        <v>4.926546965425137E-6</v>
      </c>
    </row>
    <row r="48" spans="1:3" x14ac:dyDescent="0.25">
      <c r="A48" s="1">
        <v>43898</v>
      </c>
      <c r="B48">
        <v>177</v>
      </c>
      <c r="C48">
        <f t="shared" si="0"/>
        <v>2.6265024484344857E-6</v>
      </c>
    </row>
    <row r="49" spans="1:3" x14ac:dyDescent="0.25">
      <c r="A49" s="1">
        <v>43899</v>
      </c>
      <c r="B49">
        <v>286</v>
      </c>
      <c r="C49">
        <f t="shared" si="0"/>
        <v>4.2439531087698472E-6</v>
      </c>
    </row>
    <row r="50" spans="1:3" x14ac:dyDescent="0.25">
      <c r="A50" s="1">
        <v>43900</v>
      </c>
      <c r="B50">
        <v>372</v>
      </c>
      <c r="C50">
        <f t="shared" si="0"/>
        <v>5.5201068407775637E-6</v>
      </c>
    </row>
    <row r="51" spans="1:3" x14ac:dyDescent="0.25">
      <c r="A51" s="1">
        <v>43901</v>
      </c>
      <c r="B51">
        <v>510</v>
      </c>
      <c r="C51">
        <f t="shared" si="0"/>
        <v>7.5678884107434341E-6</v>
      </c>
    </row>
    <row r="52" spans="1:3" x14ac:dyDescent="0.25">
      <c r="A52" s="1">
        <v>43902</v>
      </c>
      <c r="B52">
        <v>0</v>
      </c>
      <c r="C52">
        <f t="shared" si="0"/>
        <v>0</v>
      </c>
    </row>
    <row r="53" spans="1:3" x14ac:dyDescent="0.25">
      <c r="A53" s="1">
        <v>43903</v>
      </c>
      <c r="B53">
        <v>1385</v>
      </c>
      <c r="C53">
        <f t="shared" si="0"/>
        <v>2.0552010684077757E-5</v>
      </c>
    </row>
    <row r="54" spans="1:3" x14ac:dyDescent="0.25">
      <c r="A54" s="1">
        <v>43904</v>
      </c>
      <c r="B54">
        <v>815</v>
      </c>
      <c r="C54">
        <f t="shared" si="0"/>
        <v>1.2093782460305683E-5</v>
      </c>
    </row>
    <row r="55" spans="1:3" x14ac:dyDescent="0.25">
      <c r="A55" s="1">
        <v>43905</v>
      </c>
      <c r="B55">
        <v>36</v>
      </c>
      <c r="C55">
        <f t="shared" si="0"/>
        <v>5.3420388781718353E-7</v>
      </c>
    </row>
    <row r="56" spans="1:3" x14ac:dyDescent="0.25">
      <c r="A56" s="1">
        <v>43906</v>
      </c>
      <c r="B56">
        <v>2151</v>
      </c>
      <c r="C56">
        <f t="shared" si="0"/>
        <v>3.1918682297076715E-5</v>
      </c>
    </row>
    <row r="57" spans="1:3" x14ac:dyDescent="0.25">
      <c r="A57" s="1">
        <v>43907</v>
      </c>
      <c r="B57">
        <v>1032</v>
      </c>
      <c r="C57">
        <f t="shared" si="0"/>
        <v>1.5313844784092595E-5</v>
      </c>
    </row>
    <row r="58" spans="1:3" x14ac:dyDescent="0.25">
      <c r="A58" s="1">
        <v>43908</v>
      </c>
      <c r="B58">
        <v>1409</v>
      </c>
      <c r="C58">
        <f t="shared" si="0"/>
        <v>2.0908146609289213E-5</v>
      </c>
    </row>
    <row r="59" spans="1:3" x14ac:dyDescent="0.25">
      <c r="A59" s="1">
        <v>43909</v>
      </c>
      <c r="B59">
        <v>1841</v>
      </c>
      <c r="C59">
        <f t="shared" si="0"/>
        <v>2.7318593263095413E-5</v>
      </c>
    </row>
    <row r="60" spans="1:3" x14ac:dyDescent="0.25">
      <c r="A60" s="1">
        <v>43910</v>
      </c>
      <c r="B60">
        <v>1783</v>
      </c>
      <c r="C60">
        <f t="shared" si="0"/>
        <v>2.6457931443834396E-5</v>
      </c>
    </row>
    <row r="61" spans="1:3" x14ac:dyDescent="0.25">
      <c r="A61" s="1">
        <v>43911</v>
      </c>
      <c r="B61">
        <v>1699</v>
      </c>
      <c r="C61">
        <f t="shared" si="0"/>
        <v>2.5211455705594303E-5</v>
      </c>
    </row>
    <row r="62" spans="1:3" x14ac:dyDescent="0.25">
      <c r="A62" s="1">
        <v>43912</v>
      </c>
      <c r="B62">
        <v>2295</v>
      </c>
      <c r="C62">
        <f t="shared" si="0"/>
        <v>3.4055497848345453E-5</v>
      </c>
    </row>
    <row r="63" spans="1:3" x14ac:dyDescent="0.25">
      <c r="A63" s="1">
        <v>43913</v>
      </c>
      <c r="B63">
        <v>3355</v>
      </c>
      <c r="C63">
        <f t="shared" si="0"/>
        <v>4.9784834545184745E-5</v>
      </c>
    </row>
    <row r="64" spans="1:3" x14ac:dyDescent="0.25">
      <c r="A64" s="1">
        <v>43914</v>
      </c>
      <c r="B64">
        <v>2243</v>
      </c>
      <c r="C64">
        <f t="shared" si="0"/>
        <v>3.32838700103873E-5</v>
      </c>
    </row>
    <row r="65" spans="1:3" x14ac:dyDescent="0.25">
      <c r="A65" s="1">
        <v>43915</v>
      </c>
      <c r="B65">
        <v>2955</v>
      </c>
      <c r="C65">
        <f t="shared" si="0"/>
        <v>4.3849235791660482E-5</v>
      </c>
    </row>
    <row r="66" spans="1:3" x14ac:dyDescent="0.25">
      <c r="A66" s="1">
        <v>43916</v>
      </c>
      <c r="B66">
        <v>3916</v>
      </c>
      <c r="C66">
        <f t="shared" si="0"/>
        <v>5.8109511797002519E-5</v>
      </c>
    </row>
    <row r="67" spans="1:3" x14ac:dyDescent="0.25">
      <c r="A67" s="1">
        <v>43917</v>
      </c>
      <c r="B67">
        <v>3792</v>
      </c>
      <c r="C67">
        <f t="shared" ref="C67:C130" si="1">B67/67390000</f>
        <v>5.6269476183410004E-5</v>
      </c>
    </row>
    <row r="68" spans="1:3" x14ac:dyDescent="0.25">
      <c r="A68" s="1">
        <v>43918</v>
      </c>
      <c r="B68">
        <v>4648</v>
      </c>
      <c r="C68">
        <f t="shared" si="1"/>
        <v>6.8971657515951924E-5</v>
      </c>
    </row>
    <row r="69" spans="1:3" x14ac:dyDescent="0.25">
      <c r="A69" s="1">
        <v>43919</v>
      </c>
      <c r="B69">
        <v>2603</v>
      </c>
      <c r="C69">
        <f t="shared" si="1"/>
        <v>3.8625908888559131E-5</v>
      </c>
    </row>
    <row r="70" spans="1:3" x14ac:dyDescent="0.25">
      <c r="A70" s="1">
        <v>43920</v>
      </c>
      <c r="B70">
        <v>4343</v>
      </c>
      <c r="C70">
        <f t="shared" si="1"/>
        <v>6.4445763466389674E-5</v>
      </c>
    </row>
    <row r="71" spans="1:3" x14ac:dyDescent="0.25">
      <c r="A71" s="1">
        <v>43921</v>
      </c>
      <c r="B71">
        <v>7635</v>
      </c>
      <c r="C71">
        <f t="shared" si="1"/>
        <v>1.1329574120789434E-4</v>
      </c>
    </row>
    <row r="72" spans="1:3" x14ac:dyDescent="0.25">
      <c r="A72" s="1">
        <v>43922</v>
      </c>
      <c r="B72">
        <v>4843</v>
      </c>
      <c r="C72">
        <f t="shared" si="1"/>
        <v>7.1865261908294996E-5</v>
      </c>
    </row>
    <row r="73" spans="1:3" x14ac:dyDescent="0.25">
      <c r="A73" s="1">
        <v>43923</v>
      </c>
      <c r="B73">
        <v>2100</v>
      </c>
      <c r="C73">
        <f t="shared" si="1"/>
        <v>3.1161893456002374E-5</v>
      </c>
    </row>
    <row r="74" spans="1:3" x14ac:dyDescent="0.25">
      <c r="A74" s="1">
        <v>43924</v>
      </c>
      <c r="B74">
        <v>5223</v>
      </c>
      <c r="C74">
        <f t="shared" si="1"/>
        <v>7.750408072414305E-5</v>
      </c>
    </row>
    <row r="75" spans="1:3" x14ac:dyDescent="0.25">
      <c r="A75" s="1">
        <v>43925</v>
      </c>
      <c r="C75">
        <f t="shared" si="1"/>
        <v>0</v>
      </c>
    </row>
    <row r="76" spans="1:3" x14ac:dyDescent="0.25">
      <c r="A76" s="1">
        <v>43926</v>
      </c>
      <c r="B76">
        <v>846</v>
      </c>
      <c r="C76">
        <f t="shared" si="1"/>
        <v>1.2553791363703813E-5</v>
      </c>
    </row>
    <row r="77" spans="1:3" x14ac:dyDescent="0.25">
      <c r="A77" s="1">
        <v>43927</v>
      </c>
      <c r="B77">
        <v>2658</v>
      </c>
      <c r="C77">
        <f t="shared" si="1"/>
        <v>3.944205371716872E-5</v>
      </c>
    </row>
    <row r="78" spans="1:3" x14ac:dyDescent="0.25">
      <c r="A78" s="1">
        <v>43928</v>
      </c>
      <c r="C78">
        <f t="shared" si="1"/>
        <v>0</v>
      </c>
    </row>
    <row r="79" spans="1:3" x14ac:dyDescent="0.25">
      <c r="A79" s="1">
        <v>43929</v>
      </c>
      <c r="B79">
        <v>3851</v>
      </c>
      <c r="C79">
        <f t="shared" si="1"/>
        <v>5.7144976999554833E-5</v>
      </c>
    </row>
    <row r="80" spans="1:3" x14ac:dyDescent="0.25">
      <c r="A80" s="1">
        <v>43930</v>
      </c>
      <c r="B80">
        <v>3784</v>
      </c>
      <c r="C80">
        <f t="shared" si="1"/>
        <v>5.6150764208339516E-5</v>
      </c>
    </row>
    <row r="81" spans="1:3" x14ac:dyDescent="0.25">
      <c r="A81" s="1">
        <v>43931</v>
      </c>
      <c r="B81">
        <v>1566</v>
      </c>
      <c r="C81">
        <f t="shared" si="1"/>
        <v>2.3237869120047484E-5</v>
      </c>
    </row>
    <row r="82" spans="1:3" x14ac:dyDescent="0.25">
      <c r="A82" s="1">
        <v>43932</v>
      </c>
      <c r="B82">
        <v>1445</v>
      </c>
      <c r="C82">
        <f t="shared" si="1"/>
        <v>2.1442350497106394E-5</v>
      </c>
    </row>
    <row r="83" spans="1:3" x14ac:dyDescent="0.25">
      <c r="A83" s="1">
        <v>43933</v>
      </c>
      <c r="B83">
        <v>50745</v>
      </c>
      <c r="C83">
        <f t="shared" si="1"/>
        <v>7.5300489686897171E-4</v>
      </c>
    </row>
    <row r="84" spans="1:3" x14ac:dyDescent="0.25">
      <c r="A84" s="1">
        <v>43934</v>
      </c>
      <c r="B84">
        <v>3139</v>
      </c>
      <c r="C84">
        <f t="shared" si="1"/>
        <v>4.6579611218281645E-5</v>
      </c>
    </row>
    <row r="85" spans="1:3" x14ac:dyDescent="0.25">
      <c r="A85" s="1">
        <v>43935</v>
      </c>
      <c r="B85">
        <v>17448</v>
      </c>
      <c r="C85">
        <f t="shared" si="1"/>
        <v>2.5891081762872829E-4</v>
      </c>
    </row>
    <row r="86" spans="1:3" x14ac:dyDescent="0.25">
      <c r="A86" s="1">
        <v>43936</v>
      </c>
      <c r="B86">
        <v>3207</v>
      </c>
      <c r="C86">
        <f t="shared" si="1"/>
        <v>4.7588663006380766E-5</v>
      </c>
    </row>
    <row r="87" spans="1:3" x14ac:dyDescent="0.25">
      <c r="A87" s="1">
        <v>43937</v>
      </c>
      <c r="B87">
        <v>12578</v>
      </c>
      <c r="C87">
        <f t="shared" si="1"/>
        <v>1.8664490280457041E-4</v>
      </c>
    </row>
    <row r="88" spans="1:3" x14ac:dyDescent="0.25">
      <c r="A88" s="1">
        <v>43938</v>
      </c>
      <c r="B88">
        <v>1891</v>
      </c>
      <c r="C88">
        <f t="shared" si="1"/>
        <v>2.8060543107285946E-5</v>
      </c>
    </row>
    <row r="89" spans="1:3" x14ac:dyDescent="0.25">
      <c r="A89" s="1">
        <v>43939</v>
      </c>
      <c r="B89">
        <v>3804</v>
      </c>
      <c r="C89">
        <f t="shared" si="1"/>
        <v>5.6447544146015732E-5</v>
      </c>
    </row>
    <row r="90" spans="1:3" x14ac:dyDescent="0.25">
      <c r="A90" s="1">
        <v>43940</v>
      </c>
      <c r="B90">
        <v>1094</v>
      </c>
      <c r="C90">
        <f t="shared" si="1"/>
        <v>1.6233862590888856E-5</v>
      </c>
    </row>
    <row r="91" spans="1:3" x14ac:dyDescent="0.25">
      <c r="A91" s="1">
        <v>43941</v>
      </c>
      <c r="B91">
        <v>2446</v>
      </c>
      <c r="C91">
        <f t="shared" si="1"/>
        <v>3.629618637780086E-5</v>
      </c>
    </row>
    <row r="92" spans="1:3" x14ac:dyDescent="0.25">
      <c r="A92" s="1">
        <v>43942</v>
      </c>
      <c r="B92">
        <v>2666</v>
      </c>
      <c r="C92">
        <f t="shared" si="1"/>
        <v>3.9560765692239208E-5</v>
      </c>
    </row>
    <row r="93" spans="1:3" x14ac:dyDescent="0.25">
      <c r="A93" s="1">
        <v>43943</v>
      </c>
      <c r="B93">
        <v>1798</v>
      </c>
      <c r="C93">
        <f t="shared" si="1"/>
        <v>2.6680516397091556E-5</v>
      </c>
    </row>
    <row r="94" spans="1:3" x14ac:dyDescent="0.25">
      <c r="A94" s="1">
        <v>43944</v>
      </c>
      <c r="C94">
        <f t="shared" si="1"/>
        <v>0</v>
      </c>
    </row>
    <row r="95" spans="1:3" x14ac:dyDescent="0.25">
      <c r="A95" s="1">
        <v>43945</v>
      </c>
      <c r="B95">
        <v>2811</v>
      </c>
      <c r="C95">
        <f t="shared" si="1"/>
        <v>4.1712420240391751E-5</v>
      </c>
    </row>
    <row r="96" spans="1:3" x14ac:dyDescent="0.25">
      <c r="A96" s="1">
        <v>43946</v>
      </c>
      <c r="B96">
        <v>1678</v>
      </c>
      <c r="C96">
        <f t="shared" si="1"/>
        <v>2.4899836771034278E-5</v>
      </c>
    </row>
    <row r="97" spans="1:3" x14ac:dyDescent="0.25">
      <c r="A97" s="1">
        <v>43947</v>
      </c>
      <c r="B97">
        <v>633</v>
      </c>
      <c r="C97">
        <f t="shared" si="1"/>
        <v>9.3930850274521436E-6</v>
      </c>
    </row>
    <row r="98" spans="1:3" x14ac:dyDescent="0.25">
      <c r="A98" s="1">
        <v>43948</v>
      </c>
      <c r="B98">
        <v>3686</v>
      </c>
      <c r="C98">
        <f t="shared" si="1"/>
        <v>5.4696542513726074E-5</v>
      </c>
    </row>
    <row r="99" spans="1:3" x14ac:dyDescent="0.25">
      <c r="A99" s="1">
        <v>43949</v>
      </c>
      <c r="B99">
        <v>3131</v>
      </c>
      <c r="C99">
        <f t="shared" si="1"/>
        <v>4.6460899243211157E-5</v>
      </c>
    </row>
    <row r="100" spans="1:3" x14ac:dyDescent="0.25">
      <c r="A100" s="1">
        <v>43950</v>
      </c>
      <c r="C100">
        <f t="shared" si="1"/>
        <v>0</v>
      </c>
    </row>
    <row r="101" spans="1:3" x14ac:dyDescent="0.25">
      <c r="A101" s="1">
        <v>43951</v>
      </c>
      <c r="B101">
        <v>1218</v>
      </c>
      <c r="C101">
        <f t="shared" si="1"/>
        <v>1.8073898204481378E-5</v>
      </c>
    </row>
    <row r="102" spans="1:3" x14ac:dyDescent="0.25">
      <c r="A102" s="1">
        <v>43952</v>
      </c>
      <c r="B102">
        <v>526</v>
      </c>
      <c r="C102">
        <f t="shared" si="1"/>
        <v>7.8053123608844036E-6</v>
      </c>
    </row>
    <row r="103" spans="1:3" x14ac:dyDescent="0.25">
      <c r="A103" s="1">
        <v>43953</v>
      </c>
      <c r="B103">
        <v>792</v>
      </c>
      <c r="C103">
        <f t="shared" si="1"/>
        <v>1.1752485531978038E-5</v>
      </c>
    </row>
    <row r="104" spans="1:3" x14ac:dyDescent="0.25">
      <c r="A104" s="1">
        <v>43954</v>
      </c>
      <c r="B104">
        <v>361</v>
      </c>
      <c r="C104">
        <f t="shared" si="1"/>
        <v>5.3568778750556465E-6</v>
      </c>
    </row>
    <row r="105" spans="1:3" x14ac:dyDescent="0.25">
      <c r="A105" s="1">
        <v>43955</v>
      </c>
      <c r="B105">
        <v>562</v>
      </c>
      <c r="C105">
        <f t="shared" si="1"/>
        <v>8.3395162487015881E-6</v>
      </c>
    </row>
    <row r="106" spans="1:3" x14ac:dyDescent="0.25">
      <c r="A106" s="1">
        <v>43956</v>
      </c>
      <c r="B106">
        <v>1115</v>
      </c>
      <c r="C106">
        <f t="shared" si="1"/>
        <v>1.654548152544888E-5</v>
      </c>
    </row>
    <row r="107" spans="1:3" x14ac:dyDescent="0.25">
      <c r="A107" s="1">
        <v>43957</v>
      </c>
      <c r="B107">
        <v>4136</v>
      </c>
      <c r="C107">
        <f t="shared" si="1"/>
        <v>6.137409111144086E-5</v>
      </c>
    </row>
    <row r="108" spans="1:3" x14ac:dyDescent="0.25">
      <c r="A108" s="1">
        <v>43958</v>
      </c>
      <c r="B108">
        <v>741</v>
      </c>
      <c r="C108">
        <f t="shared" si="1"/>
        <v>1.0995696690903695E-5</v>
      </c>
    </row>
    <row r="109" spans="1:3" x14ac:dyDescent="0.25">
      <c r="A109" s="1">
        <v>43959</v>
      </c>
      <c r="B109">
        <v>531</v>
      </c>
      <c r="C109">
        <f t="shared" si="1"/>
        <v>7.8795073453034576E-6</v>
      </c>
    </row>
    <row r="110" spans="1:3" x14ac:dyDescent="0.25">
      <c r="A110" s="1">
        <v>43960</v>
      </c>
      <c r="B110">
        <v>528</v>
      </c>
      <c r="C110">
        <f t="shared" si="1"/>
        <v>7.8349903546520255E-6</v>
      </c>
    </row>
    <row r="111" spans="1:3" x14ac:dyDescent="0.25">
      <c r="A111" s="1">
        <v>43961</v>
      </c>
      <c r="B111">
        <v>249</v>
      </c>
      <c r="C111">
        <f t="shared" si="1"/>
        <v>3.694910224068853E-6</v>
      </c>
    </row>
    <row r="112" spans="1:3" x14ac:dyDescent="0.25">
      <c r="A112" s="1">
        <v>43962</v>
      </c>
      <c r="B112">
        <v>315</v>
      </c>
      <c r="C112">
        <f t="shared" si="1"/>
        <v>4.6742840184003558E-6</v>
      </c>
    </row>
    <row r="113" spans="1:3" x14ac:dyDescent="0.25">
      <c r="A113" s="1">
        <v>43963</v>
      </c>
      <c r="B113">
        <v>753</v>
      </c>
      <c r="C113">
        <f t="shared" si="1"/>
        <v>1.1173764653509423E-5</v>
      </c>
    </row>
    <row r="114" spans="1:3" x14ac:dyDescent="0.25">
      <c r="A114" s="1">
        <v>43964</v>
      </c>
      <c r="B114">
        <v>521</v>
      </c>
      <c r="C114">
        <f t="shared" si="1"/>
        <v>7.7311173764653513E-6</v>
      </c>
    </row>
    <row r="115" spans="1:3" x14ac:dyDescent="0.25">
      <c r="A115" s="1">
        <v>43965</v>
      </c>
      <c r="B115">
        <v>642</v>
      </c>
      <c r="C115">
        <f t="shared" si="1"/>
        <v>9.5266359994064397E-6</v>
      </c>
    </row>
    <row r="116" spans="1:3" x14ac:dyDescent="0.25">
      <c r="A116" s="1">
        <v>43966</v>
      </c>
      <c r="B116">
        <v>513</v>
      </c>
      <c r="C116">
        <f t="shared" si="1"/>
        <v>7.6124054013948653E-6</v>
      </c>
    </row>
    <row r="117" spans="1:3" x14ac:dyDescent="0.25">
      <c r="A117" s="1">
        <v>43967</v>
      </c>
      <c r="B117">
        <v>415</v>
      </c>
      <c r="C117">
        <f t="shared" si="1"/>
        <v>6.1581837067814215E-6</v>
      </c>
    </row>
    <row r="118" spans="1:3" x14ac:dyDescent="0.25">
      <c r="A118" s="1">
        <v>43968</v>
      </c>
      <c r="B118">
        <v>140</v>
      </c>
      <c r="C118">
        <f t="shared" si="1"/>
        <v>2.0774595637334915E-6</v>
      </c>
    </row>
    <row r="119" spans="1:3" x14ac:dyDescent="0.25">
      <c r="A119" s="1">
        <v>43969</v>
      </c>
      <c r="B119">
        <v>444</v>
      </c>
      <c r="C119">
        <f t="shared" si="1"/>
        <v>6.5885146164119309E-6</v>
      </c>
    </row>
    <row r="120" spans="1:3" x14ac:dyDescent="0.25">
      <c r="A120" s="1">
        <v>43970</v>
      </c>
      <c r="B120">
        <v>501</v>
      </c>
      <c r="C120">
        <f t="shared" si="1"/>
        <v>7.434337438789138E-6</v>
      </c>
    </row>
    <row r="121" spans="1:3" x14ac:dyDescent="0.25">
      <c r="A121" s="1">
        <v>43971</v>
      </c>
      <c r="B121">
        <v>481</v>
      </c>
      <c r="C121">
        <f t="shared" si="1"/>
        <v>7.1375575011129247E-6</v>
      </c>
    </row>
    <row r="122" spans="1:3" x14ac:dyDescent="0.25">
      <c r="A122" s="1">
        <v>43972</v>
      </c>
      <c r="B122">
        <v>267</v>
      </c>
      <c r="C122">
        <f t="shared" si="1"/>
        <v>3.9620121679774448E-6</v>
      </c>
    </row>
    <row r="123" spans="1:3" x14ac:dyDescent="0.25">
      <c r="A123" s="1">
        <v>43973</v>
      </c>
      <c r="B123">
        <v>756</v>
      </c>
      <c r="C123">
        <f t="shared" si="1"/>
        <v>1.1218281644160856E-5</v>
      </c>
    </row>
    <row r="124" spans="1:3" x14ac:dyDescent="0.25">
      <c r="A124" s="1">
        <v>43974</v>
      </c>
      <c r="B124">
        <v>546</v>
      </c>
      <c r="C124">
        <f t="shared" si="1"/>
        <v>8.1020922985606178E-6</v>
      </c>
    </row>
    <row r="125" spans="1:3" x14ac:dyDescent="0.25">
      <c r="A125" s="1">
        <v>43975</v>
      </c>
      <c r="C125">
        <f t="shared" si="1"/>
        <v>0</v>
      </c>
    </row>
    <row r="126" spans="1:3" x14ac:dyDescent="0.25">
      <c r="A126" s="1">
        <v>43976</v>
      </c>
      <c r="B126">
        <v>325</v>
      </c>
      <c r="C126">
        <f t="shared" si="1"/>
        <v>4.8226739872384628E-6</v>
      </c>
    </row>
    <row r="127" spans="1:3" x14ac:dyDescent="0.25">
      <c r="A127" s="1">
        <v>43977</v>
      </c>
      <c r="B127">
        <v>255</v>
      </c>
      <c r="C127">
        <f t="shared" si="1"/>
        <v>3.7839442053717171E-6</v>
      </c>
    </row>
    <row r="128" spans="1:3" x14ac:dyDescent="0.25">
      <c r="A128" s="1">
        <v>43978</v>
      </c>
      <c r="B128">
        <v>173</v>
      </c>
      <c r="C128">
        <f t="shared" si="1"/>
        <v>2.5671464608992431E-6</v>
      </c>
    </row>
    <row r="129" spans="1:3" x14ac:dyDescent="0.25">
      <c r="A129" s="1">
        <v>43979</v>
      </c>
      <c r="B129">
        <v>3342</v>
      </c>
      <c r="C129">
        <f t="shared" si="1"/>
        <v>4.9591927585695205E-5</v>
      </c>
    </row>
    <row r="130" spans="1:3" x14ac:dyDescent="0.25">
      <c r="A130" s="1">
        <v>43980</v>
      </c>
      <c r="B130">
        <v>594</v>
      </c>
      <c r="C130">
        <f t="shared" si="1"/>
        <v>8.8143641489835287E-6</v>
      </c>
    </row>
    <row r="131" spans="1:3" x14ac:dyDescent="0.25">
      <c r="A131" s="1">
        <v>43981</v>
      </c>
      <c r="B131">
        <v>1794</v>
      </c>
      <c r="C131">
        <f t="shared" ref="C131:C194" si="2">B131/67390000</f>
        <v>2.6621160409556313E-5</v>
      </c>
    </row>
    <row r="132" spans="1:3" x14ac:dyDescent="0.25">
      <c r="A132" s="1">
        <v>43982</v>
      </c>
      <c r="B132">
        <v>232</v>
      </c>
      <c r="C132">
        <f t="shared" si="2"/>
        <v>3.4426472770440717E-6</v>
      </c>
    </row>
    <row r="133" spans="1:3" x14ac:dyDescent="0.25">
      <c r="A133" s="1">
        <v>43983</v>
      </c>
      <c r="B133">
        <v>406</v>
      </c>
      <c r="C133">
        <f t="shared" si="2"/>
        <v>6.0246327348271254E-6</v>
      </c>
    </row>
    <row r="134" spans="1:3" x14ac:dyDescent="0.25">
      <c r="A134" s="1">
        <v>43984</v>
      </c>
      <c r="C134">
        <f t="shared" si="2"/>
        <v>0</v>
      </c>
    </row>
    <row r="135" spans="1:3" x14ac:dyDescent="0.25">
      <c r="A135" s="1">
        <v>43985</v>
      </c>
      <c r="C135">
        <f t="shared" si="2"/>
        <v>0</v>
      </c>
    </row>
    <row r="136" spans="1:3" x14ac:dyDescent="0.25">
      <c r="A136" s="1">
        <v>43986</v>
      </c>
      <c r="B136">
        <v>4360</v>
      </c>
      <c r="C136">
        <f t="shared" si="2"/>
        <v>6.4698026413414448E-5</v>
      </c>
    </row>
    <row r="137" spans="1:3" x14ac:dyDescent="0.25">
      <c r="A137" s="1">
        <v>43987</v>
      </c>
      <c r="B137">
        <v>581</v>
      </c>
      <c r="C137">
        <f t="shared" si="2"/>
        <v>8.6214571894939904E-6</v>
      </c>
    </row>
    <row r="138" spans="1:3" x14ac:dyDescent="0.25">
      <c r="A138" s="1">
        <v>43988</v>
      </c>
      <c r="B138">
        <v>572</v>
      </c>
      <c r="C138">
        <f t="shared" si="2"/>
        <v>8.4879062175396943E-6</v>
      </c>
    </row>
    <row r="139" spans="1:3" x14ac:dyDescent="0.25">
      <c r="A139" s="1">
        <v>43989</v>
      </c>
      <c r="B139">
        <v>341</v>
      </c>
      <c r="C139">
        <f t="shared" si="2"/>
        <v>5.0600979373794332E-6</v>
      </c>
    </row>
    <row r="140" spans="1:3" x14ac:dyDescent="0.25">
      <c r="A140" s="1">
        <v>43990</v>
      </c>
      <c r="B140">
        <v>274</v>
      </c>
      <c r="C140">
        <f t="shared" si="2"/>
        <v>4.065885146164119E-6</v>
      </c>
    </row>
    <row r="141" spans="1:3" x14ac:dyDescent="0.25">
      <c r="A141" s="1">
        <v>43991</v>
      </c>
      <c r="B141">
        <v>552</v>
      </c>
      <c r="C141">
        <f t="shared" si="2"/>
        <v>8.1911262798634819E-6</v>
      </c>
    </row>
    <row r="142" spans="1:3" x14ac:dyDescent="0.25">
      <c r="A142" s="1">
        <v>43992</v>
      </c>
      <c r="B142">
        <v>625</v>
      </c>
      <c r="C142">
        <f t="shared" si="2"/>
        <v>9.2743730523816592E-6</v>
      </c>
    </row>
    <row r="143" spans="1:3" x14ac:dyDescent="0.25">
      <c r="A143" s="1">
        <v>43993</v>
      </c>
      <c r="B143">
        <v>364</v>
      </c>
      <c r="C143">
        <f t="shared" si="2"/>
        <v>5.4013948657070785E-6</v>
      </c>
    </row>
    <row r="144" spans="1:3" x14ac:dyDescent="0.25">
      <c r="A144" s="1">
        <v>43994</v>
      </c>
      <c r="B144">
        <v>801</v>
      </c>
      <c r="C144">
        <f t="shared" si="2"/>
        <v>1.1886036503932334E-5</v>
      </c>
    </row>
    <row r="145" spans="1:3" x14ac:dyDescent="0.25">
      <c r="A145" s="1">
        <v>43995</v>
      </c>
      <c r="B145">
        <v>497</v>
      </c>
      <c r="C145">
        <f t="shared" si="2"/>
        <v>7.374981451253895E-6</v>
      </c>
    </row>
    <row r="146" spans="1:3" x14ac:dyDescent="0.25">
      <c r="A146" s="1">
        <v>43996</v>
      </c>
      <c r="B146">
        <v>390</v>
      </c>
      <c r="C146">
        <f t="shared" si="2"/>
        <v>5.7872087846861551E-6</v>
      </c>
    </row>
    <row r="147" spans="1:3" x14ac:dyDescent="0.25">
      <c r="A147" s="1">
        <v>43997</v>
      </c>
      <c r="B147">
        <v>136</v>
      </c>
      <c r="C147">
        <f t="shared" si="2"/>
        <v>2.018103576198249E-6</v>
      </c>
    </row>
    <row r="148" spans="1:3" x14ac:dyDescent="0.25">
      <c r="A148" s="1">
        <v>43998</v>
      </c>
      <c r="B148">
        <v>663</v>
      </c>
      <c r="C148">
        <f t="shared" si="2"/>
        <v>9.838254933966464E-6</v>
      </c>
    </row>
    <row r="149" spans="1:3" x14ac:dyDescent="0.25">
      <c r="A149" s="1">
        <v>43999</v>
      </c>
      <c r="B149">
        <v>489</v>
      </c>
      <c r="C149">
        <f t="shared" si="2"/>
        <v>7.2562694761834099E-6</v>
      </c>
    </row>
    <row r="150" spans="1:3" x14ac:dyDescent="0.25">
      <c r="A150" s="1">
        <v>44000</v>
      </c>
      <c r="B150">
        <v>586</v>
      </c>
      <c r="C150">
        <f t="shared" si="2"/>
        <v>8.6956521739130427E-6</v>
      </c>
    </row>
    <row r="151" spans="1:3" x14ac:dyDescent="0.25">
      <c r="A151" s="1">
        <v>44001</v>
      </c>
      <c r="B151">
        <v>787</v>
      </c>
      <c r="C151">
        <f t="shared" si="2"/>
        <v>1.1678290547558984E-5</v>
      </c>
    </row>
    <row r="152" spans="1:3" x14ac:dyDescent="0.25">
      <c r="A152" s="1">
        <v>44002</v>
      </c>
      <c r="B152">
        <v>619</v>
      </c>
      <c r="C152">
        <f t="shared" si="2"/>
        <v>9.1853390710787952E-6</v>
      </c>
    </row>
    <row r="153" spans="1:3" x14ac:dyDescent="0.25">
      <c r="A153" s="1">
        <v>44003</v>
      </c>
      <c r="B153">
        <v>343</v>
      </c>
      <c r="C153">
        <f t="shared" si="2"/>
        <v>5.0897759311470542E-6</v>
      </c>
    </row>
    <row r="154" spans="1:3" x14ac:dyDescent="0.25">
      <c r="A154" s="1">
        <v>44004</v>
      </c>
      <c r="B154">
        <v>142</v>
      </c>
      <c r="C154">
        <f t="shared" si="2"/>
        <v>2.107137557501113E-6</v>
      </c>
    </row>
    <row r="155" spans="1:3" x14ac:dyDescent="0.25">
      <c r="A155" s="1">
        <v>44005</v>
      </c>
      <c r="B155">
        <v>698</v>
      </c>
      <c r="C155">
        <f t="shared" si="2"/>
        <v>1.0357619824899837E-5</v>
      </c>
    </row>
    <row r="156" spans="1:3" x14ac:dyDescent="0.25">
      <c r="A156" s="1">
        <v>44006</v>
      </c>
      <c r="B156">
        <v>268</v>
      </c>
      <c r="C156">
        <f t="shared" si="2"/>
        <v>3.9768511648612558E-6</v>
      </c>
    </row>
    <row r="157" spans="1:3" x14ac:dyDescent="0.25">
      <c r="A157" s="1">
        <v>44007</v>
      </c>
      <c r="B157">
        <v>255</v>
      </c>
      <c r="C157">
        <f t="shared" si="2"/>
        <v>3.7839442053717171E-6</v>
      </c>
    </row>
    <row r="158" spans="1:3" x14ac:dyDescent="0.25">
      <c r="A158" s="1">
        <v>44008</v>
      </c>
      <c r="B158">
        <v>1263</v>
      </c>
      <c r="C158">
        <f t="shared" si="2"/>
        <v>1.8741653064252855E-5</v>
      </c>
    </row>
    <row r="159" spans="1:3" x14ac:dyDescent="0.25">
      <c r="A159" s="1">
        <v>44009</v>
      </c>
      <c r="B159">
        <v>448</v>
      </c>
      <c r="C159">
        <f t="shared" si="2"/>
        <v>6.6478706039471731E-6</v>
      </c>
    </row>
    <row r="160" spans="1:3" x14ac:dyDescent="0.25">
      <c r="A160" s="1">
        <v>44010</v>
      </c>
      <c r="C160">
        <f t="shared" si="2"/>
        <v>0</v>
      </c>
    </row>
    <row r="161" spans="1:3" x14ac:dyDescent="0.25">
      <c r="A161" s="1">
        <v>44011</v>
      </c>
      <c r="B161">
        <v>645</v>
      </c>
      <c r="C161">
        <f t="shared" si="2"/>
        <v>9.5711529900578717E-6</v>
      </c>
    </row>
    <row r="162" spans="1:3" x14ac:dyDescent="0.25">
      <c r="A162" s="1">
        <v>44012</v>
      </c>
      <c r="B162">
        <v>442</v>
      </c>
      <c r="C162">
        <f t="shared" si="2"/>
        <v>6.558836622644309E-6</v>
      </c>
    </row>
    <row r="163" spans="1:3" x14ac:dyDescent="0.25">
      <c r="A163" s="1">
        <v>44013</v>
      </c>
      <c r="B163">
        <v>990</v>
      </c>
      <c r="C163">
        <f t="shared" si="2"/>
        <v>1.4690606914972548E-5</v>
      </c>
    </row>
    <row r="164" spans="1:3" x14ac:dyDescent="0.25">
      <c r="A164" s="1">
        <v>44014</v>
      </c>
      <c r="B164">
        <v>539</v>
      </c>
      <c r="C164">
        <f t="shared" si="2"/>
        <v>7.9982193203739419E-6</v>
      </c>
    </row>
    <row r="165" spans="1:3" x14ac:dyDescent="0.25">
      <c r="A165" s="1">
        <v>44015</v>
      </c>
      <c r="B165">
        <v>539</v>
      </c>
      <c r="C165">
        <f t="shared" si="2"/>
        <v>7.9982193203739419E-6</v>
      </c>
    </row>
    <row r="166" spans="1:3" x14ac:dyDescent="0.25">
      <c r="A166" s="1">
        <v>44016</v>
      </c>
      <c r="B166">
        <v>358</v>
      </c>
      <c r="C166">
        <f t="shared" si="2"/>
        <v>5.3123608844042144E-6</v>
      </c>
    </row>
    <row r="167" spans="1:3" x14ac:dyDescent="0.25">
      <c r="A167" s="1">
        <v>44017</v>
      </c>
      <c r="B167">
        <v>12</v>
      </c>
      <c r="C167">
        <f t="shared" si="2"/>
        <v>1.7806796260572784E-7</v>
      </c>
    </row>
    <row r="168" spans="1:3" x14ac:dyDescent="0.25">
      <c r="A168" s="1">
        <v>44018</v>
      </c>
      <c r="B168">
        <v>1018</v>
      </c>
      <c r="C168">
        <f t="shared" si="2"/>
        <v>1.5106098827719246E-5</v>
      </c>
    </row>
    <row r="169" spans="1:3" x14ac:dyDescent="0.25">
      <c r="A169" s="1">
        <v>44019</v>
      </c>
      <c r="B169">
        <v>454</v>
      </c>
      <c r="C169">
        <f t="shared" si="2"/>
        <v>6.7369045852500372E-6</v>
      </c>
    </row>
    <row r="170" spans="1:3" x14ac:dyDescent="0.25">
      <c r="A170" s="1">
        <v>44020</v>
      </c>
      <c r="B170">
        <v>822</v>
      </c>
      <c r="C170">
        <f t="shared" si="2"/>
        <v>1.2197655438492359E-5</v>
      </c>
    </row>
    <row r="171" spans="1:3" x14ac:dyDescent="0.25">
      <c r="A171" s="1">
        <v>44021</v>
      </c>
      <c r="B171">
        <v>444</v>
      </c>
      <c r="C171">
        <f t="shared" si="2"/>
        <v>6.5885146164119309E-6</v>
      </c>
    </row>
    <row r="172" spans="1:3" x14ac:dyDescent="0.25">
      <c r="A172" s="1">
        <v>44022</v>
      </c>
      <c r="B172">
        <v>714</v>
      </c>
      <c r="C172">
        <f t="shared" si="2"/>
        <v>1.0595043775040807E-5</v>
      </c>
    </row>
    <row r="173" spans="1:3" x14ac:dyDescent="0.25">
      <c r="A173" s="1">
        <v>44023</v>
      </c>
      <c r="B173">
        <v>251</v>
      </c>
      <c r="C173">
        <f t="shared" si="2"/>
        <v>3.7245882178364741E-6</v>
      </c>
    </row>
    <row r="174" spans="1:3" x14ac:dyDescent="0.25">
      <c r="A174" s="1">
        <v>44024</v>
      </c>
      <c r="B174">
        <v>16</v>
      </c>
      <c r="C174">
        <f t="shared" si="2"/>
        <v>2.3742395014097048E-7</v>
      </c>
    </row>
    <row r="175" spans="1:3" x14ac:dyDescent="0.25">
      <c r="A175" s="1">
        <v>44025</v>
      </c>
      <c r="B175">
        <v>1423</v>
      </c>
      <c r="C175">
        <f t="shared" si="2"/>
        <v>2.1115892565662562E-5</v>
      </c>
    </row>
    <row r="176" spans="1:3" x14ac:dyDescent="0.25">
      <c r="A176" s="1">
        <v>44026</v>
      </c>
      <c r="B176">
        <v>62</v>
      </c>
      <c r="C176">
        <f t="shared" si="2"/>
        <v>9.2001780679626061E-7</v>
      </c>
    </row>
    <row r="177" spans="1:3" x14ac:dyDescent="0.25">
      <c r="A177" s="1">
        <v>44027</v>
      </c>
      <c r="B177">
        <v>726</v>
      </c>
      <c r="C177">
        <f t="shared" si="2"/>
        <v>1.0773111737646535E-5</v>
      </c>
    </row>
    <row r="178" spans="1:3" x14ac:dyDescent="0.25">
      <c r="A178" s="1">
        <v>44028</v>
      </c>
      <c r="B178">
        <v>569</v>
      </c>
      <c r="C178">
        <f t="shared" si="2"/>
        <v>8.4433892268882623E-6</v>
      </c>
    </row>
    <row r="179" spans="1:3" x14ac:dyDescent="0.25">
      <c r="A179" s="1">
        <v>44029</v>
      </c>
      <c r="B179">
        <v>824</v>
      </c>
      <c r="C179">
        <f t="shared" si="2"/>
        <v>1.2227333432259979E-5</v>
      </c>
    </row>
    <row r="180" spans="1:3" x14ac:dyDescent="0.25">
      <c r="A180" s="1">
        <v>44030</v>
      </c>
      <c r="B180">
        <v>165</v>
      </c>
      <c r="C180">
        <f t="shared" si="2"/>
        <v>2.448434485828758E-6</v>
      </c>
    </row>
    <row r="181" spans="1:3" x14ac:dyDescent="0.25">
      <c r="A181" s="1">
        <v>44031</v>
      </c>
      <c r="B181">
        <v>4</v>
      </c>
      <c r="C181">
        <f t="shared" si="2"/>
        <v>5.9355987535242619E-8</v>
      </c>
    </row>
    <row r="182" spans="1:3" x14ac:dyDescent="0.25">
      <c r="A182" s="1">
        <v>44032</v>
      </c>
      <c r="B182">
        <v>1911</v>
      </c>
      <c r="C182">
        <f t="shared" si="2"/>
        <v>2.8357323044962162E-5</v>
      </c>
    </row>
    <row r="183" spans="1:3" x14ac:dyDescent="0.25">
      <c r="A183" s="1">
        <v>44033</v>
      </c>
      <c r="B183">
        <v>595</v>
      </c>
      <c r="C183">
        <f t="shared" si="2"/>
        <v>8.8292031458673388E-6</v>
      </c>
    </row>
    <row r="184" spans="1:3" x14ac:dyDescent="0.25">
      <c r="A184" s="1">
        <v>44034</v>
      </c>
      <c r="B184">
        <v>921</v>
      </c>
      <c r="C184">
        <f t="shared" si="2"/>
        <v>1.3666716129989613E-5</v>
      </c>
    </row>
    <row r="185" spans="1:3" x14ac:dyDescent="0.25">
      <c r="A185" s="1">
        <v>44035</v>
      </c>
      <c r="B185">
        <v>1236</v>
      </c>
      <c r="C185">
        <f t="shared" si="2"/>
        <v>1.834100014838997E-5</v>
      </c>
    </row>
    <row r="186" spans="1:3" x14ac:dyDescent="0.25">
      <c r="A186" s="1">
        <v>44036</v>
      </c>
      <c r="B186">
        <v>1091</v>
      </c>
      <c r="C186">
        <f t="shared" si="2"/>
        <v>1.6189345600237424E-5</v>
      </c>
    </row>
    <row r="187" spans="1:3" x14ac:dyDescent="0.25">
      <c r="A187" s="1">
        <v>44037</v>
      </c>
      <c r="B187">
        <v>84</v>
      </c>
      <c r="C187">
        <f t="shared" si="2"/>
        <v>1.246475738240095E-6</v>
      </c>
    </row>
    <row r="188" spans="1:3" x14ac:dyDescent="0.25">
      <c r="A188" s="1">
        <v>44038</v>
      </c>
      <c r="B188">
        <v>4</v>
      </c>
      <c r="C188">
        <f t="shared" si="2"/>
        <v>5.9355987535242619E-8</v>
      </c>
    </row>
    <row r="189" spans="1:3" x14ac:dyDescent="0.25">
      <c r="A189" s="1">
        <v>44039</v>
      </c>
      <c r="B189">
        <v>2488</v>
      </c>
      <c r="C189">
        <f t="shared" si="2"/>
        <v>3.6919424246920909E-5</v>
      </c>
    </row>
    <row r="190" spans="1:3" x14ac:dyDescent="0.25">
      <c r="A190" s="1">
        <v>44040</v>
      </c>
      <c r="B190">
        <v>564</v>
      </c>
      <c r="C190">
        <f t="shared" si="2"/>
        <v>8.3691942424692083E-6</v>
      </c>
    </row>
    <row r="191" spans="1:3" x14ac:dyDescent="0.25">
      <c r="A191" s="1">
        <v>44041</v>
      </c>
      <c r="B191">
        <v>1470</v>
      </c>
      <c r="C191">
        <f t="shared" si="2"/>
        <v>2.1813325419201662E-5</v>
      </c>
    </row>
    <row r="192" spans="1:3" x14ac:dyDescent="0.25">
      <c r="A192" s="1">
        <v>44042</v>
      </c>
      <c r="B192">
        <v>1394</v>
      </c>
      <c r="C192">
        <f t="shared" si="2"/>
        <v>2.0685561656032053E-5</v>
      </c>
    </row>
    <row r="193" spans="1:3" x14ac:dyDescent="0.25">
      <c r="A193" s="1">
        <v>44043</v>
      </c>
      <c r="B193">
        <v>1303</v>
      </c>
      <c r="C193">
        <f t="shared" si="2"/>
        <v>1.9335212939605283E-5</v>
      </c>
    </row>
    <row r="194" spans="1:3" x14ac:dyDescent="0.25">
      <c r="A194" s="1">
        <v>44044</v>
      </c>
      <c r="B194">
        <v>62</v>
      </c>
      <c r="C194">
        <f t="shared" si="2"/>
        <v>9.2001780679626061E-7</v>
      </c>
    </row>
    <row r="195" spans="1:3" x14ac:dyDescent="0.25">
      <c r="A195" s="1">
        <v>44045</v>
      </c>
      <c r="B195">
        <v>3</v>
      </c>
      <c r="C195">
        <f t="shared" ref="C195:C258" si="3">B195/67390000</f>
        <v>4.4516990651431961E-8</v>
      </c>
    </row>
    <row r="196" spans="1:3" x14ac:dyDescent="0.25">
      <c r="A196" s="1">
        <v>44046</v>
      </c>
      <c r="B196">
        <v>3361</v>
      </c>
      <c r="C196">
        <f t="shared" si="3"/>
        <v>4.9873868526487609E-5</v>
      </c>
    </row>
    <row r="197" spans="1:3" x14ac:dyDescent="0.25">
      <c r="A197" s="1">
        <v>44047</v>
      </c>
      <c r="B197">
        <v>969</v>
      </c>
      <c r="C197">
        <f t="shared" si="3"/>
        <v>1.4378987980412524E-5</v>
      </c>
    </row>
    <row r="198" spans="1:3" x14ac:dyDescent="0.25">
      <c r="A198" s="1">
        <v>44048</v>
      </c>
      <c r="B198">
        <v>1708</v>
      </c>
      <c r="C198">
        <f t="shared" si="3"/>
        <v>2.5345006677548599E-5</v>
      </c>
    </row>
    <row r="199" spans="1:3" x14ac:dyDescent="0.25">
      <c r="A199" s="1">
        <v>44049</v>
      </c>
      <c r="B199">
        <v>1601</v>
      </c>
      <c r="C199">
        <f t="shared" si="3"/>
        <v>2.3757234010980857E-5</v>
      </c>
    </row>
    <row r="200" spans="1:3" x14ac:dyDescent="0.25">
      <c r="A200" s="1">
        <v>44050</v>
      </c>
      <c r="B200">
        <v>2382</v>
      </c>
      <c r="C200">
        <f t="shared" si="3"/>
        <v>3.5346490577236979E-5</v>
      </c>
    </row>
    <row r="201" spans="1:3" x14ac:dyDescent="0.25">
      <c r="A201" s="1">
        <v>44051</v>
      </c>
      <c r="B201">
        <v>69</v>
      </c>
      <c r="C201">
        <f t="shared" si="3"/>
        <v>1.0238907849829352E-6</v>
      </c>
    </row>
    <row r="202" spans="1:3" x14ac:dyDescent="0.25">
      <c r="A202" s="1">
        <v>44052</v>
      </c>
      <c r="B202">
        <v>6</v>
      </c>
      <c r="C202">
        <f t="shared" si="3"/>
        <v>8.9033981302863922E-8</v>
      </c>
    </row>
    <row r="203" spans="1:3" x14ac:dyDescent="0.25">
      <c r="A203" s="1">
        <v>44053</v>
      </c>
      <c r="B203">
        <v>4717</v>
      </c>
      <c r="C203">
        <f t="shared" si="3"/>
        <v>6.9995548300934857E-5</v>
      </c>
    </row>
    <row r="204" spans="1:3" x14ac:dyDescent="0.25">
      <c r="A204" s="1">
        <v>44054</v>
      </c>
      <c r="B204">
        <v>1408</v>
      </c>
      <c r="C204">
        <f t="shared" si="3"/>
        <v>2.0893307612405401E-5</v>
      </c>
    </row>
    <row r="205" spans="1:3" x14ac:dyDescent="0.25">
      <c r="A205" s="1">
        <v>44055</v>
      </c>
      <c r="B205">
        <v>2577</v>
      </c>
      <c r="C205">
        <f t="shared" si="3"/>
        <v>3.8240094969580058E-5</v>
      </c>
    </row>
    <row r="206" spans="1:3" x14ac:dyDescent="0.25">
      <c r="A206" s="1">
        <v>44056</v>
      </c>
      <c r="B206">
        <v>2670</v>
      </c>
      <c r="C206">
        <f t="shared" si="3"/>
        <v>3.9620121679774448E-5</v>
      </c>
    </row>
    <row r="207" spans="1:3" x14ac:dyDescent="0.25">
      <c r="A207" s="1">
        <v>44057</v>
      </c>
      <c r="B207">
        <v>2887</v>
      </c>
      <c r="C207">
        <f t="shared" si="3"/>
        <v>4.284018400356136E-5</v>
      </c>
    </row>
    <row r="208" spans="1:3" x14ac:dyDescent="0.25">
      <c r="A208" s="1">
        <v>44058</v>
      </c>
      <c r="B208">
        <v>3210</v>
      </c>
      <c r="C208">
        <f t="shared" si="3"/>
        <v>4.7633179997032202E-5</v>
      </c>
    </row>
    <row r="209" spans="1:3" x14ac:dyDescent="0.25">
      <c r="A209" s="1">
        <v>44059</v>
      </c>
      <c r="B209">
        <v>3020</v>
      </c>
      <c r="C209">
        <f t="shared" si="3"/>
        <v>4.4813770589108175E-5</v>
      </c>
    </row>
    <row r="210" spans="1:3" x14ac:dyDescent="0.25">
      <c r="A210" s="1">
        <v>44060</v>
      </c>
      <c r="B210">
        <v>590</v>
      </c>
      <c r="C210">
        <f t="shared" si="3"/>
        <v>8.7550081614482866E-6</v>
      </c>
    </row>
    <row r="211" spans="1:3" x14ac:dyDescent="0.25">
      <c r="A211" s="1">
        <v>44061</v>
      </c>
      <c r="B211">
        <v>2118</v>
      </c>
      <c r="C211">
        <f t="shared" si="3"/>
        <v>3.1428995399910966E-5</v>
      </c>
    </row>
    <row r="212" spans="1:3" x14ac:dyDescent="0.25">
      <c r="A212" s="1">
        <v>44062</v>
      </c>
      <c r="B212">
        <v>3787</v>
      </c>
      <c r="C212">
        <f t="shared" si="3"/>
        <v>5.6195281198990945E-5</v>
      </c>
    </row>
    <row r="213" spans="1:3" x14ac:dyDescent="0.25">
      <c r="A213" s="1">
        <v>44063</v>
      </c>
      <c r="B213">
        <v>4800</v>
      </c>
      <c r="C213">
        <f t="shared" si="3"/>
        <v>7.1227185042291142E-5</v>
      </c>
    </row>
    <row r="214" spans="1:3" x14ac:dyDescent="0.25">
      <c r="A214" s="1">
        <v>44064</v>
      </c>
      <c r="B214">
        <v>4954</v>
      </c>
      <c r="C214">
        <f t="shared" si="3"/>
        <v>7.3512390562397985E-5</v>
      </c>
    </row>
    <row r="215" spans="1:3" x14ac:dyDescent="0.25">
      <c r="A215" s="1">
        <v>44065</v>
      </c>
      <c r="B215">
        <v>3474</v>
      </c>
      <c r="C215">
        <f t="shared" si="3"/>
        <v>5.1550675174358215E-5</v>
      </c>
    </row>
    <row r="216" spans="1:3" x14ac:dyDescent="0.25">
      <c r="A216" s="1">
        <v>44066</v>
      </c>
      <c r="B216">
        <v>4735</v>
      </c>
      <c r="C216">
        <f t="shared" si="3"/>
        <v>7.0262650244843443E-5</v>
      </c>
    </row>
    <row r="217" spans="1:3" x14ac:dyDescent="0.25">
      <c r="A217" s="1">
        <v>44067</v>
      </c>
      <c r="B217">
        <v>1976</v>
      </c>
      <c r="C217">
        <f t="shared" si="3"/>
        <v>2.9321857842409852E-5</v>
      </c>
    </row>
    <row r="218" spans="1:3" x14ac:dyDescent="0.25">
      <c r="A218" s="1">
        <v>44068</v>
      </c>
      <c r="B218">
        <v>3432</v>
      </c>
      <c r="C218">
        <f t="shared" si="3"/>
        <v>5.0927437305238166E-5</v>
      </c>
    </row>
    <row r="219" spans="1:3" x14ac:dyDescent="0.25">
      <c r="A219" s="1">
        <v>44069</v>
      </c>
      <c r="B219">
        <v>244</v>
      </c>
      <c r="C219">
        <f t="shared" si="3"/>
        <v>3.6207152396497999E-6</v>
      </c>
    </row>
    <row r="220" spans="1:3" x14ac:dyDescent="0.25">
      <c r="A220" s="1">
        <v>44070</v>
      </c>
      <c r="B220">
        <v>11226</v>
      </c>
      <c r="C220">
        <f t="shared" si="3"/>
        <v>1.6658257901765842E-4</v>
      </c>
    </row>
    <row r="221" spans="1:3" x14ac:dyDescent="0.25">
      <c r="A221" s="1">
        <v>44071</v>
      </c>
      <c r="B221">
        <v>7558</v>
      </c>
      <c r="C221">
        <f t="shared" si="3"/>
        <v>1.1215313844784093E-4</v>
      </c>
    </row>
    <row r="222" spans="1:3" x14ac:dyDescent="0.25">
      <c r="A222" s="1">
        <v>44072</v>
      </c>
      <c r="B222">
        <v>5460</v>
      </c>
      <c r="C222">
        <f t="shared" si="3"/>
        <v>8.1020922985606178E-5</v>
      </c>
    </row>
    <row r="223" spans="1:3" x14ac:dyDescent="0.25">
      <c r="A223" s="1">
        <v>44073</v>
      </c>
      <c r="B223">
        <v>5382</v>
      </c>
      <c r="C223">
        <f t="shared" si="3"/>
        <v>7.9863481228668938E-5</v>
      </c>
    </row>
    <row r="224" spans="1:3" x14ac:dyDescent="0.25">
      <c r="A224" s="1">
        <v>44074</v>
      </c>
      <c r="B224">
        <v>3022</v>
      </c>
      <c r="C224">
        <f t="shared" si="3"/>
        <v>4.4843448582875798E-5</v>
      </c>
    </row>
    <row r="225" spans="1:3" x14ac:dyDescent="0.25">
      <c r="A225" s="1">
        <v>44075</v>
      </c>
      <c r="B225">
        <v>5104</v>
      </c>
      <c r="C225">
        <f t="shared" si="3"/>
        <v>7.573824009496958E-5</v>
      </c>
    </row>
    <row r="226" spans="1:3" x14ac:dyDescent="0.25">
      <c r="A226" s="1">
        <v>44076</v>
      </c>
      <c r="B226">
        <v>7038</v>
      </c>
      <c r="C226">
        <f t="shared" si="3"/>
        <v>1.0443686006825938E-4</v>
      </c>
    </row>
    <row r="227" spans="1:3" x14ac:dyDescent="0.25">
      <c r="A227" s="1">
        <v>44077</v>
      </c>
      <c r="B227">
        <v>7119</v>
      </c>
      <c r="C227">
        <f t="shared" si="3"/>
        <v>1.0563881881584805E-4</v>
      </c>
    </row>
    <row r="228" spans="1:3" x14ac:dyDescent="0.25">
      <c r="A228" s="1">
        <v>44078</v>
      </c>
      <c r="B228">
        <v>8788</v>
      </c>
      <c r="C228">
        <f t="shared" si="3"/>
        <v>1.3040510461492804E-4</v>
      </c>
    </row>
    <row r="229" spans="1:3" x14ac:dyDescent="0.25">
      <c r="A229" s="1">
        <v>44079</v>
      </c>
      <c r="B229">
        <v>8594</v>
      </c>
      <c r="C229">
        <f t="shared" si="3"/>
        <v>1.2752633921946877E-4</v>
      </c>
    </row>
    <row r="230" spans="1:3" x14ac:dyDescent="0.25">
      <c r="A230" s="1">
        <v>44080</v>
      </c>
      <c r="B230">
        <v>7015</v>
      </c>
      <c r="C230">
        <f t="shared" si="3"/>
        <v>1.0409556313993174E-4</v>
      </c>
    </row>
    <row r="231" spans="1:3" x14ac:dyDescent="0.25">
      <c r="A231" s="1">
        <v>44081</v>
      </c>
      <c r="B231">
        <v>4184</v>
      </c>
      <c r="C231">
        <f t="shared" si="3"/>
        <v>6.2086362961863773E-5</v>
      </c>
    </row>
    <row r="232" spans="1:3" x14ac:dyDescent="0.25">
      <c r="A232" s="1">
        <v>44082</v>
      </c>
      <c r="B232">
        <v>6738</v>
      </c>
      <c r="C232">
        <f t="shared" si="3"/>
        <v>9.9985161003116193E-5</v>
      </c>
    </row>
    <row r="233" spans="1:3" x14ac:dyDescent="0.25">
      <c r="A233" s="1">
        <v>44083</v>
      </c>
      <c r="B233">
        <v>8577</v>
      </c>
      <c r="C233">
        <f t="shared" si="3"/>
        <v>1.2727407627244398E-4</v>
      </c>
    </row>
    <row r="234" spans="1:3" x14ac:dyDescent="0.25">
      <c r="A234" s="1">
        <v>44084</v>
      </c>
      <c r="B234">
        <v>9699</v>
      </c>
      <c r="C234">
        <f t="shared" si="3"/>
        <v>1.4392343077607953E-4</v>
      </c>
    </row>
    <row r="235" spans="1:3" x14ac:dyDescent="0.25">
      <c r="A235" s="1">
        <v>44085</v>
      </c>
      <c r="B235">
        <v>9433</v>
      </c>
      <c r="C235">
        <f t="shared" si="3"/>
        <v>1.3997625760498592E-4</v>
      </c>
    </row>
    <row r="236" spans="1:3" x14ac:dyDescent="0.25">
      <c r="A236" s="1">
        <v>44086</v>
      </c>
      <c r="B236">
        <v>11336</v>
      </c>
      <c r="C236">
        <f t="shared" si="3"/>
        <v>1.6821486867487758E-4</v>
      </c>
    </row>
    <row r="237" spans="1:3" x14ac:dyDescent="0.25">
      <c r="A237" s="1">
        <v>44087</v>
      </c>
      <c r="B237">
        <v>6345</v>
      </c>
      <c r="C237">
        <f t="shared" si="3"/>
        <v>9.4153435227778599E-5</v>
      </c>
    </row>
    <row r="238" spans="1:3" x14ac:dyDescent="0.25">
      <c r="A238" s="1">
        <v>44088</v>
      </c>
      <c r="B238">
        <v>6174</v>
      </c>
      <c r="C238">
        <f t="shared" si="3"/>
        <v>9.1615966760646983E-5</v>
      </c>
    </row>
    <row r="239" spans="1:3" x14ac:dyDescent="0.25">
      <c r="A239" s="1">
        <v>44089</v>
      </c>
      <c r="B239">
        <v>7826</v>
      </c>
      <c r="C239">
        <f t="shared" si="3"/>
        <v>1.1612998961270218E-4</v>
      </c>
    </row>
    <row r="240" spans="1:3" x14ac:dyDescent="0.25">
      <c r="A240" s="1">
        <v>44090</v>
      </c>
      <c r="B240">
        <v>10267</v>
      </c>
      <c r="C240">
        <f t="shared" si="3"/>
        <v>1.5235198100608399E-4</v>
      </c>
    </row>
    <row r="241" spans="1:3" x14ac:dyDescent="0.25">
      <c r="A241" s="1">
        <v>44091</v>
      </c>
      <c r="B241">
        <v>10239</v>
      </c>
      <c r="C241">
        <f t="shared" si="3"/>
        <v>1.5193648909333729E-4</v>
      </c>
    </row>
    <row r="242" spans="1:3" x14ac:dyDescent="0.25">
      <c r="A242" s="1">
        <v>44092</v>
      </c>
      <c r="B242">
        <v>13221</v>
      </c>
      <c r="C242">
        <f t="shared" si="3"/>
        <v>1.9618637780086066E-4</v>
      </c>
    </row>
    <row r="243" spans="1:3" x14ac:dyDescent="0.25">
      <c r="A243" s="1">
        <v>44093</v>
      </c>
      <c r="B243">
        <v>13400</v>
      </c>
      <c r="C243">
        <f t="shared" si="3"/>
        <v>1.9884255824306277E-4</v>
      </c>
    </row>
    <row r="244" spans="1:3" x14ac:dyDescent="0.25">
      <c r="A244" s="1">
        <v>44094</v>
      </c>
      <c r="B244">
        <v>10536</v>
      </c>
      <c r="C244">
        <f t="shared" si="3"/>
        <v>1.5634367116782905E-4</v>
      </c>
    </row>
    <row r="245" spans="1:3" x14ac:dyDescent="0.25">
      <c r="A245" s="1">
        <v>44095</v>
      </c>
      <c r="B245">
        <v>5539</v>
      </c>
      <c r="C245">
        <f t="shared" si="3"/>
        <v>8.2193203739427216E-5</v>
      </c>
    </row>
    <row r="246" spans="1:3" x14ac:dyDescent="0.25">
      <c r="A246" s="1">
        <v>44096</v>
      </c>
      <c r="B246">
        <v>9961</v>
      </c>
      <c r="C246">
        <f t="shared" si="3"/>
        <v>1.4781124795963793E-4</v>
      </c>
    </row>
    <row r="247" spans="1:3" x14ac:dyDescent="0.25">
      <c r="A247" s="1">
        <v>44097</v>
      </c>
      <c r="B247">
        <v>13156</v>
      </c>
      <c r="C247">
        <f t="shared" si="3"/>
        <v>1.9522184300341296E-4</v>
      </c>
    </row>
    <row r="248" spans="1:3" x14ac:dyDescent="0.25">
      <c r="A248" s="1">
        <v>44098</v>
      </c>
      <c r="B248">
        <v>15905</v>
      </c>
      <c r="C248">
        <f t="shared" si="3"/>
        <v>2.3601424543700847E-4</v>
      </c>
    </row>
    <row r="249" spans="1:3" x14ac:dyDescent="0.25">
      <c r="A249" s="1">
        <v>44099</v>
      </c>
      <c r="B249">
        <v>15994</v>
      </c>
      <c r="C249">
        <f t="shared" si="3"/>
        <v>2.3733491615966759E-4</v>
      </c>
    </row>
    <row r="250" spans="1:3" x14ac:dyDescent="0.25">
      <c r="A250" s="1">
        <v>44100</v>
      </c>
      <c r="B250">
        <v>14219</v>
      </c>
      <c r="C250">
        <f t="shared" si="3"/>
        <v>2.1099569669090371E-4</v>
      </c>
    </row>
    <row r="251" spans="1:3" x14ac:dyDescent="0.25">
      <c r="A251" s="1">
        <v>44101</v>
      </c>
      <c r="B251">
        <v>10635</v>
      </c>
      <c r="C251">
        <f t="shared" si="3"/>
        <v>1.578127318593263E-4</v>
      </c>
    </row>
    <row r="252" spans="1:3" x14ac:dyDescent="0.25">
      <c r="A252" s="1">
        <v>44102</v>
      </c>
      <c r="B252">
        <v>4299</v>
      </c>
      <c r="C252">
        <f t="shared" si="3"/>
        <v>6.3792847603502009E-5</v>
      </c>
    </row>
    <row r="253" spans="1:3" x14ac:dyDescent="0.25">
      <c r="A253" s="1">
        <v>44103</v>
      </c>
      <c r="B253">
        <v>7856</v>
      </c>
      <c r="C253">
        <f t="shared" si="3"/>
        <v>1.1657515951921649E-4</v>
      </c>
    </row>
    <row r="254" spans="1:3" x14ac:dyDescent="0.25">
      <c r="A254" s="1">
        <v>44104</v>
      </c>
      <c r="B254">
        <v>14242</v>
      </c>
      <c r="C254">
        <f t="shared" si="3"/>
        <v>2.1133699361923134E-4</v>
      </c>
    </row>
    <row r="255" spans="1:3" x14ac:dyDescent="0.25">
      <c r="A255" s="1">
        <v>44105</v>
      </c>
      <c r="B255">
        <v>13025</v>
      </c>
      <c r="C255">
        <f t="shared" si="3"/>
        <v>1.9327793441163376E-4</v>
      </c>
    </row>
    <row r="256" spans="1:3" x14ac:dyDescent="0.25">
      <c r="A256" s="1">
        <v>44106</v>
      </c>
      <c r="B256">
        <v>12324</v>
      </c>
      <c r="C256">
        <f t="shared" si="3"/>
        <v>1.8287579759608251E-4</v>
      </c>
    </row>
    <row r="257" spans="1:3" x14ac:dyDescent="0.25">
      <c r="A257" s="1">
        <v>44107</v>
      </c>
      <c r="B257">
        <v>16514</v>
      </c>
      <c r="C257">
        <f t="shared" si="3"/>
        <v>2.4505119453924917E-4</v>
      </c>
    </row>
    <row r="258" spans="1:3" x14ac:dyDescent="0.25">
      <c r="A258" s="1">
        <v>44108</v>
      </c>
      <c r="B258">
        <v>12504</v>
      </c>
      <c r="C258">
        <f t="shared" si="3"/>
        <v>1.8554681703516842E-4</v>
      </c>
    </row>
    <row r="259" spans="1:3" x14ac:dyDescent="0.25">
      <c r="A259" s="1">
        <v>44109</v>
      </c>
      <c r="B259">
        <v>5375</v>
      </c>
      <c r="C259">
        <f t="shared" ref="C259:C322" si="4">B259/67390000</f>
        <v>7.9759608250482269E-5</v>
      </c>
    </row>
    <row r="260" spans="1:3" x14ac:dyDescent="0.25">
      <c r="A260" s="1">
        <v>44110</v>
      </c>
      <c r="B260">
        <v>11310</v>
      </c>
      <c r="C260">
        <f t="shared" si="4"/>
        <v>1.678290547558985E-4</v>
      </c>
    </row>
    <row r="261" spans="1:3" x14ac:dyDescent="0.25">
      <c r="A261" s="1">
        <v>44111</v>
      </c>
      <c r="B261">
        <v>18823</v>
      </c>
      <c r="C261">
        <f t="shared" si="4"/>
        <v>2.7931443834396796E-4</v>
      </c>
    </row>
    <row r="262" spans="1:3" x14ac:dyDescent="0.25">
      <c r="A262" s="1">
        <v>44112</v>
      </c>
      <c r="B262">
        <v>17340</v>
      </c>
      <c r="C262">
        <f t="shared" si="4"/>
        <v>2.5730820596527677E-4</v>
      </c>
    </row>
    <row r="263" spans="1:3" x14ac:dyDescent="0.25">
      <c r="A263" s="1">
        <v>44113</v>
      </c>
      <c r="B263">
        <v>20697</v>
      </c>
      <c r="C263">
        <f t="shared" si="4"/>
        <v>3.071227185042291E-4</v>
      </c>
    </row>
    <row r="264" spans="1:3" x14ac:dyDescent="0.25">
      <c r="A264" s="1">
        <v>44114</v>
      </c>
      <c r="B264">
        <v>26677</v>
      </c>
      <c r="C264">
        <f t="shared" si="4"/>
        <v>3.9585991986941684E-4</v>
      </c>
    </row>
    <row r="265" spans="1:3" x14ac:dyDescent="0.25">
      <c r="A265" s="1">
        <v>44115</v>
      </c>
      <c r="B265">
        <v>15994</v>
      </c>
      <c r="C265">
        <f t="shared" si="4"/>
        <v>2.3733491615966759E-4</v>
      </c>
    </row>
    <row r="266" spans="1:3" x14ac:dyDescent="0.25">
      <c r="A266" s="1">
        <v>44116</v>
      </c>
      <c r="B266">
        <v>8715</v>
      </c>
      <c r="C266">
        <f t="shared" si="4"/>
        <v>1.2932185784240985E-4</v>
      </c>
    </row>
    <row r="267" spans="1:3" x14ac:dyDescent="0.25">
      <c r="A267" s="1">
        <v>44117</v>
      </c>
      <c r="B267">
        <v>13626</v>
      </c>
      <c r="C267">
        <f t="shared" si="4"/>
        <v>2.0219617153880397E-4</v>
      </c>
    </row>
    <row r="268" spans="1:3" x14ac:dyDescent="0.25">
      <c r="A268" s="1">
        <v>44118</v>
      </c>
      <c r="B268">
        <v>22643</v>
      </c>
      <c r="C268">
        <f t="shared" si="4"/>
        <v>3.3599940644012463E-4</v>
      </c>
    </row>
    <row r="269" spans="1:3" x14ac:dyDescent="0.25">
      <c r="A269" s="1">
        <v>44119</v>
      </c>
      <c r="B269">
        <v>29757</v>
      </c>
      <c r="C269">
        <f t="shared" si="4"/>
        <v>4.4156403027155363E-4</v>
      </c>
    </row>
    <row r="270" spans="1:3" x14ac:dyDescent="0.25">
      <c r="A270" s="1">
        <v>44120</v>
      </c>
      <c r="B270">
        <v>25410</v>
      </c>
      <c r="C270">
        <f t="shared" si="4"/>
        <v>3.7705891081762872E-4</v>
      </c>
    </row>
    <row r="271" spans="1:3" x14ac:dyDescent="0.25">
      <c r="A271" s="1">
        <v>44121</v>
      </c>
      <c r="B271">
        <v>32139</v>
      </c>
      <c r="C271">
        <f t="shared" si="4"/>
        <v>4.7691052084879062E-4</v>
      </c>
    </row>
    <row r="272" spans="1:3" x14ac:dyDescent="0.25">
      <c r="A272" s="1">
        <v>44122</v>
      </c>
      <c r="B272">
        <v>29837</v>
      </c>
      <c r="C272">
        <f t="shared" si="4"/>
        <v>4.4275115002225852E-4</v>
      </c>
    </row>
    <row r="273" spans="1:3" x14ac:dyDescent="0.25">
      <c r="A273" s="1">
        <v>44123</v>
      </c>
      <c r="B273">
        <v>13538</v>
      </c>
      <c r="C273">
        <f t="shared" si="4"/>
        <v>2.0089033981302864E-4</v>
      </c>
    </row>
    <row r="274" spans="1:3" x14ac:dyDescent="0.25">
      <c r="A274" s="1">
        <v>44124</v>
      </c>
      <c r="B274">
        <v>20376</v>
      </c>
      <c r="C274">
        <f t="shared" si="4"/>
        <v>3.023594005045259E-4</v>
      </c>
    </row>
    <row r="275" spans="1:3" x14ac:dyDescent="0.25">
      <c r="A275" s="1">
        <v>44125</v>
      </c>
      <c r="B275">
        <v>26797</v>
      </c>
      <c r="C275">
        <f t="shared" si="4"/>
        <v>3.9764059949547409E-4</v>
      </c>
    </row>
    <row r="276" spans="1:3" x14ac:dyDescent="0.25">
      <c r="A276" s="1">
        <v>44126</v>
      </c>
      <c r="B276">
        <v>40813</v>
      </c>
      <c r="C276">
        <f t="shared" si="4"/>
        <v>6.0562397981896426E-4</v>
      </c>
    </row>
    <row r="277" spans="1:3" x14ac:dyDescent="0.25">
      <c r="A277" s="1">
        <v>44127</v>
      </c>
      <c r="B277">
        <v>42213</v>
      </c>
      <c r="C277">
        <f t="shared" si="4"/>
        <v>6.2639857545629916E-4</v>
      </c>
    </row>
    <row r="278" spans="1:3" x14ac:dyDescent="0.25">
      <c r="A278" s="1">
        <v>44128</v>
      </c>
      <c r="B278">
        <v>45265</v>
      </c>
      <c r="C278">
        <f t="shared" si="4"/>
        <v>6.7168719394568928E-4</v>
      </c>
    </row>
    <row r="279" spans="1:3" x14ac:dyDescent="0.25">
      <c r="A279" s="1">
        <v>44129</v>
      </c>
      <c r="B279">
        <v>6554</v>
      </c>
      <c r="C279">
        <f t="shared" si="4"/>
        <v>9.7254785576495023E-5</v>
      </c>
    </row>
    <row r="280" spans="1:3" x14ac:dyDescent="0.25">
      <c r="A280" s="1">
        <v>44130</v>
      </c>
      <c r="B280">
        <v>72438</v>
      </c>
      <c r="C280">
        <f t="shared" si="4"/>
        <v>1.0749072562694763E-3</v>
      </c>
    </row>
    <row r="281" spans="1:3" x14ac:dyDescent="0.25">
      <c r="A281" s="1">
        <v>44131</v>
      </c>
      <c r="B281">
        <v>34458</v>
      </c>
      <c r="C281">
        <f t="shared" si="4"/>
        <v>5.1132215462234751E-4</v>
      </c>
    </row>
    <row r="282" spans="1:3" x14ac:dyDescent="0.25">
      <c r="A282" s="1">
        <v>44132</v>
      </c>
      <c r="B282">
        <v>36719</v>
      </c>
      <c r="C282">
        <f t="shared" si="4"/>
        <v>5.4487312657664345E-4</v>
      </c>
    </row>
    <row r="283" spans="1:3" x14ac:dyDescent="0.25">
      <c r="A283" s="1">
        <v>44133</v>
      </c>
      <c r="B283">
        <v>46636</v>
      </c>
      <c r="C283">
        <f t="shared" si="4"/>
        <v>6.9203145867339372E-4</v>
      </c>
    </row>
    <row r="284" spans="1:3" x14ac:dyDescent="0.25">
      <c r="A284" s="1">
        <v>44134</v>
      </c>
      <c r="B284">
        <v>49473</v>
      </c>
      <c r="C284">
        <f t="shared" si="4"/>
        <v>7.341296928327645E-4</v>
      </c>
    </row>
    <row r="285" spans="1:3" x14ac:dyDescent="0.25">
      <c r="A285" s="1">
        <v>44135</v>
      </c>
      <c r="B285">
        <v>35101</v>
      </c>
      <c r="C285">
        <f t="shared" si="4"/>
        <v>5.2086362961863782E-4</v>
      </c>
    </row>
    <row r="286" spans="1:3" x14ac:dyDescent="0.25">
      <c r="A286" s="1">
        <v>44136</v>
      </c>
      <c r="B286">
        <v>46179</v>
      </c>
      <c r="C286">
        <f t="shared" si="4"/>
        <v>6.8525003709749217E-4</v>
      </c>
    </row>
    <row r="287" spans="1:3" x14ac:dyDescent="0.25">
      <c r="A287" s="1">
        <v>44137</v>
      </c>
      <c r="B287">
        <v>104707</v>
      </c>
      <c r="C287">
        <f t="shared" si="4"/>
        <v>1.5537468467131622E-3</v>
      </c>
    </row>
    <row r="288" spans="1:3" x14ac:dyDescent="0.25">
      <c r="A288" s="1">
        <v>44138</v>
      </c>
      <c r="B288">
        <v>72298</v>
      </c>
      <c r="C288">
        <f t="shared" si="4"/>
        <v>1.0728297967057428E-3</v>
      </c>
    </row>
    <row r="289" spans="1:3" x14ac:dyDescent="0.25">
      <c r="A289" s="1">
        <v>44139</v>
      </c>
      <c r="C289">
        <f t="shared" si="4"/>
        <v>0</v>
      </c>
    </row>
    <row r="290" spans="1:3" x14ac:dyDescent="0.25">
      <c r="A290" s="1">
        <v>44140</v>
      </c>
      <c r="B290">
        <v>57352</v>
      </c>
      <c r="C290">
        <f t="shared" si="4"/>
        <v>8.5104614928030865E-4</v>
      </c>
    </row>
    <row r="291" spans="1:3" x14ac:dyDescent="0.25">
      <c r="A291" s="1">
        <v>44141</v>
      </c>
      <c r="B291">
        <v>60711</v>
      </c>
      <c r="C291">
        <f t="shared" si="4"/>
        <v>9.0089033981302863E-4</v>
      </c>
    </row>
    <row r="292" spans="1:3" x14ac:dyDescent="0.25">
      <c r="A292" s="1">
        <v>44142</v>
      </c>
      <c r="B292">
        <v>86655</v>
      </c>
      <c r="C292">
        <f t="shared" si="4"/>
        <v>1.2858732749666123E-3</v>
      </c>
    </row>
    <row r="293" spans="1:3" x14ac:dyDescent="0.25">
      <c r="A293" s="1">
        <v>44143</v>
      </c>
      <c r="B293">
        <v>38562</v>
      </c>
      <c r="C293">
        <f t="shared" si="4"/>
        <v>5.7222139783350641E-4</v>
      </c>
    </row>
    <row r="294" spans="1:3" x14ac:dyDescent="0.25">
      <c r="A294" s="1">
        <v>44144</v>
      </c>
      <c r="B294">
        <v>20739</v>
      </c>
      <c r="C294">
        <f t="shared" si="4"/>
        <v>3.0774595637334917E-4</v>
      </c>
    </row>
    <row r="295" spans="1:3" x14ac:dyDescent="0.25">
      <c r="A295" s="1">
        <v>44145</v>
      </c>
      <c r="B295">
        <v>22322</v>
      </c>
      <c r="C295">
        <f t="shared" si="4"/>
        <v>3.3123608844042143E-4</v>
      </c>
    </row>
    <row r="296" spans="1:3" x14ac:dyDescent="0.25">
      <c r="A296" s="1">
        <v>44146</v>
      </c>
      <c r="B296">
        <v>36061</v>
      </c>
      <c r="C296">
        <f t="shared" si="4"/>
        <v>5.3510906662709596E-4</v>
      </c>
    </row>
    <row r="297" spans="1:3" x14ac:dyDescent="0.25">
      <c r="A297" s="1">
        <v>44147</v>
      </c>
      <c r="B297">
        <v>32388</v>
      </c>
      <c r="C297">
        <f t="shared" si="4"/>
        <v>4.8060543107285948E-4</v>
      </c>
    </row>
    <row r="298" spans="1:3" x14ac:dyDescent="0.25">
      <c r="A298" s="1">
        <v>44148</v>
      </c>
      <c r="B298">
        <v>23914</v>
      </c>
      <c r="C298">
        <f t="shared" si="4"/>
        <v>3.5485977147944799E-4</v>
      </c>
    </row>
    <row r="299" spans="1:3" x14ac:dyDescent="0.25">
      <c r="A299" s="1">
        <v>44149</v>
      </c>
      <c r="B299">
        <v>31957</v>
      </c>
      <c r="C299">
        <f t="shared" si="4"/>
        <v>4.7420982341593706E-4</v>
      </c>
    </row>
    <row r="300" spans="1:3" x14ac:dyDescent="0.25">
      <c r="A300" s="1">
        <v>44150</v>
      </c>
      <c r="B300">
        <v>27192</v>
      </c>
      <c r="C300">
        <f t="shared" si="4"/>
        <v>4.0350200326457934E-4</v>
      </c>
    </row>
    <row r="301" spans="1:3" x14ac:dyDescent="0.25">
      <c r="A301" s="1">
        <v>44151</v>
      </c>
      <c r="B301">
        <v>9635</v>
      </c>
      <c r="C301">
        <f t="shared" si="4"/>
        <v>1.4297373497551566E-4</v>
      </c>
    </row>
    <row r="302" spans="1:3" x14ac:dyDescent="0.25">
      <c r="A302" s="1">
        <v>44152</v>
      </c>
      <c r="B302">
        <v>45361</v>
      </c>
      <c r="C302">
        <f t="shared" si="4"/>
        <v>6.7311173764653511E-4</v>
      </c>
    </row>
    <row r="303" spans="1:3" x14ac:dyDescent="0.25">
      <c r="A303" s="1">
        <v>44153</v>
      </c>
      <c r="B303">
        <v>28619</v>
      </c>
      <c r="C303">
        <f t="shared" si="4"/>
        <v>4.2467725181777712E-4</v>
      </c>
    </row>
    <row r="304" spans="1:3" x14ac:dyDescent="0.25">
      <c r="A304" s="1">
        <v>44154</v>
      </c>
      <c r="B304">
        <v>20560</v>
      </c>
      <c r="C304">
        <f t="shared" si="4"/>
        <v>3.0508977593114706E-4</v>
      </c>
    </row>
    <row r="305" spans="1:3" x14ac:dyDescent="0.25">
      <c r="A305" s="1">
        <v>44155</v>
      </c>
      <c r="B305">
        <v>23102</v>
      </c>
      <c r="C305">
        <f t="shared" si="4"/>
        <v>3.4281050600979372E-4</v>
      </c>
    </row>
    <row r="306" spans="1:3" x14ac:dyDescent="0.25">
      <c r="A306" s="1">
        <v>44156</v>
      </c>
      <c r="B306">
        <v>17668</v>
      </c>
      <c r="C306">
        <f t="shared" si="4"/>
        <v>2.6217539694316667E-4</v>
      </c>
    </row>
    <row r="307" spans="1:3" x14ac:dyDescent="0.25">
      <c r="A307" s="1">
        <v>44157</v>
      </c>
      <c r="B307">
        <v>13130</v>
      </c>
      <c r="C307">
        <f t="shared" si="4"/>
        <v>1.9483602908443388E-4</v>
      </c>
    </row>
    <row r="308" spans="1:3" x14ac:dyDescent="0.25">
      <c r="A308" s="1">
        <v>44158</v>
      </c>
      <c r="B308">
        <v>4754</v>
      </c>
      <c r="C308">
        <f t="shared" si="4"/>
        <v>7.0544591185635853E-5</v>
      </c>
    </row>
    <row r="309" spans="1:3" x14ac:dyDescent="0.25">
      <c r="A309" s="1">
        <v>44159</v>
      </c>
      <c r="B309">
        <v>9690</v>
      </c>
      <c r="C309">
        <f t="shared" si="4"/>
        <v>1.4378987980412524E-4</v>
      </c>
    </row>
    <row r="310" spans="1:3" x14ac:dyDescent="0.25">
      <c r="A310" s="1">
        <v>44160</v>
      </c>
      <c r="B310">
        <v>16488</v>
      </c>
      <c r="C310">
        <f t="shared" si="4"/>
        <v>2.4466538062027009E-4</v>
      </c>
    </row>
    <row r="311" spans="1:3" x14ac:dyDescent="0.25">
      <c r="A311" s="1">
        <v>44161</v>
      </c>
      <c r="B311">
        <v>12901</v>
      </c>
      <c r="C311">
        <f t="shared" si="4"/>
        <v>1.9143789879804126E-4</v>
      </c>
    </row>
    <row r="312" spans="1:3" x14ac:dyDescent="0.25">
      <c r="A312" s="1">
        <v>44162</v>
      </c>
      <c r="B312">
        <v>12561</v>
      </c>
      <c r="C312">
        <f t="shared" si="4"/>
        <v>1.8639263985754562E-4</v>
      </c>
    </row>
    <row r="313" spans="1:3" x14ac:dyDescent="0.25">
      <c r="A313" s="1">
        <v>44163</v>
      </c>
      <c r="B313">
        <v>12477</v>
      </c>
      <c r="C313">
        <f t="shared" si="4"/>
        <v>1.8514616411930554E-4</v>
      </c>
    </row>
    <row r="314" spans="1:3" x14ac:dyDescent="0.25">
      <c r="A314" s="1">
        <v>44164</v>
      </c>
      <c r="B314">
        <v>9763</v>
      </c>
      <c r="C314">
        <f t="shared" si="4"/>
        <v>1.4487312657664341E-4</v>
      </c>
    </row>
    <row r="315" spans="1:3" x14ac:dyDescent="0.25">
      <c r="A315" s="1">
        <v>44165</v>
      </c>
      <c r="B315">
        <v>4030</v>
      </c>
      <c r="C315">
        <f t="shared" si="4"/>
        <v>5.9801157441756937E-5</v>
      </c>
    </row>
    <row r="316" spans="1:3" x14ac:dyDescent="0.25">
      <c r="A316" s="1">
        <v>44166</v>
      </c>
      <c r="B316">
        <v>8256</v>
      </c>
      <c r="C316">
        <f t="shared" si="4"/>
        <v>1.2251075827274076E-4</v>
      </c>
    </row>
    <row r="317" spans="1:3" x14ac:dyDescent="0.25">
      <c r="A317" s="1">
        <v>44167</v>
      </c>
      <c r="B317">
        <v>14071</v>
      </c>
      <c r="C317">
        <f t="shared" si="4"/>
        <v>2.0879952515209972E-4</v>
      </c>
    </row>
    <row r="318" spans="1:3" x14ac:dyDescent="0.25">
      <c r="A318" s="1">
        <v>44168</v>
      </c>
      <c r="B318">
        <v>12605</v>
      </c>
      <c r="C318">
        <f t="shared" si="4"/>
        <v>1.8704555572043329E-4</v>
      </c>
    </row>
    <row r="319" spans="1:3" x14ac:dyDescent="0.25">
      <c r="A319" s="1">
        <v>44169</v>
      </c>
      <c r="B319">
        <v>11300</v>
      </c>
      <c r="C319">
        <f t="shared" si="4"/>
        <v>1.6768066478706038E-4</v>
      </c>
    </row>
    <row r="320" spans="1:3" x14ac:dyDescent="0.25">
      <c r="A320" s="1">
        <v>44170</v>
      </c>
      <c r="B320">
        <v>12882</v>
      </c>
      <c r="C320">
        <f t="shared" si="4"/>
        <v>1.9115595785724885E-4</v>
      </c>
    </row>
    <row r="321" spans="1:3" x14ac:dyDescent="0.25">
      <c r="A321" s="1">
        <v>44171</v>
      </c>
      <c r="B321">
        <v>10949</v>
      </c>
      <c r="C321">
        <f t="shared" si="4"/>
        <v>1.6247217688084286E-4</v>
      </c>
    </row>
    <row r="322" spans="1:3" x14ac:dyDescent="0.25">
      <c r="A322" s="1">
        <v>44172</v>
      </c>
      <c r="B322">
        <v>3411</v>
      </c>
      <c r="C322">
        <f t="shared" si="4"/>
        <v>5.0615818370678145E-5</v>
      </c>
    </row>
    <row r="323" spans="1:3" x14ac:dyDescent="0.25">
      <c r="A323" s="1">
        <v>44173</v>
      </c>
      <c r="B323">
        <v>13819</v>
      </c>
      <c r="C323">
        <f t="shared" ref="C323:C386" si="5">B323/67390000</f>
        <v>2.0506009793737944E-4</v>
      </c>
    </row>
    <row r="324" spans="1:3" x14ac:dyDescent="0.25">
      <c r="A324" s="1">
        <v>44174</v>
      </c>
      <c r="B324">
        <v>14595</v>
      </c>
      <c r="C324">
        <f t="shared" si="5"/>
        <v>2.1657515951921651E-4</v>
      </c>
    </row>
    <row r="325" spans="1:3" x14ac:dyDescent="0.25">
      <c r="A325" s="1">
        <v>44175</v>
      </c>
      <c r="B325">
        <v>13750</v>
      </c>
      <c r="C325">
        <f t="shared" si="5"/>
        <v>2.040362071523965E-4</v>
      </c>
    </row>
    <row r="326" spans="1:3" x14ac:dyDescent="0.25">
      <c r="A326" s="1">
        <v>44176</v>
      </c>
      <c r="B326">
        <v>13406</v>
      </c>
      <c r="C326">
        <f t="shared" si="5"/>
        <v>1.9893159222436564E-4</v>
      </c>
    </row>
    <row r="327" spans="1:3" x14ac:dyDescent="0.25">
      <c r="A327" s="1">
        <v>44177</v>
      </c>
      <c r="B327">
        <v>13947</v>
      </c>
      <c r="C327">
        <f t="shared" si="5"/>
        <v>2.0695948953850719E-4</v>
      </c>
    </row>
    <row r="328" spans="1:3" x14ac:dyDescent="0.25">
      <c r="A328" s="1">
        <v>44178</v>
      </c>
      <c r="B328">
        <v>11533</v>
      </c>
      <c r="C328">
        <f t="shared" si="5"/>
        <v>1.7113815106098828E-4</v>
      </c>
    </row>
    <row r="329" spans="1:3" x14ac:dyDescent="0.25">
      <c r="A329" s="1">
        <v>44179</v>
      </c>
      <c r="B329">
        <v>3063</v>
      </c>
      <c r="C329">
        <f t="shared" si="5"/>
        <v>4.5451847455112035E-5</v>
      </c>
    </row>
    <row r="330" spans="1:3" x14ac:dyDescent="0.25">
      <c r="A330" s="1">
        <v>44180</v>
      </c>
      <c r="B330">
        <v>11601</v>
      </c>
      <c r="C330">
        <f t="shared" si="5"/>
        <v>1.721472028490874E-4</v>
      </c>
    </row>
    <row r="331" spans="1:3" x14ac:dyDescent="0.25">
      <c r="A331" s="1">
        <v>44181</v>
      </c>
      <c r="B331">
        <v>17615</v>
      </c>
      <c r="C331">
        <f t="shared" si="5"/>
        <v>2.6138893010832465E-4</v>
      </c>
    </row>
    <row r="332" spans="1:3" x14ac:dyDescent="0.25">
      <c r="A332" s="1">
        <v>44182</v>
      </c>
      <c r="B332">
        <v>18254</v>
      </c>
      <c r="C332">
        <f t="shared" si="5"/>
        <v>2.7087104911707971E-4</v>
      </c>
    </row>
    <row r="333" spans="1:3" x14ac:dyDescent="0.25">
      <c r="A333" s="1">
        <v>44183</v>
      </c>
      <c r="B333">
        <v>15811</v>
      </c>
      <c r="C333">
        <f t="shared" si="5"/>
        <v>2.3461937972993026E-4</v>
      </c>
    </row>
    <row r="334" spans="1:3" x14ac:dyDescent="0.25">
      <c r="A334" s="1">
        <v>44184</v>
      </c>
      <c r="B334">
        <v>17428</v>
      </c>
      <c r="C334">
        <f t="shared" si="5"/>
        <v>2.586140376910521E-4</v>
      </c>
    </row>
    <row r="335" spans="1:3" x14ac:dyDescent="0.25">
      <c r="A335" s="1">
        <v>44185</v>
      </c>
      <c r="B335">
        <v>12858</v>
      </c>
      <c r="C335">
        <f t="shared" si="5"/>
        <v>1.9079982193203739E-4</v>
      </c>
    </row>
    <row r="336" spans="1:3" x14ac:dyDescent="0.25">
      <c r="A336" s="1">
        <v>44186</v>
      </c>
      <c r="B336">
        <v>5797</v>
      </c>
      <c r="C336">
        <f t="shared" si="5"/>
        <v>8.6021664935450364E-5</v>
      </c>
    </row>
    <row r="337" spans="1:3" x14ac:dyDescent="0.25">
      <c r="A337" s="1">
        <v>44187</v>
      </c>
      <c r="B337">
        <v>11795</v>
      </c>
      <c r="C337">
        <f t="shared" si="5"/>
        <v>1.7502596824454667E-4</v>
      </c>
    </row>
    <row r="338" spans="1:3" x14ac:dyDescent="0.25">
      <c r="A338" s="1">
        <v>44188</v>
      </c>
      <c r="B338">
        <v>14929</v>
      </c>
      <c r="C338">
        <f t="shared" si="5"/>
        <v>2.2153138447840925E-4</v>
      </c>
    </row>
    <row r="339" spans="1:3" x14ac:dyDescent="0.25">
      <c r="A339" s="1">
        <v>44189</v>
      </c>
      <c r="B339">
        <v>21634</v>
      </c>
      <c r="C339">
        <f t="shared" si="5"/>
        <v>3.2102685858435972E-4</v>
      </c>
    </row>
    <row r="340" spans="1:3" x14ac:dyDescent="0.25">
      <c r="A340" s="1">
        <v>44190</v>
      </c>
      <c r="B340">
        <v>20262</v>
      </c>
      <c r="C340">
        <f t="shared" si="5"/>
        <v>3.0066775485977149E-4</v>
      </c>
    </row>
    <row r="341" spans="1:3" x14ac:dyDescent="0.25">
      <c r="A341" s="1">
        <v>44191</v>
      </c>
      <c r="B341">
        <v>3093</v>
      </c>
      <c r="C341">
        <f t="shared" si="5"/>
        <v>4.5897017361626356E-5</v>
      </c>
    </row>
    <row r="342" spans="1:3" x14ac:dyDescent="0.25">
      <c r="A342" s="1">
        <v>44192</v>
      </c>
      <c r="B342">
        <v>8867</v>
      </c>
      <c r="C342">
        <f t="shared" si="5"/>
        <v>1.3157738536874908E-4</v>
      </c>
    </row>
    <row r="343" spans="1:3" x14ac:dyDescent="0.25">
      <c r="A343" s="1">
        <v>44193</v>
      </c>
      <c r="B343">
        <v>2960</v>
      </c>
      <c r="C343">
        <f t="shared" si="5"/>
        <v>4.3923430776079534E-5</v>
      </c>
    </row>
    <row r="344" spans="1:3" x14ac:dyDescent="0.25">
      <c r="A344" s="1">
        <v>44194</v>
      </c>
      <c r="B344">
        <v>11395</v>
      </c>
      <c r="C344">
        <f t="shared" si="5"/>
        <v>1.6909036949102241E-4</v>
      </c>
    </row>
    <row r="345" spans="1:3" x14ac:dyDescent="0.25">
      <c r="A345" s="1">
        <v>44195</v>
      </c>
      <c r="B345">
        <v>26457</v>
      </c>
      <c r="C345">
        <f t="shared" si="5"/>
        <v>3.9259534055497851E-4</v>
      </c>
    </row>
    <row r="346" spans="1:3" x14ac:dyDescent="0.25">
      <c r="A346" s="1">
        <v>44196</v>
      </c>
      <c r="B346">
        <v>19927</v>
      </c>
      <c r="C346">
        <f t="shared" si="5"/>
        <v>2.956966909036949E-4</v>
      </c>
    </row>
    <row r="347" spans="1:3" x14ac:dyDescent="0.25">
      <c r="A347" s="1">
        <v>44197</v>
      </c>
      <c r="B347">
        <v>19358</v>
      </c>
      <c r="C347">
        <f t="shared" si="5"/>
        <v>2.8725330167680665E-4</v>
      </c>
    </row>
    <row r="348" spans="1:3" x14ac:dyDescent="0.25">
      <c r="A348" s="1">
        <v>44198</v>
      </c>
      <c r="B348">
        <v>3466</v>
      </c>
      <c r="C348">
        <f t="shared" si="5"/>
        <v>5.1431963199287727E-5</v>
      </c>
    </row>
    <row r="349" spans="1:3" x14ac:dyDescent="0.25">
      <c r="A349" s="1">
        <v>44199</v>
      </c>
      <c r="B349">
        <v>12489</v>
      </c>
      <c r="C349">
        <f t="shared" si="5"/>
        <v>1.8532423208191125E-4</v>
      </c>
    </row>
    <row r="350" spans="1:3" x14ac:dyDescent="0.25">
      <c r="A350" s="1">
        <v>44200</v>
      </c>
      <c r="B350">
        <v>4022</v>
      </c>
      <c r="C350">
        <f t="shared" si="5"/>
        <v>5.9682445466686449E-5</v>
      </c>
    </row>
    <row r="351" spans="1:3" x14ac:dyDescent="0.25">
      <c r="A351" s="1">
        <v>44201</v>
      </c>
      <c r="B351">
        <v>20733</v>
      </c>
      <c r="C351">
        <f t="shared" si="5"/>
        <v>3.0765692239204627E-4</v>
      </c>
    </row>
    <row r="352" spans="1:3" x14ac:dyDescent="0.25">
      <c r="A352" s="1">
        <v>44202</v>
      </c>
      <c r="B352">
        <v>25143</v>
      </c>
      <c r="C352">
        <f t="shared" si="5"/>
        <v>3.7309689864965128E-4</v>
      </c>
    </row>
    <row r="353" spans="1:3" x14ac:dyDescent="0.25">
      <c r="A353" s="1">
        <v>44203</v>
      </c>
      <c r="B353">
        <v>21703</v>
      </c>
      <c r="C353">
        <f t="shared" si="5"/>
        <v>3.2205074936934261E-4</v>
      </c>
    </row>
    <row r="354" spans="1:3" x14ac:dyDescent="0.25">
      <c r="A354" s="1">
        <v>44204</v>
      </c>
      <c r="B354">
        <v>19814</v>
      </c>
      <c r="C354">
        <f t="shared" si="5"/>
        <v>2.9401988425582429E-4</v>
      </c>
    </row>
    <row r="355" spans="1:3" x14ac:dyDescent="0.25">
      <c r="A355" s="1">
        <v>44205</v>
      </c>
      <c r="B355">
        <v>20177</v>
      </c>
      <c r="C355">
        <f t="shared" si="5"/>
        <v>2.9940644012464756E-4</v>
      </c>
    </row>
    <row r="356" spans="1:3" x14ac:dyDescent="0.25">
      <c r="A356" s="1">
        <v>44206</v>
      </c>
      <c r="B356">
        <v>15944</v>
      </c>
      <c r="C356">
        <f t="shared" si="5"/>
        <v>2.3659296631547709E-4</v>
      </c>
    </row>
    <row r="357" spans="1:3" x14ac:dyDescent="0.25">
      <c r="A357" s="1">
        <v>44207</v>
      </c>
      <c r="B357">
        <v>3717</v>
      </c>
      <c r="C357">
        <f t="shared" si="5"/>
        <v>5.51565514171242E-5</v>
      </c>
    </row>
    <row r="358" spans="1:3" x14ac:dyDescent="0.25">
      <c r="A358" s="1">
        <v>44208</v>
      </c>
      <c r="B358">
        <v>19694</v>
      </c>
      <c r="C358">
        <f t="shared" si="5"/>
        <v>2.9223920462976703E-4</v>
      </c>
    </row>
    <row r="359" spans="1:3" x14ac:dyDescent="0.25">
      <c r="A359" s="1">
        <v>44209</v>
      </c>
      <c r="B359">
        <v>23852</v>
      </c>
      <c r="C359">
        <f t="shared" si="5"/>
        <v>3.5393975367265174E-4</v>
      </c>
    </row>
    <row r="360" spans="1:3" x14ac:dyDescent="0.25">
      <c r="A360" s="1">
        <v>44210</v>
      </c>
      <c r="B360">
        <v>21228</v>
      </c>
      <c r="C360">
        <f t="shared" si="5"/>
        <v>3.1500222584953259E-4</v>
      </c>
    </row>
    <row r="361" spans="1:3" x14ac:dyDescent="0.25">
      <c r="A361" s="1">
        <v>44211</v>
      </c>
      <c r="B361">
        <v>21271</v>
      </c>
      <c r="C361">
        <f t="shared" si="5"/>
        <v>3.1564030271553646E-4</v>
      </c>
    </row>
    <row r="362" spans="1:3" x14ac:dyDescent="0.25">
      <c r="A362" s="1">
        <v>44212</v>
      </c>
      <c r="B362">
        <v>21406</v>
      </c>
      <c r="C362">
        <f t="shared" si="5"/>
        <v>3.1764356729485085E-4</v>
      </c>
    </row>
    <row r="363" spans="1:3" x14ac:dyDescent="0.25">
      <c r="A363" s="1">
        <v>44213</v>
      </c>
      <c r="B363">
        <v>16642</v>
      </c>
      <c r="C363">
        <f t="shared" si="5"/>
        <v>2.4695058614037692E-4</v>
      </c>
    </row>
    <row r="364" spans="1:3" x14ac:dyDescent="0.25">
      <c r="A364" s="1">
        <v>44214</v>
      </c>
      <c r="B364">
        <v>3736</v>
      </c>
      <c r="C364">
        <f t="shared" si="5"/>
        <v>5.5438492357916604E-5</v>
      </c>
    </row>
    <row r="365" spans="1:3" x14ac:dyDescent="0.25">
      <c r="A365" s="1">
        <v>44215</v>
      </c>
      <c r="B365">
        <v>24023</v>
      </c>
      <c r="C365">
        <f t="shared" si="5"/>
        <v>3.5647722213978336E-4</v>
      </c>
    </row>
    <row r="366" spans="1:3" x14ac:dyDescent="0.25">
      <c r="A366" s="1">
        <v>44216</v>
      </c>
      <c r="B366">
        <v>26758</v>
      </c>
      <c r="C366">
        <f t="shared" si="5"/>
        <v>3.9706187861700547E-4</v>
      </c>
    </row>
    <row r="367" spans="1:3" x14ac:dyDescent="0.25">
      <c r="A367" s="1">
        <v>44217</v>
      </c>
      <c r="B367">
        <v>22587</v>
      </c>
      <c r="C367">
        <f t="shared" si="5"/>
        <v>3.3516842261463122E-4</v>
      </c>
    </row>
    <row r="368" spans="1:3" x14ac:dyDescent="0.25">
      <c r="A368" s="1">
        <v>44218</v>
      </c>
      <c r="B368">
        <v>23292</v>
      </c>
      <c r="C368">
        <f t="shared" si="5"/>
        <v>3.4562991541771778E-4</v>
      </c>
    </row>
    <row r="369" spans="1:3" x14ac:dyDescent="0.25">
      <c r="A369" s="1">
        <v>44219</v>
      </c>
      <c r="B369">
        <v>24093</v>
      </c>
      <c r="C369">
        <f t="shared" si="5"/>
        <v>3.575159519216501E-4</v>
      </c>
    </row>
    <row r="370" spans="1:3" x14ac:dyDescent="0.25">
      <c r="A370" s="1">
        <v>44220</v>
      </c>
      <c r="B370">
        <v>18436</v>
      </c>
      <c r="C370">
        <f t="shared" si="5"/>
        <v>2.7357174654993321E-4</v>
      </c>
    </row>
    <row r="371" spans="1:3" x14ac:dyDescent="0.25">
      <c r="A371" s="1">
        <v>44221</v>
      </c>
      <c r="B371">
        <v>4240</v>
      </c>
      <c r="C371">
        <f t="shared" si="5"/>
        <v>6.291734678735718E-5</v>
      </c>
    </row>
    <row r="372" spans="1:3" x14ac:dyDescent="0.25">
      <c r="A372" s="1">
        <v>44222</v>
      </c>
      <c r="B372">
        <v>22086</v>
      </c>
      <c r="C372">
        <f t="shared" si="5"/>
        <v>3.2773408517584212E-4</v>
      </c>
    </row>
    <row r="373" spans="1:3" x14ac:dyDescent="0.25">
      <c r="A373" s="1">
        <v>44223</v>
      </c>
      <c r="B373">
        <v>26916</v>
      </c>
      <c r="C373">
        <f t="shared" si="5"/>
        <v>3.9940644012464755E-4</v>
      </c>
    </row>
    <row r="374" spans="1:3" x14ac:dyDescent="0.25">
      <c r="A374" s="1">
        <v>44224</v>
      </c>
      <c r="B374">
        <v>23770</v>
      </c>
      <c r="C374">
        <f t="shared" si="5"/>
        <v>3.5272295592817925E-4</v>
      </c>
    </row>
    <row r="375" spans="1:3" x14ac:dyDescent="0.25">
      <c r="A375" s="1">
        <v>44225</v>
      </c>
      <c r="B375">
        <v>23205</v>
      </c>
      <c r="C375">
        <f t="shared" si="5"/>
        <v>3.4433892268882625E-4</v>
      </c>
    </row>
    <row r="376" spans="1:3" x14ac:dyDescent="0.25">
      <c r="A376" s="1">
        <v>44226</v>
      </c>
      <c r="B376">
        <v>24045</v>
      </c>
      <c r="C376">
        <f t="shared" si="5"/>
        <v>3.5680368007122719E-4</v>
      </c>
    </row>
    <row r="377" spans="1:3" x14ac:dyDescent="0.25">
      <c r="A377" s="1">
        <v>44227</v>
      </c>
      <c r="B377">
        <v>19336</v>
      </c>
      <c r="C377">
        <f t="shared" si="5"/>
        <v>2.8692684374536281E-4</v>
      </c>
    </row>
    <row r="378" spans="1:3" x14ac:dyDescent="0.25">
      <c r="A378" s="1">
        <v>44228</v>
      </c>
      <c r="B378">
        <v>4347</v>
      </c>
      <c r="C378">
        <f t="shared" si="5"/>
        <v>6.4505119453924921E-5</v>
      </c>
    </row>
    <row r="379" spans="1:3" x14ac:dyDescent="0.25">
      <c r="A379" s="1">
        <v>44229</v>
      </c>
      <c r="B379">
        <v>23337</v>
      </c>
      <c r="C379">
        <f t="shared" si="5"/>
        <v>3.4629767027748924E-4</v>
      </c>
    </row>
    <row r="380" spans="1:3" x14ac:dyDescent="0.25">
      <c r="A380" s="1">
        <v>44230</v>
      </c>
      <c r="B380">
        <v>26362</v>
      </c>
      <c r="C380">
        <f t="shared" si="5"/>
        <v>3.9118563585101648E-4</v>
      </c>
    </row>
    <row r="381" spans="1:3" x14ac:dyDescent="0.25">
      <c r="A381" s="1">
        <v>44231</v>
      </c>
      <c r="B381">
        <v>0</v>
      </c>
      <c r="C381">
        <f t="shared" si="5"/>
        <v>0</v>
      </c>
    </row>
    <row r="382" spans="1:3" x14ac:dyDescent="0.25">
      <c r="A382" s="1">
        <v>44232</v>
      </c>
      <c r="B382">
        <v>45587</v>
      </c>
      <c r="C382">
        <f t="shared" si="5"/>
        <v>6.7646535094227633E-4</v>
      </c>
    </row>
    <row r="383" spans="1:3" x14ac:dyDescent="0.25">
      <c r="A383" s="1">
        <v>44233</v>
      </c>
      <c r="B383">
        <v>20586</v>
      </c>
      <c r="C383">
        <f t="shared" si="5"/>
        <v>3.0547558985012614E-4</v>
      </c>
    </row>
    <row r="384" spans="1:3" x14ac:dyDescent="0.25">
      <c r="A384" s="1">
        <v>44234</v>
      </c>
      <c r="B384">
        <v>19715</v>
      </c>
      <c r="C384">
        <f t="shared" si="5"/>
        <v>2.9255082356432707E-4</v>
      </c>
    </row>
    <row r="385" spans="1:3" x14ac:dyDescent="0.25">
      <c r="A385" s="1">
        <v>44235</v>
      </c>
      <c r="B385">
        <v>4317</v>
      </c>
      <c r="C385">
        <f t="shared" si="5"/>
        <v>6.4059949547410594E-5</v>
      </c>
    </row>
    <row r="386" spans="1:3" x14ac:dyDescent="0.25">
      <c r="A386" s="1">
        <v>44236</v>
      </c>
      <c r="B386">
        <v>19004</v>
      </c>
      <c r="C386">
        <f t="shared" si="5"/>
        <v>2.8200029677993767E-4</v>
      </c>
    </row>
    <row r="387" spans="1:3" x14ac:dyDescent="0.25">
      <c r="A387" s="1">
        <v>44237</v>
      </c>
      <c r="B387">
        <v>25387</v>
      </c>
      <c r="C387">
        <f t="shared" ref="C387:C450" si="6">B387/67390000</f>
        <v>3.7671761388930109E-4</v>
      </c>
    </row>
    <row r="388" spans="1:3" x14ac:dyDescent="0.25">
      <c r="A388" s="1">
        <v>44238</v>
      </c>
      <c r="B388">
        <v>21063</v>
      </c>
      <c r="C388">
        <f t="shared" si="6"/>
        <v>3.1255379136370382E-4</v>
      </c>
    </row>
    <row r="389" spans="1:3" x14ac:dyDescent="0.25">
      <c r="A389" s="1">
        <v>44239</v>
      </c>
      <c r="B389">
        <v>20701</v>
      </c>
      <c r="C389">
        <f t="shared" si="6"/>
        <v>3.0718207449176435E-4</v>
      </c>
    </row>
    <row r="390" spans="1:3" x14ac:dyDescent="0.25">
      <c r="A390" s="1">
        <v>44240</v>
      </c>
      <c r="B390">
        <v>21231</v>
      </c>
      <c r="C390">
        <f t="shared" si="6"/>
        <v>3.1504674284018398E-4</v>
      </c>
    </row>
    <row r="391" spans="1:3" x14ac:dyDescent="0.25">
      <c r="A391" s="1">
        <v>44241</v>
      </c>
      <c r="B391">
        <v>16675</v>
      </c>
      <c r="C391">
        <f t="shared" si="6"/>
        <v>2.4744027303754264E-4</v>
      </c>
    </row>
    <row r="392" spans="1:3" x14ac:dyDescent="0.25">
      <c r="A392" s="1">
        <v>44242</v>
      </c>
      <c r="B392">
        <v>4376</v>
      </c>
      <c r="C392">
        <f t="shared" si="6"/>
        <v>6.4935450363555423E-5</v>
      </c>
    </row>
    <row r="393" spans="1:3" x14ac:dyDescent="0.25">
      <c r="A393" s="1">
        <v>44243</v>
      </c>
      <c r="B393">
        <v>19590</v>
      </c>
      <c r="C393">
        <f t="shared" si="6"/>
        <v>2.9069594895385071E-4</v>
      </c>
    </row>
    <row r="394" spans="1:3" x14ac:dyDescent="0.25">
      <c r="A394" s="1">
        <v>44244</v>
      </c>
      <c r="B394">
        <v>25018</v>
      </c>
      <c r="C394">
        <f t="shared" si="6"/>
        <v>3.7124202403917493E-4</v>
      </c>
    </row>
    <row r="395" spans="1:3" x14ac:dyDescent="0.25">
      <c r="A395" s="1">
        <v>44245</v>
      </c>
      <c r="B395">
        <v>22501</v>
      </c>
      <c r="C395">
        <f t="shared" si="6"/>
        <v>3.3389226888262354E-4</v>
      </c>
    </row>
    <row r="396" spans="1:3" x14ac:dyDescent="0.25">
      <c r="A396" s="1">
        <v>44246</v>
      </c>
      <c r="B396">
        <v>24116</v>
      </c>
      <c r="C396">
        <f t="shared" si="6"/>
        <v>3.5785724884997773E-4</v>
      </c>
    </row>
    <row r="397" spans="1:3" x14ac:dyDescent="0.25">
      <c r="A397" s="1">
        <v>44247</v>
      </c>
      <c r="B397">
        <v>22371</v>
      </c>
      <c r="C397">
        <f t="shared" si="6"/>
        <v>3.3196319928772814E-4</v>
      </c>
    </row>
    <row r="398" spans="1:3" x14ac:dyDescent="0.25">
      <c r="A398" s="1">
        <v>44248</v>
      </c>
      <c r="B398">
        <v>22046</v>
      </c>
      <c r="C398">
        <f t="shared" si="6"/>
        <v>3.271405253004897E-4</v>
      </c>
    </row>
    <row r="399" spans="1:3" x14ac:dyDescent="0.25">
      <c r="A399" s="1">
        <v>44249</v>
      </c>
      <c r="B399">
        <v>4646</v>
      </c>
      <c r="C399">
        <f t="shared" si="6"/>
        <v>6.89419795221843E-5</v>
      </c>
    </row>
    <row r="400" spans="1:3" x14ac:dyDescent="0.25">
      <c r="A400" s="1">
        <v>44250</v>
      </c>
      <c r="B400">
        <v>20185</v>
      </c>
      <c r="C400">
        <f t="shared" si="6"/>
        <v>2.9952515209971805E-4</v>
      </c>
    </row>
    <row r="401" spans="1:3" x14ac:dyDescent="0.25">
      <c r="A401" s="1">
        <v>44251</v>
      </c>
      <c r="B401">
        <v>31519</v>
      </c>
      <c r="C401">
        <f t="shared" si="6"/>
        <v>4.6771034278082801E-4</v>
      </c>
    </row>
    <row r="402" spans="1:3" x14ac:dyDescent="0.25">
      <c r="A402" s="1">
        <v>44252</v>
      </c>
      <c r="B402">
        <v>25403</v>
      </c>
      <c r="C402">
        <f t="shared" si="6"/>
        <v>3.7695503783944203E-4</v>
      </c>
    </row>
    <row r="403" spans="1:3" x14ac:dyDescent="0.25">
      <c r="A403" s="1">
        <v>44253</v>
      </c>
      <c r="B403">
        <v>25207</v>
      </c>
      <c r="C403">
        <f t="shared" si="6"/>
        <v>3.7404659445021518E-4</v>
      </c>
    </row>
    <row r="404" spans="1:3" x14ac:dyDescent="0.25">
      <c r="A404" s="1">
        <v>44254</v>
      </c>
      <c r="B404">
        <v>24110</v>
      </c>
      <c r="C404">
        <f t="shared" si="6"/>
        <v>3.5776821486867489E-4</v>
      </c>
    </row>
    <row r="405" spans="1:3" x14ac:dyDescent="0.25">
      <c r="A405" s="1">
        <v>44255</v>
      </c>
      <c r="B405">
        <v>19952</v>
      </c>
      <c r="C405">
        <f t="shared" si="6"/>
        <v>2.9606766582579018E-4</v>
      </c>
    </row>
    <row r="406" spans="1:3" x14ac:dyDescent="0.25">
      <c r="A406" s="1">
        <v>44256</v>
      </c>
      <c r="B406">
        <v>4703</v>
      </c>
      <c r="C406">
        <f t="shared" si="6"/>
        <v>6.9787802344561505E-5</v>
      </c>
    </row>
    <row r="407" spans="1:3" x14ac:dyDescent="0.25">
      <c r="A407" s="1">
        <v>44257</v>
      </c>
      <c r="B407">
        <v>22857</v>
      </c>
      <c r="C407">
        <f t="shared" si="6"/>
        <v>3.3917495177326011E-4</v>
      </c>
    </row>
    <row r="408" spans="1:3" x14ac:dyDescent="0.25">
      <c r="A408" s="1">
        <v>44258</v>
      </c>
      <c r="B408">
        <v>26788</v>
      </c>
      <c r="C408">
        <f t="shared" si="6"/>
        <v>3.975070485235198E-4</v>
      </c>
    </row>
    <row r="409" spans="1:3" x14ac:dyDescent="0.25">
      <c r="A409" s="1">
        <v>44259</v>
      </c>
      <c r="B409">
        <v>25279</v>
      </c>
      <c r="C409">
        <f t="shared" si="6"/>
        <v>3.7511500222584953E-4</v>
      </c>
    </row>
    <row r="410" spans="1:3" x14ac:dyDescent="0.25">
      <c r="A410" s="1">
        <v>44260</v>
      </c>
      <c r="B410">
        <v>23507</v>
      </c>
      <c r="C410">
        <f t="shared" si="6"/>
        <v>3.4882029974773706E-4</v>
      </c>
    </row>
    <row r="411" spans="1:3" x14ac:dyDescent="0.25">
      <c r="A411" s="1">
        <v>44261</v>
      </c>
      <c r="B411">
        <v>23392</v>
      </c>
      <c r="C411">
        <f t="shared" si="6"/>
        <v>3.4711381510609885E-4</v>
      </c>
    </row>
    <row r="412" spans="1:3" x14ac:dyDescent="0.25">
      <c r="A412" s="1">
        <v>44262</v>
      </c>
      <c r="B412">
        <v>21825</v>
      </c>
      <c r="C412">
        <f t="shared" si="6"/>
        <v>3.2386110698916752E-4</v>
      </c>
    </row>
    <row r="413" spans="1:3" x14ac:dyDescent="0.25">
      <c r="A413" s="1">
        <v>44263</v>
      </c>
      <c r="B413">
        <v>5502</v>
      </c>
      <c r="C413">
        <f t="shared" si="6"/>
        <v>8.164416085472622E-5</v>
      </c>
    </row>
    <row r="414" spans="1:3" x14ac:dyDescent="0.25">
      <c r="A414" s="1">
        <v>44264</v>
      </c>
      <c r="B414">
        <v>23127</v>
      </c>
      <c r="C414">
        <f t="shared" si="6"/>
        <v>3.4318148093188901E-4</v>
      </c>
    </row>
    <row r="415" spans="1:3" x14ac:dyDescent="0.25">
      <c r="A415" s="1">
        <v>44265</v>
      </c>
      <c r="B415">
        <v>29627</v>
      </c>
      <c r="C415">
        <f t="shared" si="6"/>
        <v>4.3963496067665823E-4</v>
      </c>
    </row>
    <row r="416" spans="1:3" x14ac:dyDescent="0.25">
      <c r="A416" s="1">
        <v>44266</v>
      </c>
      <c r="B416">
        <v>28033</v>
      </c>
      <c r="C416">
        <f t="shared" si="6"/>
        <v>4.1598159964386408E-4</v>
      </c>
    </row>
    <row r="417" spans="1:3" x14ac:dyDescent="0.25">
      <c r="A417" s="1">
        <v>44267</v>
      </c>
      <c r="B417">
        <v>25038</v>
      </c>
      <c r="C417">
        <f t="shared" si="6"/>
        <v>3.7153880397685116E-4</v>
      </c>
    </row>
    <row r="418" spans="1:3" x14ac:dyDescent="0.25">
      <c r="A418" s="1">
        <v>44268</v>
      </c>
      <c r="B418">
        <v>29759</v>
      </c>
      <c r="C418">
        <f t="shared" si="6"/>
        <v>4.4159370826532128E-4</v>
      </c>
    </row>
    <row r="419" spans="1:3" x14ac:dyDescent="0.25">
      <c r="A419" s="1">
        <v>44269</v>
      </c>
      <c r="B419">
        <v>26428</v>
      </c>
      <c r="C419">
        <f t="shared" si="6"/>
        <v>3.9216500964534798E-4</v>
      </c>
    </row>
    <row r="420" spans="1:3" x14ac:dyDescent="0.25">
      <c r="A420" s="1">
        <v>44270</v>
      </c>
      <c r="B420">
        <v>6444</v>
      </c>
      <c r="C420">
        <f t="shared" si="6"/>
        <v>9.562249591927586E-5</v>
      </c>
    </row>
    <row r="421" spans="1:3" x14ac:dyDescent="0.25">
      <c r="A421" s="1">
        <v>44271</v>
      </c>
      <c r="B421">
        <v>30002</v>
      </c>
      <c r="C421">
        <f t="shared" si="6"/>
        <v>4.4519958450808724E-4</v>
      </c>
    </row>
    <row r="422" spans="1:3" x14ac:dyDescent="0.25">
      <c r="A422" s="1">
        <v>44272</v>
      </c>
      <c r="B422">
        <v>38468</v>
      </c>
      <c r="C422">
        <f t="shared" si="6"/>
        <v>5.7082653212642829E-4</v>
      </c>
    </row>
    <row r="423" spans="1:3" x14ac:dyDescent="0.25">
      <c r="A423" s="1">
        <v>44273</v>
      </c>
      <c r="B423">
        <v>35031</v>
      </c>
      <c r="C423">
        <f t="shared" si="6"/>
        <v>5.1982489983677107E-4</v>
      </c>
    </row>
    <row r="424" spans="1:3" x14ac:dyDescent="0.25">
      <c r="A424" s="1">
        <v>44274</v>
      </c>
      <c r="B424">
        <v>35088</v>
      </c>
      <c r="C424">
        <f t="shared" si="6"/>
        <v>5.2067072265914822E-4</v>
      </c>
    </row>
    <row r="425" spans="1:3" x14ac:dyDescent="0.25">
      <c r="A425" s="1">
        <v>44275</v>
      </c>
      <c r="B425">
        <v>35327</v>
      </c>
      <c r="C425">
        <f t="shared" si="6"/>
        <v>5.2421724291437904E-4</v>
      </c>
    </row>
    <row r="426" spans="1:3" x14ac:dyDescent="0.25">
      <c r="A426" s="1">
        <v>44276</v>
      </c>
      <c r="B426">
        <v>30653</v>
      </c>
      <c r="C426">
        <f t="shared" si="6"/>
        <v>4.5485977147944798E-4</v>
      </c>
    </row>
    <row r="427" spans="1:3" x14ac:dyDescent="0.25">
      <c r="A427" s="1">
        <v>44277</v>
      </c>
      <c r="B427">
        <v>15792</v>
      </c>
      <c r="C427">
        <f t="shared" si="6"/>
        <v>2.3433743878913785E-4</v>
      </c>
    </row>
    <row r="428" spans="1:3" x14ac:dyDescent="0.25">
      <c r="A428" s="1">
        <v>44278</v>
      </c>
      <c r="B428">
        <v>14678</v>
      </c>
      <c r="C428">
        <f t="shared" si="6"/>
        <v>2.178067962605728E-4</v>
      </c>
    </row>
    <row r="429" spans="1:3" x14ac:dyDescent="0.25">
      <c r="A429" s="1">
        <v>44279</v>
      </c>
      <c r="B429">
        <v>65373</v>
      </c>
      <c r="C429">
        <f t="shared" si="6"/>
        <v>9.7006974328535389E-4</v>
      </c>
    </row>
    <row r="430" spans="1:3" x14ac:dyDescent="0.25">
      <c r="A430" s="1">
        <v>44280</v>
      </c>
      <c r="B430">
        <v>45641</v>
      </c>
      <c r="C430">
        <f t="shared" si="6"/>
        <v>6.7726665677400209E-4</v>
      </c>
    </row>
    <row r="431" spans="1:3" x14ac:dyDescent="0.25">
      <c r="A431" s="1">
        <v>44281</v>
      </c>
      <c r="B431">
        <v>41869</v>
      </c>
      <c r="C431">
        <f t="shared" si="6"/>
        <v>6.2129396052826834E-4</v>
      </c>
    </row>
    <row r="432" spans="1:3" x14ac:dyDescent="0.25">
      <c r="A432" s="1">
        <v>44282</v>
      </c>
      <c r="B432">
        <v>42619</v>
      </c>
      <c r="C432">
        <f t="shared" si="6"/>
        <v>6.3242320819112624E-4</v>
      </c>
    </row>
    <row r="433" spans="1:3" x14ac:dyDescent="0.25">
      <c r="A433" s="1">
        <v>44283</v>
      </c>
      <c r="B433">
        <v>37119</v>
      </c>
      <c r="C433">
        <f t="shared" si="6"/>
        <v>5.5080872533016763E-4</v>
      </c>
    </row>
    <row r="434" spans="1:3" x14ac:dyDescent="0.25">
      <c r="A434" s="1">
        <v>44284</v>
      </c>
      <c r="B434">
        <v>9094</v>
      </c>
      <c r="C434">
        <f t="shared" si="6"/>
        <v>1.3494583766137408E-4</v>
      </c>
    </row>
    <row r="435" spans="1:3" x14ac:dyDescent="0.25">
      <c r="A435" s="1">
        <v>44285</v>
      </c>
      <c r="B435">
        <v>30702</v>
      </c>
      <c r="C435">
        <f t="shared" si="6"/>
        <v>4.5558688232675469E-4</v>
      </c>
    </row>
    <row r="436" spans="1:3" x14ac:dyDescent="0.25">
      <c r="A436" s="1">
        <v>44286</v>
      </c>
      <c r="B436">
        <v>59038</v>
      </c>
      <c r="C436">
        <f t="shared" si="6"/>
        <v>8.7606469802641344E-4</v>
      </c>
    </row>
    <row r="437" spans="1:3" x14ac:dyDescent="0.25">
      <c r="A437" s="1">
        <v>44287</v>
      </c>
      <c r="B437">
        <v>50659</v>
      </c>
      <c r="C437">
        <f t="shared" si="6"/>
        <v>7.5172874313696398E-4</v>
      </c>
    </row>
    <row r="438" spans="1:3" x14ac:dyDescent="0.25">
      <c r="A438" s="1">
        <v>44288</v>
      </c>
      <c r="B438">
        <v>46677</v>
      </c>
      <c r="C438">
        <f t="shared" si="6"/>
        <v>6.9263985754562988E-4</v>
      </c>
    </row>
    <row r="439" spans="1:3" x14ac:dyDescent="0.25">
      <c r="A439" s="1">
        <v>44289</v>
      </c>
      <c r="B439">
        <v>165</v>
      </c>
      <c r="C439">
        <f t="shared" si="6"/>
        <v>2.448434485828758E-6</v>
      </c>
    </row>
    <row r="440" spans="1:3" x14ac:dyDescent="0.25">
      <c r="A440" s="1">
        <v>44290</v>
      </c>
      <c r="B440">
        <v>80629</v>
      </c>
      <c r="C440">
        <f t="shared" si="6"/>
        <v>1.1964534797447692E-3</v>
      </c>
    </row>
    <row r="441" spans="1:3" x14ac:dyDescent="0.25">
      <c r="A441" s="1">
        <v>44291</v>
      </c>
      <c r="B441">
        <v>10793</v>
      </c>
      <c r="C441">
        <f t="shared" si="6"/>
        <v>1.601572933669684E-4</v>
      </c>
    </row>
    <row r="442" spans="1:3" x14ac:dyDescent="0.25">
      <c r="A442" s="1">
        <v>44292</v>
      </c>
      <c r="B442">
        <v>8045</v>
      </c>
      <c r="C442">
        <f t="shared" si="6"/>
        <v>1.1937972993025671E-4</v>
      </c>
    </row>
    <row r="443" spans="1:3" x14ac:dyDescent="0.25">
      <c r="A443" s="1">
        <v>44293</v>
      </c>
      <c r="B443">
        <v>922</v>
      </c>
      <c r="C443">
        <f t="shared" si="6"/>
        <v>1.3681555126873423E-5</v>
      </c>
    </row>
    <row r="444" spans="1:3" x14ac:dyDescent="0.25">
      <c r="A444" s="1">
        <v>44294</v>
      </c>
      <c r="B444">
        <v>97028</v>
      </c>
      <c r="C444">
        <f t="shared" si="6"/>
        <v>1.4397981896423801E-3</v>
      </c>
    </row>
    <row r="445" spans="1:3" x14ac:dyDescent="0.25">
      <c r="A445" s="1">
        <v>44295</v>
      </c>
      <c r="B445">
        <v>153</v>
      </c>
      <c r="C445">
        <f t="shared" si="6"/>
        <v>2.2703665232230302E-6</v>
      </c>
    </row>
    <row r="446" spans="1:3" x14ac:dyDescent="0.25">
      <c r="A446" s="1">
        <v>44296</v>
      </c>
      <c r="B446">
        <v>1403</v>
      </c>
      <c r="C446">
        <f t="shared" si="6"/>
        <v>2.0819112627986349E-5</v>
      </c>
    </row>
    <row r="447" spans="1:3" x14ac:dyDescent="0.25">
      <c r="A447" s="1">
        <v>44297</v>
      </c>
      <c r="B447">
        <v>117900</v>
      </c>
      <c r="C447">
        <f t="shared" si="6"/>
        <v>1.7495177326012762E-3</v>
      </c>
    </row>
    <row r="448" spans="1:3" x14ac:dyDescent="0.25">
      <c r="A448" s="1">
        <v>44298</v>
      </c>
      <c r="B448">
        <v>8536</v>
      </c>
      <c r="C448">
        <f t="shared" si="6"/>
        <v>1.2666567740020774E-4</v>
      </c>
    </row>
    <row r="449" spans="1:3" x14ac:dyDescent="0.25">
      <c r="A449" s="1">
        <v>44299</v>
      </c>
      <c r="B449">
        <v>39113</v>
      </c>
      <c r="C449">
        <f t="shared" si="6"/>
        <v>5.8039768511648608E-4</v>
      </c>
    </row>
    <row r="450" spans="1:3" x14ac:dyDescent="0.25">
      <c r="A450" s="1">
        <v>44300</v>
      </c>
      <c r="B450">
        <v>43505</v>
      </c>
      <c r="C450">
        <f t="shared" si="6"/>
        <v>6.4557055943018256E-4</v>
      </c>
    </row>
    <row r="451" spans="1:3" x14ac:dyDescent="0.25">
      <c r="A451" s="1">
        <v>44301</v>
      </c>
      <c r="B451">
        <v>38045</v>
      </c>
      <c r="C451">
        <f t="shared" ref="C451:C514" si="7">B451/67390000</f>
        <v>5.6454963644457631E-4</v>
      </c>
    </row>
    <row r="452" spans="1:3" x14ac:dyDescent="0.25">
      <c r="A452" s="1">
        <v>44302</v>
      </c>
      <c r="B452">
        <v>36442</v>
      </c>
      <c r="C452">
        <f t="shared" si="7"/>
        <v>5.4076272443982787E-4</v>
      </c>
    </row>
    <row r="453" spans="1:3" x14ac:dyDescent="0.25">
      <c r="A453" s="1">
        <v>44303</v>
      </c>
      <c r="B453">
        <v>35861</v>
      </c>
      <c r="C453">
        <f t="shared" si="7"/>
        <v>5.3214126725033392E-4</v>
      </c>
    </row>
    <row r="454" spans="1:3" x14ac:dyDescent="0.25">
      <c r="A454" s="1">
        <v>44304</v>
      </c>
      <c r="B454">
        <v>29377</v>
      </c>
      <c r="C454">
        <f t="shared" si="7"/>
        <v>4.3592521145570558E-4</v>
      </c>
    </row>
    <row r="455" spans="1:3" x14ac:dyDescent="0.25">
      <c r="A455" s="1">
        <v>44305</v>
      </c>
      <c r="B455">
        <v>6696</v>
      </c>
      <c r="C455">
        <f t="shared" si="7"/>
        <v>9.9361923133996138E-5</v>
      </c>
    </row>
    <row r="456" spans="1:3" x14ac:dyDescent="0.25">
      <c r="A456" s="1">
        <v>44306</v>
      </c>
      <c r="B456">
        <v>44063</v>
      </c>
      <c r="C456">
        <f t="shared" si="7"/>
        <v>6.5385071969134882E-4</v>
      </c>
    </row>
    <row r="457" spans="1:3" x14ac:dyDescent="0.25">
      <c r="A457" s="1">
        <v>44307</v>
      </c>
      <c r="B457">
        <v>34921</v>
      </c>
      <c r="C457">
        <f t="shared" si="7"/>
        <v>5.1819261017955185E-4</v>
      </c>
    </row>
    <row r="458" spans="1:3" x14ac:dyDescent="0.25">
      <c r="A458" s="1">
        <v>44308</v>
      </c>
      <c r="B458">
        <v>33400</v>
      </c>
      <c r="C458">
        <f t="shared" si="7"/>
        <v>4.9562249591927584E-4</v>
      </c>
    </row>
    <row r="459" spans="1:3" x14ac:dyDescent="0.25">
      <c r="A459" s="1">
        <v>44309</v>
      </c>
      <c r="B459">
        <v>32340</v>
      </c>
      <c r="C459">
        <f t="shared" si="7"/>
        <v>4.7989315922243657E-4</v>
      </c>
    </row>
    <row r="460" spans="1:3" x14ac:dyDescent="0.25">
      <c r="A460" s="1">
        <v>44310</v>
      </c>
      <c r="B460">
        <v>32633</v>
      </c>
      <c r="C460">
        <f t="shared" si="7"/>
        <v>4.8424098530939309E-4</v>
      </c>
    </row>
    <row r="461" spans="1:3" x14ac:dyDescent="0.25">
      <c r="A461" s="1">
        <v>44311</v>
      </c>
      <c r="B461">
        <v>24505</v>
      </c>
      <c r="C461">
        <f t="shared" si="7"/>
        <v>3.6362961863778008E-4</v>
      </c>
    </row>
    <row r="462" spans="1:3" x14ac:dyDescent="0.25">
      <c r="A462" s="1">
        <v>44312</v>
      </c>
      <c r="B462">
        <v>5952</v>
      </c>
      <c r="C462">
        <f t="shared" si="7"/>
        <v>8.8321709452441019E-5</v>
      </c>
    </row>
    <row r="463" spans="1:3" x14ac:dyDescent="0.25">
      <c r="A463" s="1">
        <v>44313</v>
      </c>
      <c r="B463">
        <v>30317</v>
      </c>
      <c r="C463">
        <f t="shared" si="7"/>
        <v>4.4987386852648759E-4</v>
      </c>
    </row>
    <row r="464" spans="1:3" x14ac:dyDescent="0.25">
      <c r="A464" s="1">
        <v>44314</v>
      </c>
      <c r="B464">
        <v>31539</v>
      </c>
      <c r="C464">
        <f t="shared" si="7"/>
        <v>4.6800712271850424E-4</v>
      </c>
    </row>
    <row r="465" spans="1:3" x14ac:dyDescent="0.25">
      <c r="A465" s="1">
        <v>44315</v>
      </c>
      <c r="B465">
        <v>26538</v>
      </c>
      <c r="C465">
        <f t="shared" si="7"/>
        <v>3.9379729930256714E-4</v>
      </c>
    </row>
    <row r="466" spans="1:3" x14ac:dyDescent="0.25">
      <c r="A466" s="1">
        <v>44316</v>
      </c>
      <c r="B466">
        <v>24299</v>
      </c>
      <c r="C466">
        <f t="shared" si="7"/>
        <v>3.6057278527971509E-4</v>
      </c>
    </row>
    <row r="467" spans="1:3" x14ac:dyDescent="0.25">
      <c r="A467" s="1">
        <v>44317</v>
      </c>
      <c r="B467">
        <v>25670</v>
      </c>
      <c r="C467">
        <f t="shared" si="7"/>
        <v>3.8091705000741952E-4</v>
      </c>
    </row>
    <row r="468" spans="1:3" x14ac:dyDescent="0.25">
      <c r="A468" s="1">
        <v>44318</v>
      </c>
      <c r="B468">
        <v>9921</v>
      </c>
      <c r="C468">
        <f t="shared" si="7"/>
        <v>1.4721768808428551E-4</v>
      </c>
    </row>
    <row r="469" spans="1:3" x14ac:dyDescent="0.25">
      <c r="A469" s="1">
        <v>44319</v>
      </c>
      <c r="B469">
        <v>3760</v>
      </c>
      <c r="C469">
        <f t="shared" si="7"/>
        <v>5.579462828312806E-5</v>
      </c>
    </row>
    <row r="470" spans="1:3" x14ac:dyDescent="0.25">
      <c r="A470" s="1">
        <v>44320</v>
      </c>
      <c r="B470">
        <v>24371</v>
      </c>
      <c r="C470">
        <f t="shared" si="7"/>
        <v>3.6164119305534943E-4</v>
      </c>
    </row>
    <row r="471" spans="1:3" x14ac:dyDescent="0.25">
      <c r="A471" s="1">
        <v>44321</v>
      </c>
      <c r="B471">
        <v>26000</v>
      </c>
      <c r="C471">
        <f t="shared" si="7"/>
        <v>3.8581391897907701E-4</v>
      </c>
    </row>
    <row r="472" spans="1:3" x14ac:dyDescent="0.25">
      <c r="A472" s="1">
        <v>44322</v>
      </c>
      <c r="B472">
        <v>21712</v>
      </c>
      <c r="C472">
        <f t="shared" si="7"/>
        <v>3.2218430034129691E-4</v>
      </c>
    </row>
    <row r="473" spans="1:3" x14ac:dyDescent="0.25">
      <c r="A473" s="1">
        <v>44323</v>
      </c>
      <c r="B473">
        <v>19124</v>
      </c>
      <c r="C473">
        <f t="shared" si="7"/>
        <v>2.8378097640599498E-4</v>
      </c>
    </row>
    <row r="474" spans="1:3" x14ac:dyDescent="0.25">
      <c r="A474" s="1">
        <v>44324</v>
      </c>
      <c r="B474">
        <v>20779</v>
      </c>
      <c r="C474">
        <f t="shared" si="7"/>
        <v>3.0833951624870159E-4</v>
      </c>
    </row>
    <row r="475" spans="1:3" x14ac:dyDescent="0.25">
      <c r="A475" s="1">
        <v>44325</v>
      </c>
      <c r="B475">
        <v>9128</v>
      </c>
      <c r="C475">
        <f t="shared" si="7"/>
        <v>1.3545036355542365E-4</v>
      </c>
    </row>
    <row r="476" spans="1:3" x14ac:dyDescent="0.25">
      <c r="A476" s="1">
        <v>44326</v>
      </c>
      <c r="B476">
        <v>3292</v>
      </c>
      <c r="C476">
        <f t="shared" si="7"/>
        <v>4.8849977741504675E-5</v>
      </c>
    </row>
    <row r="477" spans="1:3" x14ac:dyDescent="0.25">
      <c r="A477" s="1">
        <v>44327</v>
      </c>
      <c r="B477">
        <v>19791</v>
      </c>
      <c r="C477">
        <f t="shared" si="7"/>
        <v>2.9367858732749666E-4</v>
      </c>
    </row>
    <row r="478" spans="1:3" x14ac:dyDescent="0.25">
      <c r="A478" s="1">
        <v>44328</v>
      </c>
      <c r="B478">
        <v>21498</v>
      </c>
      <c r="C478">
        <f t="shared" si="7"/>
        <v>3.1900875500816142E-4</v>
      </c>
    </row>
    <row r="479" spans="1:3" x14ac:dyDescent="0.25">
      <c r="A479" s="1">
        <v>44329</v>
      </c>
      <c r="B479">
        <v>19461</v>
      </c>
      <c r="C479">
        <f t="shared" si="7"/>
        <v>2.8878171835583917E-4</v>
      </c>
    </row>
    <row r="480" spans="1:3" x14ac:dyDescent="0.25">
      <c r="A480" s="1">
        <v>44330</v>
      </c>
      <c r="B480">
        <v>7025</v>
      </c>
      <c r="C480">
        <f t="shared" si="7"/>
        <v>1.0424395310876984E-4</v>
      </c>
    </row>
    <row r="481" spans="1:3" x14ac:dyDescent="0.25">
      <c r="A481" s="1">
        <v>44331</v>
      </c>
      <c r="B481">
        <v>15685</v>
      </c>
      <c r="C481">
        <f t="shared" si="7"/>
        <v>2.3274966612257011E-4</v>
      </c>
    </row>
    <row r="482" spans="1:3" x14ac:dyDescent="0.25">
      <c r="A482" s="1">
        <v>44332</v>
      </c>
      <c r="B482">
        <v>14026</v>
      </c>
      <c r="C482">
        <f t="shared" si="7"/>
        <v>2.0813177029232823E-4</v>
      </c>
    </row>
    <row r="483" spans="1:3" x14ac:dyDescent="0.25">
      <c r="A483" s="1">
        <v>44333</v>
      </c>
      <c r="B483">
        <v>3350</v>
      </c>
      <c r="C483">
        <f t="shared" si="7"/>
        <v>4.9710639560765692E-5</v>
      </c>
    </row>
    <row r="484" spans="1:3" x14ac:dyDescent="0.25">
      <c r="A484" s="1">
        <v>44334</v>
      </c>
      <c r="B484">
        <v>17210</v>
      </c>
      <c r="C484">
        <f t="shared" si="7"/>
        <v>2.5537913637038137E-4</v>
      </c>
    </row>
    <row r="485" spans="1:3" x14ac:dyDescent="0.25">
      <c r="A485" s="1">
        <v>44335</v>
      </c>
      <c r="B485">
        <v>19050</v>
      </c>
      <c r="C485">
        <f t="shared" si="7"/>
        <v>2.8268289063659299E-4</v>
      </c>
    </row>
    <row r="486" spans="1:3" x14ac:dyDescent="0.25">
      <c r="A486" s="1">
        <v>44336</v>
      </c>
      <c r="C486">
        <f t="shared" si="7"/>
        <v>0</v>
      </c>
    </row>
    <row r="487" spans="1:3" x14ac:dyDescent="0.25">
      <c r="A487" s="1">
        <v>44337</v>
      </c>
      <c r="B487">
        <v>12800</v>
      </c>
      <c r="C487">
        <f t="shared" si="7"/>
        <v>1.8993916011277639E-4</v>
      </c>
    </row>
    <row r="488" spans="1:3" x14ac:dyDescent="0.25">
      <c r="A488" s="1">
        <v>44338</v>
      </c>
      <c r="B488">
        <v>12611</v>
      </c>
      <c r="C488">
        <f t="shared" si="7"/>
        <v>1.8713458970173616E-4</v>
      </c>
    </row>
    <row r="489" spans="1:3" x14ac:dyDescent="0.25">
      <c r="A489" s="1">
        <v>44339</v>
      </c>
      <c r="B489">
        <v>9766</v>
      </c>
      <c r="C489">
        <f t="shared" si="7"/>
        <v>1.4491764356729486E-4</v>
      </c>
    </row>
    <row r="490" spans="1:3" x14ac:dyDescent="0.25">
      <c r="A490" s="1">
        <v>44340</v>
      </c>
      <c r="B490">
        <v>2229</v>
      </c>
      <c r="C490">
        <f t="shared" si="7"/>
        <v>3.3076124054013948E-5</v>
      </c>
    </row>
    <row r="491" spans="1:3" x14ac:dyDescent="0.25">
      <c r="A491" s="1">
        <v>44341</v>
      </c>
      <c r="B491">
        <v>3155</v>
      </c>
      <c r="C491">
        <f t="shared" si="7"/>
        <v>4.6817035168422613E-5</v>
      </c>
    </row>
    <row r="492" spans="1:3" x14ac:dyDescent="0.25">
      <c r="A492" s="1">
        <v>44342</v>
      </c>
      <c r="B492">
        <v>12646</v>
      </c>
      <c r="C492">
        <f t="shared" si="7"/>
        <v>1.8765395459266953E-4</v>
      </c>
    </row>
    <row r="493" spans="1:3" x14ac:dyDescent="0.25">
      <c r="A493" s="1">
        <v>44343</v>
      </c>
      <c r="B493">
        <v>13933</v>
      </c>
      <c r="C493">
        <f t="shared" si="7"/>
        <v>2.0675174358213385E-4</v>
      </c>
    </row>
    <row r="494" spans="1:3" x14ac:dyDescent="0.25">
      <c r="A494" s="1">
        <v>44344</v>
      </c>
      <c r="B494">
        <v>11268</v>
      </c>
      <c r="C494">
        <f t="shared" si="7"/>
        <v>1.6720581688677846E-4</v>
      </c>
    </row>
    <row r="495" spans="1:3" x14ac:dyDescent="0.25">
      <c r="A495" s="1">
        <v>44345</v>
      </c>
      <c r="B495">
        <v>11526</v>
      </c>
      <c r="C495">
        <f t="shared" si="7"/>
        <v>1.7103427808280161E-4</v>
      </c>
    </row>
    <row r="496" spans="1:3" x14ac:dyDescent="0.25">
      <c r="A496" s="1">
        <v>44346</v>
      </c>
      <c r="B496">
        <v>8662</v>
      </c>
      <c r="C496">
        <f t="shared" si="7"/>
        <v>1.2853539100756789E-4</v>
      </c>
    </row>
    <row r="497" spans="1:3" x14ac:dyDescent="0.25">
      <c r="A497" s="1">
        <v>44347</v>
      </c>
      <c r="B497">
        <v>360</v>
      </c>
      <c r="C497">
        <f t="shared" si="7"/>
        <v>5.3420388781718355E-6</v>
      </c>
    </row>
    <row r="498" spans="1:3" x14ac:dyDescent="0.25">
      <c r="A498" s="1">
        <v>44348</v>
      </c>
      <c r="B498">
        <v>9848</v>
      </c>
      <c r="C498">
        <f t="shared" si="7"/>
        <v>1.4613444131176732E-4</v>
      </c>
    </row>
    <row r="499" spans="1:3" x14ac:dyDescent="0.25">
      <c r="A499" s="1">
        <v>44349</v>
      </c>
      <c r="B499">
        <v>1350</v>
      </c>
      <c r="C499">
        <f t="shared" si="7"/>
        <v>2.0032645793144384E-5</v>
      </c>
    </row>
    <row r="500" spans="1:3" x14ac:dyDescent="0.25">
      <c r="A500" s="1">
        <v>44350</v>
      </c>
      <c r="B500">
        <v>15554</v>
      </c>
      <c r="C500">
        <f t="shared" si="7"/>
        <v>2.3080575753079091E-4</v>
      </c>
    </row>
    <row r="501" spans="1:3" x14ac:dyDescent="0.25">
      <c r="A501" s="1">
        <v>44351</v>
      </c>
      <c r="B501">
        <v>6953</v>
      </c>
      <c r="C501">
        <f t="shared" si="7"/>
        <v>1.0317554533313547E-4</v>
      </c>
    </row>
    <row r="502" spans="1:3" x14ac:dyDescent="0.25">
      <c r="A502" s="1">
        <v>44352</v>
      </c>
      <c r="B502">
        <v>6654</v>
      </c>
      <c r="C502">
        <f t="shared" si="7"/>
        <v>9.8738685264876096E-5</v>
      </c>
    </row>
    <row r="503" spans="1:3" x14ac:dyDescent="0.25">
      <c r="A503" s="1">
        <v>44353</v>
      </c>
      <c r="B503">
        <v>5180</v>
      </c>
      <c r="C503">
        <f t="shared" si="7"/>
        <v>7.6866003858139196E-5</v>
      </c>
    </row>
    <row r="504" spans="1:3" x14ac:dyDescent="0.25">
      <c r="A504" s="1">
        <v>44354</v>
      </c>
      <c r="B504">
        <v>1164</v>
      </c>
      <c r="C504">
        <f t="shared" si="7"/>
        <v>1.7272592372755601E-5</v>
      </c>
    </row>
    <row r="505" spans="1:3" x14ac:dyDescent="0.25">
      <c r="A505" s="1">
        <v>44355</v>
      </c>
      <c r="B505">
        <v>6018</v>
      </c>
      <c r="C505">
        <f t="shared" si="7"/>
        <v>8.9301083246772517E-5</v>
      </c>
    </row>
    <row r="506" spans="1:3" x14ac:dyDescent="0.25">
      <c r="A506" s="1">
        <v>44356</v>
      </c>
      <c r="B506">
        <v>5557</v>
      </c>
      <c r="C506">
        <f t="shared" si="7"/>
        <v>8.2460305683335801E-5</v>
      </c>
    </row>
    <row r="507" spans="1:3" x14ac:dyDescent="0.25">
      <c r="A507" s="1">
        <v>44357</v>
      </c>
      <c r="B507">
        <v>4475</v>
      </c>
      <c r="C507">
        <f t="shared" si="7"/>
        <v>6.6404511055052684E-5</v>
      </c>
    </row>
    <row r="508" spans="1:3" x14ac:dyDescent="0.25">
      <c r="A508" s="1">
        <v>44358</v>
      </c>
      <c r="B508">
        <v>3871</v>
      </c>
      <c r="C508">
        <f t="shared" si="7"/>
        <v>5.7441756937231042E-5</v>
      </c>
    </row>
    <row r="509" spans="1:3" x14ac:dyDescent="0.25">
      <c r="A509" s="1">
        <v>44359</v>
      </c>
      <c r="B509">
        <v>3972</v>
      </c>
      <c r="C509">
        <f t="shared" si="7"/>
        <v>5.894049562249592E-5</v>
      </c>
    </row>
    <row r="510" spans="1:3" x14ac:dyDescent="0.25">
      <c r="A510" s="1">
        <v>44360</v>
      </c>
      <c r="B510">
        <v>2973</v>
      </c>
      <c r="C510">
        <f t="shared" si="7"/>
        <v>4.4116337735569074E-5</v>
      </c>
    </row>
    <row r="511" spans="1:3" x14ac:dyDescent="0.25">
      <c r="A511" s="1">
        <v>44361</v>
      </c>
      <c r="B511">
        <v>689</v>
      </c>
      <c r="C511">
        <f t="shared" si="7"/>
        <v>1.0224068852945541E-5</v>
      </c>
    </row>
    <row r="512" spans="1:3" x14ac:dyDescent="0.25">
      <c r="A512" s="1">
        <v>44362</v>
      </c>
      <c r="B512">
        <v>3235</v>
      </c>
      <c r="C512">
        <f t="shared" si="7"/>
        <v>4.800415491912747E-5</v>
      </c>
    </row>
    <row r="513" spans="1:3" x14ac:dyDescent="0.25">
      <c r="A513" s="1">
        <v>44363</v>
      </c>
      <c r="B513">
        <v>3058</v>
      </c>
      <c r="C513">
        <f t="shared" si="7"/>
        <v>4.5377652470692983E-5</v>
      </c>
    </row>
    <row r="514" spans="1:3" x14ac:dyDescent="0.25">
      <c r="A514" s="1">
        <v>44364</v>
      </c>
      <c r="B514">
        <v>2044</v>
      </c>
      <c r="C514">
        <f t="shared" si="7"/>
        <v>3.0330909630508977E-5</v>
      </c>
    </row>
    <row r="515" spans="1:3" x14ac:dyDescent="0.25">
      <c r="A515" s="1">
        <v>44365</v>
      </c>
      <c r="B515">
        <v>3181</v>
      </c>
      <c r="C515">
        <f t="shared" ref="C515:C578" si="8">B515/67390000</f>
        <v>4.7202849087401693E-5</v>
      </c>
    </row>
    <row r="516" spans="1:3" x14ac:dyDescent="0.25">
      <c r="A516" s="1">
        <v>44366</v>
      </c>
      <c r="B516">
        <v>2624</v>
      </c>
      <c r="C516">
        <f t="shared" si="8"/>
        <v>3.8937527823119159E-5</v>
      </c>
    </row>
    <row r="517" spans="1:3" x14ac:dyDescent="0.25">
      <c r="A517" s="1">
        <v>44367</v>
      </c>
      <c r="B517">
        <v>1909</v>
      </c>
      <c r="C517">
        <f t="shared" si="8"/>
        <v>2.8327645051194539E-5</v>
      </c>
    </row>
    <row r="518" spans="1:3" x14ac:dyDescent="0.25">
      <c r="A518" s="1">
        <v>44368</v>
      </c>
      <c r="B518">
        <v>487</v>
      </c>
      <c r="C518">
        <f t="shared" si="8"/>
        <v>7.2265914824157888E-6</v>
      </c>
    </row>
    <row r="519" spans="1:3" x14ac:dyDescent="0.25">
      <c r="A519" s="1">
        <v>44369</v>
      </c>
      <c r="B519">
        <v>2204</v>
      </c>
      <c r="C519">
        <f t="shared" si="8"/>
        <v>3.270514913191868E-5</v>
      </c>
    </row>
    <row r="520" spans="1:3" x14ac:dyDescent="0.25">
      <c r="A520" s="1">
        <v>44370</v>
      </c>
      <c r="B520">
        <v>2320</v>
      </c>
      <c r="C520">
        <f t="shared" si="8"/>
        <v>3.4426472770440721E-5</v>
      </c>
    </row>
    <row r="521" spans="1:3" x14ac:dyDescent="0.25">
      <c r="A521" s="1">
        <v>44371</v>
      </c>
      <c r="B521">
        <v>2007</v>
      </c>
      <c r="C521">
        <f t="shared" si="8"/>
        <v>2.9781866745807984E-5</v>
      </c>
    </row>
    <row r="522" spans="1:3" x14ac:dyDescent="0.25">
      <c r="A522" s="1">
        <v>44372</v>
      </c>
      <c r="B522">
        <v>1986</v>
      </c>
      <c r="C522">
        <f t="shared" si="8"/>
        <v>2.947024781124796E-5</v>
      </c>
    </row>
    <row r="523" spans="1:3" x14ac:dyDescent="0.25">
      <c r="A523" s="1">
        <v>44373</v>
      </c>
      <c r="B523">
        <v>2128</v>
      </c>
      <c r="C523">
        <f t="shared" si="8"/>
        <v>3.1577385368749071E-5</v>
      </c>
    </row>
    <row r="524" spans="1:3" x14ac:dyDescent="0.25">
      <c r="A524" s="1">
        <v>44374</v>
      </c>
      <c r="B524">
        <v>1634</v>
      </c>
      <c r="C524">
        <f t="shared" si="8"/>
        <v>2.4246920908146609E-5</v>
      </c>
    </row>
    <row r="525" spans="1:3" x14ac:dyDescent="0.25">
      <c r="A525" s="1">
        <v>44375</v>
      </c>
      <c r="B525">
        <v>509</v>
      </c>
      <c r="C525">
        <f t="shared" si="8"/>
        <v>7.5530494138596232E-6</v>
      </c>
    </row>
    <row r="526" spans="1:3" x14ac:dyDescent="0.25">
      <c r="A526" s="1">
        <v>44376</v>
      </c>
      <c r="B526">
        <v>3395</v>
      </c>
      <c r="C526">
        <f t="shared" si="8"/>
        <v>5.037839442053717E-5</v>
      </c>
    </row>
    <row r="527" spans="1:3" x14ac:dyDescent="0.25">
      <c r="A527" s="1">
        <v>44377</v>
      </c>
      <c r="B527">
        <v>1376</v>
      </c>
      <c r="C527">
        <f t="shared" si="8"/>
        <v>2.0418459712123461E-5</v>
      </c>
    </row>
    <row r="528" spans="1:3" x14ac:dyDescent="0.25">
      <c r="A528" s="1">
        <v>44378</v>
      </c>
      <c r="B528">
        <v>2664</v>
      </c>
      <c r="C528">
        <f t="shared" si="8"/>
        <v>3.9531087698471584E-5</v>
      </c>
    </row>
    <row r="529" spans="1:3" x14ac:dyDescent="0.25">
      <c r="A529" s="1">
        <v>44379</v>
      </c>
      <c r="B529">
        <v>2683</v>
      </c>
      <c r="C529">
        <f t="shared" si="8"/>
        <v>3.9813028639263988E-5</v>
      </c>
    </row>
    <row r="530" spans="1:3" x14ac:dyDescent="0.25">
      <c r="A530" s="1">
        <v>44380</v>
      </c>
      <c r="B530">
        <v>3006</v>
      </c>
      <c r="C530">
        <f t="shared" si="8"/>
        <v>4.460602463273483E-5</v>
      </c>
    </row>
    <row r="531" spans="1:3" x14ac:dyDescent="0.25">
      <c r="A531" s="1">
        <v>44381</v>
      </c>
      <c r="B531">
        <v>2605</v>
      </c>
      <c r="C531">
        <f t="shared" si="8"/>
        <v>3.8655586882326755E-5</v>
      </c>
    </row>
    <row r="532" spans="1:3" x14ac:dyDescent="0.25">
      <c r="A532" s="1">
        <v>44382</v>
      </c>
      <c r="B532">
        <v>796</v>
      </c>
      <c r="C532">
        <f t="shared" si="8"/>
        <v>1.181184151951328E-5</v>
      </c>
    </row>
    <row r="533" spans="1:3" x14ac:dyDescent="0.25">
      <c r="A533" s="1">
        <v>44383</v>
      </c>
      <c r="B533">
        <v>3585</v>
      </c>
      <c r="C533">
        <f t="shared" si="8"/>
        <v>5.3197803828461197E-5</v>
      </c>
    </row>
    <row r="534" spans="1:3" x14ac:dyDescent="0.25">
      <c r="A534" s="1">
        <v>44384</v>
      </c>
      <c r="B534">
        <v>4081</v>
      </c>
      <c r="C534">
        <f t="shared" si="8"/>
        <v>6.0557946282831278E-5</v>
      </c>
    </row>
    <row r="535" spans="1:3" x14ac:dyDescent="0.25">
      <c r="A535" s="1">
        <v>44385</v>
      </c>
      <c r="B535">
        <v>4442</v>
      </c>
      <c r="C535">
        <f t="shared" si="8"/>
        <v>6.5914824157886921E-5</v>
      </c>
    </row>
    <row r="536" spans="1:3" x14ac:dyDescent="0.25">
      <c r="A536" s="1">
        <v>44386</v>
      </c>
      <c r="B536">
        <v>4580</v>
      </c>
      <c r="C536">
        <f t="shared" si="8"/>
        <v>6.7962605727852802E-5</v>
      </c>
    </row>
    <row r="537" spans="1:3" x14ac:dyDescent="0.25">
      <c r="A537" s="1">
        <v>44387</v>
      </c>
      <c r="B537">
        <v>4696</v>
      </c>
      <c r="C537">
        <f t="shared" si="8"/>
        <v>6.9683929366374836E-5</v>
      </c>
    </row>
    <row r="538" spans="1:3" x14ac:dyDescent="0.25">
      <c r="A538" s="1">
        <v>44388</v>
      </c>
      <c r="B538">
        <v>4314</v>
      </c>
      <c r="C538">
        <f t="shared" si="8"/>
        <v>6.4015432556759159E-5</v>
      </c>
    </row>
    <row r="539" spans="1:3" x14ac:dyDescent="0.25">
      <c r="A539" s="1">
        <v>44389</v>
      </c>
      <c r="B539">
        <v>1260</v>
      </c>
      <c r="C539">
        <f t="shared" si="8"/>
        <v>1.8697136073601423E-5</v>
      </c>
    </row>
    <row r="540" spans="1:3" x14ac:dyDescent="0.25">
      <c r="A540" s="1">
        <v>44390</v>
      </c>
      <c r="B540">
        <v>6950</v>
      </c>
      <c r="C540">
        <f t="shared" si="8"/>
        <v>1.0313102834248405E-4</v>
      </c>
    </row>
    <row r="541" spans="1:3" x14ac:dyDescent="0.25">
      <c r="A541" s="1">
        <v>44391</v>
      </c>
      <c r="B541">
        <v>1450</v>
      </c>
      <c r="C541">
        <f t="shared" si="8"/>
        <v>2.151654548152545E-5</v>
      </c>
    </row>
    <row r="542" spans="1:3" x14ac:dyDescent="0.25">
      <c r="A542" s="1">
        <v>44392</v>
      </c>
      <c r="B542">
        <v>11042</v>
      </c>
      <c r="C542">
        <f t="shared" si="8"/>
        <v>1.6385220359103723E-4</v>
      </c>
    </row>
    <row r="543" spans="1:3" x14ac:dyDescent="0.25">
      <c r="A543" s="1">
        <v>44393</v>
      </c>
      <c r="B543">
        <v>10908</v>
      </c>
      <c r="C543">
        <f t="shared" si="8"/>
        <v>1.6186377800860661E-4</v>
      </c>
    </row>
    <row r="544" spans="1:3" x14ac:dyDescent="0.25">
      <c r="A544" s="1">
        <v>44394</v>
      </c>
      <c r="B544">
        <v>11005</v>
      </c>
      <c r="C544">
        <f t="shared" si="8"/>
        <v>1.6330316070633626E-4</v>
      </c>
    </row>
    <row r="545" spans="1:3" x14ac:dyDescent="0.25">
      <c r="A545" s="1">
        <v>44395</v>
      </c>
      <c r="B545">
        <v>12532</v>
      </c>
      <c r="C545">
        <f t="shared" si="8"/>
        <v>1.8596230894791512E-4</v>
      </c>
    </row>
    <row r="546" spans="1:3" x14ac:dyDescent="0.25">
      <c r="A546" s="1">
        <v>44396</v>
      </c>
      <c r="B546">
        <v>4151</v>
      </c>
      <c r="C546">
        <f t="shared" si="8"/>
        <v>6.1596676064698023E-5</v>
      </c>
    </row>
    <row r="547" spans="1:3" x14ac:dyDescent="0.25">
      <c r="A547" s="1">
        <v>44397</v>
      </c>
      <c r="B547">
        <v>18181</v>
      </c>
      <c r="C547">
        <f t="shared" si="8"/>
        <v>2.6978780234456151E-4</v>
      </c>
    </row>
    <row r="548" spans="1:3" x14ac:dyDescent="0.25">
      <c r="A548" s="1">
        <v>44398</v>
      </c>
      <c r="B548">
        <v>21539</v>
      </c>
      <c r="C548">
        <f t="shared" si="8"/>
        <v>3.196171538803977E-4</v>
      </c>
    </row>
    <row r="549" spans="1:3" x14ac:dyDescent="0.25">
      <c r="A549" s="1">
        <v>44399</v>
      </c>
      <c r="B549">
        <v>22061</v>
      </c>
      <c r="C549">
        <f t="shared" si="8"/>
        <v>3.2736311025374684E-4</v>
      </c>
    </row>
    <row r="550" spans="1:3" x14ac:dyDescent="0.25">
      <c r="A550" s="1">
        <v>44400</v>
      </c>
      <c r="B550">
        <v>19409</v>
      </c>
      <c r="C550">
        <f t="shared" si="8"/>
        <v>2.8801009051788101E-4</v>
      </c>
    </row>
    <row r="551" spans="1:3" x14ac:dyDescent="0.25">
      <c r="A551" s="1">
        <v>44401</v>
      </c>
      <c r="B551">
        <v>25688</v>
      </c>
      <c r="C551">
        <f t="shared" si="8"/>
        <v>3.8118415195132811E-4</v>
      </c>
    </row>
    <row r="552" spans="1:3" x14ac:dyDescent="0.25">
      <c r="A552" s="1">
        <v>44402</v>
      </c>
      <c r="B552">
        <v>15242</v>
      </c>
      <c r="C552">
        <f t="shared" si="8"/>
        <v>2.2617599050304198E-4</v>
      </c>
    </row>
    <row r="553" spans="1:3" x14ac:dyDescent="0.25">
      <c r="A553" s="1">
        <v>44403</v>
      </c>
      <c r="B553">
        <v>5307</v>
      </c>
      <c r="C553">
        <f t="shared" si="8"/>
        <v>7.8750556462383147E-5</v>
      </c>
    </row>
    <row r="554" spans="1:3" x14ac:dyDescent="0.25">
      <c r="A554" s="1">
        <v>44404</v>
      </c>
      <c r="B554">
        <v>27024</v>
      </c>
      <c r="C554">
        <f t="shared" si="8"/>
        <v>4.0100905178809911E-4</v>
      </c>
    </row>
    <row r="555" spans="1:3" x14ac:dyDescent="0.25">
      <c r="A555" s="1">
        <v>44405</v>
      </c>
      <c r="B555">
        <v>27781</v>
      </c>
      <c r="C555">
        <f t="shared" si="8"/>
        <v>4.1224217242914377E-4</v>
      </c>
    </row>
    <row r="556" spans="1:3" x14ac:dyDescent="0.25">
      <c r="A556" s="1">
        <v>44406</v>
      </c>
      <c r="B556">
        <v>25190</v>
      </c>
      <c r="C556">
        <f t="shared" si="8"/>
        <v>3.737943315031904E-4</v>
      </c>
    </row>
    <row r="557" spans="1:3" x14ac:dyDescent="0.25">
      <c r="A557" s="1">
        <v>44407</v>
      </c>
      <c r="B557">
        <v>24309</v>
      </c>
      <c r="C557">
        <f t="shared" si="8"/>
        <v>3.6072117524855318E-4</v>
      </c>
    </row>
    <row r="558" spans="1:3" x14ac:dyDescent="0.25">
      <c r="A558" s="1">
        <v>44408</v>
      </c>
      <c r="B558">
        <v>23689</v>
      </c>
      <c r="C558">
        <f t="shared" si="8"/>
        <v>3.5152099718059062E-4</v>
      </c>
    </row>
    <row r="559" spans="1:3" x14ac:dyDescent="0.25">
      <c r="A559" s="1">
        <v>44409</v>
      </c>
      <c r="B559">
        <v>19714</v>
      </c>
      <c r="C559">
        <f t="shared" si="8"/>
        <v>2.9253598456744322E-4</v>
      </c>
    </row>
    <row r="560" spans="1:3" x14ac:dyDescent="0.25">
      <c r="A560" s="1">
        <v>44410</v>
      </c>
      <c r="B560">
        <v>8160</v>
      </c>
      <c r="C560">
        <f t="shared" si="8"/>
        <v>1.2108621457189495E-4</v>
      </c>
    </row>
    <row r="561" spans="1:3" x14ac:dyDescent="0.25">
      <c r="A561" s="1">
        <v>44411</v>
      </c>
      <c r="B561">
        <v>23919</v>
      </c>
      <c r="C561">
        <f t="shared" si="8"/>
        <v>3.5493396646386704E-4</v>
      </c>
    </row>
    <row r="562" spans="1:3" x14ac:dyDescent="0.25">
      <c r="A562" s="1">
        <v>44412</v>
      </c>
      <c r="B562">
        <v>28784</v>
      </c>
      <c r="C562">
        <f t="shared" si="8"/>
        <v>4.2712568630360589E-4</v>
      </c>
    </row>
    <row r="563" spans="1:3" x14ac:dyDescent="0.25">
      <c r="A563" s="1">
        <v>44413</v>
      </c>
      <c r="B563">
        <v>26460</v>
      </c>
      <c r="C563">
        <f t="shared" si="8"/>
        <v>3.926398575456299E-4</v>
      </c>
    </row>
    <row r="564" spans="1:3" x14ac:dyDescent="0.25">
      <c r="A564" s="1">
        <v>44414</v>
      </c>
      <c r="B564">
        <v>25077</v>
      </c>
      <c r="C564">
        <f t="shared" si="8"/>
        <v>3.7211752485531978E-4</v>
      </c>
    </row>
    <row r="565" spans="1:3" x14ac:dyDescent="0.25">
      <c r="A565" s="1">
        <v>44415</v>
      </c>
      <c r="B565">
        <v>25857</v>
      </c>
      <c r="C565">
        <f t="shared" si="8"/>
        <v>3.8369194242469207E-4</v>
      </c>
    </row>
    <row r="566" spans="1:3" x14ac:dyDescent="0.25">
      <c r="A566" s="1">
        <v>44416</v>
      </c>
      <c r="B566">
        <v>20460</v>
      </c>
      <c r="C566">
        <f t="shared" si="8"/>
        <v>3.0360587624276599E-4</v>
      </c>
    </row>
    <row r="567" spans="1:3" x14ac:dyDescent="0.25">
      <c r="A567" s="1">
        <v>44417</v>
      </c>
      <c r="B567">
        <v>5775</v>
      </c>
      <c r="C567">
        <f t="shared" si="8"/>
        <v>8.5695207004006532E-5</v>
      </c>
    </row>
    <row r="568" spans="1:3" x14ac:dyDescent="0.25">
      <c r="A568" s="1">
        <v>44418</v>
      </c>
      <c r="B568">
        <v>27815</v>
      </c>
      <c r="C568">
        <f t="shared" si="8"/>
        <v>4.1274669832319335E-4</v>
      </c>
    </row>
    <row r="569" spans="1:3" x14ac:dyDescent="0.25">
      <c r="A569" s="1">
        <v>44419</v>
      </c>
      <c r="B569">
        <v>31852</v>
      </c>
      <c r="C569">
        <f t="shared" si="8"/>
        <v>4.7265172874313695E-4</v>
      </c>
    </row>
    <row r="570" spans="1:3" x14ac:dyDescent="0.25">
      <c r="A570" s="1">
        <v>44420</v>
      </c>
      <c r="B570">
        <v>28554</v>
      </c>
      <c r="C570">
        <f t="shared" si="8"/>
        <v>4.2371271702032942E-4</v>
      </c>
    </row>
    <row r="571" spans="1:3" x14ac:dyDescent="0.25">
      <c r="A571" s="1">
        <v>44421</v>
      </c>
      <c r="B571">
        <v>26453</v>
      </c>
      <c r="C571">
        <f t="shared" si="8"/>
        <v>3.9253598456744326E-4</v>
      </c>
    </row>
    <row r="572" spans="1:3" x14ac:dyDescent="0.25">
      <c r="A572" s="1">
        <v>44422</v>
      </c>
      <c r="B572">
        <v>24427</v>
      </c>
      <c r="C572">
        <f t="shared" si="8"/>
        <v>3.6247217688084284E-4</v>
      </c>
    </row>
    <row r="573" spans="1:3" x14ac:dyDescent="0.25">
      <c r="A573" s="1">
        <v>44423</v>
      </c>
      <c r="B573">
        <v>21269</v>
      </c>
      <c r="C573">
        <f t="shared" si="8"/>
        <v>3.156106247217688E-4</v>
      </c>
    </row>
    <row r="574" spans="1:3" x14ac:dyDescent="0.25">
      <c r="A574" s="1">
        <v>44424</v>
      </c>
      <c r="B574">
        <v>11186</v>
      </c>
      <c r="C574">
        <f t="shared" si="8"/>
        <v>1.6598901914230597E-4</v>
      </c>
    </row>
    <row r="575" spans="1:3" x14ac:dyDescent="0.25">
      <c r="A575" s="1">
        <v>44425</v>
      </c>
      <c r="B575">
        <v>22959</v>
      </c>
      <c r="C575">
        <f t="shared" si="8"/>
        <v>3.4068852945540884E-4</v>
      </c>
    </row>
    <row r="576" spans="1:3" x14ac:dyDescent="0.25">
      <c r="A576" s="1">
        <v>44426</v>
      </c>
      <c r="B576">
        <v>28405</v>
      </c>
      <c r="C576">
        <f t="shared" si="8"/>
        <v>4.2150170648464164E-4</v>
      </c>
    </row>
    <row r="577" spans="1:3" x14ac:dyDescent="0.25">
      <c r="A577" s="1">
        <v>44427</v>
      </c>
      <c r="B577">
        <v>23973</v>
      </c>
      <c r="C577">
        <f t="shared" si="8"/>
        <v>3.5573527229559279E-4</v>
      </c>
    </row>
    <row r="578" spans="1:3" x14ac:dyDescent="0.25">
      <c r="A578" s="1">
        <v>44428</v>
      </c>
      <c r="B578">
        <v>22319</v>
      </c>
      <c r="C578">
        <f t="shared" si="8"/>
        <v>3.3119157144976998E-4</v>
      </c>
    </row>
    <row r="579" spans="1:3" x14ac:dyDescent="0.25">
      <c r="A579" s="1">
        <v>44429</v>
      </c>
      <c r="B579">
        <v>22712</v>
      </c>
      <c r="C579">
        <f t="shared" ref="C579:C642" si="9">B579/67390000</f>
        <v>3.3702329722510758E-4</v>
      </c>
    </row>
    <row r="580" spans="1:3" x14ac:dyDescent="0.25">
      <c r="A580" s="1">
        <v>44430</v>
      </c>
      <c r="B580">
        <v>17300</v>
      </c>
      <c r="C580">
        <f t="shared" si="9"/>
        <v>2.567146460899243E-4</v>
      </c>
    </row>
    <row r="581" spans="1:3" x14ac:dyDescent="0.25">
      <c r="A581" s="1">
        <v>44431</v>
      </c>
      <c r="B581">
        <v>5166</v>
      </c>
      <c r="C581">
        <f t="shared" si="9"/>
        <v>7.6658257901765845E-5</v>
      </c>
    </row>
    <row r="582" spans="1:3" x14ac:dyDescent="0.25">
      <c r="A582" s="1">
        <v>44432</v>
      </c>
      <c r="B582">
        <v>24853</v>
      </c>
      <c r="C582">
        <f t="shared" si="9"/>
        <v>3.6879358955334621E-4</v>
      </c>
    </row>
    <row r="583" spans="1:3" x14ac:dyDescent="0.25">
      <c r="A583" s="1">
        <v>44433</v>
      </c>
      <c r="B583">
        <v>23706</v>
      </c>
      <c r="C583">
        <f t="shared" si="9"/>
        <v>3.5177326012761535E-4</v>
      </c>
    </row>
    <row r="584" spans="1:3" x14ac:dyDescent="0.25">
      <c r="A584" s="1">
        <v>44434</v>
      </c>
      <c r="B584">
        <v>19683</v>
      </c>
      <c r="C584">
        <f t="shared" si="9"/>
        <v>2.9207597566404509E-4</v>
      </c>
    </row>
    <row r="585" spans="1:3" x14ac:dyDescent="0.25">
      <c r="A585" s="1">
        <v>44435</v>
      </c>
      <c r="B585">
        <v>457</v>
      </c>
      <c r="C585">
        <f t="shared" si="9"/>
        <v>6.7814215759014692E-6</v>
      </c>
    </row>
    <row r="586" spans="1:3" x14ac:dyDescent="0.25">
      <c r="A586" s="1">
        <v>44436</v>
      </c>
      <c r="B586">
        <v>35630</v>
      </c>
      <c r="C586">
        <f t="shared" si="9"/>
        <v>5.287134589701736E-4</v>
      </c>
    </row>
    <row r="587" spans="1:3" x14ac:dyDescent="0.25">
      <c r="A587" s="1">
        <v>44437</v>
      </c>
      <c r="B587">
        <v>13630</v>
      </c>
      <c r="C587">
        <f t="shared" si="9"/>
        <v>2.0225552752633921E-4</v>
      </c>
    </row>
    <row r="588" spans="1:3" x14ac:dyDescent="0.25">
      <c r="A588" s="1">
        <v>44438</v>
      </c>
      <c r="B588">
        <v>7688</v>
      </c>
      <c r="C588">
        <f t="shared" si="9"/>
        <v>1.1408220804273631E-4</v>
      </c>
    </row>
    <row r="589" spans="1:3" x14ac:dyDescent="0.25">
      <c r="A589" s="1">
        <v>44439</v>
      </c>
      <c r="B589">
        <v>24</v>
      </c>
      <c r="C589">
        <f t="shared" si="9"/>
        <v>3.5613592521145569E-7</v>
      </c>
    </row>
    <row r="590" spans="1:3" x14ac:dyDescent="0.25">
      <c r="A590" s="1">
        <v>44440</v>
      </c>
      <c r="B590">
        <v>33129</v>
      </c>
      <c r="C590">
        <f t="shared" si="9"/>
        <v>4.9160112776376315E-4</v>
      </c>
    </row>
    <row r="591" spans="1:3" x14ac:dyDescent="0.25">
      <c r="A591" s="1">
        <v>44441</v>
      </c>
      <c r="B591">
        <v>14153</v>
      </c>
      <c r="C591">
        <f t="shared" si="9"/>
        <v>2.1001632289657218E-4</v>
      </c>
    </row>
    <row r="592" spans="1:3" x14ac:dyDescent="0.25">
      <c r="A592" s="1">
        <v>44442</v>
      </c>
      <c r="B592">
        <v>15224</v>
      </c>
      <c r="C592">
        <f t="shared" si="9"/>
        <v>2.259088885591334E-4</v>
      </c>
    </row>
    <row r="593" spans="1:3" x14ac:dyDescent="0.25">
      <c r="A593" s="1">
        <v>44443</v>
      </c>
      <c r="B593">
        <v>13336</v>
      </c>
      <c r="C593">
        <f t="shared" si="9"/>
        <v>1.978928624424989E-4</v>
      </c>
    </row>
    <row r="594" spans="1:3" x14ac:dyDescent="0.25">
      <c r="A594" s="1">
        <v>44444</v>
      </c>
      <c r="B594">
        <v>10410</v>
      </c>
      <c r="C594">
        <f t="shared" si="9"/>
        <v>1.544739575604689E-4</v>
      </c>
    </row>
    <row r="595" spans="1:3" x14ac:dyDescent="0.25">
      <c r="A595" s="1">
        <v>44445</v>
      </c>
      <c r="B595">
        <v>3050</v>
      </c>
      <c r="C595">
        <f t="shared" si="9"/>
        <v>4.5258940495622495E-5</v>
      </c>
    </row>
    <row r="596" spans="1:3" x14ac:dyDescent="0.25">
      <c r="A596" s="1">
        <v>44446</v>
      </c>
      <c r="B596">
        <v>14534</v>
      </c>
      <c r="C596">
        <f t="shared" si="9"/>
        <v>2.1566998070930406E-4</v>
      </c>
    </row>
    <row r="597" spans="1:3" x14ac:dyDescent="0.25">
      <c r="A597" s="1">
        <v>44447</v>
      </c>
      <c r="B597">
        <v>5922</v>
      </c>
      <c r="C597">
        <f t="shared" si="9"/>
        <v>8.7876539545926692E-5</v>
      </c>
    </row>
    <row r="598" spans="1:3" x14ac:dyDescent="0.25">
      <c r="A598" s="1">
        <v>44448</v>
      </c>
      <c r="B598">
        <v>18070</v>
      </c>
      <c r="C598">
        <f t="shared" si="9"/>
        <v>2.681406736904585E-4</v>
      </c>
    </row>
    <row r="599" spans="1:3" x14ac:dyDescent="0.25">
      <c r="A599" s="1">
        <v>44449</v>
      </c>
      <c r="B599">
        <v>9966</v>
      </c>
      <c r="C599">
        <f t="shared" si="9"/>
        <v>1.4788544294405697E-4</v>
      </c>
    </row>
    <row r="600" spans="1:3" x14ac:dyDescent="0.25">
      <c r="A600" s="1">
        <v>44450</v>
      </c>
      <c r="B600">
        <v>9601</v>
      </c>
      <c r="C600">
        <f t="shared" si="9"/>
        <v>1.4246920908146608E-4</v>
      </c>
    </row>
    <row r="601" spans="1:3" x14ac:dyDescent="0.25">
      <c r="A601" s="1">
        <v>44451</v>
      </c>
      <c r="B601">
        <v>7679</v>
      </c>
      <c r="C601">
        <f t="shared" si="9"/>
        <v>1.1394865707078202E-4</v>
      </c>
    </row>
    <row r="602" spans="1:3" x14ac:dyDescent="0.25">
      <c r="A602" s="1">
        <v>44452</v>
      </c>
      <c r="B602">
        <v>2062</v>
      </c>
      <c r="C602">
        <f t="shared" si="9"/>
        <v>3.0598011574417573E-5</v>
      </c>
    </row>
    <row r="603" spans="1:3" x14ac:dyDescent="0.25">
      <c r="A603" s="1">
        <v>44453</v>
      </c>
      <c r="B603">
        <v>14065</v>
      </c>
      <c r="C603">
        <f t="shared" si="9"/>
        <v>2.0871049117079685E-4</v>
      </c>
    </row>
    <row r="604" spans="1:3" x14ac:dyDescent="0.25">
      <c r="A604" s="1">
        <v>44454</v>
      </c>
      <c r="B604">
        <v>383</v>
      </c>
      <c r="C604">
        <f t="shared" si="9"/>
        <v>5.6833358064994809E-6</v>
      </c>
    </row>
    <row r="605" spans="1:3" x14ac:dyDescent="0.25">
      <c r="A605" s="1">
        <v>44455</v>
      </c>
      <c r="B605">
        <v>13272</v>
      </c>
      <c r="C605">
        <f t="shared" si="9"/>
        <v>1.9694316664193499E-4</v>
      </c>
    </row>
    <row r="606" spans="1:3" x14ac:dyDescent="0.25">
      <c r="A606" s="1">
        <v>44456</v>
      </c>
      <c r="B606">
        <v>7373</v>
      </c>
      <c r="C606">
        <f t="shared" si="9"/>
        <v>1.0940792402433596E-4</v>
      </c>
    </row>
    <row r="607" spans="1:3" x14ac:dyDescent="0.25">
      <c r="A607" s="1">
        <v>44457</v>
      </c>
      <c r="B607">
        <v>7414</v>
      </c>
      <c r="C607">
        <f t="shared" si="9"/>
        <v>1.1001632289657219E-4</v>
      </c>
    </row>
    <row r="608" spans="1:3" x14ac:dyDescent="0.25">
      <c r="A608" s="1">
        <v>44458</v>
      </c>
      <c r="B608">
        <v>5814</v>
      </c>
      <c r="C608">
        <f t="shared" si="9"/>
        <v>8.6273927882475138E-5</v>
      </c>
    </row>
    <row r="609" spans="1:3" x14ac:dyDescent="0.25">
      <c r="A609" s="1">
        <v>44459</v>
      </c>
      <c r="B609">
        <v>1475</v>
      </c>
      <c r="C609">
        <f t="shared" si="9"/>
        <v>2.1887520403620715E-5</v>
      </c>
    </row>
    <row r="610" spans="1:3" x14ac:dyDescent="0.25">
      <c r="A610" s="1">
        <v>44460</v>
      </c>
      <c r="B610">
        <v>7983</v>
      </c>
      <c r="C610">
        <f t="shared" si="9"/>
        <v>1.1845971212346046E-4</v>
      </c>
    </row>
    <row r="611" spans="1:3" x14ac:dyDescent="0.25">
      <c r="A611" s="1">
        <v>44461</v>
      </c>
      <c r="B611">
        <v>6794</v>
      </c>
      <c r="C611">
        <f t="shared" si="9"/>
        <v>1.0081614482860959E-4</v>
      </c>
    </row>
    <row r="612" spans="1:3" x14ac:dyDescent="0.25">
      <c r="A612" s="1">
        <v>44462</v>
      </c>
      <c r="B612">
        <v>6229</v>
      </c>
      <c r="C612">
        <f t="shared" si="9"/>
        <v>9.2432111589256565E-5</v>
      </c>
    </row>
    <row r="613" spans="1:3" x14ac:dyDescent="0.25">
      <c r="A613" s="1">
        <v>44463</v>
      </c>
      <c r="B613">
        <v>6675</v>
      </c>
      <c r="C613">
        <f t="shared" si="9"/>
        <v>9.9050304199436117E-5</v>
      </c>
    </row>
    <row r="614" spans="1:3" x14ac:dyDescent="0.25">
      <c r="A614" s="1">
        <v>44464</v>
      </c>
      <c r="B614">
        <v>5216</v>
      </c>
      <c r="C614">
        <f t="shared" si="9"/>
        <v>7.7400207745956367E-5</v>
      </c>
    </row>
    <row r="615" spans="1:3" x14ac:dyDescent="0.25">
      <c r="A615" s="1">
        <v>44465</v>
      </c>
      <c r="B615">
        <v>4706</v>
      </c>
      <c r="C615">
        <f t="shared" si="9"/>
        <v>6.9832319335212941E-5</v>
      </c>
    </row>
    <row r="616" spans="1:3" x14ac:dyDescent="0.25">
      <c r="A616" s="1">
        <v>44466</v>
      </c>
      <c r="B616">
        <v>1309</v>
      </c>
      <c r="C616">
        <f t="shared" si="9"/>
        <v>1.9424246920908147E-5</v>
      </c>
    </row>
    <row r="617" spans="1:3" x14ac:dyDescent="0.25">
      <c r="A617" s="1">
        <v>44467</v>
      </c>
      <c r="B617">
        <v>6765</v>
      </c>
      <c r="C617">
        <f t="shared" si="9"/>
        <v>1.0038581391897907E-4</v>
      </c>
    </row>
    <row r="618" spans="1:3" x14ac:dyDescent="0.25">
      <c r="A618" s="1">
        <v>44468</v>
      </c>
      <c r="B618">
        <v>5900</v>
      </c>
      <c r="C618">
        <f t="shared" si="9"/>
        <v>8.7550081614482859E-5</v>
      </c>
    </row>
    <row r="619" spans="1:3" x14ac:dyDescent="0.25">
      <c r="A619" s="1">
        <v>44469</v>
      </c>
      <c r="B619">
        <v>5204</v>
      </c>
      <c r="C619">
        <f t="shared" si="9"/>
        <v>7.7222139783350639E-5</v>
      </c>
    </row>
    <row r="620" spans="1:3" x14ac:dyDescent="0.25">
      <c r="A620" s="1">
        <v>44470</v>
      </c>
      <c r="B620">
        <v>4935</v>
      </c>
      <c r="C620">
        <f t="shared" si="9"/>
        <v>7.3230449621605574E-5</v>
      </c>
    </row>
    <row r="621" spans="1:3" x14ac:dyDescent="0.25">
      <c r="A621" s="1">
        <v>44471</v>
      </c>
      <c r="B621">
        <v>4948</v>
      </c>
      <c r="C621">
        <f t="shared" si="9"/>
        <v>7.3423356581095114E-5</v>
      </c>
    </row>
    <row r="622" spans="1:3" x14ac:dyDescent="0.25">
      <c r="A622" s="1">
        <v>44472</v>
      </c>
      <c r="B622">
        <v>3744</v>
      </c>
      <c r="C622">
        <f t="shared" si="9"/>
        <v>5.5557204332987091E-5</v>
      </c>
    </row>
    <row r="623" spans="1:3" x14ac:dyDescent="0.25">
      <c r="A623" s="1">
        <v>44473</v>
      </c>
      <c r="B623">
        <v>1138</v>
      </c>
      <c r="C623">
        <f t="shared" si="9"/>
        <v>1.6886778453776525E-5</v>
      </c>
    </row>
    <row r="624" spans="1:3" x14ac:dyDescent="0.25">
      <c r="A624" s="1">
        <v>44474</v>
      </c>
      <c r="B624">
        <v>5582</v>
      </c>
      <c r="C624">
        <f t="shared" si="9"/>
        <v>8.2831280605431069E-5</v>
      </c>
    </row>
    <row r="625" spans="1:3" x14ac:dyDescent="0.25">
      <c r="A625" s="1">
        <v>44475</v>
      </c>
      <c r="B625">
        <v>4570</v>
      </c>
      <c r="C625">
        <f t="shared" si="9"/>
        <v>6.7814215759014697E-5</v>
      </c>
    </row>
    <row r="626" spans="1:3" x14ac:dyDescent="0.25">
      <c r="A626" s="1">
        <v>44476</v>
      </c>
      <c r="B626">
        <v>5006</v>
      </c>
      <c r="C626">
        <f t="shared" si="9"/>
        <v>7.4284018400356131E-5</v>
      </c>
    </row>
    <row r="627" spans="1:3" x14ac:dyDescent="0.25">
      <c r="A627" s="1">
        <v>44477</v>
      </c>
      <c r="B627">
        <v>4470</v>
      </c>
      <c r="C627">
        <f t="shared" si="9"/>
        <v>6.6330316070633625E-5</v>
      </c>
    </row>
    <row r="628" spans="1:3" x14ac:dyDescent="0.25">
      <c r="A628" s="1">
        <v>44478</v>
      </c>
      <c r="B628">
        <v>4734</v>
      </c>
      <c r="C628">
        <f t="shared" si="9"/>
        <v>7.0247811247959644E-5</v>
      </c>
    </row>
    <row r="629" spans="1:3" x14ac:dyDescent="0.25">
      <c r="A629" s="1">
        <v>44479</v>
      </c>
      <c r="B629">
        <v>3991</v>
      </c>
      <c r="C629">
        <f t="shared" si="9"/>
        <v>5.9222436563288324E-5</v>
      </c>
    </row>
    <row r="630" spans="1:3" x14ac:dyDescent="0.25">
      <c r="A630" s="1">
        <v>44480</v>
      </c>
      <c r="B630">
        <v>1120</v>
      </c>
      <c r="C630">
        <f t="shared" si="9"/>
        <v>1.6619676509867932E-5</v>
      </c>
    </row>
    <row r="631" spans="1:3" x14ac:dyDescent="0.25">
      <c r="A631" s="1">
        <v>44481</v>
      </c>
      <c r="B631">
        <v>5880</v>
      </c>
      <c r="C631">
        <f t="shared" si="9"/>
        <v>8.725330167680665E-5</v>
      </c>
    </row>
    <row r="632" spans="1:3" x14ac:dyDescent="0.25">
      <c r="A632" s="1">
        <v>44482</v>
      </c>
      <c r="B632">
        <v>1359</v>
      </c>
      <c r="C632">
        <f t="shared" si="9"/>
        <v>2.016619676509868E-5</v>
      </c>
    </row>
    <row r="633" spans="1:3" x14ac:dyDescent="0.25">
      <c r="A633" s="1">
        <v>44483</v>
      </c>
      <c r="B633">
        <v>9474</v>
      </c>
      <c r="C633">
        <f t="shared" si="9"/>
        <v>1.4058465647722213E-4</v>
      </c>
    </row>
    <row r="634" spans="1:3" x14ac:dyDescent="0.25">
      <c r="A634" s="1">
        <v>44484</v>
      </c>
      <c r="B634">
        <v>6099</v>
      </c>
      <c r="C634">
        <f t="shared" si="9"/>
        <v>9.0503041994361179E-5</v>
      </c>
    </row>
    <row r="635" spans="1:3" x14ac:dyDescent="0.25">
      <c r="A635" s="1">
        <v>44485</v>
      </c>
      <c r="B635">
        <v>4899</v>
      </c>
      <c r="C635">
        <f t="shared" si="9"/>
        <v>7.269624573378839E-5</v>
      </c>
    </row>
    <row r="636" spans="1:3" x14ac:dyDescent="0.25">
      <c r="A636" s="1">
        <v>44486</v>
      </c>
      <c r="B636">
        <v>3778</v>
      </c>
      <c r="C636">
        <f t="shared" si="9"/>
        <v>5.6061730227036652E-5</v>
      </c>
    </row>
    <row r="637" spans="1:3" x14ac:dyDescent="0.25">
      <c r="A637" s="1">
        <v>44487</v>
      </c>
      <c r="B637">
        <v>1057</v>
      </c>
      <c r="C637">
        <f t="shared" si="9"/>
        <v>1.5684819706187863E-5</v>
      </c>
    </row>
    <row r="638" spans="1:3" x14ac:dyDescent="0.25">
      <c r="A638" s="1">
        <v>44488</v>
      </c>
      <c r="B638">
        <v>5945</v>
      </c>
      <c r="C638">
        <f t="shared" si="9"/>
        <v>8.8217836474254336E-5</v>
      </c>
    </row>
    <row r="639" spans="1:3" x14ac:dyDescent="0.25">
      <c r="A639" s="1">
        <v>44489</v>
      </c>
      <c r="B639">
        <v>6036</v>
      </c>
      <c r="C639">
        <f t="shared" si="9"/>
        <v>8.9568185190681116E-5</v>
      </c>
    </row>
    <row r="640" spans="1:3" x14ac:dyDescent="0.25">
      <c r="A640" s="1">
        <v>44490</v>
      </c>
      <c r="B640">
        <v>6127</v>
      </c>
      <c r="C640">
        <f t="shared" si="9"/>
        <v>9.0918533907107882E-5</v>
      </c>
    </row>
    <row r="641" spans="1:3" x14ac:dyDescent="0.25">
      <c r="A641" s="1">
        <v>44491</v>
      </c>
      <c r="B641">
        <v>6366</v>
      </c>
      <c r="C641">
        <f t="shared" si="9"/>
        <v>9.446505416233862E-5</v>
      </c>
    </row>
    <row r="642" spans="1:3" x14ac:dyDescent="0.25">
      <c r="A642" s="1">
        <v>44492</v>
      </c>
      <c r="B642">
        <v>6291</v>
      </c>
      <c r="C642">
        <f t="shared" si="9"/>
        <v>9.3352129396052829E-5</v>
      </c>
    </row>
    <row r="643" spans="1:3" x14ac:dyDescent="0.25">
      <c r="A643" s="1">
        <v>44493</v>
      </c>
      <c r="B643">
        <v>5005</v>
      </c>
      <c r="C643">
        <f t="shared" ref="C643:C706" si="10">B643/67390000</f>
        <v>7.4269179403472319E-5</v>
      </c>
    </row>
    <row r="644" spans="1:3" x14ac:dyDescent="0.25">
      <c r="A644" s="1">
        <v>44494</v>
      </c>
      <c r="B644">
        <v>1295</v>
      </c>
      <c r="C644">
        <f t="shared" si="10"/>
        <v>1.9216500964534799E-5</v>
      </c>
    </row>
    <row r="645" spans="1:3" x14ac:dyDescent="0.25">
      <c r="A645" s="1">
        <v>44495</v>
      </c>
      <c r="B645">
        <v>6635</v>
      </c>
      <c r="C645">
        <f t="shared" si="10"/>
        <v>9.8456744324083699E-5</v>
      </c>
    </row>
    <row r="646" spans="1:3" x14ac:dyDescent="0.25">
      <c r="A646" s="1">
        <v>44496</v>
      </c>
      <c r="B646">
        <v>6999</v>
      </c>
      <c r="C646">
        <f t="shared" si="10"/>
        <v>1.0385813918979076E-4</v>
      </c>
    </row>
    <row r="647" spans="1:3" x14ac:dyDescent="0.25">
      <c r="A647" s="1">
        <v>44497</v>
      </c>
      <c r="B647">
        <v>5990</v>
      </c>
      <c r="C647">
        <f t="shared" si="10"/>
        <v>8.8885591334025813E-5</v>
      </c>
    </row>
    <row r="648" spans="1:3" x14ac:dyDescent="0.25">
      <c r="A648" s="1">
        <v>44498</v>
      </c>
      <c r="B648">
        <v>6433</v>
      </c>
      <c r="C648">
        <f t="shared" si="10"/>
        <v>9.5459266953553943E-5</v>
      </c>
    </row>
    <row r="649" spans="1:3" x14ac:dyDescent="0.25">
      <c r="A649" s="1">
        <v>44499</v>
      </c>
      <c r="B649">
        <v>7360</v>
      </c>
      <c r="C649">
        <f t="shared" si="10"/>
        <v>1.0921501706484642E-4</v>
      </c>
    </row>
    <row r="650" spans="1:3" x14ac:dyDescent="0.25">
      <c r="A650" s="1">
        <v>44500</v>
      </c>
      <c r="B650">
        <v>6329</v>
      </c>
      <c r="C650">
        <f t="shared" si="10"/>
        <v>9.3916011277637637E-5</v>
      </c>
    </row>
    <row r="651" spans="1:3" x14ac:dyDescent="0.25">
      <c r="A651" s="1">
        <v>44501</v>
      </c>
      <c r="B651">
        <v>1866</v>
      </c>
      <c r="C651">
        <f t="shared" si="10"/>
        <v>2.7689568185190682E-5</v>
      </c>
    </row>
    <row r="652" spans="1:3" x14ac:dyDescent="0.25">
      <c r="A652" s="1">
        <v>44502</v>
      </c>
      <c r="B652">
        <v>2039</v>
      </c>
      <c r="C652">
        <f t="shared" si="10"/>
        <v>3.0256714646089925E-5</v>
      </c>
    </row>
    <row r="653" spans="1:3" x14ac:dyDescent="0.25">
      <c r="A653" s="1">
        <v>44503</v>
      </c>
      <c r="B653">
        <v>10230</v>
      </c>
      <c r="C653">
        <f t="shared" si="10"/>
        <v>1.5180293812138299E-4</v>
      </c>
    </row>
    <row r="654" spans="1:3" x14ac:dyDescent="0.25">
      <c r="A654" s="1">
        <v>44504</v>
      </c>
      <c r="B654">
        <v>9344</v>
      </c>
      <c r="C654">
        <f t="shared" si="10"/>
        <v>1.3865558688232676E-4</v>
      </c>
    </row>
    <row r="655" spans="1:3" x14ac:dyDescent="0.25">
      <c r="A655" s="1">
        <v>44505</v>
      </c>
      <c r="B655">
        <v>8998</v>
      </c>
      <c r="C655">
        <f t="shared" si="10"/>
        <v>1.3352129396052828E-4</v>
      </c>
    </row>
    <row r="656" spans="1:3" x14ac:dyDescent="0.25">
      <c r="A656" s="1">
        <v>44506</v>
      </c>
      <c r="B656">
        <v>9605</v>
      </c>
      <c r="C656">
        <f t="shared" si="10"/>
        <v>1.4252856506900133E-4</v>
      </c>
    </row>
    <row r="657" spans="1:3" x14ac:dyDescent="0.25">
      <c r="A657" s="1">
        <v>44507</v>
      </c>
      <c r="B657">
        <v>8547</v>
      </c>
      <c r="C657">
        <f t="shared" si="10"/>
        <v>1.2682890636592966E-4</v>
      </c>
    </row>
    <row r="658" spans="1:3" x14ac:dyDescent="0.25">
      <c r="A658" s="1">
        <v>44508</v>
      </c>
      <c r="B658">
        <v>2197</v>
      </c>
      <c r="C658">
        <f t="shared" si="10"/>
        <v>3.2601276153732011E-5</v>
      </c>
    </row>
    <row r="659" spans="1:3" x14ac:dyDescent="0.25">
      <c r="A659" s="1">
        <v>44509</v>
      </c>
      <c r="B659">
        <v>12511</v>
      </c>
      <c r="C659">
        <f t="shared" si="10"/>
        <v>1.8565069001335509E-4</v>
      </c>
    </row>
    <row r="660" spans="1:3" x14ac:dyDescent="0.25">
      <c r="A660" s="1">
        <v>44510</v>
      </c>
      <c r="B660">
        <v>11883</v>
      </c>
      <c r="C660">
        <f t="shared" si="10"/>
        <v>1.76331799970322E-4</v>
      </c>
    </row>
    <row r="661" spans="1:3" x14ac:dyDescent="0.25">
      <c r="A661" s="1">
        <v>44511</v>
      </c>
      <c r="B661">
        <v>12603</v>
      </c>
      <c r="C661">
        <f t="shared" si="10"/>
        <v>1.8701587772666567E-4</v>
      </c>
    </row>
    <row r="662" spans="1:3" x14ac:dyDescent="0.25">
      <c r="A662" s="1">
        <v>44512</v>
      </c>
      <c r="B662">
        <v>3860</v>
      </c>
      <c r="C662">
        <f t="shared" si="10"/>
        <v>5.7278527971509126E-5</v>
      </c>
    </row>
    <row r="663" spans="1:3" x14ac:dyDescent="0.25">
      <c r="A663" s="1">
        <v>44513</v>
      </c>
      <c r="B663">
        <v>14646</v>
      </c>
      <c r="C663">
        <f t="shared" si="10"/>
        <v>2.1733194836029085E-4</v>
      </c>
    </row>
    <row r="664" spans="1:3" x14ac:dyDescent="0.25">
      <c r="A664" s="1">
        <v>44514</v>
      </c>
      <c r="B664">
        <v>12496</v>
      </c>
      <c r="C664">
        <f t="shared" si="10"/>
        <v>1.8542810506009792E-4</v>
      </c>
    </row>
    <row r="665" spans="1:3" x14ac:dyDescent="0.25">
      <c r="A665" s="1">
        <v>44515</v>
      </c>
      <c r="B665">
        <v>3259</v>
      </c>
      <c r="C665">
        <f t="shared" si="10"/>
        <v>4.8360290844338919E-5</v>
      </c>
    </row>
    <row r="666" spans="1:3" x14ac:dyDescent="0.25">
      <c r="A666" s="1">
        <v>44516</v>
      </c>
      <c r="B666">
        <v>19778</v>
      </c>
      <c r="C666">
        <f t="shared" si="10"/>
        <v>2.9348568036800712E-4</v>
      </c>
    </row>
    <row r="667" spans="1:3" x14ac:dyDescent="0.25">
      <c r="A667" s="1">
        <v>44517</v>
      </c>
      <c r="B667">
        <v>20294</v>
      </c>
      <c r="C667">
        <f t="shared" si="10"/>
        <v>3.0114260276005342E-4</v>
      </c>
    </row>
    <row r="668" spans="1:3" x14ac:dyDescent="0.25">
      <c r="A668" s="1">
        <v>44518</v>
      </c>
      <c r="B668">
        <v>20366</v>
      </c>
      <c r="C668">
        <f t="shared" si="10"/>
        <v>3.0221101053568781E-4</v>
      </c>
    </row>
    <row r="669" spans="1:3" x14ac:dyDescent="0.25">
      <c r="A669" s="1">
        <v>44519</v>
      </c>
      <c r="B669">
        <v>21220</v>
      </c>
      <c r="C669">
        <f t="shared" si="10"/>
        <v>3.1488351387446209E-4</v>
      </c>
    </row>
    <row r="670" spans="1:3" x14ac:dyDescent="0.25">
      <c r="A670" s="1">
        <v>44520</v>
      </c>
      <c r="B670">
        <v>22678</v>
      </c>
      <c r="C670">
        <f t="shared" si="10"/>
        <v>3.36518771331058E-4</v>
      </c>
    </row>
    <row r="671" spans="1:3" x14ac:dyDescent="0.25">
      <c r="A671" s="1">
        <v>44521</v>
      </c>
      <c r="B671">
        <v>19749</v>
      </c>
      <c r="C671">
        <f t="shared" si="10"/>
        <v>2.9305534945837659E-4</v>
      </c>
    </row>
    <row r="672" spans="1:3" x14ac:dyDescent="0.25">
      <c r="A672" s="1">
        <v>44522</v>
      </c>
      <c r="B672">
        <v>5291</v>
      </c>
      <c r="C672">
        <f t="shared" si="10"/>
        <v>7.8513132512242172E-5</v>
      </c>
    </row>
    <row r="673" spans="1:3" x14ac:dyDescent="0.25">
      <c r="A673" s="1">
        <v>44523</v>
      </c>
      <c r="B673">
        <v>30454</v>
      </c>
      <c r="C673">
        <f t="shared" si="10"/>
        <v>4.5190681109956969E-4</v>
      </c>
    </row>
    <row r="674" spans="1:3" x14ac:dyDescent="0.25">
      <c r="A674" s="1">
        <v>44524</v>
      </c>
      <c r="B674">
        <v>32591</v>
      </c>
      <c r="C674">
        <f t="shared" si="10"/>
        <v>4.8361774744027302E-4</v>
      </c>
    </row>
    <row r="675" spans="1:3" x14ac:dyDescent="0.25">
      <c r="A675" s="1">
        <v>44525</v>
      </c>
      <c r="B675">
        <v>33464</v>
      </c>
      <c r="C675">
        <f t="shared" si="10"/>
        <v>4.9657219171983969E-4</v>
      </c>
    </row>
    <row r="676" spans="1:3" x14ac:dyDescent="0.25">
      <c r="A676" s="1">
        <v>44526</v>
      </c>
      <c r="B676">
        <v>34436</v>
      </c>
      <c r="C676">
        <f t="shared" si="10"/>
        <v>5.1099569669090373E-4</v>
      </c>
    </row>
    <row r="677" spans="1:3" x14ac:dyDescent="0.25">
      <c r="A677" s="1">
        <v>44527</v>
      </c>
      <c r="B677">
        <v>37057</v>
      </c>
      <c r="C677">
        <f t="shared" si="10"/>
        <v>5.4988870752337138E-4</v>
      </c>
    </row>
    <row r="678" spans="1:3" x14ac:dyDescent="0.25">
      <c r="A678" s="1">
        <v>44528</v>
      </c>
      <c r="B678">
        <v>31581</v>
      </c>
      <c r="C678">
        <f t="shared" si="10"/>
        <v>4.6863036058762426E-4</v>
      </c>
    </row>
    <row r="679" spans="1:3" x14ac:dyDescent="0.25">
      <c r="A679" s="1">
        <v>44529</v>
      </c>
      <c r="B679">
        <v>8507</v>
      </c>
      <c r="C679">
        <f t="shared" si="10"/>
        <v>1.2623534649057724E-4</v>
      </c>
    </row>
    <row r="680" spans="1:3" x14ac:dyDescent="0.25">
      <c r="A680" s="1">
        <v>44530</v>
      </c>
      <c r="B680">
        <v>47201</v>
      </c>
      <c r="C680">
        <f t="shared" si="10"/>
        <v>7.0041549191274667E-4</v>
      </c>
    </row>
    <row r="681" spans="1:3" x14ac:dyDescent="0.25">
      <c r="A681" s="1">
        <v>44531</v>
      </c>
      <c r="B681">
        <v>49610</v>
      </c>
      <c r="C681">
        <f t="shared" si="10"/>
        <v>7.3616263540584659E-4</v>
      </c>
    </row>
    <row r="682" spans="1:3" x14ac:dyDescent="0.25">
      <c r="A682" s="1">
        <v>44532</v>
      </c>
      <c r="B682">
        <v>48416</v>
      </c>
      <c r="C682">
        <f t="shared" si="10"/>
        <v>7.1844487312657662E-4</v>
      </c>
    </row>
    <row r="683" spans="1:3" x14ac:dyDescent="0.25">
      <c r="A683" s="1">
        <v>44533</v>
      </c>
      <c r="B683">
        <v>49858</v>
      </c>
      <c r="C683">
        <f t="shared" si="10"/>
        <v>7.398427066330316E-4</v>
      </c>
    </row>
    <row r="684" spans="1:3" x14ac:dyDescent="0.25">
      <c r="A684" s="1">
        <v>44534</v>
      </c>
      <c r="B684">
        <v>51464</v>
      </c>
      <c r="C684">
        <f t="shared" si="10"/>
        <v>7.6367413562843155E-4</v>
      </c>
    </row>
    <row r="685" spans="1:3" x14ac:dyDescent="0.25">
      <c r="A685" s="1">
        <v>44535</v>
      </c>
      <c r="B685">
        <v>42153</v>
      </c>
      <c r="C685">
        <f t="shared" si="10"/>
        <v>6.2550823564327051E-4</v>
      </c>
    </row>
    <row r="686" spans="1:3" x14ac:dyDescent="0.25">
      <c r="A686" s="1">
        <v>44536</v>
      </c>
      <c r="B686">
        <v>11578</v>
      </c>
      <c r="C686">
        <f t="shared" si="10"/>
        <v>1.7180590592075977E-4</v>
      </c>
    </row>
    <row r="687" spans="1:3" x14ac:dyDescent="0.25">
      <c r="A687" s="1">
        <v>44537</v>
      </c>
      <c r="B687">
        <v>59019</v>
      </c>
      <c r="C687">
        <f t="shared" si="10"/>
        <v>8.7578275708562105E-4</v>
      </c>
    </row>
    <row r="688" spans="1:3" x14ac:dyDescent="0.25">
      <c r="A688" s="1">
        <v>44538</v>
      </c>
      <c r="B688">
        <v>61340</v>
      </c>
      <c r="C688">
        <f t="shared" si="10"/>
        <v>9.1022406885294554E-4</v>
      </c>
    </row>
    <row r="689" spans="1:3" x14ac:dyDescent="0.25">
      <c r="A689" s="1">
        <v>44539</v>
      </c>
      <c r="B689">
        <v>56854</v>
      </c>
      <c r="C689">
        <f t="shared" si="10"/>
        <v>8.4365632883217094E-4</v>
      </c>
    </row>
    <row r="690" spans="1:3" x14ac:dyDescent="0.25">
      <c r="A690" s="1">
        <v>44540</v>
      </c>
      <c r="B690">
        <v>55140</v>
      </c>
      <c r="C690">
        <f t="shared" si="10"/>
        <v>8.1822228817331948E-4</v>
      </c>
    </row>
    <row r="691" spans="1:3" x14ac:dyDescent="0.25">
      <c r="A691" s="1">
        <v>44541</v>
      </c>
      <c r="B691">
        <v>53919</v>
      </c>
      <c r="C691">
        <f t="shared" si="10"/>
        <v>8.0010387297818663E-4</v>
      </c>
    </row>
    <row r="692" spans="1:3" x14ac:dyDescent="0.25">
      <c r="A692" s="1">
        <v>44542</v>
      </c>
      <c r="B692">
        <v>43848</v>
      </c>
      <c r="C692">
        <f t="shared" si="10"/>
        <v>6.5066033536132959E-4</v>
      </c>
    </row>
    <row r="693" spans="1:3" x14ac:dyDescent="0.25">
      <c r="A693" s="1">
        <v>44543</v>
      </c>
      <c r="B693">
        <v>12064</v>
      </c>
      <c r="C693">
        <f t="shared" si="10"/>
        <v>1.7901765840629174E-4</v>
      </c>
    </row>
    <row r="694" spans="1:3" x14ac:dyDescent="0.25">
      <c r="A694" s="1">
        <v>44544</v>
      </c>
      <c r="B694">
        <v>63405</v>
      </c>
      <c r="C694">
        <f t="shared" si="10"/>
        <v>9.4086659741801453E-4</v>
      </c>
    </row>
    <row r="695" spans="1:3" x14ac:dyDescent="0.25">
      <c r="A695" s="1">
        <v>44545</v>
      </c>
      <c r="B695">
        <v>65713</v>
      </c>
      <c r="C695">
        <f t="shared" si="10"/>
        <v>9.7511500222584953E-4</v>
      </c>
    </row>
    <row r="696" spans="1:3" x14ac:dyDescent="0.25">
      <c r="A696" s="1">
        <v>44546</v>
      </c>
      <c r="B696">
        <v>60866</v>
      </c>
      <c r="C696">
        <f t="shared" si="10"/>
        <v>9.0319038433001931E-4</v>
      </c>
    </row>
    <row r="697" spans="1:3" x14ac:dyDescent="0.25">
      <c r="A697" s="1">
        <v>44547</v>
      </c>
      <c r="B697">
        <v>58128</v>
      </c>
      <c r="C697">
        <f t="shared" si="10"/>
        <v>8.6256121086214575E-4</v>
      </c>
    </row>
    <row r="698" spans="1:3" x14ac:dyDescent="0.25">
      <c r="A698" s="1">
        <v>44548</v>
      </c>
      <c r="B698">
        <v>58536</v>
      </c>
      <c r="C698">
        <f t="shared" si="10"/>
        <v>8.6861552159074042E-4</v>
      </c>
    </row>
    <row r="699" spans="1:3" x14ac:dyDescent="0.25">
      <c r="A699" s="1">
        <v>44549</v>
      </c>
      <c r="B699">
        <v>48473</v>
      </c>
      <c r="C699">
        <f t="shared" si="10"/>
        <v>7.1929069594895388E-4</v>
      </c>
    </row>
    <row r="700" spans="1:3" x14ac:dyDescent="0.25">
      <c r="A700" s="1">
        <v>44550</v>
      </c>
      <c r="B700">
        <v>15075</v>
      </c>
      <c r="C700">
        <f t="shared" si="10"/>
        <v>2.2369787802344561E-4</v>
      </c>
    </row>
    <row r="701" spans="1:3" x14ac:dyDescent="0.25">
      <c r="A701" s="1">
        <v>44551</v>
      </c>
      <c r="B701">
        <v>72857</v>
      </c>
      <c r="C701">
        <f t="shared" si="10"/>
        <v>1.0811247959637929E-3</v>
      </c>
    </row>
    <row r="702" spans="1:3" x14ac:dyDescent="0.25">
      <c r="A702" s="1">
        <v>44552</v>
      </c>
      <c r="B702">
        <v>84272</v>
      </c>
      <c r="C702">
        <f t="shared" si="10"/>
        <v>1.2505119453924914E-3</v>
      </c>
    </row>
    <row r="703" spans="1:3" x14ac:dyDescent="0.25">
      <c r="A703" s="1">
        <v>44553</v>
      </c>
      <c r="B703">
        <v>91608</v>
      </c>
      <c r="C703">
        <f t="shared" si="10"/>
        <v>1.3593708265321265E-3</v>
      </c>
    </row>
    <row r="704" spans="1:3" x14ac:dyDescent="0.25">
      <c r="A704" s="1">
        <v>44554</v>
      </c>
      <c r="B704">
        <v>94124</v>
      </c>
      <c r="C704">
        <f t="shared" si="10"/>
        <v>1.396705742691794E-3</v>
      </c>
    </row>
    <row r="705" spans="1:3" x14ac:dyDescent="0.25">
      <c r="A705" s="1">
        <v>44555</v>
      </c>
      <c r="B705">
        <v>104611</v>
      </c>
      <c r="C705">
        <f t="shared" si="10"/>
        <v>1.5523223030123163E-3</v>
      </c>
    </row>
    <row r="706" spans="1:3" x14ac:dyDescent="0.25">
      <c r="A706" s="1">
        <v>44556</v>
      </c>
      <c r="B706">
        <v>27697</v>
      </c>
      <c r="C706">
        <f t="shared" si="10"/>
        <v>4.1099569669090369E-4</v>
      </c>
    </row>
    <row r="707" spans="1:3" x14ac:dyDescent="0.25">
      <c r="A707" s="1">
        <v>44557</v>
      </c>
      <c r="B707">
        <v>30459</v>
      </c>
      <c r="C707">
        <f t="shared" ref="C707:C770" si="11">B707/67390000</f>
        <v>4.5198100608398874E-4</v>
      </c>
    </row>
    <row r="708" spans="1:3" x14ac:dyDescent="0.25">
      <c r="A708" s="1">
        <v>44558</v>
      </c>
      <c r="B708">
        <v>179808</v>
      </c>
      <c r="C708">
        <f t="shared" si="11"/>
        <v>2.6681703516842261E-3</v>
      </c>
    </row>
    <row r="709" spans="1:3" x14ac:dyDescent="0.25">
      <c r="A709" s="1">
        <v>44559</v>
      </c>
      <c r="B709">
        <v>208099</v>
      </c>
      <c r="C709">
        <f t="shared" si="11"/>
        <v>3.0879804125241135E-3</v>
      </c>
    </row>
    <row r="710" spans="1:3" x14ac:dyDescent="0.25">
      <c r="A710" s="1">
        <v>44560</v>
      </c>
      <c r="B710">
        <v>206544</v>
      </c>
      <c r="C710">
        <f t="shared" si="11"/>
        <v>3.0649057723697876E-3</v>
      </c>
    </row>
    <row r="711" spans="1:3" x14ac:dyDescent="0.25">
      <c r="A711" s="1">
        <v>44561</v>
      </c>
      <c r="B711">
        <v>232200</v>
      </c>
      <c r="C711">
        <f t="shared" si="11"/>
        <v>3.445615076420834E-3</v>
      </c>
    </row>
    <row r="712" spans="1:3" x14ac:dyDescent="0.25">
      <c r="A712" s="1">
        <v>44562</v>
      </c>
      <c r="B712">
        <v>219126</v>
      </c>
      <c r="C712">
        <f t="shared" si="11"/>
        <v>3.2516100311618936E-3</v>
      </c>
    </row>
    <row r="713" spans="1:3" x14ac:dyDescent="0.25">
      <c r="A713" s="1">
        <v>44563</v>
      </c>
      <c r="B713">
        <v>58432</v>
      </c>
      <c r="C713">
        <f t="shared" si="11"/>
        <v>8.670722659148241E-4</v>
      </c>
    </row>
    <row r="714" spans="1:3" x14ac:dyDescent="0.25">
      <c r="A714" s="1">
        <v>44564</v>
      </c>
      <c r="B714">
        <v>67461</v>
      </c>
      <c r="C714">
        <f t="shared" si="11"/>
        <v>1.0010535687787505E-3</v>
      </c>
    </row>
    <row r="715" spans="1:3" x14ac:dyDescent="0.25">
      <c r="A715" s="1">
        <v>44565</v>
      </c>
      <c r="B715">
        <v>271746</v>
      </c>
      <c r="C715">
        <f t="shared" si="11"/>
        <v>4.0324380471880097E-3</v>
      </c>
    </row>
    <row r="716" spans="1:3" x14ac:dyDescent="0.25">
      <c r="A716" s="1">
        <v>44566</v>
      </c>
      <c r="B716">
        <v>332252</v>
      </c>
      <c r="C716">
        <f t="shared" si="11"/>
        <v>4.9302863926398571E-3</v>
      </c>
    </row>
    <row r="717" spans="1:3" x14ac:dyDescent="0.25">
      <c r="A717" s="1">
        <v>44567</v>
      </c>
      <c r="B717">
        <v>262787</v>
      </c>
      <c r="C717">
        <f t="shared" si="11"/>
        <v>3.8994954741059505E-3</v>
      </c>
    </row>
    <row r="718" spans="1:3" x14ac:dyDescent="0.25">
      <c r="A718" s="1">
        <v>44568</v>
      </c>
      <c r="B718">
        <v>328214</v>
      </c>
      <c r="C718">
        <f t="shared" si="11"/>
        <v>4.8703665232230301E-3</v>
      </c>
    </row>
    <row r="719" spans="1:3" x14ac:dyDescent="0.25">
      <c r="A719" s="1">
        <v>44569</v>
      </c>
      <c r="B719">
        <v>303669</v>
      </c>
      <c r="C719">
        <f t="shared" si="11"/>
        <v>4.5061433447098976E-3</v>
      </c>
    </row>
    <row r="720" spans="1:3" x14ac:dyDescent="0.25">
      <c r="A720" s="1">
        <v>44570</v>
      </c>
      <c r="B720">
        <v>296097</v>
      </c>
      <c r="C720">
        <f t="shared" si="11"/>
        <v>4.393782460305683E-3</v>
      </c>
    </row>
    <row r="721" spans="1:3" x14ac:dyDescent="0.25">
      <c r="A721" s="1">
        <v>44571</v>
      </c>
      <c r="B721">
        <v>93896</v>
      </c>
      <c r="C721">
        <f t="shared" si="11"/>
        <v>1.3933224514022851E-3</v>
      </c>
    </row>
    <row r="722" spans="1:3" x14ac:dyDescent="0.25">
      <c r="A722" s="1">
        <v>44572</v>
      </c>
      <c r="B722">
        <v>368379</v>
      </c>
      <c r="C722">
        <f t="shared" si="11"/>
        <v>5.4663748330612853E-3</v>
      </c>
    </row>
    <row r="723" spans="1:3" x14ac:dyDescent="0.25">
      <c r="A723" s="1">
        <v>44573</v>
      </c>
      <c r="B723">
        <v>361719</v>
      </c>
      <c r="C723">
        <f t="shared" si="11"/>
        <v>5.3675471138151061E-3</v>
      </c>
    </row>
    <row r="724" spans="1:3" x14ac:dyDescent="0.25">
      <c r="A724" s="1">
        <v>44574</v>
      </c>
      <c r="B724">
        <v>308221</v>
      </c>
      <c r="C724">
        <f t="shared" si="11"/>
        <v>4.5736904585250036E-3</v>
      </c>
    </row>
    <row r="725" spans="1:3" x14ac:dyDescent="0.25">
      <c r="A725" s="1">
        <v>44575</v>
      </c>
      <c r="B725">
        <v>329371</v>
      </c>
      <c r="C725">
        <f t="shared" si="11"/>
        <v>4.8875352426175989E-3</v>
      </c>
    </row>
    <row r="726" spans="1:3" x14ac:dyDescent="0.25">
      <c r="A726" s="1">
        <v>44576</v>
      </c>
      <c r="B726">
        <v>324580</v>
      </c>
      <c r="C726">
        <f t="shared" si="11"/>
        <v>4.8164416085472624E-3</v>
      </c>
    </row>
    <row r="727" spans="1:3" x14ac:dyDescent="0.25">
      <c r="A727" s="1">
        <v>44577</v>
      </c>
      <c r="B727">
        <v>278129</v>
      </c>
      <c r="C727">
        <f t="shared" si="11"/>
        <v>4.1271553642973739E-3</v>
      </c>
    </row>
    <row r="728" spans="1:3" x14ac:dyDescent="0.25">
      <c r="A728" s="1">
        <v>44578</v>
      </c>
      <c r="B728">
        <v>102169</v>
      </c>
      <c r="C728">
        <f t="shared" si="11"/>
        <v>1.5160854726220508E-3</v>
      </c>
    </row>
    <row r="729" spans="1:3" x14ac:dyDescent="0.25">
      <c r="A729" s="1">
        <v>44579</v>
      </c>
      <c r="B729">
        <v>464769</v>
      </c>
      <c r="C729">
        <f t="shared" si="11"/>
        <v>6.8967057426917939E-3</v>
      </c>
    </row>
    <row r="730" spans="1:3" x14ac:dyDescent="0.25">
      <c r="A730" s="1">
        <v>44580</v>
      </c>
      <c r="B730">
        <v>436167</v>
      </c>
      <c r="C730">
        <f t="shared" si="11"/>
        <v>6.4722807538210416E-3</v>
      </c>
    </row>
    <row r="731" spans="1:3" x14ac:dyDescent="0.25">
      <c r="A731" s="1">
        <v>44581</v>
      </c>
      <c r="B731">
        <v>426943</v>
      </c>
      <c r="C731">
        <f t="shared" si="11"/>
        <v>6.335405846564772E-3</v>
      </c>
    </row>
    <row r="732" spans="1:3" x14ac:dyDescent="0.25">
      <c r="A732" s="1">
        <v>44582</v>
      </c>
      <c r="B732">
        <v>400851</v>
      </c>
      <c r="C732">
        <f t="shared" si="11"/>
        <v>5.9482267398723847E-3</v>
      </c>
    </row>
    <row r="733" spans="1:3" x14ac:dyDescent="0.25">
      <c r="A733" s="1">
        <v>44583</v>
      </c>
      <c r="B733">
        <v>389320</v>
      </c>
      <c r="C733">
        <f t="shared" si="11"/>
        <v>5.7771182668051643E-3</v>
      </c>
    </row>
    <row r="734" spans="1:3" x14ac:dyDescent="0.25">
      <c r="A734" s="1">
        <v>44584</v>
      </c>
      <c r="B734">
        <v>301614</v>
      </c>
      <c r="C734">
        <f t="shared" si="11"/>
        <v>4.4756492061136669E-3</v>
      </c>
    </row>
    <row r="735" spans="1:3" x14ac:dyDescent="0.25">
      <c r="A735" s="1">
        <v>44585</v>
      </c>
      <c r="B735">
        <v>108481</v>
      </c>
      <c r="C735">
        <f t="shared" si="11"/>
        <v>1.6097492209526637E-3</v>
      </c>
    </row>
    <row r="736" spans="1:3" x14ac:dyDescent="0.25">
      <c r="A736" s="1">
        <v>44586</v>
      </c>
      <c r="B736">
        <v>502507</v>
      </c>
      <c r="C736">
        <f t="shared" si="11"/>
        <v>7.4566998070930406E-3</v>
      </c>
    </row>
    <row r="737" spans="1:3" x14ac:dyDescent="0.25">
      <c r="A737" s="1">
        <v>44587</v>
      </c>
      <c r="B737">
        <v>427136</v>
      </c>
      <c r="C737">
        <f t="shared" si="11"/>
        <v>6.3382697729633475E-3</v>
      </c>
    </row>
    <row r="738" spans="1:3" x14ac:dyDescent="0.25">
      <c r="A738" s="1">
        <v>44588</v>
      </c>
      <c r="B738">
        <v>392617</v>
      </c>
      <c r="C738">
        <f t="shared" si="11"/>
        <v>5.8260424395310878E-3</v>
      </c>
    </row>
    <row r="739" spans="1:3" x14ac:dyDescent="0.25">
      <c r="A739" s="1">
        <v>44589</v>
      </c>
      <c r="B739">
        <v>353503</v>
      </c>
      <c r="C739">
        <f t="shared" si="11"/>
        <v>5.2456299154177181E-3</v>
      </c>
    </row>
    <row r="740" spans="1:3" x14ac:dyDescent="0.25">
      <c r="A740" s="1">
        <v>44590</v>
      </c>
      <c r="B740">
        <v>332398</v>
      </c>
      <c r="C740">
        <f t="shared" si="11"/>
        <v>4.9324528861848941E-3</v>
      </c>
    </row>
    <row r="741" spans="1:3" x14ac:dyDescent="0.25">
      <c r="A741" s="1">
        <v>44591</v>
      </c>
      <c r="B741">
        <v>249448</v>
      </c>
      <c r="C741">
        <f t="shared" si="11"/>
        <v>3.7015580946728002E-3</v>
      </c>
    </row>
    <row r="742" spans="1:3" x14ac:dyDescent="0.25">
      <c r="A742" s="1">
        <v>44592</v>
      </c>
      <c r="B742">
        <v>86376</v>
      </c>
      <c r="C742">
        <f t="shared" si="11"/>
        <v>1.281733194836029E-3</v>
      </c>
    </row>
    <row r="743" spans="1:3" x14ac:dyDescent="0.25">
      <c r="A743" s="1">
        <v>44593</v>
      </c>
      <c r="B743">
        <v>413177</v>
      </c>
      <c r="C743">
        <f t="shared" si="11"/>
        <v>6.1311322154622349E-3</v>
      </c>
    </row>
    <row r="744" spans="1:3" x14ac:dyDescent="0.25">
      <c r="A744" s="1">
        <v>44594</v>
      </c>
      <c r="B744">
        <v>315363</v>
      </c>
      <c r="C744">
        <f t="shared" si="11"/>
        <v>4.6796705742691794E-3</v>
      </c>
    </row>
    <row r="745" spans="1:3" x14ac:dyDescent="0.25">
      <c r="A745" s="1">
        <v>44595</v>
      </c>
      <c r="B745">
        <v>274352</v>
      </c>
      <c r="C745">
        <f t="shared" si="11"/>
        <v>4.0711084730672203E-3</v>
      </c>
    </row>
    <row r="746" spans="1:3" x14ac:dyDescent="0.25">
      <c r="A746" s="1">
        <v>44596</v>
      </c>
      <c r="B746">
        <v>241049</v>
      </c>
      <c r="C746">
        <f t="shared" si="11"/>
        <v>3.5769253598456744E-3</v>
      </c>
    </row>
    <row r="747" spans="1:3" x14ac:dyDescent="0.25">
      <c r="A747" s="1">
        <v>44597</v>
      </c>
      <c r="B747">
        <v>214542</v>
      </c>
      <c r="C747">
        <f t="shared" si="11"/>
        <v>3.1835880694465056E-3</v>
      </c>
    </row>
    <row r="748" spans="1:3" x14ac:dyDescent="0.25">
      <c r="A748" s="1">
        <v>44598</v>
      </c>
      <c r="B748">
        <v>155439</v>
      </c>
      <c r="C748">
        <f t="shared" si="11"/>
        <v>2.3065588366226442E-3</v>
      </c>
    </row>
    <row r="749" spans="1:3" x14ac:dyDescent="0.25">
      <c r="A749" s="1">
        <v>44599</v>
      </c>
      <c r="B749">
        <v>46001</v>
      </c>
      <c r="C749">
        <f t="shared" si="11"/>
        <v>6.8260869565217391E-4</v>
      </c>
    </row>
    <row r="750" spans="1:3" x14ac:dyDescent="0.25">
      <c r="A750" s="1">
        <v>44600</v>
      </c>
      <c r="B750">
        <v>235267</v>
      </c>
      <c r="C750">
        <f t="shared" si="11"/>
        <v>3.4911262798634811E-3</v>
      </c>
    </row>
    <row r="751" spans="1:3" x14ac:dyDescent="0.25">
      <c r="A751" s="1">
        <v>44601</v>
      </c>
      <c r="B751">
        <v>0</v>
      </c>
      <c r="C751">
        <f t="shared" si="11"/>
        <v>0</v>
      </c>
    </row>
    <row r="752" spans="1:3" x14ac:dyDescent="0.25">
      <c r="A752" s="1">
        <v>44602</v>
      </c>
      <c r="B752">
        <v>333226</v>
      </c>
      <c r="C752">
        <f t="shared" si="11"/>
        <v>4.944739575604689E-3</v>
      </c>
    </row>
    <row r="753" spans="1:3" x14ac:dyDescent="0.25">
      <c r="A753" s="1">
        <v>44603</v>
      </c>
      <c r="B753">
        <v>131376</v>
      </c>
      <c r="C753">
        <f t="shared" si="11"/>
        <v>1.9494880546075085E-3</v>
      </c>
    </row>
    <row r="754" spans="1:3" x14ac:dyDescent="0.25">
      <c r="A754" s="1">
        <v>44604</v>
      </c>
      <c r="B754">
        <v>118611</v>
      </c>
      <c r="C754">
        <f t="shared" si="11"/>
        <v>1.7600682593856656E-3</v>
      </c>
    </row>
    <row r="755" spans="1:3" x14ac:dyDescent="0.25">
      <c r="A755" s="1">
        <v>44605</v>
      </c>
      <c r="B755">
        <v>86562</v>
      </c>
      <c r="C755">
        <f t="shared" si="11"/>
        <v>1.2844932482564179E-3</v>
      </c>
    </row>
    <row r="756" spans="1:3" x14ac:dyDescent="0.25">
      <c r="A756" s="1">
        <v>44606</v>
      </c>
      <c r="B756">
        <v>26475</v>
      </c>
      <c r="C756">
        <f t="shared" si="11"/>
        <v>3.9286244249888709E-4</v>
      </c>
    </row>
    <row r="757" spans="1:3" x14ac:dyDescent="0.25">
      <c r="A757" s="1">
        <v>44607</v>
      </c>
      <c r="B757">
        <v>0</v>
      </c>
      <c r="C757">
        <f t="shared" si="11"/>
        <v>0</v>
      </c>
    </row>
    <row r="758" spans="1:3" x14ac:dyDescent="0.25">
      <c r="A758" s="1">
        <v>44608</v>
      </c>
      <c r="B758">
        <v>240988</v>
      </c>
      <c r="C758">
        <f t="shared" si="11"/>
        <v>3.576020181035762E-3</v>
      </c>
    </row>
    <row r="759" spans="1:3" x14ac:dyDescent="0.25">
      <c r="A759" s="1">
        <v>44609</v>
      </c>
      <c r="B759">
        <v>92446</v>
      </c>
      <c r="C759">
        <f t="shared" si="11"/>
        <v>1.3718059059207597E-3</v>
      </c>
    </row>
    <row r="760" spans="1:3" x14ac:dyDescent="0.25">
      <c r="A760" s="1">
        <v>44610</v>
      </c>
      <c r="B760">
        <v>82639</v>
      </c>
      <c r="C760">
        <f t="shared" si="11"/>
        <v>1.2262798634812286E-3</v>
      </c>
    </row>
    <row r="761" spans="1:3" x14ac:dyDescent="0.25">
      <c r="A761" s="1">
        <v>44611</v>
      </c>
      <c r="B761">
        <v>76552</v>
      </c>
      <c r="C761">
        <f t="shared" si="11"/>
        <v>1.1359548894494733E-3</v>
      </c>
    </row>
    <row r="762" spans="1:3" x14ac:dyDescent="0.25">
      <c r="A762" s="1">
        <v>44612</v>
      </c>
      <c r="B762">
        <v>59003</v>
      </c>
      <c r="C762">
        <f t="shared" si="11"/>
        <v>8.7554533313548006E-4</v>
      </c>
    </row>
    <row r="763" spans="1:3" x14ac:dyDescent="0.25">
      <c r="A763" s="1">
        <v>44613</v>
      </c>
      <c r="B763">
        <v>17195</v>
      </c>
      <c r="C763">
        <f t="shared" si="11"/>
        <v>2.5515655141712418E-4</v>
      </c>
    </row>
    <row r="764" spans="1:3" x14ac:dyDescent="0.25">
      <c r="A764" s="1">
        <v>44614</v>
      </c>
      <c r="B764">
        <v>97382</v>
      </c>
      <c r="C764">
        <f t="shared" si="11"/>
        <v>1.4450511945392492E-3</v>
      </c>
    </row>
    <row r="765" spans="1:3" x14ac:dyDescent="0.25">
      <c r="A765" s="1">
        <v>44615</v>
      </c>
      <c r="B765">
        <v>66833</v>
      </c>
      <c r="C765">
        <f t="shared" si="11"/>
        <v>9.9173467873571756E-4</v>
      </c>
    </row>
    <row r="766" spans="1:3" x14ac:dyDescent="0.25">
      <c r="A766" s="1">
        <v>44616</v>
      </c>
      <c r="B766">
        <v>66805</v>
      </c>
      <c r="C766">
        <f t="shared" si="11"/>
        <v>9.9131918682297078E-4</v>
      </c>
    </row>
    <row r="767" spans="1:3" x14ac:dyDescent="0.25">
      <c r="A767" s="1">
        <v>44617</v>
      </c>
      <c r="B767">
        <v>58138</v>
      </c>
      <c r="C767">
        <f t="shared" si="11"/>
        <v>8.6270960083098384E-4</v>
      </c>
    </row>
    <row r="768" spans="1:3" x14ac:dyDescent="0.25">
      <c r="A768" s="1">
        <v>44618</v>
      </c>
      <c r="B768">
        <v>53623</v>
      </c>
      <c r="C768">
        <f t="shared" si="11"/>
        <v>7.9571152990057876E-4</v>
      </c>
    </row>
    <row r="769" spans="1:3" x14ac:dyDescent="0.25">
      <c r="A769" s="1">
        <v>44619</v>
      </c>
      <c r="B769">
        <v>42600</v>
      </c>
      <c r="C769">
        <f t="shared" si="11"/>
        <v>6.3214126725033386E-4</v>
      </c>
    </row>
    <row r="770" spans="1:3" x14ac:dyDescent="0.25">
      <c r="A770" s="1">
        <v>44620</v>
      </c>
      <c r="B770">
        <v>13483</v>
      </c>
      <c r="C770">
        <f t="shared" si="11"/>
        <v>2.0007419498441906E-4</v>
      </c>
    </row>
    <row r="771" spans="1:3" x14ac:dyDescent="0.25">
      <c r="A771" s="1">
        <v>44621</v>
      </c>
      <c r="B771">
        <v>79794</v>
      </c>
      <c r="C771">
        <f t="shared" ref="C771:C825" si="12">B771/67390000</f>
        <v>1.1840629173467873E-3</v>
      </c>
    </row>
    <row r="772" spans="1:3" x14ac:dyDescent="0.25">
      <c r="A772" s="1">
        <v>44622</v>
      </c>
      <c r="B772">
        <v>57697</v>
      </c>
      <c r="C772">
        <f t="shared" si="12"/>
        <v>8.5616560320522328E-4</v>
      </c>
    </row>
    <row r="773" spans="1:3" x14ac:dyDescent="0.25">
      <c r="A773" s="1">
        <v>44623</v>
      </c>
      <c r="B773">
        <v>60282</v>
      </c>
      <c r="C773">
        <f t="shared" si="12"/>
        <v>8.9452441014987386E-4</v>
      </c>
    </row>
    <row r="774" spans="1:3" x14ac:dyDescent="0.25">
      <c r="A774" s="1">
        <v>44624</v>
      </c>
      <c r="B774">
        <v>57789</v>
      </c>
      <c r="C774">
        <f t="shared" si="12"/>
        <v>8.5753079091853391E-4</v>
      </c>
    </row>
    <row r="775" spans="1:3" x14ac:dyDescent="0.25">
      <c r="A775" s="1">
        <v>44625</v>
      </c>
      <c r="B775">
        <v>53678</v>
      </c>
      <c r="C775">
        <f t="shared" si="12"/>
        <v>7.9652767472918832E-4</v>
      </c>
    </row>
    <row r="776" spans="1:3" x14ac:dyDescent="0.25">
      <c r="A776" s="1">
        <v>44626</v>
      </c>
      <c r="B776">
        <v>45328</v>
      </c>
      <c r="C776">
        <f t="shared" si="12"/>
        <v>6.7262205074936933E-4</v>
      </c>
    </row>
    <row r="777" spans="1:3" x14ac:dyDescent="0.25">
      <c r="A777" s="1">
        <v>44627</v>
      </c>
      <c r="B777">
        <v>14496</v>
      </c>
      <c r="C777">
        <f t="shared" si="12"/>
        <v>2.1510609882771924E-4</v>
      </c>
    </row>
    <row r="778" spans="1:3" x14ac:dyDescent="0.25">
      <c r="A778" s="1">
        <v>44628</v>
      </c>
      <c r="B778">
        <v>93050</v>
      </c>
      <c r="C778">
        <f t="shared" si="12"/>
        <v>1.3807686600385814E-3</v>
      </c>
    </row>
    <row r="779" spans="1:3" x14ac:dyDescent="0.25">
      <c r="A779" s="1">
        <v>44629</v>
      </c>
      <c r="B779">
        <v>69190</v>
      </c>
      <c r="C779">
        <f t="shared" si="12"/>
        <v>1.0267101943908592E-3</v>
      </c>
    </row>
    <row r="780" spans="1:3" x14ac:dyDescent="0.25">
      <c r="A780" s="1">
        <v>44630</v>
      </c>
      <c r="B780">
        <v>74818</v>
      </c>
      <c r="C780">
        <f t="shared" si="12"/>
        <v>1.1102240688529456E-3</v>
      </c>
    </row>
    <row r="781" spans="1:3" x14ac:dyDescent="0.25">
      <c r="A781" s="1">
        <v>44631</v>
      </c>
      <c r="B781">
        <v>72399</v>
      </c>
      <c r="C781">
        <f t="shared" si="12"/>
        <v>1.0743285353910076E-3</v>
      </c>
    </row>
    <row r="782" spans="1:3" x14ac:dyDescent="0.25">
      <c r="A782" s="1">
        <v>44632</v>
      </c>
      <c r="B782">
        <v>70524</v>
      </c>
      <c r="C782">
        <f t="shared" si="12"/>
        <v>1.0465054162338626E-3</v>
      </c>
    </row>
    <row r="783" spans="1:3" x14ac:dyDescent="0.25">
      <c r="A783" s="1">
        <v>44633</v>
      </c>
      <c r="B783">
        <v>59036</v>
      </c>
      <c r="C783">
        <f t="shared" si="12"/>
        <v>8.7603502003264584E-4</v>
      </c>
    </row>
    <row r="784" spans="1:3" x14ac:dyDescent="0.25">
      <c r="A784" s="1">
        <v>44634</v>
      </c>
      <c r="B784">
        <v>22158</v>
      </c>
      <c r="C784">
        <f t="shared" si="12"/>
        <v>3.2880249295147646E-4</v>
      </c>
    </row>
    <row r="785" spans="1:3" x14ac:dyDescent="0.25">
      <c r="A785" s="1">
        <v>44635</v>
      </c>
      <c r="B785">
        <v>116618</v>
      </c>
      <c r="C785">
        <f t="shared" si="12"/>
        <v>1.7304941385962308E-3</v>
      </c>
    </row>
    <row r="786" spans="1:3" x14ac:dyDescent="0.25">
      <c r="A786" s="1">
        <v>44636</v>
      </c>
      <c r="B786">
        <v>108832</v>
      </c>
      <c r="C786">
        <f t="shared" si="12"/>
        <v>1.6149577088588811E-3</v>
      </c>
    </row>
    <row r="787" spans="1:3" x14ac:dyDescent="0.25">
      <c r="A787" s="1">
        <v>44637</v>
      </c>
      <c r="B787">
        <v>101747</v>
      </c>
      <c r="C787">
        <f t="shared" si="12"/>
        <v>1.5098234159370827E-3</v>
      </c>
    </row>
    <row r="788" spans="1:3" x14ac:dyDescent="0.25">
      <c r="A788" s="1">
        <v>44638</v>
      </c>
      <c r="B788">
        <v>97579</v>
      </c>
      <c r="C788">
        <f t="shared" si="12"/>
        <v>1.4479744769253598E-3</v>
      </c>
    </row>
    <row r="789" spans="1:3" x14ac:dyDescent="0.25">
      <c r="A789" s="1">
        <v>44639</v>
      </c>
      <c r="B789">
        <v>98104</v>
      </c>
      <c r="C789">
        <f t="shared" si="12"/>
        <v>1.4557649502893605E-3</v>
      </c>
    </row>
    <row r="790" spans="1:3" x14ac:dyDescent="0.25">
      <c r="A790" s="1">
        <v>44640</v>
      </c>
      <c r="B790">
        <v>81283</v>
      </c>
      <c r="C790">
        <f t="shared" si="12"/>
        <v>1.2061581837067815E-3</v>
      </c>
    </row>
    <row r="791" spans="1:3" x14ac:dyDescent="0.25">
      <c r="A791" s="1">
        <v>44641</v>
      </c>
      <c r="B791">
        <v>24231</v>
      </c>
      <c r="C791">
        <f t="shared" si="12"/>
        <v>3.5956373349161594E-4</v>
      </c>
    </row>
    <row r="792" spans="1:3" x14ac:dyDescent="0.25">
      <c r="A792" s="1">
        <v>44642</v>
      </c>
      <c r="B792">
        <v>180777</v>
      </c>
      <c r="C792">
        <f t="shared" si="12"/>
        <v>2.6825493396646386E-3</v>
      </c>
    </row>
    <row r="793" spans="1:3" x14ac:dyDescent="0.25">
      <c r="A793" s="1">
        <v>44643</v>
      </c>
      <c r="B793">
        <v>154054</v>
      </c>
      <c r="C793">
        <f t="shared" si="12"/>
        <v>2.2860068259385664E-3</v>
      </c>
    </row>
    <row r="794" spans="1:3" x14ac:dyDescent="0.25">
      <c r="A794" s="1">
        <v>44644</v>
      </c>
      <c r="B794">
        <v>140141</v>
      </c>
      <c r="C794">
        <f t="shared" si="12"/>
        <v>2.0795518622941087E-3</v>
      </c>
    </row>
    <row r="795" spans="1:3" x14ac:dyDescent="0.25">
      <c r="A795" s="1">
        <v>44645</v>
      </c>
      <c r="B795">
        <v>143571</v>
      </c>
      <c r="C795">
        <f t="shared" si="12"/>
        <v>2.1304496216055795E-3</v>
      </c>
    </row>
    <row r="796" spans="1:3" x14ac:dyDescent="0.25">
      <c r="A796" s="1">
        <v>44646</v>
      </c>
      <c r="B796">
        <v>139517</v>
      </c>
      <c r="C796">
        <f t="shared" si="12"/>
        <v>2.0702923282386113E-3</v>
      </c>
    </row>
    <row r="797" spans="1:3" x14ac:dyDescent="0.25">
      <c r="A797" s="1">
        <v>44647</v>
      </c>
      <c r="B797">
        <v>110174</v>
      </c>
      <c r="C797">
        <f t="shared" si="12"/>
        <v>1.634871642676955E-3</v>
      </c>
    </row>
    <row r="798" spans="1:3" x14ac:dyDescent="0.25">
      <c r="A798" s="1">
        <v>44648</v>
      </c>
      <c r="B798">
        <v>29582</v>
      </c>
      <c r="C798">
        <f t="shared" si="12"/>
        <v>4.3896720581688677E-4</v>
      </c>
    </row>
    <row r="799" spans="1:3" x14ac:dyDescent="0.25">
      <c r="A799" s="1">
        <v>44649</v>
      </c>
      <c r="B799">
        <v>217480</v>
      </c>
      <c r="C799">
        <f t="shared" si="12"/>
        <v>3.2271850422911411E-3</v>
      </c>
    </row>
    <row r="800" spans="1:3" x14ac:dyDescent="0.25">
      <c r="A800" s="1">
        <v>44650</v>
      </c>
      <c r="B800">
        <v>169024</v>
      </c>
      <c r="C800">
        <f t="shared" si="12"/>
        <v>2.5081466092892121E-3</v>
      </c>
    </row>
    <row r="801" spans="1:3" x14ac:dyDescent="0.25">
      <c r="A801" s="1">
        <v>44651</v>
      </c>
      <c r="B801">
        <v>169697</v>
      </c>
      <c r="C801">
        <f t="shared" si="12"/>
        <v>2.5181332541920165E-3</v>
      </c>
    </row>
    <row r="802" spans="1:3" x14ac:dyDescent="0.25">
      <c r="A802" s="1">
        <v>44652</v>
      </c>
      <c r="B802">
        <v>148629</v>
      </c>
      <c r="C802">
        <f t="shared" si="12"/>
        <v>2.2055052678438937E-3</v>
      </c>
    </row>
    <row r="803" spans="1:3" x14ac:dyDescent="0.25">
      <c r="A803" s="1">
        <v>44653</v>
      </c>
      <c r="B803">
        <v>132114</v>
      </c>
      <c r="C803">
        <f t="shared" si="12"/>
        <v>1.9604392343077607E-3</v>
      </c>
    </row>
    <row r="804" spans="1:3" x14ac:dyDescent="0.25">
      <c r="A804" s="1">
        <v>44654</v>
      </c>
      <c r="B804">
        <v>102266</v>
      </c>
      <c r="C804">
        <f t="shared" si="12"/>
        <v>1.5175248553197804E-3</v>
      </c>
    </row>
    <row r="805" spans="1:3" x14ac:dyDescent="0.25">
      <c r="A805" s="1">
        <v>44655</v>
      </c>
      <c r="B805">
        <v>32038</v>
      </c>
      <c r="C805">
        <f t="shared" si="12"/>
        <v>4.7541178216352575E-4</v>
      </c>
    </row>
    <row r="806" spans="1:3" x14ac:dyDescent="0.25">
      <c r="A806" s="1">
        <v>44656</v>
      </c>
      <c r="B806">
        <v>209627</v>
      </c>
      <c r="C806">
        <f t="shared" si="12"/>
        <v>3.1106543997625759E-3</v>
      </c>
    </row>
    <row r="807" spans="1:3" x14ac:dyDescent="0.25">
      <c r="A807" s="1">
        <v>44657</v>
      </c>
      <c r="B807">
        <v>150954</v>
      </c>
      <c r="C807">
        <f t="shared" si="12"/>
        <v>2.2400059355987536E-3</v>
      </c>
    </row>
    <row r="808" spans="1:3" x14ac:dyDescent="0.25">
      <c r="A808" s="1">
        <v>44658</v>
      </c>
      <c r="B808">
        <v>159024</v>
      </c>
      <c r="C808">
        <f t="shared" si="12"/>
        <v>2.3597566404511055E-3</v>
      </c>
    </row>
    <row r="809" spans="1:3" x14ac:dyDescent="0.25">
      <c r="A809" s="1">
        <v>44659</v>
      </c>
      <c r="B809">
        <v>148768</v>
      </c>
      <c r="C809">
        <f t="shared" si="12"/>
        <v>2.2075678884107435E-3</v>
      </c>
    </row>
    <row r="810" spans="1:3" x14ac:dyDescent="0.25">
      <c r="A810" s="1">
        <v>44660</v>
      </c>
      <c r="B810">
        <v>141690</v>
      </c>
      <c r="C810">
        <f t="shared" si="12"/>
        <v>2.1025374684671316E-3</v>
      </c>
    </row>
    <row r="811" spans="1:3" x14ac:dyDescent="0.25">
      <c r="A811" s="1">
        <v>44661</v>
      </c>
      <c r="B811">
        <v>107654</v>
      </c>
      <c r="C811">
        <f t="shared" si="12"/>
        <v>1.5974773705297522E-3</v>
      </c>
    </row>
    <row r="812" spans="1:3" x14ac:dyDescent="0.25">
      <c r="A812" s="1">
        <v>44662</v>
      </c>
      <c r="B812">
        <v>25492</v>
      </c>
      <c r="C812">
        <f t="shared" si="12"/>
        <v>3.7827570856210121E-4</v>
      </c>
    </row>
    <row r="813" spans="1:3" x14ac:dyDescent="0.25">
      <c r="A813" s="1">
        <v>44663</v>
      </c>
      <c r="B813">
        <v>190762</v>
      </c>
      <c r="C813">
        <f t="shared" si="12"/>
        <v>2.8307167235494882E-3</v>
      </c>
    </row>
    <row r="814" spans="1:3" x14ac:dyDescent="0.25">
      <c r="A814" s="1">
        <v>44664</v>
      </c>
      <c r="B814">
        <v>146426</v>
      </c>
      <c r="C814">
        <f t="shared" si="12"/>
        <v>2.1728149577088587E-3</v>
      </c>
    </row>
    <row r="815" spans="1:3" x14ac:dyDescent="0.25">
      <c r="A815" s="1">
        <v>44665</v>
      </c>
      <c r="B815">
        <v>137564</v>
      </c>
      <c r="C815">
        <f t="shared" si="12"/>
        <v>2.0413117673245286E-3</v>
      </c>
    </row>
    <row r="816" spans="1:3" x14ac:dyDescent="0.25">
      <c r="A816" s="1">
        <v>44666</v>
      </c>
      <c r="B816">
        <v>125394</v>
      </c>
      <c r="C816">
        <f t="shared" si="12"/>
        <v>1.8607211752485532E-3</v>
      </c>
    </row>
    <row r="817" spans="1:3" x14ac:dyDescent="0.25">
      <c r="A817" s="1">
        <v>44667</v>
      </c>
      <c r="B817">
        <v>111583</v>
      </c>
      <c r="C817">
        <f t="shared" si="12"/>
        <v>1.6557797892862442E-3</v>
      </c>
    </row>
    <row r="818" spans="1:3" x14ac:dyDescent="0.25">
      <c r="A818" s="1">
        <v>44668</v>
      </c>
      <c r="B818">
        <v>86650</v>
      </c>
      <c r="C818">
        <f t="shared" si="12"/>
        <v>1.2857990799821932E-3</v>
      </c>
    </row>
    <row r="819" spans="1:3" x14ac:dyDescent="0.25">
      <c r="A819" s="1">
        <v>44669</v>
      </c>
      <c r="B819">
        <v>19810</v>
      </c>
      <c r="C819">
        <f t="shared" si="12"/>
        <v>2.9396052826828904E-4</v>
      </c>
    </row>
    <row r="820" spans="1:3" x14ac:dyDescent="0.25">
      <c r="A820" s="1">
        <v>44670</v>
      </c>
      <c r="B820">
        <v>25465</v>
      </c>
      <c r="C820">
        <f t="shared" si="12"/>
        <v>3.7787505564623833E-4</v>
      </c>
    </row>
    <row r="821" spans="1:3" x14ac:dyDescent="0.25">
      <c r="A821" s="1">
        <v>44671</v>
      </c>
      <c r="B821">
        <v>155711</v>
      </c>
      <c r="C821">
        <f t="shared" si="12"/>
        <v>2.3105950437750408E-3</v>
      </c>
    </row>
    <row r="822" spans="1:3" x14ac:dyDescent="0.25">
      <c r="A822" s="1">
        <v>44672</v>
      </c>
      <c r="B822">
        <v>104007</v>
      </c>
      <c r="C822">
        <f t="shared" si="12"/>
        <v>1.5433595488944948E-3</v>
      </c>
    </row>
    <row r="823" spans="1:3" x14ac:dyDescent="0.25">
      <c r="A823" s="1">
        <v>44673</v>
      </c>
      <c r="B823">
        <v>88389</v>
      </c>
      <c r="C823">
        <f t="shared" si="12"/>
        <v>1.3116040955631399E-3</v>
      </c>
    </row>
    <row r="824" spans="1:3" x14ac:dyDescent="0.25">
      <c r="A824" s="1">
        <v>44674</v>
      </c>
      <c r="B824">
        <v>80571</v>
      </c>
      <c r="C824">
        <f t="shared" si="12"/>
        <v>1.1955928179255082E-3</v>
      </c>
    </row>
    <row r="825" spans="1:3" x14ac:dyDescent="0.25">
      <c r="A825" s="1">
        <v>44675</v>
      </c>
      <c r="B825">
        <v>58954</v>
      </c>
      <c r="C825">
        <f t="shared" si="12"/>
        <v>8.748182222881733E-4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618C-7508-466A-ACD9-DB8E19F716FC}">
  <dimension ref="A1:C825"/>
  <sheetViews>
    <sheetView topLeftCell="A445" workbookViewId="0">
      <selection activeCell="H13" sqref="H13"/>
    </sheetView>
  </sheetViews>
  <sheetFormatPr defaultRowHeight="15" x14ac:dyDescent="0.25"/>
  <cols>
    <col min="1" max="1" width="21.85546875" customWidth="1"/>
  </cols>
  <sheetData>
    <row r="1" spans="1:3" x14ac:dyDescent="0.25">
      <c r="A1" t="s">
        <v>0</v>
      </c>
      <c r="B1" t="str">
        <f>C1</f>
        <v>Brazil</v>
      </c>
      <c r="C1" t="s">
        <v>2</v>
      </c>
    </row>
    <row r="2" spans="1:3" x14ac:dyDescent="0.25">
      <c r="A2" s="1">
        <v>43852</v>
      </c>
      <c r="B2">
        <f>C2*1/212600000</f>
        <v>0</v>
      </c>
      <c r="C2">
        <v>0</v>
      </c>
    </row>
    <row r="3" spans="1:3" x14ac:dyDescent="0.25">
      <c r="A3" s="1">
        <v>43853</v>
      </c>
      <c r="B3">
        <f t="shared" ref="B3:B66" si="0">C3*1/212600000</f>
        <v>0</v>
      </c>
      <c r="C3">
        <v>0</v>
      </c>
    </row>
    <row r="4" spans="1:3" x14ac:dyDescent="0.25">
      <c r="A4" s="1">
        <v>43854</v>
      </c>
      <c r="B4">
        <f t="shared" si="0"/>
        <v>0</v>
      </c>
      <c r="C4">
        <v>0</v>
      </c>
    </row>
    <row r="5" spans="1:3" x14ac:dyDescent="0.25">
      <c r="A5" s="1">
        <v>43855</v>
      </c>
      <c r="B5">
        <f t="shared" si="0"/>
        <v>0</v>
      </c>
      <c r="C5">
        <v>0</v>
      </c>
    </row>
    <row r="6" spans="1:3" x14ac:dyDescent="0.25">
      <c r="A6" s="1">
        <v>43856</v>
      </c>
      <c r="B6">
        <f t="shared" si="0"/>
        <v>0</v>
      </c>
      <c r="C6">
        <v>0</v>
      </c>
    </row>
    <row r="7" spans="1:3" x14ac:dyDescent="0.25">
      <c r="A7" s="1">
        <v>43857</v>
      </c>
      <c r="B7">
        <f t="shared" si="0"/>
        <v>0</v>
      </c>
      <c r="C7">
        <v>0</v>
      </c>
    </row>
    <row r="8" spans="1:3" x14ac:dyDescent="0.25">
      <c r="A8" s="1">
        <v>43858</v>
      </c>
      <c r="B8">
        <f t="shared" si="0"/>
        <v>0</v>
      </c>
      <c r="C8">
        <v>0</v>
      </c>
    </row>
    <row r="9" spans="1:3" x14ac:dyDescent="0.25">
      <c r="A9" s="1">
        <v>43859</v>
      </c>
      <c r="B9">
        <f t="shared" si="0"/>
        <v>0</v>
      </c>
      <c r="C9">
        <v>0</v>
      </c>
    </row>
    <row r="10" spans="1:3" x14ac:dyDescent="0.25">
      <c r="A10" s="1">
        <v>43860</v>
      </c>
      <c r="B10">
        <f t="shared" si="0"/>
        <v>0</v>
      </c>
      <c r="C10">
        <v>0</v>
      </c>
    </row>
    <row r="11" spans="1:3" x14ac:dyDescent="0.25">
      <c r="A11" s="1">
        <v>43861</v>
      </c>
      <c r="B11">
        <f t="shared" si="0"/>
        <v>0</v>
      </c>
      <c r="C11">
        <v>0</v>
      </c>
    </row>
    <row r="12" spans="1:3" x14ac:dyDescent="0.25">
      <c r="A12" s="1">
        <v>43862</v>
      </c>
      <c r="B12">
        <f t="shared" si="0"/>
        <v>0</v>
      </c>
      <c r="C12">
        <v>0</v>
      </c>
    </row>
    <row r="13" spans="1:3" x14ac:dyDescent="0.25">
      <c r="A13" s="1">
        <v>43863</v>
      </c>
      <c r="B13">
        <f t="shared" si="0"/>
        <v>0</v>
      </c>
      <c r="C13">
        <v>0</v>
      </c>
    </row>
    <row r="14" spans="1:3" x14ac:dyDescent="0.25">
      <c r="A14" s="1">
        <v>43864</v>
      </c>
      <c r="B14">
        <f t="shared" si="0"/>
        <v>0</v>
      </c>
      <c r="C14">
        <v>0</v>
      </c>
    </row>
    <row r="15" spans="1:3" x14ac:dyDescent="0.25">
      <c r="A15" s="1">
        <v>43865</v>
      </c>
      <c r="B15">
        <f t="shared" si="0"/>
        <v>0</v>
      </c>
      <c r="C15">
        <v>0</v>
      </c>
    </row>
    <row r="16" spans="1:3" x14ac:dyDescent="0.25">
      <c r="A16" s="1">
        <v>43866</v>
      </c>
      <c r="B16">
        <f t="shared" si="0"/>
        <v>0</v>
      </c>
      <c r="C16">
        <v>0</v>
      </c>
    </row>
    <row r="17" spans="1:3" x14ac:dyDescent="0.25">
      <c r="A17" s="1">
        <v>43867</v>
      </c>
      <c r="B17">
        <f t="shared" si="0"/>
        <v>0</v>
      </c>
      <c r="C17">
        <v>0</v>
      </c>
    </row>
    <row r="18" spans="1:3" x14ac:dyDescent="0.25">
      <c r="A18" s="1">
        <v>43868</v>
      </c>
      <c r="B18">
        <f t="shared" si="0"/>
        <v>0</v>
      </c>
      <c r="C18">
        <v>0</v>
      </c>
    </row>
    <row r="19" spans="1:3" x14ac:dyDescent="0.25">
      <c r="A19" s="1">
        <v>43869</v>
      </c>
      <c r="B19">
        <f t="shared" si="0"/>
        <v>0</v>
      </c>
      <c r="C19">
        <v>0</v>
      </c>
    </row>
    <row r="20" spans="1:3" x14ac:dyDescent="0.25">
      <c r="A20" s="1">
        <v>43870</v>
      </c>
      <c r="B20">
        <f t="shared" si="0"/>
        <v>0</v>
      </c>
      <c r="C20">
        <v>0</v>
      </c>
    </row>
    <row r="21" spans="1:3" x14ac:dyDescent="0.25">
      <c r="A21" s="1">
        <v>43871</v>
      </c>
      <c r="B21">
        <f t="shared" si="0"/>
        <v>0</v>
      </c>
      <c r="C21">
        <v>0</v>
      </c>
    </row>
    <row r="22" spans="1:3" x14ac:dyDescent="0.25">
      <c r="A22" s="1">
        <v>43872</v>
      </c>
      <c r="B22">
        <f t="shared" si="0"/>
        <v>0</v>
      </c>
      <c r="C22">
        <v>0</v>
      </c>
    </row>
    <row r="23" spans="1:3" x14ac:dyDescent="0.25">
      <c r="A23" s="1">
        <v>43873</v>
      </c>
      <c r="B23">
        <f t="shared" si="0"/>
        <v>0</v>
      </c>
      <c r="C23">
        <v>0</v>
      </c>
    </row>
    <row r="24" spans="1:3" x14ac:dyDescent="0.25">
      <c r="A24" s="1">
        <v>43874</v>
      </c>
      <c r="B24">
        <f t="shared" si="0"/>
        <v>0</v>
      </c>
      <c r="C24">
        <v>0</v>
      </c>
    </row>
    <row r="25" spans="1:3" x14ac:dyDescent="0.25">
      <c r="A25" s="1">
        <v>43875</v>
      </c>
      <c r="B25">
        <f t="shared" si="0"/>
        <v>0</v>
      </c>
      <c r="C25">
        <v>0</v>
      </c>
    </row>
    <row r="26" spans="1:3" x14ac:dyDescent="0.25">
      <c r="A26" s="1">
        <v>43876</v>
      </c>
      <c r="B26">
        <f t="shared" si="0"/>
        <v>0</v>
      </c>
      <c r="C26">
        <v>0</v>
      </c>
    </row>
    <row r="27" spans="1:3" x14ac:dyDescent="0.25">
      <c r="A27" s="1">
        <v>43877</v>
      </c>
      <c r="B27">
        <f t="shared" si="0"/>
        <v>0</v>
      </c>
      <c r="C27">
        <v>0</v>
      </c>
    </row>
    <row r="28" spans="1:3" x14ac:dyDescent="0.25">
      <c r="A28" s="1">
        <v>43878</v>
      </c>
      <c r="B28">
        <f t="shared" si="0"/>
        <v>0</v>
      </c>
      <c r="C28">
        <v>0</v>
      </c>
    </row>
    <row r="29" spans="1:3" x14ac:dyDescent="0.25">
      <c r="A29" s="1">
        <v>43879</v>
      </c>
      <c r="B29">
        <f t="shared" si="0"/>
        <v>0</v>
      </c>
      <c r="C29">
        <v>0</v>
      </c>
    </row>
    <row r="30" spans="1:3" x14ac:dyDescent="0.25">
      <c r="A30" s="1">
        <v>43880</v>
      </c>
      <c r="B30">
        <f t="shared" si="0"/>
        <v>0</v>
      </c>
      <c r="C30">
        <v>0</v>
      </c>
    </row>
    <row r="31" spans="1:3" x14ac:dyDescent="0.25">
      <c r="A31" s="1">
        <v>43881</v>
      </c>
      <c r="B31">
        <f t="shared" si="0"/>
        <v>0</v>
      </c>
      <c r="C31">
        <v>0</v>
      </c>
    </row>
    <row r="32" spans="1:3" x14ac:dyDescent="0.25">
      <c r="A32" s="1">
        <v>43882</v>
      </c>
      <c r="B32">
        <f t="shared" si="0"/>
        <v>0</v>
      </c>
      <c r="C32">
        <v>0</v>
      </c>
    </row>
    <row r="33" spans="1:3" x14ac:dyDescent="0.25">
      <c r="A33" s="1">
        <v>43883</v>
      </c>
      <c r="B33">
        <f t="shared" si="0"/>
        <v>0</v>
      </c>
      <c r="C33">
        <v>0</v>
      </c>
    </row>
    <row r="34" spans="1:3" x14ac:dyDescent="0.25">
      <c r="A34" s="1">
        <v>43884</v>
      </c>
      <c r="B34">
        <f t="shared" si="0"/>
        <v>0</v>
      </c>
      <c r="C34">
        <v>0</v>
      </c>
    </row>
    <row r="35" spans="1:3" x14ac:dyDescent="0.25">
      <c r="A35" s="1">
        <v>43885</v>
      </c>
      <c r="B35">
        <f t="shared" si="0"/>
        <v>0</v>
      </c>
      <c r="C35">
        <v>0</v>
      </c>
    </row>
    <row r="36" spans="1:3" x14ac:dyDescent="0.25">
      <c r="A36" s="1">
        <v>43886</v>
      </c>
      <c r="B36">
        <f t="shared" si="0"/>
        <v>0</v>
      </c>
      <c r="C36">
        <v>0</v>
      </c>
    </row>
    <row r="37" spans="1:3" x14ac:dyDescent="0.25">
      <c r="A37" s="1">
        <v>43887</v>
      </c>
      <c r="B37">
        <f t="shared" si="0"/>
        <v>4.7036688617121353E-9</v>
      </c>
      <c r="C37">
        <v>1</v>
      </c>
    </row>
    <row r="38" spans="1:3" x14ac:dyDescent="0.25">
      <c r="A38" s="1">
        <v>43888</v>
      </c>
      <c r="B38">
        <f t="shared" si="0"/>
        <v>0</v>
      </c>
      <c r="C38">
        <v>0</v>
      </c>
    </row>
    <row r="39" spans="1:3" x14ac:dyDescent="0.25">
      <c r="A39" s="1">
        <v>43889</v>
      </c>
      <c r="B39">
        <f t="shared" si="0"/>
        <v>0</v>
      </c>
      <c r="C39">
        <v>0</v>
      </c>
    </row>
    <row r="40" spans="1:3" x14ac:dyDescent="0.25">
      <c r="A40" s="1">
        <v>43890</v>
      </c>
      <c r="B40">
        <f t="shared" si="0"/>
        <v>4.7036688617121353E-9</v>
      </c>
      <c r="C40">
        <v>1</v>
      </c>
    </row>
    <row r="41" spans="1:3" x14ac:dyDescent="0.25">
      <c r="A41" s="1">
        <v>43891</v>
      </c>
      <c r="B41">
        <f t="shared" si="0"/>
        <v>0</v>
      </c>
      <c r="C41">
        <v>0</v>
      </c>
    </row>
    <row r="42" spans="1:3" x14ac:dyDescent="0.25">
      <c r="A42" s="1">
        <v>43892</v>
      </c>
      <c r="B42">
        <f t="shared" si="0"/>
        <v>0</v>
      </c>
      <c r="C42">
        <v>0</v>
      </c>
    </row>
    <row r="43" spans="1:3" x14ac:dyDescent="0.25">
      <c r="A43" s="1">
        <v>43893</v>
      </c>
      <c r="B43">
        <f t="shared" si="0"/>
        <v>0</v>
      </c>
      <c r="C43">
        <v>0</v>
      </c>
    </row>
    <row r="44" spans="1:3" x14ac:dyDescent="0.25">
      <c r="A44" s="1">
        <v>43894</v>
      </c>
      <c r="B44">
        <f t="shared" si="0"/>
        <v>9.4073377234242706E-9</v>
      </c>
      <c r="C44">
        <v>2</v>
      </c>
    </row>
    <row r="45" spans="1:3" x14ac:dyDescent="0.25">
      <c r="A45" s="1">
        <v>43895</v>
      </c>
      <c r="B45">
        <f t="shared" si="0"/>
        <v>0</v>
      </c>
      <c r="C45">
        <v>0</v>
      </c>
    </row>
    <row r="46" spans="1:3" x14ac:dyDescent="0.25">
      <c r="A46" s="1">
        <v>43896</v>
      </c>
      <c r="B46">
        <f t="shared" si="0"/>
        <v>4.2333019755409217E-8</v>
      </c>
      <c r="C46">
        <v>9</v>
      </c>
    </row>
    <row r="47" spans="1:3" x14ac:dyDescent="0.25">
      <c r="A47" s="1">
        <v>43897</v>
      </c>
      <c r="B47">
        <f t="shared" si="0"/>
        <v>0</v>
      </c>
      <c r="C47">
        <v>0</v>
      </c>
    </row>
    <row r="48" spans="1:3" x14ac:dyDescent="0.25">
      <c r="A48" s="1">
        <v>43898</v>
      </c>
      <c r="B48">
        <f t="shared" si="0"/>
        <v>3.2925682031984948E-8</v>
      </c>
      <c r="C48">
        <v>7</v>
      </c>
    </row>
    <row r="49" spans="1:3" x14ac:dyDescent="0.25">
      <c r="A49" s="1">
        <v>43899</v>
      </c>
      <c r="B49">
        <f t="shared" si="0"/>
        <v>2.3518344308560679E-8</v>
      </c>
      <c r="C49">
        <v>5</v>
      </c>
    </row>
    <row r="50" spans="1:3" x14ac:dyDescent="0.25">
      <c r="A50" s="1">
        <v>43900</v>
      </c>
      <c r="B50">
        <f t="shared" si="0"/>
        <v>2.8222013170272813E-8</v>
      </c>
      <c r="C50">
        <v>6</v>
      </c>
    </row>
    <row r="51" spans="1:3" x14ac:dyDescent="0.25">
      <c r="A51" s="1">
        <v>43901</v>
      </c>
      <c r="B51">
        <f t="shared" si="0"/>
        <v>3.2925682031984948E-8</v>
      </c>
      <c r="C51">
        <v>7</v>
      </c>
    </row>
    <row r="52" spans="1:3" x14ac:dyDescent="0.25">
      <c r="A52" s="1">
        <v>43902</v>
      </c>
      <c r="B52">
        <f t="shared" si="0"/>
        <v>6.5851364063969896E-8</v>
      </c>
      <c r="C52">
        <v>14</v>
      </c>
    </row>
    <row r="53" spans="1:3" x14ac:dyDescent="0.25">
      <c r="A53" s="1">
        <v>43903</v>
      </c>
      <c r="B53">
        <f t="shared" si="0"/>
        <v>4.6566321730950142E-7</v>
      </c>
      <c r="C53">
        <v>99</v>
      </c>
    </row>
    <row r="54" spans="1:3" x14ac:dyDescent="0.25">
      <c r="A54" s="1">
        <v>43904</v>
      </c>
      <c r="B54">
        <f t="shared" si="0"/>
        <v>0</v>
      </c>
      <c r="C54">
        <v>0</v>
      </c>
    </row>
    <row r="55" spans="1:3" x14ac:dyDescent="0.25">
      <c r="A55" s="1">
        <v>43905</v>
      </c>
      <c r="B55">
        <f t="shared" si="0"/>
        <v>5.1740357478833492E-8</v>
      </c>
      <c r="C55">
        <v>11</v>
      </c>
    </row>
    <row r="56" spans="1:3" x14ac:dyDescent="0.25">
      <c r="A56" s="1">
        <v>43906</v>
      </c>
      <c r="B56">
        <f t="shared" si="0"/>
        <v>1.7873941674506114E-7</v>
      </c>
      <c r="C56">
        <v>38</v>
      </c>
    </row>
    <row r="57" spans="1:3" x14ac:dyDescent="0.25">
      <c r="A57" s="1">
        <v>43907</v>
      </c>
      <c r="B57">
        <f t="shared" si="0"/>
        <v>5.6914393226716838E-7</v>
      </c>
      <c r="C57">
        <v>121</v>
      </c>
    </row>
    <row r="58" spans="1:3" x14ac:dyDescent="0.25">
      <c r="A58" s="1">
        <v>43908</v>
      </c>
      <c r="B58">
        <f t="shared" si="0"/>
        <v>2.3988711194731891E-7</v>
      </c>
      <c r="C58">
        <v>51</v>
      </c>
    </row>
    <row r="59" spans="1:3" x14ac:dyDescent="0.25">
      <c r="A59" s="1">
        <v>43909</v>
      </c>
      <c r="B59">
        <f t="shared" si="0"/>
        <v>1.1712135465663217E-6</v>
      </c>
      <c r="C59">
        <v>249</v>
      </c>
    </row>
    <row r="60" spans="1:3" x14ac:dyDescent="0.25">
      <c r="A60" s="1">
        <v>43910</v>
      </c>
      <c r="B60">
        <f t="shared" si="0"/>
        <v>8.0903104421448734E-7</v>
      </c>
      <c r="C60">
        <v>172</v>
      </c>
    </row>
    <row r="61" spans="1:3" x14ac:dyDescent="0.25">
      <c r="A61" s="1">
        <v>43911</v>
      </c>
      <c r="B61">
        <f t="shared" si="0"/>
        <v>1.0724365004703669E-6</v>
      </c>
      <c r="C61">
        <v>228</v>
      </c>
    </row>
    <row r="62" spans="1:3" x14ac:dyDescent="0.25">
      <c r="A62" s="1">
        <v>43912</v>
      </c>
      <c r="B62">
        <f t="shared" si="0"/>
        <v>2.4694261523988712E-6</v>
      </c>
      <c r="C62">
        <v>525</v>
      </c>
    </row>
    <row r="63" spans="1:3" x14ac:dyDescent="0.25">
      <c r="A63" s="1">
        <v>43913</v>
      </c>
      <c r="B63">
        <f t="shared" si="0"/>
        <v>1.7779868297271872E-6</v>
      </c>
      <c r="C63">
        <v>378</v>
      </c>
    </row>
    <row r="64" spans="1:3" x14ac:dyDescent="0.25">
      <c r="A64" s="1">
        <v>43914</v>
      </c>
      <c r="B64">
        <f t="shared" si="0"/>
        <v>1.5192850423330199E-6</v>
      </c>
      <c r="C64">
        <v>323</v>
      </c>
    </row>
    <row r="65" spans="1:3" x14ac:dyDescent="0.25">
      <c r="A65" s="1">
        <v>43915</v>
      </c>
      <c r="B65">
        <f t="shared" si="0"/>
        <v>1.4440263405456255E-6</v>
      </c>
      <c r="C65">
        <v>307</v>
      </c>
    </row>
    <row r="66" spans="1:3" x14ac:dyDescent="0.25">
      <c r="A66" s="1">
        <v>43916</v>
      </c>
      <c r="B66">
        <f t="shared" si="0"/>
        <v>2.0272812793979306E-6</v>
      </c>
      <c r="C66">
        <v>431</v>
      </c>
    </row>
    <row r="67" spans="1:3" x14ac:dyDescent="0.25">
      <c r="A67" s="1">
        <v>43917</v>
      </c>
      <c r="B67">
        <f t="shared" ref="B67:B130" si="1">C67*1/212600000</f>
        <v>2.0319849482596425E-6</v>
      </c>
      <c r="C67">
        <v>432</v>
      </c>
    </row>
    <row r="68" spans="1:3" x14ac:dyDescent="0.25">
      <c r="A68" s="1">
        <v>43918</v>
      </c>
      <c r="B68">
        <f t="shared" si="1"/>
        <v>2.2906867356538101E-6</v>
      </c>
      <c r="C68">
        <v>487</v>
      </c>
    </row>
    <row r="69" spans="1:3" x14ac:dyDescent="0.25">
      <c r="A69" s="1">
        <v>43919</v>
      </c>
      <c r="B69">
        <f t="shared" si="1"/>
        <v>1.6556914393226718E-6</v>
      </c>
      <c r="C69">
        <v>352</v>
      </c>
    </row>
    <row r="70" spans="1:3" x14ac:dyDescent="0.25">
      <c r="A70" s="1">
        <v>43920</v>
      </c>
      <c r="B70">
        <f t="shared" si="1"/>
        <v>1.5192850423330199E-6</v>
      </c>
      <c r="C70">
        <v>323</v>
      </c>
    </row>
    <row r="71" spans="1:3" x14ac:dyDescent="0.25">
      <c r="A71" s="1">
        <v>43921</v>
      </c>
      <c r="B71">
        <f t="shared" si="1"/>
        <v>5.3527751646284103E-6</v>
      </c>
      <c r="C71">
        <v>1138</v>
      </c>
    </row>
    <row r="72" spans="1:3" x14ac:dyDescent="0.25">
      <c r="A72" s="1">
        <v>43922</v>
      </c>
      <c r="B72">
        <f t="shared" si="1"/>
        <v>5.2634054562558799E-6</v>
      </c>
      <c r="C72">
        <v>1119</v>
      </c>
    </row>
    <row r="73" spans="1:3" x14ac:dyDescent="0.25">
      <c r="A73" s="1">
        <v>43923</v>
      </c>
      <c r="B73">
        <f t="shared" si="1"/>
        <v>5.6820319849482593E-6</v>
      </c>
      <c r="C73">
        <v>1208</v>
      </c>
    </row>
    <row r="74" spans="1:3" x14ac:dyDescent="0.25">
      <c r="A74" s="1">
        <v>43924</v>
      </c>
      <c r="B74">
        <f t="shared" si="1"/>
        <v>4.7601128880526809E-6</v>
      </c>
      <c r="C74">
        <v>1012</v>
      </c>
    </row>
    <row r="75" spans="1:3" x14ac:dyDescent="0.25">
      <c r="A75" s="1">
        <v>43925</v>
      </c>
      <c r="B75">
        <f t="shared" si="1"/>
        <v>6.133584195672625E-6</v>
      </c>
      <c r="C75">
        <v>1304</v>
      </c>
    </row>
    <row r="76" spans="1:3" x14ac:dyDescent="0.25">
      <c r="A76" s="1">
        <v>43926</v>
      </c>
      <c r="B76">
        <f t="shared" si="1"/>
        <v>3.6218250235183444E-6</v>
      </c>
      <c r="C76">
        <v>770</v>
      </c>
    </row>
    <row r="77" spans="1:3" x14ac:dyDescent="0.25">
      <c r="A77" s="1">
        <v>43927</v>
      </c>
      <c r="B77">
        <f t="shared" si="1"/>
        <v>4.8494825964252113E-6</v>
      </c>
      <c r="C77">
        <v>1031</v>
      </c>
    </row>
    <row r="78" spans="1:3" x14ac:dyDescent="0.25">
      <c r="A78" s="1">
        <v>43928</v>
      </c>
      <c r="B78">
        <f t="shared" si="1"/>
        <v>8.8099717779868289E-6</v>
      </c>
      <c r="C78">
        <v>1873</v>
      </c>
    </row>
    <row r="79" spans="1:3" x14ac:dyDescent="0.25">
      <c r="A79" s="1">
        <v>43929</v>
      </c>
      <c r="B79">
        <f t="shared" si="1"/>
        <v>1.0047036688617121E-5</v>
      </c>
      <c r="C79">
        <v>2136</v>
      </c>
    </row>
    <row r="80" spans="1:3" x14ac:dyDescent="0.25">
      <c r="A80" s="1">
        <v>43930</v>
      </c>
      <c r="B80">
        <f t="shared" si="1"/>
        <v>9.0404515522107245E-6</v>
      </c>
      <c r="C80">
        <v>1922</v>
      </c>
    </row>
    <row r="81" spans="1:3" x14ac:dyDescent="0.25">
      <c r="A81" s="1">
        <v>43931</v>
      </c>
      <c r="B81">
        <f t="shared" si="1"/>
        <v>7.2718720602069611E-6</v>
      </c>
      <c r="C81">
        <v>1546</v>
      </c>
    </row>
    <row r="82" spans="1:3" x14ac:dyDescent="0.25">
      <c r="A82" s="1">
        <v>43932</v>
      </c>
      <c r="B82">
        <f t="shared" si="1"/>
        <v>5.1222953904045155E-6</v>
      </c>
      <c r="C82">
        <v>1089</v>
      </c>
    </row>
    <row r="83" spans="1:3" x14ac:dyDescent="0.25">
      <c r="A83" s="1">
        <v>43933</v>
      </c>
      <c r="B83">
        <f t="shared" si="1"/>
        <v>6.890874882408278E-6</v>
      </c>
      <c r="C83">
        <v>1465</v>
      </c>
    </row>
    <row r="84" spans="1:3" x14ac:dyDescent="0.25">
      <c r="A84" s="1">
        <v>43934</v>
      </c>
      <c r="B84">
        <f t="shared" si="1"/>
        <v>5.8231420507996237E-6</v>
      </c>
      <c r="C84">
        <v>1238</v>
      </c>
    </row>
    <row r="85" spans="1:3" x14ac:dyDescent="0.25">
      <c r="A85" s="1">
        <v>43935</v>
      </c>
      <c r="B85">
        <f t="shared" si="1"/>
        <v>8.617121354656632E-6</v>
      </c>
      <c r="C85">
        <v>1832</v>
      </c>
    </row>
    <row r="86" spans="1:3" x14ac:dyDescent="0.25">
      <c r="A86" s="1">
        <v>43936</v>
      </c>
      <c r="B86">
        <f t="shared" si="1"/>
        <v>1.4383819379115711E-5</v>
      </c>
      <c r="C86">
        <v>3058</v>
      </c>
    </row>
    <row r="87" spans="1:3" x14ac:dyDescent="0.25">
      <c r="A87" s="1">
        <v>43937</v>
      </c>
      <c r="B87">
        <f t="shared" si="1"/>
        <v>9.9012229539040458E-6</v>
      </c>
      <c r="C87">
        <v>2105</v>
      </c>
    </row>
    <row r="88" spans="1:3" x14ac:dyDescent="0.25">
      <c r="A88" s="1">
        <v>43938</v>
      </c>
      <c r="B88">
        <f t="shared" si="1"/>
        <v>1.5319849482596425E-5</v>
      </c>
      <c r="C88">
        <v>3257</v>
      </c>
    </row>
    <row r="89" spans="1:3" x14ac:dyDescent="0.25">
      <c r="A89" s="1">
        <v>43939</v>
      </c>
      <c r="B89">
        <f t="shared" si="1"/>
        <v>1.3998118532455316E-5</v>
      </c>
      <c r="C89">
        <v>2976</v>
      </c>
    </row>
    <row r="90" spans="1:3" x14ac:dyDescent="0.25">
      <c r="A90" s="1">
        <v>43940</v>
      </c>
      <c r="B90">
        <f t="shared" si="1"/>
        <v>9.3885230479774229E-6</v>
      </c>
      <c r="C90">
        <v>1996</v>
      </c>
    </row>
    <row r="91" spans="1:3" x14ac:dyDescent="0.25">
      <c r="A91" s="1">
        <v>43941</v>
      </c>
      <c r="B91">
        <f t="shared" si="1"/>
        <v>9.8259642521166516E-6</v>
      </c>
      <c r="C91">
        <v>2089</v>
      </c>
    </row>
    <row r="92" spans="1:3" x14ac:dyDescent="0.25">
      <c r="A92" s="1">
        <v>43942</v>
      </c>
      <c r="B92">
        <f t="shared" si="1"/>
        <v>1.0987770460959548E-5</v>
      </c>
      <c r="C92">
        <v>2336</v>
      </c>
    </row>
    <row r="93" spans="1:3" x14ac:dyDescent="0.25">
      <c r="A93" s="1">
        <v>43943</v>
      </c>
      <c r="B93">
        <f t="shared" si="1"/>
        <v>1.2596425211665099E-5</v>
      </c>
      <c r="C93">
        <v>2678</v>
      </c>
    </row>
    <row r="94" spans="1:3" x14ac:dyDescent="0.25">
      <c r="A94" s="1">
        <v>43944</v>
      </c>
      <c r="B94">
        <f t="shared" si="1"/>
        <v>2.0126999059266227E-5</v>
      </c>
      <c r="C94">
        <v>4279</v>
      </c>
    </row>
    <row r="95" spans="1:3" x14ac:dyDescent="0.25">
      <c r="A95" s="1">
        <v>43945</v>
      </c>
      <c r="B95">
        <f t="shared" si="1"/>
        <v>1.8847601128880527E-5</v>
      </c>
      <c r="C95">
        <v>4007</v>
      </c>
    </row>
    <row r="96" spans="1:3" x14ac:dyDescent="0.25">
      <c r="A96" s="1">
        <v>43946</v>
      </c>
      <c r="B96">
        <f t="shared" si="1"/>
        <v>2.4840075258701787E-5</v>
      </c>
      <c r="C96">
        <v>5281</v>
      </c>
    </row>
    <row r="97" spans="1:3" x14ac:dyDescent="0.25">
      <c r="A97" s="1">
        <v>43947</v>
      </c>
      <c r="B97">
        <f t="shared" si="1"/>
        <v>1.7761053621825023E-5</v>
      </c>
      <c r="C97">
        <v>3776</v>
      </c>
    </row>
    <row r="98" spans="1:3" x14ac:dyDescent="0.25">
      <c r="A98" s="1">
        <v>43948</v>
      </c>
      <c r="B98">
        <f t="shared" si="1"/>
        <v>2.044214487300094E-5</v>
      </c>
      <c r="C98">
        <v>4346</v>
      </c>
    </row>
    <row r="99" spans="1:3" x14ac:dyDescent="0.25">
      <c r="A99" s="1">
        <v>43949</v>
      </c>
      <c r="B99">
        <f t="shared" si="1"/>
        <v>2.7229539040451553E-5</v>
      </c>
      <c r="C99">
        <v>5789</v>
      </c>
    </row>
    <row r="100" spans="1:3" x14ac:dyDescent="0.25">
      <c r="A100" s="1">
        <v>43950</v>
      </c>
      <c r="B100">
        <f t="shared" si="1"/>
        <v>3.0338664158043273E-5</v>
      </c>
      <c r="C100">
        <v>6450</v>
      </c>
    </row>
    <row r="101" spans="1:3" x14ac:dyDescent="0.25">
      <c r="A101" s="1">
        <v>43951</v>
      </c>
      <c r="B101">
        <f t="shared" si="1"/>
        <v>3.5286923800564441E-5</v>
      </c>
      <c r="C101">
        <v>7502</v>
      </c>
    </row>
    <row r="102" spans="1:3" x14ac:dyDescent="0.25">
      <c r="A102" s="1">
        <v>43952</v>
      </c>
      <c r="B102">
        <f t="shared" si="1"/>
        <v>2.3588899341486358E-5</v>
      </c>
      <c r="C102">
        <v>5015</v>
      </c>
    </row>
    <row r="103" spans="1:3" x14ac:dyDescent="0.25">
      <c r="A103" s="1">
        <v>43953</v>
      </c>
      <c r="B103">
        <f t="shared" si="1"/>
        <v>2.303857008466604E-5</v>
      </c>
      <c r="C103">
        <v>4898</v>
      </c>
    </row>
    <row r="104" spans="1:3" x14ac:dyDescent="0.25">
      <c r="A104" s="1">
        <v>43954</v>
      </c>
      <c r="B104">
        <f t="shared" si="1"/>
        <v>2.2229539040451554E-5</v>
      </c>
      <c r="C104">
        <v>4726</v>
      </c>
    </row>
    <row r="105" spans="1:3" x14ac:dyDescent="0.25">
      <c r="A105" s="1">
        <v>43955</v>
      </c>
      <c r="B105">
        <f t="shared" si="1"/>
        <v>3.1956726246472245E-5</v>
      </c>
      <c r="C105">
        <v>6794</v>
      </c>
    </row>
    <row r="106" spans="1:3" x14ac:dyDescent="0.25">
      <c r="A106" s="1">
        <v>43956</v>
      </c>
      <c r="B106">
        <f t="shared" si="1"/>
        <v>3.2149576669802446E-5</v>
      </c>
      <c r="C106">
        <v>6835</v>
      </c>
    </row>
    <row r="107" spans="1:3" x14ac:dyDescent="0.25">
      <c r="A107" s="1">
        <v>43957</v>
      </c>
      <c r="B107">
        <f t="shared" si="1"/>
        <v>5.2474129821260586E-5</v>
      </c>
      <c r="C107">
        <v>11156</v>
      </c>
    </row>
    <row r="108" spans="1:3" x14ac:dyDescent="0.25">
      <c r="A108" s="1">
        <v>43958</v>
      </c>
      <c r="B108">
        <f t="shared" si="1"/>
        <v>4.3095014111006586E-5</v>
      </c>
      <c r="C108">
        <v>9162</v>
      </c>
    </row>
    <row r="109" spans="1:3" x14ac:dyDescent="0.25">
      <c r="A109" s="1">
        <v>43959</v>
      </c>
      <c r="B109">
        <f t="shared" si="1"/>
        <v>5.2309501411100659E-5</v>
      </c>
      <c r="C109">
        <v>11121</v>
      </c>
    </row>
    <row r="110" spans="1:3" x14ac:dyDescent="0.25">
      <c r="A110" s="1">
        <v>43960</v>
      </c>
      <c r="B110">
        <f t="shared" si="1"/>
        <v>4.3118532455315146E-5</v>
      </c>
      <c r="C110">
        <v>9167</v>
      </c>
    </row>
    <row r="111" spans="1:3" x14ac:dyDescent="0.25">
      <c r="A111" s="1">
        <v>43961</v>
      </c>
      <c r="B111">
        <f t="shared" si="1"/>
        <v>3.1222953904045157E-5</v>
      </c>
      <c r="C111">
        <v>6638</v>
      </c>
    </row>
    <row r="112" spans="1:3" x14ac:dyDescent="0.25">
      <c r="A112" s="1">
        <v>43962</v>
      </c>
      <c r="B112">
        <f t="shared" si="1"/>
        <v>3.2431796801505176E-5</v>
      </c>
      <c r="C112">
        <v>6895</v>
      </c>
    </row>
    <row r="113" spans="1:3" x14ac:dyDescent="0.25">
      <c r="A113" s="1">
        <v>43963</v>
      </c>
      <c r="B113">
        <f t="shared" si="1"/>
        <v>4.0545625587958605E-5</v>
      </c>
      <c r="C113">
        <v>8620</v>
      </c>
    </row>
    <row r="114" spans="1:3" x14ac:dyDescent="0.25">
      <c r="A114" s="1">
        <v>43964</v>
      </c>
      <c r="B114">
        <f t="shared" si="1"/>
        <v>5.6081843838193792E-5</v>
      </c>
      <c r="C114">
        <v>11923</v>
      </c>
    </row>
    <row r="115" spans="1:3" x14ac:dyDescent="0.25">
      <c r="A115" s="1">
        <v>43965</v>
      </c>
      <c r="B115">
        <f t="shared" si="1"/>
        <v>6.1279397930385699E-5</v>
      </c>
      <c r="C115">
        <v>13028</v>
      </c>
    </row>
    <row r="116" spans="1:3" x14ac:dyDescent="0.25">
      <c r="A116" s="1">
        <v>43966</v>
      </c>
      <c r="B116">
        <f t="shared" si="1"/>
        <v>8.0555032925682028E-5</v>
      </c>
      <c r="C116">
        <v>17126</v>
      </c>
    </row>
    <row r="117" spans="1:3" x14ac:dyDescent="0.25">
      <c r="A117" s="1">
        <v>43967</v>
      </c>
      <c r="B117">
        <f t="shared" si="1"/>
        <v>6.2182502351834429E-5</v>
      </c>
      <c r="C117">
        <v>13220</v>
      </c>
    </row>
    <row r="118" spans="1:3" x14ac:dyDescent="0.25">
      <c r="A118" s="1">
        <v>43968</v>
      </c>
      <c r="B118">
        <f t="shared" si="1"/>
        <v>3.560206961429915E-5</v>
      </c>
      <c r="C118">
        <v>7569</v>
      </c>
    </row>
    <row r="119" spans="1:3" x14ac:dyDescent="0.25">
      <c r="A119" s="1">
        <v>43969</v>
      </c>
      <c r="B119">
        <f t="shared" si="1"/>
        <v>6.7206020696142994E-5</v>
      </c>
      <c r="C119">
        <v>14288</v>
      </c>
    </row>
    <row r="120" spans="1:3" x14ac:dyDescent="0.25">
      <c r="A120" s="1">
        <v>43970</v>
      </c>
      <c r="B120">
        <f t="shared" si="1"/>
        <v>7.7690498588899344E-5</v>
      </c>
      <c r="C120">
        <v>16517</v>
      </c>
    </row>
    <row r="121" spans="1:3" x14ac:dyDescent="0.25">
      <c r="A121" s="1">
        <v>43971</v>
      </c>
      <c r="B121">
        <f t="shared" si="1"/>
        <v>1.0695672624647225E-4</v>
      </c>
      <c r="C121">
        <v>22739</v>
      </c>
    </row>
    <row r="122" spans="1:3" x14ac:dyDescent="0.25">
      <c r="A122" s="1">
        <v>43972</v>
      </c>
      <c r="B122">
        <f t="shared" si="1"/>
        <v>8.5310442144872996E-5</v>
      </c>
      <c r="C122">
        <v>18137</v>
      </c>
    </row>
    <row r="123" spans="1:3" x14ac:dyDescent="0.25">
      <c r="A123" s="1">
        <v>43973</v>
      </c>
      <c r="B123">
        <f t="shared" si="1"/>
        <v>1.0257290686735654E-4</v>
      </c>
      <c r="C123">
        <v>21807</v>
      </c>
    </row>
    <row r="124" spans="1:3" x14ac:dyDescent="0.25">
      <c r="A124" s="1">
        <v>43974</v>
      </c>
      <c r="B124">
        <f t="shared" si="1"/>
        <v>7.9948259642521161E-5</v>
      </c>
      <c r="C124">
        <v>16997</v>
      </c>
    </row>
    <row r="125" spans="1:3" x14ac:dyDescent="0.25">
      <c r="A125" s="1">
        <v>43975</v>
      </c>
      <c r="B125">
        <f t="shared" si="1"/>
        <v>6.8052681091251179E-5</v>
      </c>
      <c r="C125">
        <v>14468</v>
      </c>
    </row>
    <row r="126" spans="1:3" x14ac:dyDescent="0.25">
      <c r="A126" s="1">
        <v>43976</v>
      </c>
      <c r="B126">
        <f t="shared" si="1"/>
        <v>6.023988711194732E-5</v>
      </c>
      <c r="C126">
        <v>12807</v>
      </c>
    </row>
    <row r="127" spans="1:3" x14ac:dyDescent="0.25">
      <c r="A127" s="1">
        <v>43977</v>
      </c>
      <c r="B127">
        <f t="shared" si="1"/>
        <v>7.679680150517404E-5</v>
      </c>
      <c r="C127">
        <v>16327</v>
      </c>
    </row>
    <row r="128" spans="1:3" x14ac:dyDescent="0.25">
      <c r="A128" s="1">
        <v>43978</v>
      </c>
      <c r="B128">
        <f t="shared" si="1"/>
        <v>9.5009407337723418E-5</v>
      </c>
      <c r="C128">
        <v>20199</v>
      </c>
    </row>
    <row r="129" spans="1:3" x14ac:dyDescent="0.25">
      <c r="A129" s="1">
        <v>43979</v>
      </c>
      <c r="B129">
        <f t="shared" si="1"/>
        <v>1.3328786453433678E-4</v>
      </c>
      <c r="C129">
        <v>28337</v>
      </c>
    </row>
    <row r="130" spans="1:3" x14ac:dyDescent="0.25">
      <c r="A130" s="1">
        <v>43980</v>
      </c>
      <c r="B130">
        <f t="shared" si="1"/>
        <v>1.2648165569143933E-4</v>
      </c>
      <c r="C130">
        <v>26890</v>
      </c>
    </row>
    <row r="131" spans="1:3" x14ac:dyDescent="0.25">
      <c r="A131" s="1">
        <v>43981</v>
      </c>
      <c r="B131">
        <f t="shared" ref="B131:B194" si="2">C131*1/212600000</f>
        <v>1.5202728127939794E-4</v>
      </c>
      <c r="C131">
        <v>32321</v>
      </c>
    </row>
    <row r="132" spans="1:3" x14ac:dyDescent="0.25">
      <c r="A132" s="1">
        <v>43982</v>
      </c>
      <c r="B132">
        <f t="shared" si="2"/>
        <v>6.2196613358419568E-5</v>
      </c>
      <c r="C132">
        <v>13223</v>
      </c>
    </row>
    <row r="133" spans="1:3" x14ac:dyDescent="0.25">
      <c r="A133" s="1">
        <v>43983</v>
      </c>
      <c r="B133">
        <f t="shared" si="2"/>
        <v>7.1255879586077145E-5</v>
      </c>
      <c r="C133">
        <v>15149</v>
      </c>
    </row>
    <row r="134" spans="1:3" x14ac:dyDescent="0.25">
      <c r="A134" s="1">
        <v>43984</v>
      </c>
      <c r="B134">
        <f t="shared" si="2"/>
        <v>1.4899811853245532E-4</v>
      </c>
      <c r="C134">
        <v>31677</v>
      </c>
    </row>
    <row r="135" spans="1:3" x14ac:dyDescent="0.25">
      <c r="A135" s="1">
        <v>43985</v>
      </c>
      <c r="B135">
        <f t="shared" si="2"/>
        <v>1.2269520225776105E-4</v>
      </c>
      <c r="C135">
        <v>26085</v>
      </c>
    </row>
    <row r="136" spans="1:3" x14ac:dyDescent="0.25">
      <c r="A136" s="1">
        <v>43986</v>
      </c>
      <c r="B136">
        <f t="shared" si="2"/>
        <v>1.5030103480714958E-4</v>
      </c>
      <c r="C136">
        <v>31954</v>
      </c>
    </row>
    <row r="137" spans="1:3" x14ac:dyDescent="0.25">
      <c r="A137" s="1">
        <v>43987</v>
      </c>
      <c r="B137">
        <f t="shared" si="2"/>
        <v>1.5099247412982125E-4</v>
      </c>
      <c r="C137">
        <v>32101</v>
      </c>
    </row>
    <row r="138" spans="1:3" x14ac:dyDescent="0.25">
      <c r="A138" s="1">
        <v>43988</v>
      </c>
      <c r="B138">
        <f t="shared" si="2"/>
        <v>1.119002822201317E-4</v>
      </c>
      <c r="C138">
        <v>23790</v>
      </c>
    </row>
    <row r="139" spans="1:3" x14ac:dyDescent="0.25">
      <c r="A139" s="1">
        <v>43989</v>
      </c>
      <c r="B139">
        <f t="shared" si="2"/>
        <v>8.4609595484477892E-5</v>
      </c>
      <c r="C139">
        <v>17988</v>
      </c>
    </row>
    <row r="140" spans="1:3" x14ac:dyDescent="0.25">
      <c r="A140" s="1">
        <v>43990</v>
      </c>
      <c r="B140">
        <f t="shared" si="2"/>
        <v>8.1552210724365008E-5</v>
      </c>
      <c r="C140">
        <v>17338</v>
      </c>
    </row>
    <row r="141" spans="1:3" x14ac:dyDescent="0.25">
      <c r="A141" s="1">
        <v>43991</v>
      </c>
      <c r="B141">
        <f t="shared" si="2"/>
        <v>1.4909689557855127E-4</v>
      </c>
      <c r="C141">
        <v>31698</v>
      </c>
    </row>
    <row r="142" spans="1:3" x14ac:dyDescent="0.25">
      <c r="A142" s="1">
        <v>43992</v>
      </c>
      <c r="B142">
        <f t="shared" si="2"/>
        <v>1.5893697083725305E-4</v>
      </c>
      <c r="C142">
        <v>33790</v>
      </c>
    </row>
    <row r="143" spans="1:3" x14ac:dyDescent="0.25">
      <c r="A143" s="1">
        <v>43993</v>
      </c>
      <c r="B143">
        <f t="shared" si="2"/>
        <v>1.3495766698024458E-4</v>
      </c>
      <c r="C143">
        <v>28692</v>
      </c>
    </row>
    <row r="144" spans="1:3" x14ac:dyDescent="0.25">
      <c r="A144" s="1">
        <v>43994</v>
      </c>
      <c r="B144">
        <f t="shared" si="2"/>
        <v>1.1421448730009408E-4</v>
      </c>
      <c r="C144">
        <v>24282</v>
      </c>
    </row>
    <row r="145" spans="1:3" x14ac:dyDescent="0.25">
      <c r="A145" s="1">
        <v>43995</v>
      </c>
      <c r="B145">
        <f t="shared" si="2"/>
        <v>9.9858889934148636E-5</v>
      </c>
      <c r="C145">
        <v>21230</v>
      </c>
    </row>
    <row r="146" spans="1:3" x14ac:dyDescent="0.25">
      <c r="A146" s="1">
        <v>43996</v>
      </c>
      <c r="B146">
        <f t="shared" si="2"/>
        <v>7.89934148635936E-5</v>
      </c>
      <c r="C146">
        <v>16794</v>
      </c>
    </row>
    <row r="147" spans="1:3" x14ac:dyDescent="0.25">
      <c r="A147" s="1">
        <v>43997</v>
      </c>
      <c r="B147">
        <f t="shared" si="2"/>
        <v>1.1579021636876764E-4</v>
      </c>
      <c r="C147">
        <v>24617</v>
      </c>
    </row>
    <row r="148" spans="1:3" x14ac:dyDescent="0.25">
      <c r="A148" s="1">
        <v>43998</v>
      </c>
      <c r="B148">
        <f t="shared" si="2"/>
        <v>1.7395578551269991E-4</v>
      </c>
      <c r="C148">
        <v>36983</v>
      </c>
    </row>
    <row r="149" spans="1:3" x14ac:dyDescent="0.25">
      <c r="A149" s="1">
        <v>43999</v>
      </c>
      <c r="B149">
        <f t="shared" si="2"/>
        <v>1.4546095954844779E-4</v>
      </c>
      <c r="C149">
        <v>30925</v>
      </c>
    </row>
    <row r="150" spans="1:3" x14ac:dyDescent="0.25">
      <c r="A150" s="1">
        <v>44000</v>
      </c>
      <c r="B150">
        <f t="shared" si="2"/>
        <v>1.200376293508937E-4</v>
      </c>
      <c r="C150">
        <v>25520</v>
      </c>
    </row>
    <row r="151" spans="1:3" x14ac:dyDescent="0.25">
      <c r="A151" s="1">
        <v>44001</v>
      </c>
      <c r="B151">
        <f t="shared" si="2"/>
        <v>2.6368297271872062E-4</v>
      </c>
      <c r="C151">
        <v>56059</v>
      </c>
    </row>
    <row r="152" spans="1:3" x14ac:dyDescent="0.25">
      <c r="A152" s="1">
        <v>44002</v>
      </c>
      <c r="B152">
        <f t="shared" si="2"/>
        <v>2.9879115710253998E-4</v>
      </c>
      <c r="C152">
        <v>63523</v>
      </c>
    </row>
    <row r="153" spans="1:3" x14ac:dyDescent="0.25">
      <c r="A153" s="1">
        <v>44003</v>
      </c>
      <c r="B153">
        <f t="shared" si="2"/>
        <v>0</v>
      </c>
    </row>
    <row r="154" spans="1:3" x14ac:dyDescent="0.25">
      <c r="A154" s="1">
        <v>44004</v>
      </c>
      <c r="B154">
        <f t="shared" si="2"/>
        <v>1.3260583254938853E-4</v>
      </c>
      <c r="C154">
        <v>28192</v>
      </c>
    </row>
    <row r="155" spans="1:3" x14ac:dyDescent="0.25">
      <c r="A155" s="1">
        <v>44005</v>
      </c>
      <c r="B155">
        <f t="shared" si="2"/>
        <v>1.8592191909689557E-4</v>
      </c>
      <c r="C155">
        <v>39527</v>
      </c>
    </row>
    <row r="156" spans="1:3" x14ac:dyDescent="0.25">
      <c r="A156" s="1">
        <v>44006</v>
      </c>
      <c r="B156">
        <f t="shared" si="2"/>
        <v>1.9300564440263406E-4</v>
      </c>
      <c r="C156">
        <v>41033</v>
      </c>
    </row>
    <row r="157" spans="1:3" x14ac:dyDescent="0.25">
      <c r="A157" s="1">
        <v>44007</v>
      </c>
      <c r="B157">
        <f t="shared" si="2"/>
        <v>1.9503292568203199E-4</v>
      </c>
      <c r="C157">
        <v>41464</v>
      </c>
    </row>
    <row r="158" spans="1:3" x14ac:dyDescent="0.25">
      <c r="A158" s="1">
        <v>44008</v>
      </c>
      <c r="B158">
        <f t="shared" si="2"/>
        <v>2.1111947318908748E-4</v>
      </c>
      <c r="C158">
        <v>44884</v>
      </c>
    </row>
    <row r="159" spans="1:3" x14ac:dyDescent="0.25">
      <c r="A159" s="1">
        <v>44009</v>
      </c>
      <c r="B159">
        <f t="shared" si="2"/>
        <v>1.7365945437441204E-4</v>
      </c>
      <c r="C159">
        <v>36920</v>
      </c>
    </row>
    <row r="160" spans="1:3" x14ac:dyDescent="0.25">
      <c r="A160" s="1">
        <v>44010</v>
      </c>
      <c r="B160">
        <f t="shared" si="2"/>
        <v>1.5467074317968016E-4</v>
      </c>
      <c r="C160">
        <v>32883</v>
      </c>
    </row>
    <row r="161" spans="1:3" x14ac:dyDescent="0.25">
      <c r="A161" s="1">
        <v>44011</v>
      </c>
      <c r="B161">
        <f t="shared" si="2"/>
        <v>1.0136406396989652E-4</v>
      </c>
      <c r="C161">
        <v>21550</v>
      </c>
    </row>
    <row r="162" spans="1:3" x14ac:dyDescent="0.25">
      <c r="A162" s="1">
        <v>44012</v>
      </c>
      <c r="B162">
        <f t="shared" si="2"/>
        <v>1.8664158043273752E-4</v>
      </c>
      <c r="C162">
        <v>39680</v>
      </c>
    </row>
    <row r="163" spans="1:3" x14ac:dyDescent="0.25">
      <c r="A163" s="1">
        <v>44013</v>
      </c>
      <c r="B163">
        <f t="shared" si="2"/>
        <v>2.2024929444967075E-4</v>
      </c>
      <c r="C163">
        <v>46825</v>
      </c>
    </row>
    <row r="164" spans="1:3" x14ac:dyDescent="0.25">
      <c r="A164" s="1">
        <v>44014</v>
      </c>
      <c r="B164">
        <f t="shared" si="2"/>
        <v>2.0884760112888052E-4</v>
      </c>
      <c r="C164">
        <v>44401</v>
      </c>
    </row>
    <row r="165" spans="1:3" x14ac:dyDescent="0.25">
      <c r="A165" s="1">
        <v>44015</v>
      </c>
      <c r="B165">
        <f t="shared" si="2"/>
        <v>2.024459078080903E-4</v>
      </c>
      <c r="C165">
        <v>43040</v>
      </c>
    </row>
    <row r="166" spans="1:3" x14ac:dyDescent="0.25">
      <c r="A166" s="1">
        <v>44016</v>
      </c>
      <c r="B166">
        <f t="shared" si="2"/>
        <v>1.5788805268109125E-4</v>
      </c>
      <c r="C166">
        <v>33567</v>
      </c>
    </row>
    <row r="167" spans="1:3" x14ac:dyDescent="0.25">
      <c r="A167" s="1">
        <v>44017</v>
      </c>
      <c r="B167">
        <f t="shared" si="2"/>
        <v>1.1849952963311383E-4</v>
      </c>
      <c r="C167">
        <v>25193</v>
      </c>
    </row>
    <row r="168" spans="1:3" x14ac:dyDescent="0.25">
      <c r="A168" s="1">
        <v>44018</v>
      </c>
      <c r="B168">
        <f t="shared" si="2"/>
        <v>1.1502351834430856E-4</v>
      </c>
      <c r="C168">
        <v>24454</v>
      </c>
    </row>
    <row r="169" spans="1:3" x14ac:dyDescent="0.25">
      <c r="A169" s="1">
        <v>44019</v>
      </c>
      <c r="B169">
        <f t="shared" si="2"/>
        <v>2.1965663217309503E-4</v>
      </c>
      <c r="C169">
        <v>46699</v>
      </c>
    </row>
    <row r="170" spans="1:3" x14ac:dyDescent="0.25">
      <c r="A170" s="1">
        <v>44020</v>
      </c>
      <c r="B170">
        <f t="shared" si="2"/>
        <v>2.1284101599247413E-4</v>
      </c>
      <c r="C170">
        <v>45250</v>
      </c>
    </row>
    <row r="171" spans="1:3" x14ac:dyDescent="0.25">
      <c r="A171" s="1">
        <v>44021</v>
      </c>
      <c r="B171">
        <f t="shared" si="2"/>
        <v>2.0207902163687675E-4</v>
      </c>
      <c r="C171">
        <v>42962</v>
      </c>
    </row>
    <row r="172" spans="1:3" x14ac:dyDescent="0.25">
      <c r="A172" s="1">
        <v>44022</v>
      </c>
      <c r="B172">
        <f t="shared" si="2"/>
        <v>2.0842427093132644E-4</v>
      </c>
      <c r="C172">
        <v>44311</v>
      </c>
    </row>
    <row r="173" spans="1:3" x14ac:dyDescent="0.25">
      <c r="A173" s="1">
        <v>44023</v>
      </c>
      <c r="B173">
        <f t="shared" si="2"/>
        <v>1.6437911571025399E-4</v>
      </c>
      <c r="C173">
        <v>34947</v>
      </c>
    </row>
    <row r="174" spans="1:3" x14ac:dyDescent="0.25">
      <c r="A174" s="1">
        <v>44024</v>
      </c>
      <c r="B174">
        <f t="shared" si="2"/>
        <v>1.1127939793038569E-4</v>
      </c>
      <c r="C174">
        <v>23658</v>
      </c>
    </row>
    <row r="175" spans="1:3" x14ac:dyDescent="0.25">
      <c r="A175" s="1">
        <v>44025</v>
      </c>
      <c r="B175">
        <f t="shared" si="2"/>
        <v>1.0768109125117591E-4</v>
      </c>
      <c r="C175">
        <v>22893</v>
      </c>
    </row>
    <row r="176" spans="1:3" x14ac:dyDescent="0.25">
      <c r="A176" s="1">
        <v>44026</v>
      </c>
      <c r="B176">
        <f t="shared" si="2"/>
        <v>2.0189087488240828E-4</v>
      </c>
      <c r="C176">
        <v>42922</v>
      </c>
    </row>
    <row r="177" spans="1:3" x14ac:dyDescent="0.25">
      <c r="A177" s="1">
        <v>44027</v>
      </c>
      <c r="B177">
        <f t="shared" si="2"/>
        <v>1.8881467544684853E-4</v>
      </c>
      <c r="C177">
        <v>40142</v>
      </c>
    </row>
    <row r="178" spans="1:3" x14ac:dyDescent="0.25">
      <c r="A178" s="1">
        <v>44028</v>
      </c>
      <c r="B178">
        <f t="shared" si="2"/>
        <v>2.0547036688617121E-4</v>
      </c>
      <c r="C178">
        <v>43683</v>
      </c>
    </row>
    <row r="179" spans="1:3" x14ac:dyDescent="0.25">
      <c r="A179" s="1">
        <v>44029</v>
      </c>
      <c r="B179">
        <f t="shared" si="2"/>
        <v>1.628316086547507E-4</v>
      </c>
      <c r="C179">
        <v>34618</v>
      </c>
    </row>
    <row r="180" spans="1:3" x14ac:dyDescent="0.25">
      <c r="A180" s="1">
        <v>44030</v>
      </c>
      <c r="B180">
        <f t="shared" si="2"/>
        <v>1.2113358419567263E-4</v>
      </c>
      <c r="C180">
        <v>25753</v>
      </c>
    </row>
    <row r="181" spans="1:3" x14ac:dyDescent="0.25">
      <c r="A181" s="1">
        <v>44031</v>
      </c>
      <c r="B181">
        <f t="shared" si="2"/>
        <v>1.1012229539040452E-4</v>
      </c>
      <c r="C181">
        <v>23412</v>
      </c>
    </row>
    <row r="182" spans="1:3" x14ac:dyDescent="0.25">
      <c r="A182" s="1">
        <v>44032</v>
      </c>
      <c r="B182">
        <f t="shared" si="2"/>
        <v>1.0702257761053622E-4</v>
      </c>
      <c r="C182">
        <v>22753</v>
      </c>
    </row>
    <row r="183" spans="1:3" x14ac:dyDescent="0.25">
      <c r="A183" s="1">
        <v>44033</v>
      </c>
      <c r="B183">
        <f t="shared" si="2"/>
        <v>2.2072906867356539E-4</v>
      </c>
      <c r="C183">
        <v>46927</v>
      </c>
    </row>
    <row r="184" spans="1:3" x14ac:dyDescent="0.25">
      <c r="A184" s="1">
        <v>44034</v>
      </c>
      <c r="B184">
        <f t="shared" si="2"/>
        <v>3.1114769520225775E-4</v>
      </c>
      <c r="C184">
        <v>66150</v>
      </c>
    </row>
    <row r="185" spans="1:3" x14ac:dyDescent="0.25">
      <c r="A185" s="1">
        <v>44035</v>
      </c>
      <c r="B185">
        <f t="shared" si="2"/>
        <v>2.6964252116650985E-4</v>
      </c>
      <c r="C185">
        <v>57326</v>
      </c>
    </row>
    <row r="186" spans="1:3" x14ac:dyDescent="0.25">
      <c r="A186" s="1">
        <v>44036</v>
      </c>
      <c r="B186">
        <f t="shared" si="2"/>
        <v>2.6765286923800564E-4</v>
      </c>
      <c r="C186">
        <v>56903</v>
      </c>
    </row>
    <row r="187" spans="1:3" x14ac:dyDescent="0.25">
      <c r="A187" s="1">
        <v>44037</v>
      </c>
      <c r="B187">
        <f t="shared" si="2"/>
        <v>2.2358889934148636E-4</v>
      </c>
      <c r="C187">
        <v>47535</v>
      </c>
    </row>
    <row r="188" spans="1:3" x14ac:dyDescent="0.25">
      <c r="A188" s="1">
        <v>44038</v>
      </c>
      <c r="B188">
        <f t="shared" si="2"/>
        <v>1.0664628410159924E-4</v>
      </c>
      <c r="C188">
        <v>22673</v>
      </c>
    </row>
    <row r="189" spans="1:3" x14ac:dyDescent="0.25">
      <c r="A189" s="1">
        <v>44039</v>
      </c>
      <c r="B189">
        <f t="shared" si="2"/>
        <v>1.3175446848541863E-4</v>
      </c>
      <c r="C189">
        <v>28011</v>
      </c>
    </row>
    <row r="190" spans="1:3" x14ac:dyDescent="0.25">
      <c r="A190" s="1">
        <v>44040</v>
      </c>
      <c r="B190">
        <f t="shared" si="2"/>
        <v>2.5401693320790215E-4</v>
      </c>
      <c r="C190">
        <v>54004</v>
      </c>
    </row>
    <row r="191" spans="1:3" x14ac:dyDescent="0.25">
      <c r="A191" s="1">
        <v>44041</v>
      </c>
      <c r="B191">
        <f t="shared" si="2"/>
        <v>2.6082314205079965E-4</v>
      </c>
      <c r="C191">
        <v>55451</v>
      </c>
    </row>
    <row r="192" spans="1:3" x14ac:dyDescent="0.25">
      <c r="A192" s="1">
        <v>44042</v>
      </c>
      <c r="B192">
        <f t="shared" si="2"/>
        <v>2.7307149576669804E-4</v>
      </c>
      <c r="C192">
        <v>58055</v>
      </c>
    </row>
    <row r="193" spans="1:3" x14ac:dyDescent="0.25">
      <c r="A193" s="1">
        <v>44043</v>
      </c>
      <c r="B193">
        <f t="shared" si="2"/>
        <v>2.505362182502352E-4</v>
      </c>
      <c r="C193">
        <v>53264</v>
      </c>
    </row>
    <row r="194" spans="1:3" x14ac:dyDescent="0.25">
      <c r="A194" s="1">
        <v>44044</v>
      </c>
      <c r="B194">
        <f t="shared" si="2"/>
        <v>1.9539510818438382E-4</v>
      </c>
      <c r="C194">
        <v>41541</v>
      </c>
    </row>
    <row r="195" spans="1:3" x14ac:dyDescent="0.25">
      <c r="A195" s="1">
        <v>44045</v>
      </c>
      <c r="B195">
        <f t="shared" ref="B195:B258" si="3">C195*1/212600000</f>
        <v>1.1319849482596426E-4</v>
      </c>
      <c r="C195">
        <v>24066</v>
      </c>
    </row>
    <row r="196" spans="1:3" x14ac:dyDescent="0.25">
      <c r="A196" s="1">
        <v>44046</v>
      </c>
      <c r="B196">
        <f t="shared" si="3"/>
        <v>9.45719661335842E-5</v>
      </c>
      <c r="C196">
        <v>20106</v>
      </c>
    </row>
    <row r="197" spans="1:3" x14ac:dyDescent="0.25">
      <c r="A197" s="1">
        <v>44047</v>
      </c>
      <c r="B197">
        <f t="shared" si="3"/>
        <v>2.6473659454374411E-4</v>
      </c>
      <c r="C197">
        <v>56283</v>
      </c>
    </row>
    <row r="198" spans="1:3" x14ac:dyDescent="0.25">
      <c r="A198" s="1">
        <v>44048</v>
      </c>
      <c r="B198">
        <f t="shared" si="3"/>
        <v>2.6420037629350891E-4</v>
      </c>
      <c r="C198">
        <v>56169</v>
      </c>
    </row>
    <row r="199" spans="1:3" x14ac:dyDescent="0.25">
      <c r="A199" s="1">
        <v>44049</v>
      </c>
      <c r="B199">
        <f t="shared" si="3"/>
        <v>2.5394637817497648E-4</v>
      </c>
      <c r="C199">
        <v>53989</v>
      </c>
    </row>
    <row r="200" spans="1:3" x14ac:dyDescent="0.25">
      <c r="A200" s="1">
        <v>44050</v>
      </c>
      <c r="B200">
        <f t="shared" si="3"/>
        <v>2.3237535277516463E-4</v>
      </c>
      <c r="C200">
        <v>49403</v>
      </c>
    </row>
    <row r="201" spans="1:3" x14ac:dyDescent="0.25">
      <c r="A201" s="1">
        <v>44051</v>
      </c>
      <c r="B201">
        <f t="shared" si="3"/>
        <v>2.1819849482596426E-4</v>
      </c>
      <c r="C201">
        <v>46389</v>
      </c>
    </row>
    <row r="202" spans="1:3" x14ac:dyDescent="0.25">
      <c r="A202" s="1">
        <v>44052</v>
      </c>
      <c r="B202">
        <f t="shared" si="3"/>
        <v>1.0691439322671684E-4</v>
      </c>
      <c r="C202">
        <v>22730</v>
      </c>
    </row>
    <row r="203" spans="1:3" x14ac:dyDescent="0.25">
      <c r="A203" s="1">
        <v>44053</v>
      </c>
      <c r="B203">
        <f t="shared" si="3"/>
        <v>1.2467544684854187E-4</v>
      </c>
      <c r="C203">
        <v>26506</v>
      </c>
    </row>
    <row r="204" spans="1:3" x14ac:dyDescent="0.25">
      <c r="A204" s="1">
        <v>44054</v>
      </c>
      <c r="B204">
        <f t="shared" si="3"/>
        <v>2.3762935089369707E-4</v>
      </c>
      <c r="C204">
        <v>50520</v>
      </c>
    </row>
    <row r="205" spans="1:3" x14ac:dyDescent="0.25">
      <c r="A205" s="1">
        <v>44055</v>
      </c>
      <c r="B205">
        <f t="shared" si="3"/>
        <v>2.5848541862652871E-4</v>
      </c>
      <c r="C205">
        <v>54954</v>
      </c>
    </row>
    <row r="206" spans="1:3" x14ac:dyDescent="0.25">
      <c r="A206" s="1">
        <v>44056</v>
      </c>
      <c r="B206">
        <f t="shared" si="3"/>
        <v>2.8557384760112889E-4</v>
      </c>
      <c r="C206">
        <v>60713</v>
      </c>
    </row>
    <row r="207" spans="1:3" x14ac:dyDescent="0.25">
      <c r="A207" s="1">
        <v>44057</v>
      </c>
      <c r="B207">
        <f t="shared" si="3"/>
        <v>2.3239416745061148E-4</v>
      </c>
      <c r="C207">
        <v>49407</v>
      </c>
    </row>
    <row r="208" spans="1:3" x14ac:dyDescent="0.25">
      <c r="A208" s="1">
        <v>44058</v>
      </c>
      <c r="B208">
        <f t="shared" si="3"/>
        <v>1.7347601128880528E-4</v>
      </c>
      <c r="C208">
        <v>36881</v>
      </c>
    </row>
    <row r="209" spans="1:3" x14ac:dyDescent="0.25">
      <c r="A209" s="1">
        <v>44059</v>
      </c>
      <c r="B209">
        <f t="shared" si="3"/>
        <v>1.0821260583254938E-4</v>
      </c>
      <c r="C209">
        <v>23006</v>
      </c>
    </row>
    <row r="210" spans="1:3" x14ac:dyDescent="0.25">
      <c r="A210" s="1">
        <v>44060</v>
      </c>
      <c r="B210">
        <f t="shared" si="3"/>
        <v>1.1475540921919097E-4</v>
      </c>
      <c r="C210">
        <v>24397</v>
      </c>
    </row>
    <row r="211" spans="1:3" x14ac:dyDescent="0.25">
      <c r="A211" s="1">
        <v>44061</v>
      </c>
      <c r="B211">
        <f t="shared" si="3"/>
        <v>2.3172154280338663E-4</v>
      </c>
      <c r="C211">
        <v>49264</v>
      </c>
    </row>
    <row r="212" spans="1:3" x14ac:dyDescent="0.25">
      <c r="A212" s="1">
        <v>44062</v>
      </c>
      <c r="B212">
        <f t="shared" si="3"/>
        <v>2.2861241768579491E-4</v>
      </c>
      <c r="C212">
        <v>48603</v>
      </c>
    </row>
    <row r="213" spans="1:3" x14ac:dyDescent="0.25">
      <c r="A213" s="1">
        <v>44063</v>
      </c>
      <c r="B213">
        <f t="shared" si="3"/>
        <v>2.0213546566321731E-4</v>
      </c>
      <c r="C213">
        <v>42974</v>
      </c>
    </row>
    <row r="214" spans="1:3" x14ac:dyDescent="0.25">
      <c r="A214" s="1">
        <v>44064</v>
      </c>
      <c r="B214">
        <f t="shared" si="3"/>
        <v>1.5205079962370648E-4</v>
      </c>
      <c r="C214">
        <v>32326</v>
      </c>
    </row>
    <row r="215" spans="1:3" x14ac:dyDescent="0.25">
      <c r="A215" s="1">
        <v>44065</v>
      </c>
      <c r="B215">
        <f t="shared" si="3"/>
        <v>2.159360301034807E-4</v>
      </c>
      <c r="C215">
        <v>45908</v>
      </c>
    </row>
    <row r="216" spans="1:3" x14ac:dyDescent="0.25">
      <c r="A216" s="1">
        <v>44066</v>
      </c>
      <c r="B216">
        <f t="shared" si="3"/>
        <v>1.0288334901222954E-4</v>
      </c>
      <c r="C216">
        <v>21873</v>
      </c>
    </row>
    <row r="217" spans="1:3" x14ac:dyDescent="0.25">
      <c r="A217" s="1">
        <v>44067</v>
      </c>
      <c r="B217">
        <f t="shared" si="3"/>
        <v>1.1059736594543744E-4</v>
      </c>
      <c r="C217">
        <v>23513</v>
      </c>
    </row>
    <row r="218" spans="1:3" x14ac:dyDescent="0.25">
      <c r="A218" s="1">
        <v>44068</v>
      </c>
      <c r="B218">
        <f t="shared" si="3"/>
        <v>2.1781279397930386E-4</v>
      </c>
      <c r="C218">
        <v>46307</v>
      </c>
    </row>
    <row r="219" spans="1:3" x14ac:dyDescent="0.25">
      <c r="A219" s="1">
        <v>44069</v>
      </c>
      <c r="B219">
        <f t="shared" si="3"/>
        <v>2.2649106302916275E-4</v>
      </c>
      <c r="C219">
        <v>48152</v>
      </c>
    </row>
    <row r="220" spans="1:3" x14ac:dyDescent="0.25">
      <c r="A220" s="1">
        <v>44070</v>
      </c>
      <c r="B220">
        <f t="shared" si="3"/>
        <v>1.9877704609595485E-4</v>
      </c>
      <c r="C220">
        <v>42260</v>
      </c>
    </row>
    <row r="221" spans="1:3" x14ac:dyDescent="0.25">
      <c r="A221" s="1">
        <v>44071</v>
      </c>
      <c r="B221">
        <f t="shared" si="3"/>
        <v>2.0737535277516462E-4</v>
      </c>
      <c r="C221">
        <v>44088</v>
      </c>
    </row>
    <row r="222" spans="1:3" x14ac:dyDescent="0.25">
      <c r="A222" s="1">
        <v>44072</v>
      </c>
      <c r="B222">
        <f t="shared" si="3"/>
        <v>1.7540451552210725E-4</v>
      </c>
      <c r="C222">
        <v>37291</v>
      </c>
    </row>
    <row r="223" spans="1:3" x14ac:dyDescent="0.25">
      <c r="A223" s="1">
        <v>44073</v>
      </c>
      <c r="B223">
        <f t="shared" si="3"/>
        <v>6.8363123236124182E-5</v>
      </c>
      <c r="C223">
        <v>14534</v>
      </c>
    </row>
    <row r="224" spans="1:3" x14ac:dyDescent="0.25">
      <c r="A224" s="1">
        <v>44074</v>
      </c>
      <c r="B224">
        <f t="shared" si="3"/>
        <v>2.36241768579492E-4</v>
      </c>
      <c r="C224">
        <v>50225</v>
      </c>
    </row>
    <row r="225" spans="1:3" x14ac:dyDescent="0.25">
      <c r="A225" s="1">
        <v>44075</v>
      </c>
      <c r="B225">
        <f t="shared" si="3"/>
        <v>2.0850893697083725E-4</v>
      </c>
      <c r="C225">
        <v>44329</v>
      </c>
    </row>
    <row r="226" spans="1:3" x14ac:dyDescent="0.25">
      <c r="A226" s="1">
        <v>44076</v>
      </c>
      <c r="B226">
        <f t="shared" si="3"/>
        <v>2.1849952963311382E-4</v>
      </c>
      <c r="C226">
        <v>46453</v>
      </c>
    </row>
    <row r="227" spans="1:3" x14ac:dyDescent="0.25">
      <c r="A227" s="1">
        <v>44077</v>
      </c>
      <c r="B227">
        <f t="shared" si="3"/>
        <v>2.2017403574788334E-4</v>
      </c>
      <c r="C227">
        <v>46809</v>
      </c>
    </row>
    <row r="228" spans="1:3" x14ac:dyDescent="0.25">
      <c r="A228" s="1">
        <v>44078</v>
      </c>
      <c r="B228">
        <f t="shared" si="3"/>
        <v>1.8597836312323612E-4</v>
      </c>
      <c r="C228">
        <v>39539</v>
      </c>
    </row>
    <row r="229" spans="1:3" x14ac:dyDescent="0.25">
      <c r="A229" s="1">
        <v>44079</v>
      </c>
      <c r="B229">
        <f t="shared" si="3"/>
        <v>1.5925211665098778E-4</v>
      </c>
      <c r="C229">
        <v>33857</v>
      </c>
    </row>
    <row r="230" spans="1:3" x14ac:dyDescent="0.25">
      <c r="A230" s="1">
        <v>44080</v>
      </c>
      <c r="B230">
        <f t="shared" si="3"/>
        <v>6.9012229539040454E-5</v>
      </c>
      <c r="C230">
        <v>14672</v>
      </c>
    </row>
    <row r="231" spans="1:3" x14ac:dyDescent="0.25">
      <c r="A231" s="1">
        <v>44081</v>
      </c>
      <c r="B231">
        <f t="shared" si="3"/>
        <v>4.4760112888052684E-5</v>
      </c>
      <c r="C231">
        <v>9516</v>
      </c>
    </row>
    <row r="232" spans="1:3" x14ac:dyDescent="0.25">
      <c r="A232" s="1">
        <v>44082</v>
      </c>
      <c r="B232">
        <f t="shared" si="3"/>
        <v>8.836312323612418E-5</v>
      </c>
      <c r="C232">
        <v>18786</v>
      </c>
    </row>
    <row r="233" spans="1:3" x14ac:dyDescent="0.25">
      <c r="A233" s="1">
        <v>44083</v>
      </c>
      <c r="B233">
        <f t="shared" si="3"/>
        <v>1.7444496707431798E-4</v>
      </c>
      <c r="C233">
        <v>37087</v>
      </c>
    </row>
    <row r="234" spans="1:3" x14ac:dyDescent="0.25">
      <c r="A234" s="1">
        <v>44084</v>
      </c>
      <c r="B234">
        <f t="shared" si="3"/>
        <v>1.9172624647224835E-4</v>
      </c>
      <c r="C234">
        <v>40761</v>
      </c>
    </row>
    <row r="235" spans="1:3" x14ac:dyDescent="0.25">
      <c r="A235" s="1">
        <v>44085</v>
      </c>
      <c r="B235">
        <f t="shared" si="3"/>
        <v>1.9535747883349012E-4</v>
      </c>
      <c r="C235">
        <v>41533</v>
      </c>
    </row>
    <row r="236" spans="1:3" x14ac:dyDescent="0.25">
      <c r="A236" s="1">
        <v>44086</v>
      </c>
      <c r="B236">
        <f t="shared" si="3"/>
        <v>1.4487300094073377E-4</v>
      </c>
      <c r="C236">
        <v>30800</v>
      </c>
    </row>
    <row r="237" spans="1:3" x14ac:dyDescent="0.25">
      <c r="A237" s="1">
        <v>44087</v>
      </c>
      <c r="B237">
        <f t="shared" si="3"/>
        <v>6.5945437441204143E-5</v>
      </c>
      <c r="C237">
        <v>14020</v>
      </c>
    </row>
    <row r="238" spans="1:3" x14ac:dyDescent="0.25">
      <c r="A238" s="1">
        <v>44088</v>
      </c>
      <c r="B238">
        <f t="shared" si="3"/>
        <v>9.694731890874882E-5</v>
      </c>
      <c r="C238">
        <v>20611</v>
      </c>
    </row>
    <row r="239" spans="1:3" x14ac:dyDescent="0.25">
      <c r="A239" s="1">
        <v>44089</v>
      </c>
      <c r="B239">
        <f t="shared" si="3"/>
        <v>1.6252116650987772E-4</v>
      </c>
      <c r="C239">
        <v>34552</v>
      </c>
    </row>
    <row r="240" spans="1:3" x14ac:dyDescent="0.25">
      <c r="A240" s="1">
        <v>44090</v>
      </c>
      <c r="B240">
        <f t="shared" si="3"/>
        <v>1.754327375352775E-4</v>
      </c>
      <c r="C240">
        <v>37297</v>
      </c>
    </row>
    <row r="241" spans="1:3" x14ac:dyDescent="0.25">
      <c r="A241" s="1">
        <v>44091</v>
      </c>
      <c r="B241">
        <f t="shared" si="3"/>
        <v>1.7123706491063028E-4</v>
      </c>
      <c r="C241">
        <v>36405</v>
      </c>
    </row>
    <row r="242" spans="1:3" x14ac:dyDescent="0.25">
      <c r="A242" s="1">
        <v>44092</v>
      </c>
      <c r="B242">
        <f t="shared" si="3"/>
        <v>1.8688146754468484E-4</v>
      </c>
      <c r="C242">
        <v>39731</v>
      </c>
    </row>
    <row r="243" spans="1:3" x14ac:dyDescent="0.25">
      <c r="A243" s="1">
        <v>44093</v>
      </c>
      <c r="B243">
        <f t="shared" si="3"/>
        <v>1.3903104421448729E-4</v>
      </c>
      <c r="C243">
        <v>29558</v>
      </c>
    </row>
    <row r="244" spans="1:3" x14ac:dyDescent="0.25">
      <c r="A244" s="1">
        <v>44094</v>
      </c>
      <c r="B244">
        <f t="shared" si="3"/>
        <v>7.2634054562558799E-5</v>
      </c>
      <c r="C244">
        <v>15442</v>
      </c>
    </row>
    <row r="245" spans="1:3" x14ac:dyDescent="0.25">
      <c r="A245" s="1">
        <v>44095</v>
      </c>
      <c r="B245">
        <f t="shared" si="3"/>
        <v>8.2949200376293515E-5</v>
      </c>
      <c r="C245">
        <v>17635</v>
      </c>
    </row>
    <row r="246" spans="1:3" x14ac:dyDescent="0.25">
      <c r="A246" s="1">
        <v>44096</v>
      </c>
      <c r="B246">
        <f t="shared" si="3"/>
        <v>1.6447318908748823E-4</v>
      </c>
      <c r="C246">
        <v>34967</v>
      </c>
    </row>
    <row r="247" spans="1:3" x14ac:dyDescent="0.25">
      <c r="A247" s="1">
        <v>44097</v>
      </c>
      <c r="B247">
        <f t="shared" si="3"/>
        <v>1.5393226716839135E-4</v>
      </c>
      <c r="C247">
        <v>32726</v>
      </c>
    </row>
    <row r="248" spans="1:3" x14ac:dyDescent="0.25">
      <c r="A248" s="1">
        <v>44098</v>
      </c>
      <c r="B248">
        <f t="shared" si="3"/>
        <v>1.5058795860771403E-4</v>
      </c>
      <c r="C248">
        <v>32015</v>
      </c>
    </row>
    <row r="249" spans="1:3" x14ac:dyDescent="0.25">
      <c r="A249" s="1">
        <v>44099</v>
      </c>
      <c r="B249">
        <f t="shared" si="3"/>
        <v>1.5197554092191909E-4</v>
      </c>
      <c r="C249">
        <v>32310</v>
      </c>
    </row>
    <row r="250" spans="1:3" x14ac:dyDescent="0.25">
      <c r="A250" s="1">
        <v>44100</v>
      </c>
      <c r="B250">
        <f t="shared" si="3"/>
        <v>1.1626528692380057E-4</v>
      </c>
      <c r="C250">
        <v>24718</v>
      </c>
    </row>
    <row r="251" spans="1:3" x14ac:dyDescent="0.25">
      <c r="A251" s="1">
        <v>44101</v>
      </c>
      <c r="B251">
        <f t="shared" si="3"/>
        <v>6.4849482596425213E-5</v>
      </c>
      <c r="C251">
        <v>13787</v>
      </c>
    </row>
    <row r="252" spans="1:3" x14ac:dyDescent="0.25">
      <c r="A252" s="1">
        <v>44102</v>
      </c>
      <c r="B252">
        <f t="shared" si="3"/>
        <v>7.9355597365945435E-5</v>
      </c>
      <c r="C252">
        <v>16871</v>
      </c>
    </row>
    <row r="253" spans="1:3" x14ac:dyDescent="0.25">
      <c r="A253" s="1">
        <v>44103</v>
      </c>
      <c r="B253">
        <f t="shared" si="3"/>
        <v>1.5450611476952022E-4</v>
      </c>
      <c r="C253">
        <v>32848</v>
      </c>
    </row>
    <row r="254" spans="1:3" x14ac:dyDescent="0.25">
      <c r="A254" s="1">
        <v>44104</v>
      </c>
      <c r="B254">
        <f t="shared" si="3"/>
        <v>1.5475540921919097E-4</v>
      </c>
      <c r="C254">
        <v>32901</v>
      </c>
    </row>
    <row r="255" spans="1:3" x14ac:dyDescent="0.25">
      <c r="A255" s="1">
        <v>44105</v>
      </c>
      <c r="B255">
        <f t="shared" si="3"/>
        <v>1.6831138287864536E-4</v>
      </c>
      <c r="C255">
        <v>35783</v>
      </c>
    </row>
    <row r="256" spans="1:3" x14ac:dyDescent="0.25">
      <c r="A256" s="1">
        <v>44106</v>
      </c>
      <c r="B256">
        <f t="shared" si="3"/>
        <v>1.5436500470366885E-4</v>
      </c>
      <c r="C256">
        <v>32818</v>
      </c>
    </row>
    <row r="257" spans="1:3" x14ac:dyDescent="0.25">
      <c r="A257" s="1">
        <v>44107</v>
      </c>
      <c r="B257">
        <f t="shared" si="3"/>
        <v>1.0822201317027281E-4</v>
      </c>
      <c r="C257">
        <v>23008</v>
      </c>
    </row>
    <row r="258" spans="1:3" x14ac:dyDescent="0.25">
      <c r="A258" s="1">
        <v>44108</v>
      </c>
      <c r="B258">
        <f t="shared" si="3"/>
        <v>4.0992474129821263E-5</v>
      </c>
      <c r="C258">
        <v>8715</v>
      </c>
    </row>
    <row r="259" spans="1:3" x14ac:dyDescent="0.25">
      <c r="A259" s="1">
        <v>44109</v>
      </c>
      <c r="B259">
        <f t="shared" ref="B259:B322" si="4">C259*1/212600000</f>
        <v>1.2254468485418626E-4</v>
      </c>
      <c r="C259">
        <v>26053</v>
      </c>
    </row>
    <row r="260" spans="1:3" x14ac:dyDescent="0.25">
      <c r="A260" s="1">
        <v>44110</v>
      </c>
      <c r="B260">
        <f t="shared" si="4"/>
        <v>1.4828786453433679E-4</v>
      </c>
      <c r="C260">
        <v>31526</v>
      </c>
    </row>
    <row r="261" spans="1:3" x14ac:dyDescent="0.25">
      <c r="A261" s="1">
        <v>44111</v>
      </c>
      <c r="B261">
        <f t="shared" si="4"/>
        <v>1.4552210724365006E-4</v>
      </c>
      <c r="C261">
        <v>30938</v>
      </c>
    </row>
    <row r="262" spans="1:3" x14ac:dyDescent="0.25">
      <c r="A262" s="1">
        <v>44112</v>
      </c>
      <c r="B262">
        <f t="shared" si="4"/>
        <v>1.261994355597366E-4</v>
      </c>
      <c r="C262">
        <v>26830</v>
      </c>
    </row>
    <row r="263" spans="1:3" x14ac:dyDescent="0.25">
      <c r="A263" s="1">
        <v>44113</v>
      </c>
      <c r="B263">
        <f t="shared" si="4"/>
        <v>1.3044684854186266E-4</v>
      </c>
      <c r="C263">
        <v>27733</v>
      </c>
    </row>
    <row r="264" spans="1:3" x14ac:dyDescent="0.25">
      <c r="A264" s="1">
        <v>44114</v>
      </c>
      <c r="B264">
        <f t="shared" si="4"/>
        <v>1.1168391345249295E-4</v>
      </c>
      <c r="C264">
        <v>23744</v>
      </c>
    </row>
    <row r="265" spans="1:3" x14ac:dyDescent="0.25">
      <c r="A265" s="1">
        <v>44115</v>
      </c>
      <c r="B265">
        <f t="shared" si="4"/>
        <v>5.7342427093132644E-5</v>
      </c>
      <c r="C265">
        <v>12191</v>
      </c>
    </row>
    <row r="266" spans="1:3" x14ac:dyDescent="0.25">
      <c r="A266" s="1">
        <v>44116</v>
      </c>
      <c r="B266">
        <f t="shared" si="4"/>
        <v>4.0620884289746002E-5</v>
      </c>
      <c r="C266">
        <v>8636</v>
      </c>
    </row>
    <row r="267" spans="1:3" x14ac:dyDescent="0.25">
      <c r="A267" s="1">
        <v>44117</v>
      </c>
      <c r="B267">
        <f t="shared" si="4"/>
        <v>6.2836312323612413E-5</v>
      </c>
      <c r="C267">
        <v>13359</v>
      </c>
    </row>
    <row r="268" spans="1:3" x14ac:dyDescent="0.25">
      <c r="A268" s="1">
        <v>44118</v>
      </c>
      <c r="B268">
        <f t="shared" si="4"/>
        <v>1.3096895578551269E-4</v>
      </c>
      <c r="C268">
        <v>27844</v>
      </c>
    </row>
    <row r="269" spans="1:3" x14ac:dyDescent="0.25">
      <c r="A269" s="1">
        <v>44119</v>
      </c>
      <c r="B269">
        <f t="shared" si="4"/>
        <v>1.4311382878645344E-4</v>
      </c>
      <c r="C269">
        <v>30426</v>
      </c>
    </row>
    <row r="270" spans="1:3" x14ac:dyDescent="0.25">
      <c r="A270" s="1">
        <v>44120</v>
      </c>
      <c r="B270">
        <f t="shared" si="4"/>
        <v>1.3450611476952022E-4</v>
      </c>
      <c r="C270">
        <v>28596</v>
      </c>
    </row>
    <row r="271" spans="1:3" x14ac:dyDescent="0.25">
      <c r="A271" s="1">
        <v>44121</v>
      </c>
      <c r="B271">
        <f t="shared" si="4"/>
        <v>9.7723424270931321E-5</v>
      </c>
      <c r="C271">
        <v>20776</v>
      </c>
    </row>
    <row r="272" spans="1:3" x14ac:dyDescent="0.25">
      <c r="A272" s="1">
        <v>44122</v>
      </c>
      <c r="B272">
        <f t="shared" si="4"/>
        <v>5.6683913452492946E-5</v>
      </c>
      <c r="C272">
        <v>12051</v>
      </c>
    </row>
    <row r="273" spans="1:3" x14ac:dyDescent="0.25">
      <c r="A273" s="1">
        <v>44123</v>
      </c>
      <c r="B273">
        <f t="shared" si="4"/>
        <v>7.7982126058325494E-5</v>
      </c>
      <c r="C273">
        <v>16579</v>
      </c>
    </row>
    <row r="274" spans="1:3" x14ac:dyDescent="0.25">
      <c r="A274" s="1">
        <v>44124</v>
      </c>
      <c r="B274">
        <f t="shared" si="4"/>
        <v>1.1178739416745061E-4</v>
      </c>
      <c r="C274">
        <v>23766</v>
      </c>
    </row>
    <row r="275" spans="1:3" x14ac:dyDescent="0.25">
      <c r="A275" s="1">
        <v>44125</v>
      </c>
      <c r="B275">
        <f t="shared" si="4"/>
        <v>1.2161806208842898E-4</v>
      </c>
      <c r="C275">
        <v>25856</v>
      </c>
    </row>
    <row r="276" spans="1:3" x14ac:dyDescent="0.25">
      <c r="A276" s="1">
        <v>44126</v>
      </c>
      <c r="B276">
        <f t="shared" si="4"/>
        <v>1.1648165569143932E-4</v>
      </c>
      <c r="C276">
        <v>24764</v>
      </c>
    </row>
    <row r="277" spans="1:3" x14ac:dyDescent="0.25">
      <c r="A277" s="1">
        <v>44127</v>
      </c>
      <c r="B277">
        <f t="shared" si="4"/>
        <v>1.4111476952022577E-4</v>
      </c>
      <c r="C277">
        <v>30001</v>
      </c>
    </row>
    <row r="278" spans="1:3" x14ac:dyDescent="0.25">
      <c r="A278" s="1">
        <v>44128</v>
      </c>
      <c r="B278">
        <f t="shared" si="4"/>
        <v>1.1751646284101599E-4</v>
      </c>
      <c r="C278">
        <v>24984</v>
      </c>
    </row>
    <row r="279" spans="1:3" x14ac:dyDescent="0.25">
      <c r="A279" s="1">
        <v>44129</v>
      </c>
      <c r="B279">
        <f t="shared" si="4"/>
        <v>5.7638758231420507E-5</v>
      </c>
      <c r="C279">
        <v>12254</v>
      </c>
    </row>
    <row r="280" spans="1:3" x14ac:dyDescent="0.25">
      <c r="A280" s="1">
        <v>44130</v>
      </c>
      <c r="B280">
        <f t="shared" si="4"/>
        <v>8.7539981185324548E-5</v>
      </c>
      <c r="C280">
        <v>18611</v>
      </c>
    </row>
    <row r="281" spans="1:3" x14ac:dyDescent="0.25">
      <c r="A281" s="1">
        <v>44131</v>
      </c>
      <c r="B281">
        <f t="shared" si="4"/>
        <v>1.4102539981185325E-4</v>
      </c>
      <c r="C281">
        <v>29982</v>
      </c>
    </row>
    <row r="282" spans="1:3" x14ac:dyDescent="0.25">
      <c r="A282" s="1">
        <v>44132</v>
      </c>
      <c r="B282">
        <f t="shared" si="4"/>
        <v>1.3335371589840076E-4</v>
      </c>
      <c r="C282">
        <v>28351</v>
      </c>
    </row>
    <row r="283" spans="1:3" x14ac:dyDescent="0.25">
      <c r="A283" s="1">
        <v>44133</v>
      </c>
      <c r="B283">
        <f t="shared" si="4"/>
        <v>1.2558795860771402E-4</v>
      </c>
      <c r="C283">
        <v>26700</v>
      </c>
    </row>
    <row r="284" spans="1:3" x14ac:dyDescent="0.25">
      <c r="A284" s="1">
        <v>44134</v>
      </c>
      <c r="B284">
        <f t="shared" si="4"/>
        <v>1.1454844778927563E-4</v>
      </c>
      <c r="C284">
        <v>24353</v>
      </c>
    </row>
    <row r="285" spans="1:3" x14ac:dyDescent="0.25">
      <c r="A285" s="1">
        <v>44135</v>
      </c>
      <c r="B285">
        <f t="shared" si="4"/>
        <v>6.1947318908748823E-5</v>
      </c>
      <c r="C285">
        <v>13170</v>
      </c>
    </row>
    <row r="286" spans="1:3" x14ac:dyDescent="0.25">
      <c r="A286" s="1">
        <v>44136</v>
      </c>
      <c r="B286">
        <f t="shared" si="4"/>
        <v>4.7920978363123239E-5</v>
      </c>
      <c r="C286">
        <v>10188</v>
      </c>
    </row>
    <row r="287" spans="1:3" x14ac:dyDescent="0.25">
      <c r="A287" s="1">
        <v>44137</v>
      </c>
      <c r="B287">
        <f t="shared" si="4"/>
        <v>3.8800564440263403E-5</v>
      </c>
      <c r="C287">
        <v>8249</v>
      </c>
    </row>
    <row r="288" spans="1:3" x14ac:dyDescent="0.25">
      <c r="A288" s="1">
        <v>44138</v>
      </c>
      <c r="B288">
        <f t="shared" si="4"/>
        <v>6.8588899341486361E-5</v>
      </c>
      <c r="C288">
        <v>14582</v>
      </c>
    </row>
    <row r="289" spans="1:3" x14ac:dyDescent="0.25">
      <c r="A289" s="1">
        <v>44139</v>
      </c>
      <c r="B289">
        <f t="shared" si="4"/>
        <v>1.0967074317968015E-4</v>
      </c>
      <c r="C289">
        <v>23316</v>
      </c>
    </row>
    <row r="290" spans="1:3" x14ac:dyDescent="0.25">
      <c r="A290" s="1">
        <v>44140</v>
      </c>
      <c r="B290">
        <f t="shared" si="4"/>
        <v>1.1215898400752587E-4</v>
      </c>
      <c r="C290">
        <v>23845</v>
      </c>
    </row>
    <row r="291" spans="1:3" x14ac:dyDescent="0.25">
      <c r="A291" s="1">
        <v>44141</v>
      </c>
      <c r="B291">
        <f t="shared" si="4"/>
        <v>9.5014111006585131E-5</v>
      </c>
      <c r="C291">
        <v>20200</v>
      </c>
    </row>
    <row r="292" spans="1:3" x14ac:dyDescent="0.25">
      <c r="A292" s="1">
        <v>44142</v>
      </c>
      <c r="B292">
        <f t="shared" si="4"/>
        <v>8.3461900282220131E-5</v>
      </c>
      <c r="C292">
        <v>17744</v>
      </c>
    </row>
    <row r="293" spans="1:3" x14ac:dyDescent="0.25">
      <c r="A293" s="1">
        <v>44143</v>
      </c>
      <c r="B293">
        <f t="shared" si="4"/>
        <v>4.9397930385700849E-5</v>
      </c>
      <c r="C293">
        <v>10502</v>
      </c>
    </row>
    <row r="294" spans="1:3" x14ac:dyDescent="0.25">
      <c r="A294" s="1">
        <v>44144</v>
      </c>
      <c r="B294">
        <f t="shared" si="4"/>
        <v>6.3095014111006585E-5</v>
      </c>
      <c r="C294">
        <v>13414</v>
      </c>
    </row>
    <row r="295" spans="1:3" x14ac:dyDescent="0.25">
      <c r="A295" s="1">
        <v>44145</v>
      </c>
      <c r="B295">
        <f t="shared" si="4"/>
        <v>2.1836312323612417E-4</v>
      </c>
      <c r="C295">
        <v>46424</v>
      </c>
    </row>
    <row r="296" spans="1:3" x14ac:dyDescent="0.25">
      <c r="A296" s="1">
        <v>44146</v>
      </c>
      <c r="B296">
        <f t="shared" si="4"/>
        <v>1.2345719661335843E-4</v>
      </c>
      <c r="C296">
        <v>26247</v>
      </c>
    </row>
    <row r="297" spans="1:3" x14ac:dyDescent="0.25">
      <c r="A297" s="1">
        <v>44147</v>
      </c>
      <c r="B297">
        <f t="shared" si="4"/>
        <v>1.5954374412041391E-4</v>
      </c>
      <c r="C297">
        <v>33919</v>
      </c>
    </row>
    <row r="298" spans="1:3" x14ac:dyDescent="0.25">
      <c r="A298" s="1">
        <v>44148</v>
      </c>
      <c r="B298">
        <f t="shared" si="4"/>
        <v>1.8211665098777046E-4</v>
      </c>
      <c r="C298">
        <v>38718</v>
      </c>
    </row>
    <row r="299" spans="1:3" x14ac:dyDescent="0.25">
      <c r="A299" s="1">
        <v>44149</v>
      </c>
      <c r="B299">
        <f t="shared" si="4"/>
        <v>1.2360301034807148E-4</v>
      </c>
      <c r="C299">
        <v>26278</v>
      </c>
    </row>
    <row r="300" spans="1:3" x14ac:dyDescent="0.25">
      <c r="A300" s="1">
        <v>44150</v>
      </c>
      <c r="B300">
        <f t="shared" si="4"/>
        <v>6.5409219190968961E-5</v>
      </c>
      <c r="C300">
        <v>13906</v>
      </c>
    </row>
    <row r="301" spans="1:3" x14ac:dyDescent="0.25">
      <c r="A301" s="1">
        <v>44151</v>
      </c>
      <c r="B301">
        <f t="shared" si="4"/>
        <v>7.4054562558795858E-5</v>
      </c>
      <c r="C301">
        <v>15744</v>
      </c>
    </row>
    <row r="302" spans="1:3" x14ac:dyDescent="0.25">
      <c r="A302" s="1">
        <v>44152</v>
      </c>
      <c r="B302">
        <f t="shared" si="4"/>
        <v>1.6693320790216369E-4</v>
      </c>
      <c r="C302">
        <v>35490</v>
      </c>
    </row>
    <row r="303" spans="1:3" x14ac:dyDescent="0.25">
      <c r="A303" s="1">
        <v>44153</v>
      </c>
      <c r="B303">
        <f t="shared" si="4"/>
        <v>1.6346190028222014E-4</v>
      </c>
      <c r="C303">
        <v>34752</v>
      </c>
    </row>
    <row r="304" spans="1:3" x14ac:dyDescent="0.25">
      <c r="A304" s="1">
        <v>44154</v>
      </c>
      <c r="B304">
        <f t="shared" si="4"/>
        <v>1.6868297271872059E-4</v>
      </c>
      <c r="C304">
        <v>35862</v>
      </c>
    </row>
    <row r="305" spans="1:3" x14ac:dyDescent="0.25">
      <c r="A305" s="1">
        <v>44155</v>
      </c>
      <c r="B305">
        <f t="shared" si="4"/>
        <v>1.8236124176857949E-4</v>
      </c>
      <c r="C305">
        <v>38770</v>
      </c>
    </row>
    <row r="306" spans="1:3" x14ac:dyDescent="0.25">
      <c r="A306" s="1">
        <v>44156</v>
      </c>
      <c r="B306">
        <f t="shared" si="4"/>
        <v>1.4215428033866417E-4</v>
      </c>
      <c r="C306">
        <v>30222</v>
      </c>
    </row>
    <row r="307" spans="1:3" x14ac:dyDescent="0.25">
      <c r="A307" s="1">
        <v>44157</v>
      </c>
      <c r="B307">
        <f t="shared" si="4"/>
        <v>8.4317968015051742E-5</v>
      </c>
      <c r="C307">
        <v>17926</v>
      </c>
    </row>
    <row r="308" spans="1:3" x14ac:dyDescent="0.25">
      <c r="A308" s="1">
        <v>44158</v>
      </c>
      <c r="B308">
        <f t="shared" si="4"/>
        <v>8.5409219190968959E-5</v>
      </c>
      <c r="C308">
        <v>18158</v>
      </c>
    </row>
    <row r="309" spans="1:3" x14ac:dyDescent="0.25">
      <c r="A309" s="1">
        <v>44159</v>
      </c>
      <c r="B309">
        <f t="shared" si="4"/>
        <v>1.6243179680150516E-4</v>
      </c>
      <c r="C309">
        <v>34533</v>
      </c>
    </row>
    <row r="310" spans="1:3" x14ac:dyDescent="0.25">
      <c r="A310" s="1">
        <v>44160</v>
      </c>
      <c r="B310">
        <f t="shared" si="4"/>
        <v>2.0991533396048917E-4</v>
      </c>
      <c r="C310">
        <v>44628</v>
      </c>
    </row>
    <row r="311" spans="1:3" x14ac:dyDescent="0.25">
      <c r="A311" s="1">
        <v>44161</v>
      </c>
      <c r="B311">
        <f t="shared" si="4"/>
        <v>1.9230950141110065E-4</v>
      </c>
      <c r="C311">
        <v>40885</v>
      </c>
    </row>
    <row r="312" spans="1:3" x14ac:dyDescent="0.25">
      <c r="A312" s="1">
        <v>44162</v>
      </c>
      <c r="B312">
        <f t="shared" si="4"/>
        <v>1.5761053621825023E-4</v>
      </c>
      <c r="C312">
        <v>33508</v>
      </c>
    </row>
    <row r="313" spans="1:3" x14ac:dyDescent="0.25">
      <c r="A313" s="1">
        <v>44163</v>
      </c>
      <c r="B313">
        <f t="shared" si="4"/>
        <v>2.421683913452493E-4</v>
      </c>
      <c r="C313">
        <v>51485</v>
      </c>
    </row>
    <row r="314" spans="1:3" x14ac:dyDescent="0.25">
      <c r="A314" s="1">
        <v>44164</v>
      </c>
      <c r="B314">
        <f t="shared" si="4"/>
        <v>9.883349012229539E-5</v>
      </c>
      <c r="C314">
        <v>21012</v>
      </c>
    </row>
    <row r="315" spans="1:3" x14ac:dyDescent="0.25">
      <c r="A315" s="1">
        <v>44165</v>
      </c>
      <c r="B315">
        <f t="shared" si="4"/>
        <v>1.1145343367826906E-4</v>
      </c>
      <c r="C315">
        <v>23695</v>
      </c>
    </row>
    <row r="316" spans="1:3" x14ac:dyDescent="0.25">
      <c r="A316" s="1">
        <v>44166</v>
      </c>
      <c r="B316">
        <f t="shared" si="4"/>
        <v>2.4452022577610535E-4</v>
      </c>
      <c r="C316">
        <v>51985</v>
      </c>
    </row>
    <row r="317" spans="1:3" x14ac:dyDescent="0.25">
      <c r="A317" s="1">
        <v>44167</v>
      </c>
      <c r="B317">
        <f t="shared" si="4"/>
        <v>2.2801034807149576E-4</v>
      </c>
      <c r="C317">
        <v>48475</v>
      </c>
    </row>
    <row r="318" spans="1:3" x14ac:dyDescent="0.25">
      <c r="A318" s="1">
        <v>44168</v>
      </c>
      <c r="B318">
        <f t="shared" si="4"/>
        <v>2.3583725305738475E-4</v>
      </c>
      <c r="C318">
        <v>50139</v>
      </c>
    </row>
    <row r="319" spans="1:3" x14ac:dyDescent="0.25">
      <c r="A319" s="1">
        <v>44169</v>
      </c>
      <c r="B319">
        <f t="shared" si="4"/>
        <v>2.2422859830667922E-4</v>
      </c>
      <c r="C319">
        <v>47671</v>
      </c>
    </row>
    <row r="320" spans="1:3" x14ac:dyDescent="0.25">
      <c r="A320" s="1">
        <v>44170</v>
      </c>
      <c r="B320">
        <f t="shared" si="4"/>
        <v>1.8947318908748824E-4</v>
      </c>
      <c r="C320">
        <v>40282</v>
      </c>
    </row>
    <row r="321" spans="1:3" x14ac:dyDescent="0.25">
      <c r="A321" s="1">
        <v>44171</v>
      </c>
      <c r="B321">
        <f t="shared" si="4"/>
        <v>1.2431796801505175E-4</v>
      </c>
      <c r="C321">
        <v>26430</v>
      </c>
    </row>
    <row r="322" spans="1:3" x14ac:dyDescent="0.25">
      <c r="A322" s="1">
        <v>44172</v>
      </c>
      <c r="B322">
        <f t="shared" si="4"/>
        <v>1.2711194731890874E-4</v>
      </c>
      <c r="C322">
        <v>27024</v>
      </c>
    </row>
    <row r="323" spans="1:3" x14ac:dyDescent="0.25">
      <c r="A323" s="1">
        <v>44173</v>
      </c>
      <c r="B323">
        <f t="shared" ref="B323:B386" si="5">C323*1/212600000</f>
        <v>2.2481655691439323E-4</v>
      </c>
      <c r="C323">
        <v>47796</v>
      </c>
    </row>
    <row r="324" spans="1:3" x14ac:dyDescent="0.25">
      <c r="A324" s="1">
        <v>44174</v>
      </c>
      <c r="B324">
        <f t="shared" si="5"/>
        <v>2.5677798682972717E-4</v>
      </c>
      <c r="C324">
        <v>54591</v>
      </c>
    </row>
    <row r="325" spans="1:3" x14ac:dyDescent="0.25">
      <c r="A325" s="1">
        <v>44175</v>
      </c>
      <c r="B325">
        <f t="shared" si="5"/>
        <v>2.5188146754468485E-4</v>
      </c>
      <c r="C325">
        <v>53550</v>
      </c>
    </row>
    <row r="326" spans="1:3" x14ac:dyDescent="0.25">
      <c r="A326" s="1">
        <v>44176</v>
      </c>
      <c r="B326">
        <f t="shared" si="5"/>
        <v>2.4717779868297274E-4</v>
      </c>
      <c r="C326">
        <v>52550</v>
      </c>
    </row>
    <row r="327" spans="1:3" x14ac:dyDescent="0.25">
      <c r="A327" s="1">
        <v>44177</v>
      </c>
      <c r="B327">
        <f t="shared" si="5"/>
        <v>1.9907808090310441E-4</v>
      </c>
      <c r="C327">
        <v>42324</v>
      </c>
    </row>
    <row r="328" spans="1:3" x14ac:dyDescent="0.25">
      <c r="A328" s="1">
        <v>44178</v>
      </c>
      <c r="B328">
        <f t="shared" si="5"/>
        <v>1.0361712135465664E-4</v>
      </c>
      <c r="C328">
        <v>22029</v>
      </c>
    </row>
    <row r="329" spans="1:3" x14ac:dyDescent="0.25">
      <c r="A329" s="1">
        <v>44179</v>
      </c>
      <c r="B329">
        <f t="shared" si="5"/>
        <v>1.2878645343367826E-4</v>
      </c>
      <c r="C329">
        <v>27380</v>
      </c>
    </row>
    <row r="330" spans="1:3" x14ac:dyDescent="0.25">
      <c r="A330" s="1">
        <v>44180</v>
      </c>
      <c r="B330">
        <f t="shared" si="5"/>
        <v>2.259266227657573E-4</v>
      </c>
      <c r="C330">
        <v>48032</v>
      </c>
    </row>
    <row r="331" spans="1:3" x14ac:dyDescent="0.25">
      <c r="A331" s="1">
        <v>44181</v>
      </c>
      <c r="B331">
        <f t="shared" si="5"/>
        <v>3.1102539981185326E-4</v>
      </c>
      <c r="C331">
        <v>66124</v>
      </c>
    </row>
    <row r="332" spans="1:3" x14ac:dyDescent="0.25">
      <c r="A332" s="1">
        <v>44182</v>
      </c>
      <c r="B332">
        <f t="shared" si="5"/>
        <v>3.2313734713076199E-4</v>
      </c>
      <c r="C332">
        <v>68699</v>
      </c>
    </row>
    <row r="333" spans="1:3" x14ac:dyDescent="0.25">
      <c r="A333" s="1">
        <v>44183</v>
      </c>
      <c r="B333">
        <f t="shared" si="5"/>
        <v>2.4860301034807148E-4</v>
      </c>
      <c r="C333">
        <v>52853</v>
      </c>
    </row>
    <row r="334" spans="1:3" x14ac:dyDescent="0.25">
      <c r="A334" s="1">
        <v>44184</v>
      </c>
      <c r="B334">
        <f t="shared" si="5"/>
        <v>2.2691439322671683E-4</v>
      </c>
      <c r="C334">
        <v>48242</v>
      </c>
    </row>
    <row r="335" spans="1:3" x14ac:dyDescent="0.25">
      <c r="A335" s="1">
        <v>44185</v>
      </c>
      <c r="B335">
        <f t="shared" si="5"/>
        <v>1.1516462841015992E-4</v>
      </c>
      <c r="C335">
        <v>24484</v>
      </c>
    </row>
    <row r="336" spans="1:3" x14ac:dyDescent="0.25">
      <c r="A336" s="1">
        <v>44186</v>
      </c>
      <c r="B336">
        <f t="shared" si="5"/>
        <v>1.3003292568203198E-4</v>
      </c>
      <c r="C336">
        <v>27645</v>
      </c>
    </row>
    <row r="337" spans="1:3" x14ac:dyDescent="0.25">
      <c r="A337" s="1">
        <v>44187</v>
      </c>
      <c r="B337">
        <f t="shared" si="5"/>
        <v>2.6653339604891817E-4</v>
      </c>
      <c r="C337">
        <v>56665</v>
      </c>
    </row>
    <row r="338" spans="1:3" x14ac:dyDescent="0.25">
      <c r="A338" s="1">
        <v>44188</v>
      </c>
      <c r="B338">
        <f t="shared" si="5"/>
        <v>2.1485888993414863E-4</v>
      </c>
      <c r="C338">
        <v>45679</v>
      </c>
    </row>
    <row r="339" spans="1:3" x14ac:dyDescent="0.25">
      <c r="A339" s="1">
        <v>44189</v>
      </c>
      <c r="B339">
        <f t="shared" si="5"/>
        <v>2.7380526810912514E-4</v>
      </c>
      <c r="C339">
        <v>58211</v>
      </c>
    </row>
    <row r="340" spans="1:3" x14ac:dyDescent="0.25">
      <c r="A340" s="1">
        <v>44190</v>
      </c>
      <c r="B340">
        <f t="shared" si="5"/>
        <v>9.963781749764817E-5</v>
      </c>
      <c r="C340">
        <v>21183</v>
      </c>
    </row>
    <row r="341" spans="1:3" x14ac:dyDescent="0.25">
      <c r="A341" s="1">
        <v>44191</v>
      </c>
      <c r="B341">
        <f t="shared" si="5"/>
        <v>8.2469426152398877E-5</v>
      </c>
      <c r="C341">
        <v>17533</v>
      </c>
    </row>
    <row r="342" spans="1:3" x14ac:dyDescent="0.25">
      <c r="A342" s="1">
        <v>44192</v>
      </c>
      <c r="B342">
        <f t="shared" si="5"/>
        <v>8.2850423330197551E-5</v>
      </c>
      <c r="C342">
        <v>17614</v>
      </c>
    </row>
    <row r="343" spans="1:3" x14ac:dyDescent="0.25">
      <c r="A343" s="1">
        <v>44193</v>
      </c>
      <c r="B343">
        <f t="shared" si="5"/>
        <v>1.2905456255879585E-4</v>
      </c>
      <c r="C343">
        <v>27437</v>
      </c>
    </row>
    <row r="344" spans="1:3" x14ac:dyDescent="0.25">
      <c r="A344" s="1">
        <v>44194</v>
      </c>
      <c r="B344">
        <f t="shared" si="5"/>
        <v>2.6515051740357481E-4</v>
      </c>
      <c r="C344">
        <v>56371</v>
      </c>
    </row>
    <row r="345" spans="1:3" x14ac:dyDescent="0.25">
      <c r="A345" s="1">
        <v>44195</v>
      </c>
      <c r="B345">
        <f t="shared" si="5"/>
        <v>2.6152398871119473E-4</v>
      </c>
      <c r="C345">
        <v>55600</v>
      </c>
    </row>
    <row r="346" spans="1:3" x14ac:dyDescent="0.25">
      <c r="A346" s="1">
        <v>44196</v>
      </c>
      <c r="B346">
        <f t="shared" si="5"/>
        <v>2.5620413922859832E-4</v>
      </c>
      <c r="C346">
        <v>54469</v>
      </c>
    </row>
    <row r="347" spans="1:3" x14ac:dyDescent="0.25">
      <c r="A347" s="1">
        <v>44197</v>
      </c>
      <c r="B347">
        <f t="shared" si="5"/>
        <v>1.0789746001881468E-4</v>
      </c>
      <c r="C347">
        <v>22939</v>
      </c>
    </row>
    <row r="348" spans="1:3" x14ac:dyDescent="0.25">
      <c r="A348" s="1">
        <v>44198</v>
      </c>
      <c r="B348">
        <f t="shared" si="5"/>
        <v>7.221542803386642E-5</v>
      </c>
      <c r="C348">
        <v>15353</v>
      </c>
    </row>
    <row r="349" spans="1:3" x14ac:dyDescent="0.25">
      <c r="A349" s="1">
        <v>44199</v>
      </c>
      <c r="B349">
        <f t="shared" si="5"/>
        <v>8.0856067732831604E-5</v>
      </c>
      <c r="C349">
        <v>17190</v>
      </c>
    </row>
    <row r="350" spans="1:3" x14ac:dyDescent="0.25">
      <c r="A350" s="1">
        <v>44200</v>
      </c>
      <c r="B350">
        <f t="shared" si="5"/>
        <v>1.1777516462841016E-4</v>
      </c>
      <c r="C350">
        <v>25039</v>
      </c>
    </row>
    <row r="351" spans="1:3" x14ac:dyDescent="0.25">
      <c r="A351" s="1">
        <v>44201</v>
      </c>
      <c r="B351">
        <f t="shared" si="5"/>
        <v>2.7320319849482596E-4</v>
      </c>
      <c r="C351">
        <v>58083</v>
      </c>
    </row>
    <row r="352" spans="1:3" x14ac:dyDescent="0.25">
      <c r="A352" s="1">
        <v>44202</v>
      </c>
      <c r="B352">
        <f t="shared" si="5"/>
        <v>2.9401222953904046E-4</v>
      </c>
      <c r="C352">
        <v>62507</v>
      </c>
    </row>
    <row r="353" spans="1:3" x14ac:dyDescent="0.25">
      <c r="A353" s="1">
        <v>44203</v>
      </c>
      <c r="B353">
        <f t="shared" si="5"/>
        <v>4.1377704609595485E-4</v>
      </c>
      <c r="C353">
        <v>87969</v>
      </c>
    </row>
    <row r="354" spans="1:3" x14ac:dyDescent="0.25">
      <c r="A354" s="1">
        <v>44204</v>
      </c>
      <c r="B354">
        <f t="shared" si="5"/>
        <v>2.8027281279397929E-4</v>
      </c>
      <c r="C354">
        <v>59586</v>
      </c>
    </row>
    <row r="355" spans="1:3" x14ac:dyDescent="0.25">
      <c r="A355" s="1">
        <v>44205</v>
      </c>
      <c r="B355">
        <f t="shared" si="5"/>
        <v>2.4173565380997177E-4</v>
      </c>
      <c r="C355">
        <v>51393</v>
      </c>
    </row>
    <row r="356" spans="1:3" x14ac:dyDescent="0.25">
      <c r="A356" s="1">
        <v>44206</v>
      </c>
      <c r="B356">
        <f t="shared" si="5"/>
        <v>1.3653339604891815E-4</v>
      </c>
      <c r="C356">
        <v>29027</v>
      </c>
    </row>
    <row r="357" spans="1:3" x14ac:dyDescent="0.25">
      <c r="A357" s="1">
        <v>44207</v>
      </c>
      <c r="B357">
        <f t="shared" si="5"/>
        <v>1.4462370649106303E-4</v>
      </c>
      <c r="C357">
        <v>30747</v>
      </c>
    </row>
    <row r="358" spans="1:3" x14ac:dyDescent="0.25">
      <c r="A358" s="1">
        <v>44208</v>
      </c>
      <c r="B358">
        <f t="shared" si="5"/>
        <v>3.0302916274694262E-4</v>
      </c>
      <c r="C358">
        <v>64424</v>
      </c>
    </row>
    <row r="359" spans="1:3" x14ac:dyDescent="0.25">
      <c r="A359" s="1">
        <v>44209</v>
      </c>
      <c r="B359">
        <f t="shared" si="5"/>
        <v>2.8140639698965192E-4</v>
      </c>
      <c r="C359">
        <v>59827</v>
      </c>
    </row>
    <row r="360" spans="1:3" x14ac:dyDescent="0.25">
      <c r="A360" s="1">
        <v>44210</v>
      </c>
      <c r="B360">
        <f t="shared" si="5"/>
        <v>3.2139698965192849E-4</v>
      </c>
      <c r="C360">
        <v>68329</v>
      </c>
    </row>
    <row r="361" spans="1:3" x14ac:dyDescent="0.25">
      <c r="A361" s="1">
        <v>44211</v>
      </c>
      <c r="B361">
        <f t="shared" si="5"/>
        <v>3.2500940733772341E-4</v>
      </c>
      <c r="C361">
        <v>69097</v>
      </c>
    </row>
    <row r="362" spans="1:3" x14ac:dyDescent="0.25">
      <c r="A362" s="1">
        <v>44212</v>
      </c>
      <c r="B362">
        <f t="shared" si="5"/>
        <v>2.7490592662276575E-4</v>
      </c>
      <c r="C362">
        <v>58445</v>
      </c>
    </row>
    <row r="363" spans="1:3" x14ac:dyDescent="0.25">
      <c r="A363" s="1">
        <v>44213</v>
      </c>
      <c r="B363">
        <f t="shared" si="5"/>
        <v>1.4777046095954845E-4</v>
      </c>
      <c r="C363">
        <v>31416</v>
      </c>
    </row>
    <row r="364" spans="1:3" x14ac:dyDescent="0.25">
      <c r="A364" s="1">
        <v>44214</v>
      </c>
      <c r="B364">
        <f t="shared" si="5"/>
        <v>1.3609125117591722E-4</v>
      </c>
      <c r="C364">
        <v>28933</v>
      </c>
    </row>
    <row r="365" spans="1:3" x14ac:dyDescent="0.25">
      <c r="A365" s="1">
        <v>44215</v>
      </c>
      <c r="B365">
        <f t="shared" si="5"/>
        <v>2.9232831608654752E-4</v>
      </c>
      <c r="C365">
        <v>62149</v>
      </c>
    </row>
    <row r="366" spans="1:3" x14ac:dyDescent="0.25">
      <c r="A366" s="1">
        <v>44216</v>
      </c>
      <c r="B366">
        <f t="shared" si="5"/>
        <v>3.0327845719661334E-4</v>
      </c>
      <c r="C366">
        <v>64477</v>
      </c>
    </row>
    <row r="367" spans="1:3" x14ac:dyDescent="0.25">
      <c r="A367" s="1">
        <v>44217</v>
      </c>
      <c r="B367">
        <f t="shared" si="5"/>
        <v>2.772812793979304E-4</v>
      </c>
      <c r="C367">
        <v>58950</v>
      </c>
    </row>
    <row r="368" spans="1:3" x14ac:dyDescent="0.25">
      <c r="A368" s="1">
        <v>44218</v>
      </c>
      <c r="B368">
        <f t="shared" si="5"/>
        <v>2.6625117591721543E-4</v>
      </c>
      <c r="C368">
        <v>56605</v>
      </c>
    </row>
    <row r="369" spans="1:3" x14ac:dyDescent="0.25">
      <c r="A369" s="1">
        <v>44219</v>
      </c>
      <c r="B369">
        <f t="shared" si="5"/>
        <v>2.7421448730009405E-4</v>
      </c>
      <c r="C369">
        <v>58298</v>
      </c>
    </row>
    <row r="370" spans="1:3" x14ac:dyDescent="0.25">
      <c r="A370" s="1">
        <v>44220</v>
      </c>
      <c r="B370">
        <f t="shared" si="5"/>
        <v>1.3414393226716839E-4</v>
      </c>
      <c r="C370">
        <v>28519</v>
      </c>
    </row>
    <row r="371" spans="1:3" x14ac:dyDescent="0.25">
      <c r="A371" s="1">
        <v>44221</v>
      </c>
      <c r="B371">
        <f t="shared" si="5"/>
        <v>1.4360301034807151E-4</v>
      </c>
      <c r="C371">
        <v>30530</v>
      </c>
    </row>
    <row r="372" spans="1:3" x14ac:dyDescent="0.25">
      <c r="A372" s="1">
        <v>44222</v>
      </c>
      <c r="B372">
        <f t="shared" si="5"/>
        <v>2.8978363123236125E-4</v>
      </c>
      <c r="C372">
        <v>61608</v>
      </c>
    </row>
    <row r="373" spans="1:3" x14ac:dyDescent="0.25">
      <c r="A373" s="1">
        <v>44223</v>
      </c>
      <c r="B373">
        <f t="shared" si="5"/>
        <v>3.0466603951081843E-4</v>
      </c>
      <c r="C373">
        <v>64772</v>
      </c>
    </row>
    <row r="374" spans="1:3" x14ac:dyDescent="0.25">
      <c r="A374" s="1">
        <v>44224</v>
      </c>
      <c r="B374">
        <f t="shared" si="5"/>
        <v>2.8579492003762933E-4</v>
      </c>
      <c r="C374">
        <v>60760</v>
      </c>
    </row>
    <row r="375" spans="1:3" x14ac:dyDescent="0.25">
      <c r="A375" s="1">
        <v>44225</v>
      </c>
      <c r="B375">
        <f t="shared" si="5"/>
        <v>2.7988240827845717E-4</v>
      </c>
      <c r="C375">
        <v>59503</v>
      </c>
    </row>
    <row r="376" spans="1:3" x14ac:dyDescent="0.25">
      <c r="A376" s="1">
        <v>44226</v>
      </c>
      <c r="B376">
        <f t="shared" si="5"/>
        <v>2.4983066792097838E-4</v>
      </c>
      <c r="C376">
        <v>53114</v>
      </c>
    </row>
    <row r="377" spans="1:3" x14ac:dyDescent="0.25">
      <c r="A377" s="1">
        <v>44227</v>
      </c>
      <c r="B377">
        <f t="shared" si="5"/>
        <v>1.3123236124176857E-4</v>
      </c>
      <c r="C377">
        <v>27900</v>
      </c>
    </row>
    <row r="378" spans="1:3" x14ac:dyDescent="0.25">
      <c r="A378" s="1">
        <v>44228</v>
      </c>
      <c r="B378">
        <f t="shared" si="5"/>
        <v>1.3400752587017873E-4</v>
      </c>
      <c r="C378">
        <v>28490</v>
      </c>
    </row>
    <row r="379" spans="1:3" x14ac:dyDescent="0.25">
      <c r="A379" s="1">
        <v>44229</v>
      </c>
      <c r="B379">
        <f t="shared" si="5"/>
        <v>2.6471307619943557E-4</v>
      </c>
      <c r="C379">
        <v>56278</v>
      </c>
    </row>
    <row r="380" spans="1:3" x14ac:dyDescent="0.25">
      <c r="A380" s="1">
        <v>44230</v>
      </c>
      <c r="B380">
        <f t="shared" si="5"/>
        <v>2.5594543744120413E-4</v>
      </c>
      <c r="C380">
        <v>54414</v>
      </c>
    </row>
    <row r="381" spans="1:3" x14ac:dyDescent="0.25">
      <c r="A381" s="1">
        <v>44231</v>
      </c>
      <c r="B381">
        <f t="shared" si="5"/>
        <v>2.6861241768579491E-4</v>
      </c>
      <c r="C381">
        <v>57107</v>
      </c>
    </row>
    <row r="382" spans="1:3" x14ac:dyDescent="0.25">
      <c r="A382" s="1">
        <v>44232</v>
      </c>
      <c r="B382">
        <f t="shared" si="5"/>
        <v>2.4313264346190029E-4</v>
      </c>
      <c r="C382">
        <v>51690</v>
      </c>
    </row>
    <row r="383" spans="1:3" x14ac:dyDescent="0.25">
      <c r="A383" s="1">
        <v>44233</v>
      </c>
      <c r="B383">
        <f t="shared" si="5"/>
        <v>2.17826904985889E-4</v>
      </c>
      <c r="C383">
        <v>46310</v>
      </c>
    </row>
    <row r="384" spans="1:3" x14ac:dyDescent="0.25">
      <c r="A384" s="1">
        <v>44234</v>
      </c>
      <c r="B384">
        <f t="shared" si="5"/>
        <v>1.2305738476011289E-4</v>
      </c>
      <c r="C384">
        <v>26162</v>
      </c>
    </row>
    <row r="385" spans="1:3" x14ac:dyDescent="0.25">
      <c r="A385" s="1">
        <v>44235</v>
      </c>
      <c r="B385">
        <f t="shared" si="5"/>
        <v>1.3445907808090309E-4</v>
      </c>
      <c r="C385">
        <v>28586</v>
      </c>
    </row>
    <row r="386" spans="1:3" x14ac:dyDescent="0.25">
      <c r="A386" s="1">
        <v>44236</v>
      </c>
      <c r="B386">
        <f t="shared" si="5"/>
        <v>2.4090780809031044E-4</v>
      </c>
      <c r="C386">
        <v>51217</v>
      </c>
    </row>
    <row r="387" spans="1:3" x14ac:dyDescent="0.25">
      <c r="A387" s="1">
        <v>44237</v>
      </c>
      <c r="B387">
        <f t="shared" ref="B387:B450" si="6">C387*1/212600000</f>
        <v>2.8743179680150519E-4</v>
      </c>
      <c r="C387">
        <v>61108</v>
      </c>
    </row>
    <row r="388" spans="1:3" x14ac:dyDescent="0.25">
      <c r="A388" s="1">
        <v>44238</v>
      </c>
      <c r="B388">
        <f t="shared" si="6"/>
        <v>2.5213546566321731E-4</v>
      </c>
      <c r="C388">
        <v>53604</v>
      </c>
    </row>
    <row r="389" spans="1:3" x14ac:dyDescent="0.25">
      <c r="A389" s="1">
        <v>44239</v>
      </c>
      <c r="B389">
        <f t="shared" si="6"/>
        <v>2.3020696142991533E-4</v>
      </c>
      <c r="C389">
        <v>48942</v>
      </c>
    </row>
    <row r="390" spans="1:3" x14ac:dyDescent="0.25">
      <c r="A390" s="1">
        <v>44240</v>
      </c>
      <c r="B390">
        <f t="shared" si="6"/>
        <v>2.1098777046095954E-4</v>
      </c>
      <c r="C390">
        <v>44856</v>
      </c>
    </row>
    <row r="391" spans="1:3" x14ac:dyDescent="0.25">
      <c r="A391" s="1">
        <v>44241</v>
      </c>
      <c r="B391">
        <f t="shared" si="6"/>
        <v>1.4451081843838194E-4</v>
      </c>
      <c r="C391">
        <v>30723</v>
      </c>
    </row>
    <row r="392" spans="1:3" x14ac:dyDescent="0.25">
      <c r="A392" s="1">
        <v>44242</v>
      </c>
      <c r="B392">
        <f t="shared" si="6"/>
        <v>1.213922859830668E-4</v>
      </c>
      <c r="C392">
        <v>25808</v>
      </c>
    </row>
    <row r="393" spans="1:3" x14ac:dyDescent="0.25">
      <c r="A393" s="1">
        <v>44243</v>
      </c>
      <c r="B393">
        <f t="shared" si="6"/>
        <v>3.0707431796801504E-4</v>
      </c>
      <c r="C393">
        <v>65284</v>
      </c>
    </row>
    <row r="394" spans="1:3" x14ac:dyDescent="0.25">
      <c r="A394" s="1">
        <v>44244</v>
      </c>
      <c r="B394">
        <f t="shared" si="6"/>
        <v>2.221307619943556E-4</v>
      </c>
      <c r="C394">
        <v>47225</v>
      </c>
    </row>
    <row r="395" spans="1:3" x14ac:dyDescent="0.25">
      <c r="A395" s="1">
        <v>44245</v>
      </c>
      <c r="B395">
        <f t="shared" si="6"/>
        <v>2.5154750705550329E-4</v>
      </c>
      <c r="C395">
        <v>53479</v>
      </c>
    </row>
    <row r="396" spans="1:3" x14ac:dyDescent="0.25">
      <c r="A396" s="1">
        <v>44246</v>
      </c>
      <c r="B396">
        <f t="shared" si="6"/>
        <v>2.4532925682031986E-4</v>
      </c>
      <c r="C396">
        <v>52157</v>
      </c>
    </row>
    <row r="397" spans="1:3" x14ac:dyDescent="0.25">
      <c r="A397" s="1">
        <v>44247</v>
      </c>
      <c r="B397">
        <f t="shared" si="6"/>
        <v>2.4633584195672627E-4</v>
      </c>
      <c r="C397">
        <v>52371</v>
      </c>
    </row>
    <row r="398" spans="1:3" x14ac:dyDescent="0.25">
      <c r="A398" s="1">
        <v>44248</v>
      </c>
      <c r="B398">
        <f t="shared" si="6"/>
        <v>1.386876763875823E-4</v>
      </c>
      <c r="C398">
        <v>29485</v>
      </c>
    </row>
    <row r="399" spans="1:3" x14ac:dyDescent="0.25">
      <c r="A399" s="1">
        <v>44249</v>
      </c>
      <c r="B399">
        <f t="shared" si="6"/>
        <v>1.4979303857008466E-4</v>
      </c>
      <c r="C399">
        <v>31846</v>
      </c>
    </row>
    <row r="400" spans="1:3" x14ac:dyDescent="0.25">
      <c r="A400" s="1">
        <v>44250</v>
      </c>
      <c r="B400">
        <f t="shared" si="6"/>
        <v>2.9908278457196614E-4</v>
      </c>
      <c r="C400">
        <v>63585</v>
      </c>
    </row>
    <row r="401" spans="1:3" x14ac:dyDescent="0.25">
      <c r="A401" s="1">
        <v>44251</v>
      </c>
      <c r="B401">
        <f t="shared" si="6"/>
        <v>3.0755409219190968E-4</v>
      </c>
      <c r="C401">
        <v>65386</v>
      </c>
    </row>
    <row r="402" spans="1:3" x14ac:dyDescent="0.25">
      <c r="A402" s="1">
        <v>44252</v>
      </c>
      <c r="B402">
        <f t="shared" si="6"/>
        <v>3.2116180620884289E-4</v>
      </c>
      <c r="C402">
        <v>68279</v>
      </c>
    </row>
    <row r="403" spans="1:3" x14ac:dyDescent="0.25">
      <c r="A403" s="1">
        <v>44253</v>
      </c>
      <c r="B403">
        <f t="shared" si="6"/>
        <v>2.981890874882408E-4</v>
      </c>
      <c r="C403">
        <v>63395</v>
      </c>
    </row>
    <row r="404" spans="1:3" x14ac:dyDescent="0.25">
      <c r="A404" s="1">
        <v>44254</v>
      </c>
      <c r="B404">
        <f t="shared" si="6"/>
        <v>2.7477892756349952E-4</v>
      </c>
      <c r="C404">
        <v>58418</v>
      </c>
    </row>
    <row r="405" spans="1:3" x14ac:dyDescent="0.25">
      <c r="A405" s="1">
        <v>44255</v>
      </c>
      <c r="B405">
        <f t="shared" si="6"/>
        <v>1.569379115710254E-4</v>
      </c>
      <c r="C405">
        <v>33365</v>
      </c>
    </row>
    <row r="406" spans="1:3" x14ac:dyDescent="0.25">
      <c r="A406" s="1">
        <v>44256</v>
      </c>
      <c r="B406">
        <f t="shared" si="6"/>
        <v>1.8995766698024459E-4</v>
      </c>
      <c r="C406">
        <v>40385</v>
      </c>
    </row>
    <row r="407" spans="1:3" x14ac:dyDescent="0.25">
      <c r="A407" s="1">
        <v>44257</v>
      </c>
      <c r="B407">
        <f t="shared" si="6"/>
        <v>2.8078551269990594E-4</v>
      </c>
      <c r="C407">
        <v>59695</v>
      </c>
    </row>
    <row r="408" spans="1:3" x14ac:dyDescent="0.25">
      <c r="A408" s="1">
        <v>44258</v>
      </c>
      <c r="B408">
        <f t="shared" si="6"/>
        <v>3.4289275634995296E-4</v>
      </c>
      <c r="C408">
        <v>72899</v>
      </c>
    </row>
    <row r="409" spans="1:3" x14ac:dyDescent="0.25">
      <c r="A409" s="1">
        <v>44259</v>
      </c>
      <c r="B409">
        <f t="shared" si="6"/>
        <v>3.5758231420507998E-4</v>
      </c>
      <c r="C409">
        <v>76022</v>
      </c>
    </row>
    <row r="410" spans="1:3" x14ac:dyDescent="0.25">
      <c r="A410" s="1">
        <v>44260</v>
      </c>
      <c r="B410">
        <f t="shared" si="6"/>
        <v>3.410395108184384E-4</v>
      </c>
      <c r="C410">
        <v>72505</v>
      </c>
    </row>
    <row r="411" spans="1:3" x14ac:dyDescent="0.25">
      <c r="A411" s="1">
        <v>44261</v>
      </c>
      <c r="B411">
        <f t="shared" si="6"/>
        <v>3.1469426152398874E-4</v>
      </c>
      <c r="C411">
        <v>66904</v>
      </c>
    </row>
    <row r="412" spans="1:3" x14ac:dyDescent="0.25">
      <c r="A412" s="1">
        <v>44262</v>
      </c>
      <c r="B412">
        <f t="shared" si="6"/>
        <v>3.8421448730009407E-4</v>
      </c>
      <c r="C412">
        <v>81684</v>
      </c>
    </row>
    <row r="413" spans="1:3" x14ac:dyDescent="0.25">
      <c r="A413" s="1">
        <v>44263</v>
      </c>
      <c r="B413">
        <f t="shared" si="6"/>
        <v>1.7208372530573847E-4</v>
      </c>
      <c r="C413">
        <v>36585</v>
      </c>
    </row>
    <row r="414" spans="1:3" x14ac:dyDescent="0.25">
      <c r="A414" s="1">
        <v>44264</v>
      </c>
      <c r="B414">
        <f t="shared" si="6"/>
        <v>3.3534336782690499E-4</v>
      </c>
      <c r="C414">
        <v>71294</v>
      </c>
    </row>
    <row r="415" spans="1:3" x14ac:dyDescent="0.25">
      <c r="A415" s="1">
        <v>44265</v>
      </c>
      <c r="B415">
        <f t="shared" si="6"/>
        <v>3.8319379115710255E-4</v>
      </c>
      <c r="C415">
        <v>81467</v>
      </c>
    </row>
    <row r="416" spans="1:3" x14ac:dyDescent="0.25">
      <c r="A416" s="1">
        <v>44266</v>
      </c>
      <c r="B416">
        <f t="shared" si="6"/>
        <v>3.6251646284101601E-4</v>
      </c>
      <c r="C416">
        <v>77071</v>
      </c>
    </row>
    <row r="417" spans="1:3" x14ac:dyDescent="0.25">
      <c r="A417" s="1">
        <v>44267</v>
      </c>
      <c r="B417">
        <f t="shared" si="6"/>
        <v>3.8791627469426151E-4</v>
      </c>
      <c r="C417">
        <v>82471</v>
      </c>
    </row>
    <row r="418" spans="1:3" x14ac:dyDescent="0.25">
      <c r="A418" s="1">
        <v>44268</v>
      </c>
      <c r="B418">
        <f t="shared" si="6"/>
        <v>3.3087017873941675E-4</v>
      </c>
      <c r="C418">
        <v>70343</v>
      </c>
    </row>
    <row r="419" spans="1:3" x14ac:dyDescent="0.25">
      <c r="A419" s="1">
        <v>44269</v>
      </c>
      <c r="B419">
        <f t="shared" si="6"/>
        <v>2.0436500470366885E-4</v>
      </c>
      <c r="C419">
        <v>43448</v>
      </c>
    </row>
    <row r="420" spans="1:3" x14ac:dyDescent="0.25">
      <c r="A420" s="1">
        <v>44270</v>
      </c>
      <c r="B420">
        <f t="shared" si="6"/>
        <v>2.0843838193791158E-4</v>
      </c>
      <c r="C420">
        <v>44314</v>
      </c>
    </row>
    <row r="421" spans="1:3" x14ac:dyDescent="0.25">
      <c r="A421" s="1">
        <v>44271</v>
      </c>
      <c r="B421">
        <f t="shared" si="6"/>
        <v>4.0284571966133582E-4</v>
      </c>
      <c r="C421">
        <v>85645</v>
      </c>
    </row>
    <row r="422" spans="1:3" x14ac:dyDescent="0.25">
      <c r="A422" s="1">
        <v>44272</v>
      </c>
      <c r="B422">
        <f t="shared" si="6"/>
        <v>4.1698965192850422E-4</v>
      </c>
      <c r="C422">
        <v>88652</v>
      </c>
    </row>
    <row r="423" spans="1:3" x14ac:dyDescent="0.25">
      <c r="A423" s="1">
        <v>44273</v>
      </c>
      <c r="B423">
        <f t="shared" si="6"/>
        <v>4.135747883349012E-4</v>
      </c>
      <c r="C423">
        <v>87926</v>
      </c>
    </row>
    <row r="424" spans="1:3" x14ac:dyDescent="0.25">
      <c r="A424" s="1">
        <v>44274</v>
      </c>
      <c r="B424">
        <f t="shared" si="6"/>
        <v>4.1514111006585135E-4</v>
      </c>
      <c r="C424">
        <v>88259</v>
      </c>
    </row>
    <row r="425" spans="1:3" x14ac:dyDescent="0.25">
      <c r="A425" s="1">
        <v>44275</v>
      </c>
      <c r="B425">
        <f t="shared" si="6"/>
        <v>3.4409219190968958E-4</v>
      </c>
      <c r="C425">
        <v>73154</v>
      </c>
    </row>
    <row r="426" spans="1:3" x14ac:dyDescent="0.25">
      <c r="A426" s="1">
        <v>44276</v>
      </c>
      <c r="B426">
        <f t="shared" si="6"/>
        <v>2.2316556914393226E-4</v>
      </c>
      <c r="C426">
        <v>47445</v>
      </c>
    </row>
    <row r="427" spans="1:3" x14ac:dyDescent="0.25">
      <c r="A427" s="1">
        <v>44277</v>
      </c>
      <c r="B427">
        <f t="shared" si="6"/>
        <v>2.6326434619002823E-4</v>
      </c>
      <c r="C427">
        <v>55970</v>
      </c>
    </row>
    <row r="428" spans="1:3" x14ac:dyDescent="0.25">
      <c r="A428" s="1">
        <v>44278</v>
      </c>
      <c r="B428">
        <f t="shared" si="6"/>
        <v>4.0079021636876762E-4</v>
      </c>
      <c r="C428">
        <v>85208</v>
      </c>
    </row>
    <row r="429" spans="1:3" x14ac:dyDescent="0.25">
      <c r="A429" s="1">
        <v>44279</v>
      </c>
      <c r="B429">
        <f t="shared" si="6"/>
        <v>4.2759172154280338E-4</v>
      </c>
      <c r="C429">
        <v>90906</v>
      </c>
    </row>
    <row r="430" spans="1:3" x14ac:dyDescent="0.25">
      <c r="A430" s="1">
        <v>44280</v>
      </c>
      <c r="B430">
        <f t="shared" si="6"/>
        <v>4.6218720602069613E-4</v>
      </c>
      <c r="C430">
        <v>98261</v>
      </c>
    </row>
    <row r="431" spans="1:3" x14ac:dyDescent="0.25">
      <c r="A431" s="1">
        <v>44281</v>
      </c>
      <c r="B431">
        <f t="shared" si="6"/>
        <v>3.7792097836312322E-4</v>
      </c>
      <c r="C431">
        <v>80346</v>
      </c>
    </row>
    <row r="432" spans="1:3" x14ac:dyDescent="0.25">
      <c r="A432" s="1">
        <v>44282</v>
      </c>
      <c r="B432">
        <f t="shared" si="6"/>
        <v>3.8430385700846659E-4</v>
      </c>
      <c r="C432">
        <v>81703</v>
      </c>
    </row>
    <row r="433" spans="1:3" x14ac:dyDescent="0.25">
      <c r="A433" s="1">
        <v>44283</v>
      </c>
      <c r="B433">
        <f t="shared" si="6"/>
        <v>2.2087488240827844E-4</v>
      </c>
      <c r="C433">
        <v>46958</v>
      </c>
    </row>
    <row r="434" spans="1:3" x14ac:dyDescent="0.25">
      <c r="A434" s="1">
        <v>44284</v>
      </c>
      <c r="B434">
        <f t="shared" si="6"/>
        <v>2.0044684854186265E-4</v>
      </c>
      <c r="C434">
        <v>42615</v>
      </c>
    </row>
    <row r="435" spans="1:3" x14ac:dyDescent="0.25">
      <c r="A435" s="1">
        <v>44285</v>
      </c>
      <c r="B435">
        <f t="shared" si="6"/>
        <v>4.0658984007525871E-4</v>
      </c>
      <c r="C435">
        <v>86441</v>
      </c>
    </row>
    <row r="436" spans="1:3" x14ac:dyDescent="0.25">
      <c r="A436" s="1">
        <v>44286</v>
      </c>
      <c r="B436">
        <f t="shared" si="6"/>
        <v>4.1733301975540921E-4</v>
      </c>
      <c r="C436">
        <v>88725</v>
      </c>
    </row>
    <row r="437" spans="1:3" x14ac:dyDescent="0.25">
      <c r="A437" s="1">
        <v>44287</v>
      </c>
      <c r="B437">
        <f t="shared" si="6"/>
        <v>4.1285512699905928E-4</v>
      </c>
      <c r="C437">
        <v>87773</v>
      </c>
    </row>
    <row r="438" spans="1:3" x14ac:dyDescent="0.25">
      <c r="A438" s="1">
        <v>44288</v>
      </c>
      <c r="B438">
        <f t="shared" si="6"/>
        <v>3.2631702728127941E-4</v>
      </c>
      <c r="C438">
        <v>69375</v>
      </c>
    </row>
    <row r="439" spans="1:3" x14ac:dyDescent="0.25">
      <c r="A439" s="1">
        <v>44289</v>
      </c>
      <c r="B439">
        <f t="shared" si="6"/>
        <v>1.8511288805268109E-4</v>
      </c>
      <c r="C439">
        <v>39355</v>
      </c>
    </row>
    <row r="440" spans="1:3" x14ac:dyDescent="0.25">
      <c r="A440" s="1">
        <v>44290</v>
      </c>
      <c r="B440">
        <f t="shared" si="6"/>
        <v>1.520131702728128E-4</v>
      </c>
      <c r="C440">
        <v>32318</v>
      </c>
    </row>
    <row r="441" spans="1:3" x14ac:dyDescent="0.25">
      <c r="A441" s="1">
        <v>44291</v>
      </c>
      <c r="B441">
        <f t="shared" si="6"/>
        <v>2.0072436500470368E-4</v>
      </c>
      <c r="C441">
        <v>42674</v>
      </c>
    </row>
    <row r="442" spans="1:3" x14ac:dyDescent="0.25">
      <c r="A442" s="1">
        <v>44292</v>
      </c>
      <c r="B442">
        <f t="shared" si="6"/>
        <v>4.0043273753527752E-4</v>
      </c>
      <c r="C442">
        <v>85132</v>
      </c>
    </row>
    <row r="443" spans="1:3" x14ac:dyDescent="0.25">
      <c r="A443" s="1">
        <v>44293</v>
      </c>
      <c r="B443">
        <f t="shared" si="6"/>
        <v>4.1719661335841955E-4</v>
      </c>
      <c r="C443">
        <v>88696</v>
      </c>
    </row>
    <row r="444" spans="1:3" x14ac:dyDescent="0.25">
      <c r="A444" s="1">
        <v>44294</v>
      </c>
      <c r="B444">
        <f t="shared" si="6"/>
        <v>4.1653339604891818E-4</v>
      </c>
      <c r="C444">
        <v>88555</v>
      </c>
    </row>
    <row r="445" spans="1:3" x14ac:dyDescent="0.25">
      <c r="A445" s="1">
        <v>44295</v>
      </c>
      <c r="B445">
        <f t="shared" si="6"/>
        <v>4.1444026340545627E-4</v>
      </c>
      <c r="C445">
        <v>88110</v>
      </c>
    </row>
    <row r="446" spans="1:3" x14ac:dyDescent="0.25">
      <c r="A446" s="1">
        <v>44296</v>
      </c>
      <c r="B446">
        <f t="shared" si="6"/>
        <v>3.1303857008466602E-4</v>
      </c>
      <c r="C446">
        <v>66552</v>
      </c>
    </row>
    <row r="447" spans="1:3" x14ac:dyDescent="0.25">
      <c r="A447" s="1">
        <v>44297</v>
      </c>
      <c r="B447">
        <f t="shared" si="6"/>
        <v>1.842662276575729E-4</v>
      </c>
      <c r="C447">
        <v>39175</v>
      </c>
    </row>
    <row r="448" spans="1:3" x14ac:dyDescent="0.25">
      <c r="A448" s="1">
        <v>44298</v>
      </c>
      <c r="B448">
        <f t="shared" si="6"/>
        <v>1.8650047036688618E-4</v>
      </c>
      <c r="C448">
        <v>39650</v>
      </c>
    </row>
    <row r="449" spans="1:3" x14ac:dyDescent="0.25">
      <c r="A449" s="1">
        <v>44299</v>
      </c>
      <c r="B449">
        <f t="shared" si="6"/>
        <v>3.8880997177798685E-4</v>
      </c>
      <c r="C449">
        <v>82661</v>
      </c>
    </row>
    <row r="450" spans="1:3" x14ac:dyDescent="0.25">
      <c r="A450" s="1">
        <v>44300</v>
      </c>
      <c r="B450">
        <f t="shared" si="6"/>
        <v>3.5092191909689557E-4</v>
      </c>
      <c r="C450">
        <v>74606</v>
      </c>
    </row>
    <row r="451" spans="1:3" x14ac:dyDescent="0.25">
      <c r="A451" s="1">
        <v>44301</v>
      </c>
      <c r="B451">
        <f t="shared" ref="B451:B514" si="7">C451*1/212600000</f>
        <v>3.3482126058325496E-4</v>
      </c>
      <c r="C451">
        <v>71183</v>
      </c>
    </row>
    <row r="452" spans="1:3" x14ac:dyDescent="0.25">
      <c r="A452" s="1">
        <v>44302</v>
      </c>
      <c r="B452">
        <f t="shared" si="7"/>
        <v>3.9692850423330198E-4</v>
      </c>
      <c r="C452">
        <v>84387</v>
      </c>
    </row>
    <row r="453" spans="1:3" x14ac:dyDescent="0.25">
      <c r="A453" s="1">
        <v>44303</v>
      </c>
      <c r="B453">
        <f t="shared" si="7"/>
        <v>3.2250705550329259E-4</v>
      </c>
      <c r="C453">
        <v>68565</v>
      </c>
    </row>
    <row r="454" spans="1:3" x14ac:dyDescent="0.25">
      <c r="A454" s="1">
        <v>44304</v>
      </c>
      <c r="B454">
        <f t="shared" si="7"/>
        <v>1.8268109125117591E-4</v>
      </c>
      <c r="C454">
        <v>38838</v>
      </c>
    </row>
    <row r="455" spans="1:3" x14ac:dyDescent="0.25">
      <c r="A455" s="1">
        <v>44305</v>
      </c>
      <c r="B455">
        <f t="shared" si="7"/>
        <v>1.7178739416745062E-4</v>
      </c>
      <c r="C455">
        <v>36522</v>
      </c>
    </row>
    <row r="456" spans="1:3" x14ac:dyDescent="0.25">
      <c r="A456" s="1">
        <v>44306</v>
      </c>
      <c r="B456">
        <f t="shared" si="7"/>
        <v>3.4168861712135465E-4</v>
      </c>
      <c r="C456">
        <v>72643</v>
      </c>
    </row>
    <row r="457" spans="1:3" x14ac:dyDescent="0.25">
      <c r="A457" s="1">
        <v>44307</v>
      </c>
      <c r="B457">
        <f t="shared" si="7"/>
        <v>3.4801505174035746E-4</v>
      </c>
      <c r="C457">
        <v>73988</v>
      </c>
    </row>
    <row r="458" spans="1:3" x14ac:dyDescent="0.25">
      <c r="A458" s="1">
        <v>44308</v>
      </c>
      <c r="B458">
        <f t="shared" si="7"/>
        <v>2.2628410159924742E-4</v>
      </c>
      <c r="C458">
        <v>48108</v>
      </c>
    </row>
    <row r="459" spans="1:3" x14ac:dyDescent="0.25">
      <c r="A459" s="1">
        <v>44309</v>
      </c>
      <c r="B459">
        <f t="shared" si="7"/>
        <v>3.2587488240827848E-4</v>
      </c>
      <c r="C459">
        <v>69281</v>
      </c>
    </row>
    <row r="460" spans="1:3" x14ac:dyDescent="0.25">
      <c r="A460" s="1">
        <v>44310</v>
      </c>
      <c r="B460">
        <f t="shared" si="7"/>
        <v>3.0000470366886171E-4</v>
      </c>
      <c r="C460">
        <v>63781</v>
      </c>
    </row>
    <row r="461" spans="1:3" x14ac:dyDescent="0.25">
      <c r="A461" s="1">
        <v>44311</v>
      </c>
      <c r="B461">
        <f t="shared" si="7"/>
        <v>1.5823612417685795E-4</v>
      </c>
      <c r="C461">
        <v>33641</v>
      </c>
    </row>
    <row r="462" spans="1:3" x14ac:dyDescent="0.25">
      <c r="A462" s="1">
        <v>44312</v>
      </c>
      <c r="B462">
        <f t="shared" si="7"/>
        <v>1.5238946378174977E-4</v>
      </c>
      <c r="C462">
        <v>32398</v>
      </c>
    </row>
    <row r="463" spans="1:3" x14ac:dyDescent="0.25">
      <c r="A463" s="1">
        <v>44313</v>
      </c>
      <c r="B463">
        <f t="shared" si="7"/>
        <v>3.567450611476952E-4</v>
      </c>
      <c r="C463">
        <v>75844</v>
      </c>
    </row>
    <row r="464" spans="1:3" x14ac:dyDescent="0.25">
      <c r="A464" s="1">
        <v>44314</v>
      </c>
      <c r="B464">
        <f t="shared" si="7"/>
        <v>3.6349482596425214E-4</v>
      </c>
      <c r="C464">
        <v>77279</v>
      </c>
    </row>
    <row r="465" spans="1:3" x14ac:dyDescent="0.25">
      <c r="A465" s="1">
        <v>44315</v>
      </c>
      <c r="B465">
        <f t="shared" si="7"/>
        <v>3.2273753527751645E-4</v>
      </c>
      <c r="C465">
        <v>68614</v>
      </c>
    </row>
    <row r="466" spans="1:3" x14ac:dyDescent="0.25">
      <c r="A466" s="1">
        <v>44316</v>
      </c>
      <c r="B466">
        <f t="shared" si="7"/>
        <v>3.3870178739416745E-4</v>
      </c>
      <c r="C466">
        <v>72008</v>
      </c>
    </row>
    <row r="467" spans="1:3" x14ac:dyDescent="0.25">
      <c r="A467" s="1">
        <v>44317</v>
      </c>
      <c r="B467">
        <f t="shared" si="7"/>
        <v>2.7418626528692382E-4</v>
      </c>
      <c r="C467">
        <v>58292</v>
      </c>
    </row>
    <row r="468" spans="1:3" x14ac:dyDescent="0.25">
      <c r="A468" s="1">
        <v>44318</v>
      </c>
      <c r="B468">
        <f t="shared" si="7"/>
        <v>1.3776105362182502E-4</v>
      </c>
      <c r="C468">
        <v>29288</v>
      </c>
    </row>
    <row r="469" spans="1:3" x14ac:dyDescent="0.25">
      <c r="A469" s="1">
        <v>44319</v>
      </c>
      <c r="B469">
        <f t="shared" si="7"/>
        <v>1.8339134524929444E-4</v>
      </c>
      <c r="C469">
        <v>38989</v>
      </c>
    </row>
    <row r="470" spans="1:3" x14ac:dyDescent="0.25">
      <c r="A470" s="1">
        <v>44320</v>
      </c>
      <c r="B470">
        <f t="shared" si="7"/>
        <v>3.2706961429915336E-4</v>
      </c>
      <c r="C470">
        <v>69535</v>
      </c>
    </row>
    <row r="471" spans="1:3" x14ac:dyDescent="0.25">
      <c r="A471" s="1">
        <v>44321</v>
      </c>
      <c r="B471">
        <f t="shared" si="7"/>
        <v>3.5922859830667922E-4</v>
      </c>
      <c r="C471">
        <v>76372</v>
      </c>
    </row>
    <row r="472" spans="1:3" x14ac:dyDescent="0.25">
      <c r="A472" s="1">
        <v>44322</v>
      </c>
      <c r="B472">
        <f t="shared" si="7"/>
        <v>3.4002822201317025E-4</v>
      </c>
      <c r="C472">
        <v>72290</v>
      </c>
    </row>
    <row r="473" spans="1:3" x14ac:dyDescent="0.25">
      <c r="A473" s="1">
        <v>44323</v>
      </c>
      <c r="B473">
        <f t="shared" si="7"/>
        <v>3.6144873000940736E-4</v>
      </c>
      <c r="C473">
        <v>76844</v>
      </c>
    </row>
    <row r="474" spans="1:3" x14ac:dyDescent="0.25">
      <c r="A474" s="1">
        <v>44324</v>
      </c>
      <c r="B474">
        <f t="shared" si="7"/>
        <v>2.9050329256820318E-4</v>
      </c>
      <c r="C474">
        <v>61761</v>
      </c>
    </row>
    <row r="475" spans="1:3" x14ac:dyDescent="0.25">
      <c r="A475" s="1">
        <v>44325</v>
      </c>
      <c r="B475">
        <f t="shared" si="7"/>
        <v>1.5390404515522107E-4</v>
      </c>
      <c r="C475">
        <v>32720</v>
      </c>
    </row>
    <row r="476" spans="1:3" x14ac:dyDescent="0.25">
      <c r="A476" s="1">
        <v>44326</v>
      </c>
      <c r="B476">
        <f t="shared" si="7"/>
        <v>1.7074788334901222E-4</v>
      </c>
      <c r="C476">
        <v>36301</v>
      </c>
    </row>
    <row r="477" spans="1:3" x14ac:dyDescent="0.25">
      <c r="A477" s="1">
        <v>44327</v>
      </c>
      <c r="B477">
        <f t="shared" si="7"/>
        <v>3.2975540921919097E-4</v>
      </c>
      <c r="C477">
        <v>70106</v>
      </c>
    </row>
    <row r="478" spans="1:3" x14ac:dyDescent="0.25">
      <c r="A478" s="1">
        <v>44328</v>
      </c>
      <c r="B478">
        <f t="shared" si="7"/>
        <v>3.5864534336782689E-4</v>
      </c>
      <c r="C478">
        <v>76248</v>
      </c>
    </row>
    <row r="479" spans="1:3" x14ac:dyDescent="0.25">
      <c r="A479" s="1">
        <v>44329</v>
      </c>
      <c r="B479">
        <f t="shared" si="7"/>
        <v>3.7643461900282218E-4</v>
      </c>
      <c r="C479">
        <v>80030</v>
      </c>
    </row>
    <row r="480" spans="1:3" x14ac:dyDescent="0.25">
      <c r="A480" s="1">
        <v>44330</v>
      </c>
      <c r="B480">
        <f t="shared" si="7"/>
        <v>3.6648165569143934E-4</v>
      </c>
      <c r="C480">
        <v>77914</v>
      </c>
    </row>
    <row r="481" spans="1:3" x14ac:dyDescent="0.25">
      <c r="A481" s="1">
        <v>44331</v>
      </c>
      <c r="B481">
        <f t="shared" si="7"/>
        <v>3.1679680150517402E-4</v>
      </c>
      <c r="C481">
        <v>67351</v>
      </c>
    </row>
    <row r="482" spans="1:3" x14ac:dyDescent="0.25">
      <c r="A482" s="1">
        <v>44332</v>
      </c>
      <c r="B482">
        <f t="shared" si="7"/>
        <v>1.7668861712135466E-4</v>
      </c>
      <c r="C482">
        <v>37564</v>
      </c>
    </row>
    <row r="483" spans="1:3" x14ac:dyDescent="0.25">
      <c r="A483" s="1">
        <v>44333</v>
      </c>
      <c r="B483">
        <f t="shared" si="7"/>
        <v>1.674412041392286E-4</v>
      </c>
      <c r="C483">
        <v>35598</v>
      </c>
    </row>
    <row r="484" spans="1:3" x14ac:dyDescent="0.25">
      <c r="A484" s="1">
        <v>44334</v>
      </c>
      <c r="B484">
        <f t="shared" si="7"/>
        <v>3.518579492003763E-4</v>
      </c>
      <c r="C484">
        <v>74805</v>
      </c>
    </row>
    <row r="485" spans="1:3" x14ac:dyDescent="0.25">
      <c r="A485" s="1">
        <v>44335</v>
      </c>
      <c r="B485">
        <f t="shared" si="7"/>
        <v>3.7753057384760111E-4</v>
      </c>
      <c r="C485">
        <v>80263</v>
      </c>
    </row>
    <row r="486" spans="1:3" x14ac:dyDescent="0.25">
      <c r="A486" s="1">
        <v>44336</v>
      </c>
      <c r="B486">
        <f t="shared" si="7"/>
        <v>3.9222483537158982E-4</v>
      </c>
      <c r="C486">
        <v>83387</v>
      </c>
    </row>
    <row r="487" spans="1:3" x14ac:dyDescent="0.25">
      <c r="A487" s="1">
        <v>44337</v>
      </c>
      <c r="B487">
        <f t="shared" si="7"/>
        <v>3.6044684854186264E-4</v>
      </c>
      <c r="C487">
        <v>76631</v>
      </c>
    </row>
    <row r="488" spans="1:3" x14ac:dyDescent="0.25">
      <c r="A488" s="1">
        <v>44338</v>
      </c>
      <c r="B488">
        <f t="shared" si="7"/>
        <v>3.1936030103480714E-4</v>
      </c>
      <c r="C488">
        <v>67896</v>
      </c>
    </row>
    <row r="489" spans="1:3" x14ac:dyDescent="0.25">
      <c r="A489" s="1">
        <v>44339</v>
      </c>
      <c r="B489">
        <f t="shared" si="7"/>
        <v>1.8106773283160866E-4</v>
      </c>
      <c r="C489">
        <v>38495</v>
      </c>
    </row>
    <row r="490" spans="1:3" x14ac:dyDescent="0.25">
      <c r="A490" s="1">
        <v>44340</v>
      </c>
      <c r="B490">
        <f t="shared" si="7"/>
        <v>1.7629350893697083E-4</v>
      </c>
      <c r="C490">
        <v>37480</v>
      </c>
    </row>
    <row r="491" spans="1:3" x14ac:dyDescent="0.25">
      <c r="A491" s="1">
        <v>44341</v>
      </c>
      <c r="B491">
        <f t="shared" si="7"/>
        <v>3.4826434619002823E-4</v>
      </c>
      <c r="C491">
        <v>74041</v>
      </c>
    </row>
    <row r="492" spans="1:3" x14ac:dyDescent="0.25">
      <c r="A492" s="1">
        <v>44342</v>
      </c>
      <c r="B492">
        <f t="shared" si="7"/>
        <v>3.7744590780809033E-4</v>
      </c>
      <c r="C492">
        <v>80245</v>
      </c>
    </row>
    <row r="493" spans="1:3" x14ac:dyDescent="0.25">
      <c r="A493" s="1">
        <v>44343</v>
      </c>
      <c r="B493">
        <f t="shared" si="7"/>
        <v>3.035324553151458E-4</v>
      </c>
      <c r="C493">
        <v>64531</v>
      </c>
    </row>
    <row r="494" spans="1:3" x14ac:dyDescent="0.25">
      <c r="A494" s="1">
        <v>44344</v>
      </c>
      <c r="B494">
        <f t="shared" si="7"/>
        <v>2.5347130761994358E-4</v>
      </c>
      <c r="C494">
        <v>53888</v>
      </c>
    </row>
    <row r="495" spans="1:3" x14ac:dyDescent="0.25">
      <c r="A495" s="1">
        <v>44345</v>
      </c>
      <c r="B495">
        <f t="shared" si="7"/>
        <v>3.5683443085606772E-4</v>
      </c>
      <c r="C495">
        <v>75863</v>
      </c>
    </row>
    <row r="496" spans="1:3" x14ac:dyDescent="0.25">
      <c r="A496" s="1">
        <v>44346</v>
      </c>
      <c r="B496">
        <f t="shared" si="7"/>
        <v>1.9496237064910629E-4</v>
      </c>
      <c r="C496">
        <v>41449</v>
      </c>
    </row>
    <row r="497" spans="1:3" x14ac:dyDescent="0.25">
      <c r="A497" s="1">
        <v>44347</v>
      </c>
      <c r="B497">
        <f t="shared" si="7"/>
        <v>1.7218720602069613E-4</v>
      </c>
      <c r="C497">
        <v>36607</v>
      </c>
    </row>
    <row r="498" spans="1:3" x14ac:dyDescent="0.25">
      <c r="A498" s="1">
        <v>44348</v>
      </c>
      <c r="B498">
        <f t="shared" si="7"/>
        <v>3.7118062088428976E-4</v>
      </c>
      <c r="C498">
        <v>78913</v>
      </c>
    </row>
    <row r="499" spans="1:3" x14ac:dyDescent="0.25">
      <c r="A499" s="1">
        <v>44349</v>
      </c>
      <c r="B499">
        <f t="shared" si="7"/>
        <v>4.5285983066792096E-4</v>
      </c>
      <c r="C499">
        <v>96278</v>
      </c>
    </row>
    <row r="500" spans="1:3" x14ac:dyDescent="0.25">
      <c r="A500" s="1">
        <v>44350</v>
      </c>
      <c r="B500">
        <f t="shared" si="7"/>
        <v>3.57793979303857E-4</v>
      </c>
      <c r="C500">
        <v>76067</v>
      </c>
    </row>
    <row r="501" spans="1:3" x14ac:dyDescent="0.25">
      <c r="A501" s="1">
        <v>44351</v>
      </c>
      <c r="B501">
        <f t="shared" si="7"/>
        <v>2.0306208842897459E-4</v>
      </c>
      <c r="C501">
        <v>43171</v>
      </c>
    </row>
    <row r="502" spans="1:3" x14ac:dyDescent="0.25">
      <c r="A502" s="1">
        <v>44352</v>
      </c>
      <c r="B502">
        <f t="shared" si="7"/>
        <v>2.9006114769520225E-4</v>
      </c>
      <c r="C502">
        <v>61667</v>
      </c>
    </row>
    <row r="503" spans="1:3" x14ac:dyDescent="0.25">
      <c r="A503" s="1">
        <v>44353</v>
      </c>
      <c r="B503">
        <f t="shared" si="7"/>
        <v>1.8976011288805269E-4</v>
      </c>
      <c r="C503">
        <v>40343</v>
      </c>
    </row>
    <row r="504" spans="1:3" x14ac:dyDescent="0.25">
      <c r="A504" s="1">
        <v>44354</v>
      </c>
      <c r="B504">
        <f t="shared" si="7"/>
        <v>1.8681091251175917E-4</v>
      </c>
      <c r="C504">
        <v>39716</v>
      </c>
    </row>
    <row r="505" spans="1:3" x14ac:dyDescent="0.25">
      <c r="A505" s="1">
        <v>44355</v>
      </c>
      <c r="B505">
        <f t="shared" si="7"/>
        <v>2.6205550329256818E-4</v>
      </c>
      <c r="C505">
        <v>55713</v>
      </c>
    </row>
    <row r="506" spans="1:3" x14ac:dyDescent="0.25">
      <c r="A506" s="1">
        <v>44356</v>
      </c>
      <c r="B506">
        <f t="shared" si="7"/>
        <v>3.9918626528692383E-4</v>
      </c>
      <c r="C506">
        <v>84867</v>
      </c>
    </row>
    <row r="507" spans="1:3" x14ac:dyDescent="0.25">
      <c r="A507" s="1">
        <v>44357</v>
      </c>
      <c r="B507">
        <f t="shared" si="7"/>
        <v>4.2918156161806211E-4</v>
      </c>
      <c r="C507">
        <v>91244</v>
      </c>
    </row>
    <row r="508" spans="1:3" x14ac:dyDescent="0.25">
      <c r="A508" s="1">
        <v>44358</v>
      </c>
      <c r="B508">
        <f t="shared" si="7"/>
        <v>4.0598306679209785E-4</v>
      </c>
      <c r="C508">
        <v>86312</v>
      </c>
    </row>
    <row r="509" spans="1:3" x14ac:dyDescent="0.25">
      <c r="A509" s="1">
        <v>44359</v>
      </c>
      <c r="B509">
        <f t="shared" si="7"/>
        <v>3.4700376293508937E-4</v>
      </c>
      <c r="C509">
        <v>73773</v>
      </c>
    </row>
    <row r="510" spans="1:3" x14ac:dyDescent="0.25">
      <c r="A510" s="1">
        <v>44360</v>
      </c>
      <c r="B510">
        <f t="shared" si="7"/>
        <v>1.7396048918156163E-4</v>
      </c>
      <c r="C510">
        <v>36984</v>
      </c>
    </row>
    <row r="511" spans="1:3" x14ac:dyDescent="0.25">
      <c r="A511" s="1">
        <v>44361</v>
      </c>
      <c r="B511">
        <f t="shared" si="7"/>
        <v>2.0080903104421449E-4</v>
      </c>
      <c r="C511">
        <v>42692</v>
      </c>
    </row>
    <row r="512" spans="1:3" x14ac:dyDescent="0.25">
      <c r="A512" s="1">
        <v>44362</v>
      </c>
      <c r="B512">
        <f t="shared" si="7"/>
        <v>4.0988240827845719E-4</v>
      </c>
      <c r="C512">
        <v>87141</v>
      </c>
    </row>
    <row r="513" spans="1:3" x14ac:dyDescent="0.25">
      <c r="A513" s="1">
        <v>44363</v>
      </c>
      <c r="B513">
        <f t="shared" si="7"/>
        <v>4.0699905926622768E-4</v>
      </c>
      <c r="C513">
        <v>86528</v>
      </c>
    </row>
    <row r="514" spans="1:3" x14ac:dyDescent="0.25">
      <c r="A514" s="1">
        <v>44364</v>
      </c>
      <c r="B514">
        <f t="shared" si="7"/>
        <v>3.5979303857008464E-4</v>
      </c>
      <c r="C514">
        <v>76492</v>
      </c>
    </row>
    <row r="515" spans="1:3" x14ac:dyDescent="0.25">
      <c r="A515" s="1">
        <v>44365</v>
      </c>
      <c r="B515">
        <f t="shared" ref="B515:B578" si="8">C515*1/212600000</f>
        <v>4.4893697083725308E-4</v>
      </c>
      <c r="C515">
        <v>95444</v>
      </c>
    </row>
    <row r="516" spans="1:3" x14ac:dyDescent="0.25">
      <c r="A516" s="1">
        <v>44366</v>
      </c>
      <c r="B516">
        <f t="shared" si="8"/>
        <v>3.6657572906867355E-4</v>
      </c>
      <c r="C516">
        <v>77934</v>
      </c>
    </row>
    <row r="517" spans="1:3" x14ac:dyDescent="0.25">
      <c r="A517" s="1">
        <v>44367</v>
      </c>
      <c r="B517">
        <f t="shared" si="8"/>
        <v>2.0972248353715898E-4</v>
      </c>
      <c r="C517">
        <v>44587</v>
      </c>
    </row>
    <row r="518" spans="1:3" x14ac:dyDescent="0.25">
      <c r="A518" s="1">
        <v>44368</v>
      </c>
      <c r="B518">
        <f t="shared" si="8"/>
        <v>2.1359360301034808E-4</v>
      </c>
      <c r="C518">
        <v>45410</v>
      </c>
    </row>
    <row r="519" spans="1:3" x14ac:dyDescent="0.25">
      <c r="A519" s="1">
        <v>44369</v>
      </c>
      <c r="B519">
        <f t="shared" si="8"/>
        <v>5.8442144873000943E-4</v>
      </c>
      <c r="C519">
        <v>124248</v>
      </c>
    </row>
    <row r="520" spans="1:3" x14ac:dyDescent="0.25">
      <c r="A520" s="1">
        <v>44370</v>
      </c>
      <c r="B520">
        <f t="shared" si="8"/>
        <v>3.6404515522107245E-4</v>
      </c>
      <c r="C520">
        <v>77396</v>
      </c>
    </row>
    <row r="521" spans="1:3" x14ac:dyDescent="0.25">
      <c r="A521" s="1">
        <v>44371</v>
      </c>
      <c r="B521">
        <f t="shared" si="8"/>
        <v>3.6041392285983068E-4</v>
      </c>
      <c r="C521">
        <v>76624</v>
      </c>
    </row>
    <row r="522" spans="1:3" x14ac:dyDescent="0.25">
      <c r="A522" s="1">
        <v>44372</v>
      </c>
      <c r="B522">
        <f t="shared" si="8"/>
        <v>3.5306208842897461E-4</v>
      </c>
      <c r="C522">
        <v>75061</v>
      </c>
    </row>
    <row r="523" spans="1:3" x14ac:dyDescent="0.25">
      <c r="A523" s="1">
        <v>44373</v>
      </c>
      <c r="B523">
        <f t="shared" si="8"/>
        <v>2.8534807149576671E-4</v>
      </c>
      <c r="C523">
        <v>60665</v>
      </c>
    </row>
    <row r="524" spans="1:3" x14ac:dyDescent="0.25">
      <c r="A524" s="1">
        <v>44374</v>
      </c>
      <c r="B524">
        <f t="shared" si="8"/>
        <v>1.5042333019755409E-4</v>
      </c>
      <c r="C524">
        <v>31980</v>
      </c>
    </row>
    <row r="525" spans="1:3" x14ac:dyDescent="0.25">
      <c r="A525" s="1">
        <v>44375</v>
      </c>
      <c r="B525">
        <f t="shared" si="8"/>
        <v>1.5079492003762935E-4</v>
      </c>
      <c r="C525">
        <v>32059</v>
      </c>
    </row>
    <row r="526" spans="1:3" x14ac:dyDescent="0.25">
      <c r="A526" s="1">
        <v>44376</v>
      </c>
      <c r="B526">
        <f t="shared" si="8"/>
        <v>3.1023518344308561E-4</v>
      </c>
      <c r="C526">
        <v>65956</v>
      </c>
    </row>
    <row r="527" spans="1:3" x14ac:dyDescent="0.25">
      <c r="A527" s="1">
        <v>44377</v>
      </c>
      <c r="B527">
        <f t="shared" si="8"/>
        <v>2.217450611476952E-4</v>
      </c>
      <c r="C527">
        <v>47143</v>
      </c>
    </row>
    <row r="528" spans="1:3" x14ac:dyDescent="0.25">
      <c r="A528" s="1">
        <v>44378</v>
      </c>
      <c r="B528">
        <f t="shared" si="8"/>
        <v>2.8753527751646283E-4</v>
      </c>
      <c r="C528">
        <v>61130</v>
      </c>
    </row>
    <row r="529" spans="1:3" x14ac:dyDescent="0.25">
      <c r="A529" s="1">
        <v>44379</v>
      </c>
      <c r="B529">
        <f t="shared" si="8"/>
        <v>2.990216368767639E-4</v>
      </c>
      <c r="C529">
        <v>63572</v>
      </c>
    </row>
    <row r="530" spans="1:3" x14ac:dyDescent="0.25">
      <c r="A530" s="1">
        <v>44380</v>
      </c>
      <c r="B530">
        <f t="shared" si="8"/>
        <v>2.5274223894637817E-4</v>
      </c>
      <c r="C530">
        <v>53733</v>
      </c>
    </row>
    <row r="531" spans="1:3" x14ac:dyDescent="0.25">
      <c r="A531" s="1">
        <v>44381</v>
      </c>
      <c r="B531">
        <f t="shared" si="8"/>
        <v>1.197648165569144E-4</v>
      </c>
      <c r="C531">
        <v>25462</v>
      </c>
    </row>
    <row r="532" spans="1:3" x14ac:dyDescent="0.25">
      <c r="A532" s="1">
        <v>44382</v>
      </c>
      <c r="B532">
        <f t="shared" si="8"/>
        <v>1.3139698965192851E-4</v>
      </c>
      <c r="C532">
        <v>27935</v>
      </c>
    </row>
    <row r="533" spans="1:3" x14ac:dyDescent="0.25">
      <c r="A533" s="1">
        <v>44383</v>
      </c>
      <c r="B533">
        <f t="shared" si="8"/>
        <v>2.9013640639698966E-4</v>
      </c>
      <c r="C533">
        <v>61683</v>
      </c>
    </row>
    <row r="534" spans="1:3" x14ac:dyDescent="0.25">
      <c r="A534" s="1">
        <v>44384</v>
      </c>
      <c r="B534">
        <f t="shared" si="8"/>
        <v>2.5478363123236127E-4</v>
      </c>
      <c r="C534">
        <v>54167</v>
      </c>
    </row>
    <row r="535" spans="1:3" x14ac:dyDescent="0.25">
      <c r="A535" s="1">
        <v>44385</v>
      </c>
      <c r="B535">
        <f t="shared" si="8"/>
        <v>2.54689557855127E-4</v>
      </c>
      <c r="C535">
        <v>54147</v>
      </c>
    </row>
    <row r="536" spans="1:3" x14ac:dyDescent="0.25">
      <c r="A536" s="1">
        <v>44386</v>
      </c>
      <c r="B536">
        <f t="shared" si="8"/>
        <v>2.7493885230479772E-4</v>
      </c>
      <c r="C536">
        <v>58452</v>
      </c>
    </row>
    <row r="537" spans="1:3" x14ac:dyDescent="0.25">
      <c r="A537" s="1">
        <v>44387</v>
      </c>
      <c r="B537">
        <f t="shared" si="8"/>
        <v>2.0753057384760112E-4</v>
      </c>
      <c r="C537">
        <v>44121</v>
      </c>
    </row>
    <row r="538" spans="1:3" x14ac:dyDescent="0.25">
      <c r="A538" s="1">
        <v>44388</v>
      </c>
      <c r="B538">
        <f t="shared" si="8"/>
        <v>9.0061147695202264E-5</v>
      </c>
      <c r="C538">
        <v>19147</v>
      </c>
    </row>
    <row r="539" spans="1:3" x14ac:dyDescent="0.25">
      <c r="A539" s="1">
        <v>44389</v>
      </c>
      <c r="B539">
        <f t="shared" si="8"/>
        <v>9.0465663217309503E-5</v>
      </c>
      <c r="C539">
        <v>19233</v>
      </c>
    </row>
    <row r="540" spans="1:3" x14ac:dyDescent="0.25">
      <c r="A540" s="1">
        <v>44390</v>
      </c>
      <c r="B540">
        <f t="shared" si="8"/>
        <v>2.2843838193791158E-4</v>
      </c>
      <c r="C540">
        <v>48566</v>
      </c>
    </row>
    <row r="541" spans="1:3" x14ac:dyDescent="0.25">
      <c r="A541" s="1">
        <v>44391</v>
      </c>
      <c r="B541">
        <f t="shared" si="8"/>
        <v>2.6386171213546567E-4</v>
      </c>
      <c r="C541">
        <v>56097</v>
      </c>
    </row>
    <row r="542" spans="1:3" x14ac:dyDescent="0.25">
      <c r="A542" s="1">
        <v>44392</v>
      </c>
      <c r="B542">
        <f t="shared" si="8"/>
        <v>2.5587017873941677E-4</v>
      </c>
      <c r="C542">
        <v>54398</v>
      </c>
    </row>
    <row r="543" spans="1:3" x14ac:dyDescent="0.25">
      <c r="A543" s="1">
        <v>44393</v>
      </c>
      <c r="B543">
        <f t="shared" si="8"/>
        <v>2.0185794920037629E-4</v>
      </c>
      <c r="C543">
        <v>42915</v>
      </c>
    </row>
    <row r="544" spans="1:3" x14ac:dyDescent="0.25">
      <c r="A544" s="1">
        <v>44394</v>
      </c>
      <c r="B544">
        <f t="shared" si="8"/>
        <v>2.3062088428974601E-4</v>
      </c>
      <c r="C544">
        <v>49030</v>
      </c>
    </row>
    <row r="545" spans="1:3" x14ac:dyDescent="0.25">
      <c r="A545" s="1">
        <v>44395</v>
      </c>
      <c r="B545">
        <f t="shared" si="8"/>
        <v>7.8772342427093134E-5</v>
      </c>
      <c r="C545">
        <v>16747</v>
      </c>
    </row>
    <row r="546" spans="1:3" x14ac:dyDescent="0.25">
      <c r="A546" s="1">
        <v>44396</v>
      </c>
      <c r="B546">
        <f t="shared" si="8"/>
        <v>7.8814675446848539E-5</v>
      </c>
      <c r="C546">
        <v>16756</v>
      </c>
    </row>
    <row r="547" spans="1:3" x14ac:dyDescent="0.25">
      <c r="A547" s="1">
        <v>44397</v>
      </c>
      <c r="B547">
        <f t="shared" si="8"/>
        <v>1.465145813734713E-4</v>
      </c>
      <c r="C547">
        <v>31149</v>
      </c>
    </row>
    <row r="548" spans="1:3" x14ac:dyDescent="0.25">
      <c r="A548" s="1">
        <v>44398</v>
      </c>
      <c r="B548">
        <f t="shared" si="8"/>
        <v>2.6263405456255877E-4</v>
      </c>
      <c r="C548">
        <v>55836</v>
      </c>
    </row>
    <row r="549" spans="1:3" x14ac:dyDescent="0.25">
      <c r="A549" s="1">
        <v>44399</v>
      </c>
      <c r="B549">
        <f t="shared" si="8"/>
        <v>2.2897930385700846E-4</v>
      </c>
      <c r="C549">
        <v>48681</v>
      </c>
    </row>
    <row r="550" spans="1:3" x14ac:dyDescent="0.25">
      <c r="A550" s="1">
        <v>44400</v>
      </c>
      <c r="B550">
        <f t="shared" si="8"/>
        <v>5.0385700846660396E-4</v>
      </c>
      <c r="C550">
        <v>107120</v>
      </c>
    </row>
    <row r="551" spans="1:3" x14ac:dyDescent="0.25">
      <c r="A551" s="1">
        <v>44401</v>
      </c>
      <c r="B551">
        <f t="shared" si="8"/>
        <v>1.6297271872060207E-4</v>
      </c>
      <c r="C551">
        <v>34648</v>
      </c>
    </row>
    <row r="552" spans="1:3" x14ac:dyDescent="0.25">
      <c r="A552" s="1">
        <v>44402</v>
      </c>
      <c r="B552">
        <f t="shared" si="8"/>
        <v>8.5870178739416744E-5</v>
      </c>
      <c r="C552">
        <v>18256</v>
      </c>
    </row>
    <row r="553" spans="1:3" x14ac:dyDescent="0.25">
      <c r="A553" s="1">
        <v>44403</v>
      </c>
      <c r="B553">
        <f t="shared" si="8"/>
        <v>1.008560677328316E-4</v>
      </c>
      <c r="C553">
        <v>21442</v>
      </c>
    </row>
    <row r="554" spans="1:3" x14ac:dyDescent="0.25">
      <c r="A554" s="1">
        <v>44404</v>
      </c>
      <c r="B554">
        <f t="shared" si="8"/>
        <v>2.050376293508937E-4</v>
      </c>
      <c r="C554">
        <v>43591</v>
      </c>
    </row>
    <row r="555" spans="1:3" x14ac:dyDescent="0.25">
      <c r="A555" s="1">
        <v>44405</v>
      </c>
      <c r="B555">
        <f t="shared" si="8"/>
        <v>2.2130291627469426E-4</v>
      </c>
      <c r="C555">
        <v>47049</v>
      </c>
    </row>
    <row r="556" spans="1:3" x14ac:dyDescent="0.25">
      <c r="A556" s="1">
        <v>44406</v>
      </c>
      <c r="B556">
        <f t="shared" si="8"/>
        <v>1.9436030103480714E-4</v>
      </c>
      <c r="C556">
        <v>41321</v>
      </c>
    </row>
    <row r="557" spans="1:3" x14ac:dyDescent="0.25">
      <c r="A557" s="1">
        <v>44407</v>
      </c>
      <c r="B557">
        <f t="shared" si="8"/>
        <v>1.899247412982126E-4</v>
      </c>
      <c r="C557">
        <v>40378</v>
      </c>
    </row>
    <row r="558" spans="1:3" x14ac:dyDescent="0.25">
      <c r="A558" s="1">
        <v>44408</v>
      </c>
      <c r="B558">
        <f t="shared" si="8"/>
        <v>1.6504233301975542E-4</v>
      </c>
      <c r="C558">
        <v>35088</v>
      </c>
    </row>
    <row r="559" spans="1:3" x14ac:dyDescent="0.25">
      <c r="A559" s="1">
        <v>44409</v>
      </c>
      <c r="B559">
        <f t="shared" si="8"/>
        <v>9.5733772342427087E-5</v>
      </c>
      <c r="C559">
        <v>20353</v>
      </c>
    </row>
    <row r="560" spans="1:3" x14ac:dyDescent="0.25">
      <c r="A560" s="1">
        <v>44410</v>
      </c>
      <c r="B560">
        <f t="shared" si="8"/>
        <v>8.878174976481656E-5</v>
      </c>
      <c r="C560">
        <v>18875</v>
      </c>
    </row>
    <row r="561" spans="1:3" x14ac:dyDescent="0.25">
      <c r="A561" s="1">
        <v>44411</v>
      </c>
      <c r="B561">
        <f t="shared" si="8"/>
        <v>1.5285042333019756E-4</v>
      </c>
      <c r="C561">
        <v>32496</v>
      </c>
    </row>
    <row r="562" spans="1:3" x14ac:dyDescent="0.25">
      <c r="A562" s="1">
        <v>44412</v>
      </c>
      <c r="B562">
        <f t="shared" si="8"/>
        <v>1.9067262464722483E-4</v>
      </c>
      <c r="C562">
        <v>40537</v>
      </c>
    </row>
    <row r="563" spans="1:3" x14ac:dyDescent="0.25">
      <c r="A563" s="1">
        <v>44413</v>
      </c>
      <c r="B563">
        <f t="shared" si="8"/>
        <v>1.8571966133584195E-4</v>
      </c>
      <c r="C563">
        <v>39484</v>
      </c>
    </row>
    <row r="564" spans="1:3" x14ac:dyDescent="0.25">
      <c r="A564" s="1">
        <v>44414</v>
      </c>
      <c r="B564">
        <f t="shared" si="8"/>
        <v>2.0071025399811854E-4</v>
      </c>
      <c r="C564">
        <v>42671</v>
      </c>
    </row>
    <row r="565" spans="1:3" x14ac:dyDescent="0.25">
      <c r="A565" s="1">
        <v>44415</v>
      </c>
      <c r="B565">
        <f t="shared" si="8"/>
        <v>1.8595014111006585E-4</v>
      </c>
      <c r="C565">
        <v>39533</v>
      </c>
    </row>
    <row r="566" spans="1:3" x14ac:dyDescent="0.25">
      <c r="A566" s="1">
        <v>44416</v>
      </c>
      <c r="B566">
        <f t="shared" si="8"/>
        <v>6.5352775164628416E-5</v>
      </c>
      <c r="C566">
        <v>13894</v>
      </c>
    </row>
    <row r="567" spans="1:3" x14ac:dyDescent="0.25">
      <c r="A567" s="1">
        <v>44417</v>
      </c>
      <c r="B567">
        <f t="shared" si="8"/>
        <v>7.310442144873001E-5</v>
      </c>
      <c r="C567">
        <v>15542</v>
      </c>
    </row>
    <row r="568" spans="1:3" x14ac:dyDescent="0.25">
      <c r="A568" s="1">
        <v>44418</v>
      </c>
      <c r="B568">
        <f t="shared" si="8"/>
        <v>1.6680150517403575E-4</v>
      </c>
      <c r="C568">
        <v>35462</v>
      </c>
    </row>
    <row r="569" spans="1:3" x14ac:dyDescent="0.25">
      <c r="A569" s="1">
        <v>44419</v>
      </c>
      <c r="B569">
        <f t="shared" si="8"/>
        <v>1.6671213546566322E-4</v>
      </c>
      <c r="C569">
        <v>35443</v>
      </c>
    </row>
    <row r="570" spans="1:3" x14ac:dyDescent="0.25">
      <c r="A570" s="1">
        <v>44420</v>
      </c>
      <c r="B570">
        <f t="shared" si="8"/>
        <v>1.6866415804327376E-4</v>
      </c>
      <c r="C570">
        <v>35858</v>
      </c>
    </row>
    <row r="571" spans="1:3" x14ac:dyDescent="0.25">
      <c r="A571" s="1">
        <v>44421</v>
      </c>
      <c r="B571">
        <f t="shared" si="8"/>
        <v>1.551975540921919E-4</v>
      </c>
      <c r="C571">
        <v>32995</v>
      </c>
    </row>
    <row r="572" spans="1:3" x14ac:dyDescent="0.25">
      <c r="A572" s="1">
        <v>44422</v>
      </c>
      <c r="B572">
        <f t="shared" si="8"/>
        <v>1.3782690498588898E-4</v>
      </c>
      <c r="C572">
        <v>29302</v>
      </c>
    </row>
    <row r="573" spans="1:3" x14ac:dyDescent="0.25">
      <c r="A573" s="1">
        <v>44423</v>
      </c>
      <c r="B573">
        <f t="shared" si="8"/>
        <v>6.4755409219190962E-5</v>
      </c>
      <c r="C573">
        <v>13767</v>
      </c>
    </row>
    <row r="574" spans="1:3" x14ac:dyDescent="0.25">
      <c r="A574" s="1">
        <v>44424</v>
      </c>
      <c r="B574">
        <f t="shared" si="8"/>
        <v>8.5559736594543741E-5</v>
      </c>
      <c r="C574">
        <v>18190</v>
      </c>
    </row>
    <row r="575" spans="1:3" x14ac:dyDescent="0.25">
      <c r="A575" s="1">
        <v>44425</v>
      </c>
      <c r="B575">
        <f t="shared" si="8"/>
        <v>1.8347130761994356E-4</v>
      </c>
      <c r="C575">
        <v>39006</v>
      </c>
    </row>
    <row r="576" spans="1:3" x14ac:dyDescent="0.25">
      <c r="A576" s="1">
        <v>44426</v>
      </c>
      <c r="B576">
        <f t="shared" si="8"/>
        <v>1.8895108184383819E-4</v>
      </c>
      <c r="C576">
        <v>40171</v>
      </c>
    </row>
    <row r="577" spans="1:3" x14ac:dyDescent="0.25">
      <c r="A577" s="1">
        <v>44427</v>
      </c>
      <c r="B577">
        <f t="shared" si="8"/>
        <v>1.6939322671683915E-4</v>
      </c>
      <c r="C577">
        <v>36013</v>
      </c>
    </row>
    <row r="578" spans="1:3" x14ac:dyDescent="0.25">
      <c r="A578" s="1">
        <v>44428</v>
      </c>
      <c r="B578">
        <f t="shared" si="8"/>
        <v>1.609266227657573E-4</v>
      </c>
      <c r="C578">
        <v>34213</v>
      </c>
    </row>
    <row r="579" spans="1:3" x14ac:dyDescent="0.25">
      <c r="A579" s="1">
        <v>44429</v>
      </c>
      <c r="B579">
        <f t="shared" ref="B579:B642" si="9">C579*1/212600000</f>
        <v>1.191063029162747E-4</v>
      </c>
      <c r="C579">
        <v>25322</v>
      </c>
    </row>
    <row r="580" spans="1:3" x14ac:dyDescent="0.25">
      <c r="A580" s="1">
        <v>44430</v>
      </c>
      <c r="B580">
        <f t="shared" si="9"/>
        <v>6.5592662276575735E-5</v>
      </c>
      <c r="C580">
        <v>13945</v>
      </c>
    </row>
    <row r="581" spans="1:3" x14ac:dyDescent="0.25">
      <c r="A581" s="1">
        <v>44431</v>
      </c>
      <c r="B581">
        <f t="shared" si="9"/>
        <v>7.3631232361241766E-5</v>
      </c>
      <c r="C581">
        <v>15654</v>
      </c>
    </row>
    <row r="582" spans="1:3" x14ac:dyDescent="0.25">
      <c r="A582" s="1">
        <v>44432</v>
      </c>
      <c r="B582">
        <f t="shared" si="9"/>
        <v>1.4961900282220133E-4</v>
      </c>
      <c r="C582">
        <v>31809</v>
      </c>
    </row>
    <row r="583" spans="1:3" x14ac:dyDescent="0.25">
      <c r="A583" s="1">
        <v>44433</v>
      </c>
      <c r="B583">
        <f t="shared" si="9"/>
        <v>1.4101128880526811E-4</v>
      </c>
      <c r="C583">
        <v>29979</v>
      </c>
    </row>
    <row r="584" spans="1:3" x14ac:dyDescent="0.25">
      <c r="A584" s="1">
        <v>44434</v>
      </c>
      <c r="B584">
        <f t="shared" si="9"/>
        <v>1.4545155221072436E-4</v>
      </c>
      <c r="C584">
        <v>30923</v>
      </c>
    </row>
    <row r="585" spans="1:3" x14ac:dyDescent="0.25">
      <c r="A585" s="1">
        <v>44435</v>
      </c>
      <c r="B585">
        <f t="shared" si="9"/>
        <v>1.3055503292568204E-4</v>
      </c>
      <c r="C585">
        <v>27756</v>
      </c>
    </row>
    <row r="586" spans="1:3" x14ac:dyDescent="0.25">
      <c r="A586" s="1">
        <v>44436</v>
      </c>
      <c r="B586">
        <f t="shared" si="9"/>
        <v>1.0793508936970837E-4</v>
      </c>
      <c r="C586">
        <v>22947</v>
      </c>
    </row>
    <row r="587" spans="1:3" x14ac:dyDescent="0.25">
      <c r="A587" s="1">
        <v>44437</v>
      </c>
      <c r="B587">
        <f t="shared" si="9"/>
        <v>5.2977422389463783E-5</v>
      </c>
      <c r="C587">
        <v>11263</v>
      </c>
    </row>
    <row r="588" spans="1:3" x14ac:dyDescent="0.25">
      <c r="A588" s="1">
        <v>44438</v>
      </c>
      <c r="B588">
        <f t="shared" si="9"/>
        <v>6.0211665098777048E-5</v>
      </c>
      <c r="C588">
        <v>12801</v>
      </c>
    </row>
    <row r="589" spans="1:3" x14ac:dyDescent="0.25">
      <c r="A589" s="1">
        <v>44439</v>
      </c>
      <c r="B589">
        <f t="shared" si="9"/>
        <v>1.2627469426152398E-4</v>
      </c>
      <c r="C589">
        <v>26846</v>
      </c>
    </row>
    <row r="590" spans="1:3" x14ac:dyDescent="0.25">
      <c r="A590" s="1">
        <v>44440</v>
      </c>
      <c r="B590">
        <f t="shared" si="9"/>
        <v>1.2111006585136406E-4</v>
      </c>
      <c r="C590">
        <v>25748</v>
      </c>
    </row>
    <row r="591" spans="1:3" x14ac:dyDescent="0.25">
      <c r="A591" s="1">
        <v>44441</v>
      </c>
      <c r="B591">
        <f t="shared" si="9"/>
        <v>1.2710724365004703E-4</v>
      </c>
      <c r="C591">
        <v>27023</v>
      </c>
    </row>
    <row r="592" spans="1:3" x14ac:dyDescent="0.25">
      <c r="A592" s="1">
        <v>44442</v>
      </c>
      <c r="B592">
        <f t="shared" si="9"/>
        <v>1.1102539981185325E-4</v>
      </c>
      <c r="C592">
        <v>23604</v>
      </c>
    </row>
    <row r="593" spans="1:3" x14ac:dyDescent="0.25">
      <c r="A593" s="1">
        <v>44443</v>
      </c>
      <c r="B593">
        <f t="shared" si="9"/>
        <v>9.5602069614299158E-5</v>
      </c>
      <c r="C593">
        <v>20325</v>
      </c>
    </row>
    <row r="594" spans="1:3" x14ac:dyDescent="0.25">
      <c r="A594" s="1">
        <v>44444</v>
      </c>
      <c r="B594">
        <f t="shared" si="9"/>
        <v>5.955315145813735E-5</v>
      </c>
      <c r="C594">
        <v>12661</v>
      </c>
    </row>
    <row r="595" spans="1:3" x14ac:dyDescent="0.25">
      <c r="A595" s="1">
        <v>44445</v>
      </c>
      <c r="B595">
        <f t="shared" si="9"/>
        <v>4.7845719661335841E-5</v>
      </c>
      <c r="C595">
        <v>10172</v>
      </c>
    </row>
    <row r="596" spans="1:3" x14ac:dyDescent="0.25">
      <c r="A596" s="1">
        <v>44446</v>
      </c>
      <c r="B596">
        <f t="shared" si="9"/>
        <v>6.3988711194731888E-5</v>
      </c>
      <c r="C596">
        <v>13604</v>
      </c>
    </row>
    <row r="597" spans="1:3" x14ac:dyDescent="0.25">
      <c r="A597" s="1">
        <v>44447</v>
      </c>
      <c r="B597">
        <f t="shared" si="9"/>
        <v>6.6707431796801504E-5</v>
      </c>
      <c r="C597">
        <v>14182</v>
      </c>
    </row>
    <row r="598" spans="1:3" x14ac:dyDescent="0.25">
      <c r="A598" s="1">
        <v>44448</v>
      </c>
      <c r="B598">
        <f t="shared" si="9"/>
        <v>1.5438852304797742E-4</v>
      </c>
      <c r="C598">
        <v>32823</v>
      </c>
    </row>
    <row r="599" spans="1:3" x14ac:dyDescent="0.25">
      <c r="A599" s="1">
        <v>44449</v>
      </c>
      <c r="B599">
        <f t="shared" si="9"/>
        <v>7.7398871119473193E-5</v>
      </c>
      <c r="C599">
        <v>16455</v>
      </c>
    </row>
    <row r="600" spans="1:3" x14ac:dyDescent="0.25">
      <c r="A600" s="1">
        <v>44450</v>
      </c>
      <c r="B600">
        <f t="shared" si="9"/>
        <v>6.473189087488241E-5</v>
      </c>
      <c r="C600">
        <v>13762</v>
      </c>
    </row>
    <row r="601" spans="1:3" x14ac:dyDescent="0.25">
      <c r="A601" s="1">
        <v>44451</v>
      </c>
      <c r="B601">
        <f t="shared" si="9"/>
        <v>3.6975540921919098E-5</v>
      </c>
      <c r="C601">
        <v>7861</v>
      </c>
    </row>
    <row r="602" spans="1:3" x14ac:dyDescent="0.25">
      <c r="A602" s="1">
        <v>44452</v>
      </c>
      <c r="B602">
        <f t="shared" si="9"/>
        <v>4.0677328316086547E-5</v>
      </c>
      <c r="C602">
        <v>8648</v>
      </c>
    </row>
    <row r="603" spans="1:3" x14ac:dyDescent="0.25">
      <c r="A603" s="1">
        <v>44453</v>
      </c>
      <c r="B603">
        <f t="shared" si="9"/>
        <v>6.3833490122295393E-5</v>
      </c>
      <c r="C603">
        <v>13571</v>
      </c>
    </row>
    <row r="604" spans="1:3" x14ac:dyDescent="0.25">
      <c r="A604" s="1">
        <v>44454</v>
      </c>
      <c r="B604">
        <f t="shared" si="9"/>
        <v>6.2445907808090313E-5</v>
      </c>
      <c r="C604">
        <v>13276</v>
      </c>
    </row>
    <row r="605" spans="1:3" x14ac:dyDescent="0.25">
      <c r="A605" s="1">
        <v>44455</v>
      </c>
      <c r="B605">
        <f t="shared" si="9"/>
        <v>1.6673095014111007E-4</v>
      </c>
      <c r="C605">
        <v>35447</v>
      </c>
    </row>
    <row r="606" spans="1:3" x14ac:dyDescent="0.25">
      <c r="A606" s="1">
        <v>44456</v>
      </c>
      <c r="B606">
        <f t="shared" si="9"/>
        <v>1.6621354656632173E-4</v>
      </c>
      <c r="C606">
        <v>35337</v>
      </c>
    </row>
    <row r="607" spans="1:3" x14ac:dyDescent="0.25">
      <c r="A607" s="1">
        <v>44457</v>
      </c>
      <c r="B607">
        <f t="shared" si="9"/>
        <v>0</v>
      </c>
    </row>
    <row r="608" spans="1:3" x14ac:dyDescent="0.25">
      <c r="A608" s="1">
        <v>44458</v>
      </c>
      <c r="B608">
        <f t="shared" si="9"/>
        <v>4.3156161806208844E-5</v>
      </c>
      <c r="C608">
        <v>9175</v>
      </c>
    </row>
    <row r="609" spans="1:3" x14ac:dyDescent="0.25">
      <c r="A609" s="1">
        <v>44459</v>
      </c>
      <c r="B609">
        <f t="shared" si="9"/>
        <v>4.367356538099718E-5</v>
      </c>
      <c r="C609">
        <v>9285</v>
      </c>
    </row>
    <row r="610" spans="1:3" x14ac:dyDescent="0.25">
      <c r="A610" s="1">
        <v>44460</v>
      </c>
      <c r="B610">
        <f t="shared" si="9"/>
        <v>7.2342427093132649E-5</v>
      </c>
      <c r="C610">
        <v>15380</v>
      </c>
    </row>
    <row r="611" spans="1:3" x14ac:dyDescent="0.25">
      <c r="A611" s="1">
        <v>44461</v>
      </c>
      <c r="B611">
        <f t="shared" si="9"/>
        <v>1.532596425211665E-4</v>
      </c>
      <c r="C611">
        <v>32583</v>
      </c>
    </row>
    <row r="612" spans="1:3" x14ac:dyDescent="0.25">
      <c r="A612" s="1">
        <v>44462</v>
      </c>
      <c r="B612">
        <f t="shared" si="9"/>
        <v>1.1720131702728128E-4</v>
      </c>
      <c r="C612">
        <v>24917</v>
      </c>
    </row>
    <row r="613" spans="1:3" x14ac:dyDescent="0.25">
      <c r="A613" s="1">
        <v>44463</v>
      </c>
      <c r="B613">
        <f t="shared" si="9"/>
        <v>8.7793979303857006E-5</v>
      </c>
      <c r="C613">
        <v>18665</v>
      </c>
    </row>
    <row r="614" spans="1:3" x14ac:dyDescent="0.25">
      <c r="A614" s="1">
        <v>44464</v>
      </c>
      <c r="B614">
        <f t="shared" si="9"/>
        <v>6.5206961429915334E-5</v>
      </c>
      <c r="C614">
        <v>13863</v>
      </c>
    </row>
    <row r="615" spans="1:3" x14ac:dyDescent="0.25">
      <c r="A615" s="1">
        <v>44465</v>
      </c>
      <c r="B615">
        <f t="shared" si="9"/>
        <v>4.1655691439322675E-5</v>
      </c>
      <c r="C615">
        <v>8856</v>
      </c>
    </row>
    <row r="616" spans="1:3" x14ac:dyDescent="0.25">
      <c r="A616" s="1">
        <v>44466</v>
      </c>
      <c r="B616">
        <f t="shared" si="9"/>
        <v>4.3955785512699904E-5</v>
      </c>
      <c r="C616">
        <v>9345</v>
      </c>
    </row>
    <row r="617" spans="1:3" x14ac:dyDescent="0.25">
      <c r="A617" s="1">
        <v>44467</v>
      </c>
      <c r="B617">
        <f t="shared" si="9"/>
        <v>7.9416745061147693E-5</v>
      </c>
      <c r="C617">
        <v>16884</v>
      </c>
    </row>
    <row r="618" spans="1:3" x14ac:dyDescent="0.25">
      <c r="A618" s="1">
        <v>44468</v>
      </c>
      <c r="B618">
        <f t="shared" si="9"/>
        <v>7.9421448730009406E-5</v>
      </c>
      <c r="C618">
        <v>16885</v>
      </c>
    </row>
    <row r="619" spans="1:3" x14ac:dyDescent="0.25">
      <c r="A619" s="1">
        <v>44469</v>
      </c>
      <c r="B619">
        <f t="shared" si="9"/>
        <v>1.0325023518344309E-4</v>
      </c>
      <c r="C619">
        <v>21951</v>
      </c>
    </row>
    <row r="620" spans="1:3" x14ac:dyDescent="0.25">
      <c r="A620" s="1">
        <v>44470</v>
      </c>
      <c r="B620">
        <f t="shared" si="9"/>
        <v>8.4957666980244587E-5</v>
      </c>
      <c r="C620">
        <v>18062</v>
      </c>
    </row>
    <row r="621" spans="1:3" x14ac:dyDescent="0.25">
      <c r="A621" s="1">
        <v>44471</v>
      </c>
      <c r="B621">
        <f t="shared" si="9"/>
        <v>5.8259642521166513E-5</v>
      </c>
      <c r="C621">
        <v>12386</v>
      </c>
    </row>
    <row r="622" spans="1:3" x14ac:dyDescent="0.25">
      <c r="A622" s="1">
        <v>44472</v>
      </c>
      <c r="B622">
        <f t="shared" si="9"/>
        <v>4.3052681091251175E-5</v>
      </c>
      <c r="C622">
        <v>9153</v>
      </c>
    </row>
    <row r="623" spans="1:3" x14ac:dyDescent="0.25">
      <c r="A623" s="1">
        <v>44473</v>
      </c>
      <c r="B623">
        <f t="shared" si="9"/>
        <v>5.4176857949200376E-5</v>
      </c>
      <c r="C623">
        <v>11518</v>
      </c>
    </row>
    <row r="624" spans="1:3" x14ac:dyDescent="0.25">
      <c r="A624" s="1">
        <v>44474</v>
      </c>
      <c r="B624">
        <f t="shared" si="9"/>
        <v>1.0416274694261525E-4</v>
      </c>
      <c r="C624">
        <v>22145</v>
      </c>
    </row>
    <row r="625" spans="1:3" x14ac:dyDescent="0.25">
      <c r="A625" s="1">
        <v>44475</v>
      </c>
      <c r="B625">
        <f t="shared" si="9"/>
        <v>8.7234242709313258E-5</v>
      </c>
      <c r="C625">
        <v>18546</v>
      </c>
    </row>
    <row r="626" spans="1:3" x14ac:dyDescent="0.25">
      <c r="A626" s="1">
        <v>44476</v>
      </c>
      <c r="B626">
        <f t="shared" si="9"/>
        <v>6.8748824082784569E-5</v>
      </c>
      <c r="C626">
        <v>14616</v>
      </c>
    </row>
    <row r="627" spans="1:3" x14ac:dyDescent="0.25">
      <c r="A627" s="1">
        <v>44477</v>
      </c>
      <c r="B627">
        <f t="shared" si="9"/>
        <v>8.7182502351834426E-5</v>
      </c>
      <c r="C627">
        <v>18535</v>
      </c>
    </row>
    <row r="628" spans="1:3" x14ac:dyDescent="0.25">
      <c r="A628" s="1">
        <v>44478</v>
      </c>
      <c r="B628">
        <f t="shared" si="9"/>
        <v>6.963311382878646E-5</v>
      </c>
      <c r="C628">
        <v>14804</v>
      </c>
    </row>
    <row r="629" spans="1:3" x14ac:dyDescent="0.25">
      <c r="A629" s="1">
        <v>44479</v>
      </c>
      <c r="B629">
        <f t="shared" si="9"/>
        <v>3.9567262464722484E-5</v>
      </c>
      <c r="C629">
        <v>8412</v>
      </c>
    </row>
    <row r="630" spans="1:3" x14ac:dyDescent="0.25">
      <c r="A630" s="1">
        <v>44480</v>
      </c>
      <c r="B630">
        <f t="shared" si="9"/>
        <v>3.2892756349952961E-5</v>
      </c>
      <c r="C630">
        <v>6993</v>
      </c>
    </row>
    <row r="631" spans="1:3" x14ac:dyDescent="0.25">
      <c r="A631" s="1">
        <v>44481</v>
      </c>
      <c r="B631">
        <f t="shared" si="9"/>
        <v>3.4595484477892757E-5</v>
      </c>
      <c r="C631">
        <v>7355</v>
      </c>
    </row>
    <row r="632" spans="1:3" x14ac:dyDescent="0.25">
      <c r="A632" s="1">
        <v>44482</v>
      </c>
      <c r="B632">
        <f t="shared" si="9"/>
        <v>3.9379115710253997E-5</v>
      </c>
      <c r="C632">
        <v>8372</v>
      </c>
    </row>
    <row r="633" spans="1:3" x14ac:dyDescent="0.25">
      <c r="A633" s="1">
        <v>44483</v>
      </c>
      <c r="B633">
        <f t="shared" si="9"/>
        <v>7.1646284101599246E-5</v>
      </c>
      <c r="C633">
        <v>15232</v>
      </c>
    </row>
    <row r="634" spans="1:3" x14ac:dyDescent="0.25">
      <c r="A634" s="1">
        <v>44484</v>
      </c>
      <c r="B634">
        <f t="shared" si="9"/>
        <v>6.7253057384760112E-5</v>
      </c>
      <c r="C634">
        <v>14298</v>
      </c>
    </row>
    <row r="635" spans="1:3" x14ac:dyDescent="0.25">
      <c r="A635" s="1">
        <v>44485</v>
      </c>
      <c r="B635">
        <f t="shared" si="9"/>
        <v>4.5912511759172152E-5</v>
      </c>
      <c r="C635">
        <v>9761</v>
      </c>
    </row>
    <row r="636" spans="1:3" x14ac:dyDescent="0.25">
      <c r="A636" s="1">
        <v>44486</v>
      </c>
      <c r="B636">
        <f t="shared" si="9"/>
        <v>2.9092191909689558E-5</v>
      </c>
      <c r="C636">
        <v>6185</v>
      </c>
    </row>
    <row r="637" spans="1:3" x14ac:dyDescent="0.25">
      <c r="A637" s="1">
        <v>44487</v>
      </c>
      <c r="B637">
        <f t="shared" si="9"/>
        <v>4.3833490122295388E-5</v>
      </c>
      <c r="C637">
        <v>9319</v>
      </c>
    </row>
    <row r="638" spans="1:3" x14ac:dyDescent="0.25">
      <c r="A638" s="1">
        <v>44488</v>
      </c>
      <c r="B638">
        <f t="shared" si="9"/>
        <v>6.2243650047036686E-5</v>
      </c>
      <c r="C638">
        <v>13233</v>
      </c>
    </row>
    <row r="639" spans="1:3" x14ac:dyDescent="0.25">
      <c r="A639" s="1">
        <v>44489</v>
      </c>
      <c r="B639">
        <f t="shared" si="9"/>
        <v>7.3885230479774224E-5</v>
      </c>
      <c r="C639">
        <v>15708</v>
      </c>
    </row>
    <row r="640" spans="1:3" x14ac:dyDescent="0.25">
      <c r="A640" s="1">
        <v>44490</v>
      </c>
      <c r="B640">
        <f t="shared" si="9"/>
        <v>7.989651928504233E-5</v>
      </c>
      <c r="C640">
        <v>16986</v>
      </c>
    </row>
    <row r="641" spans="1:3" x14ac:dyDescent="0.25">
      <c r="A641" s="1">
        <v>44491</v>
      </c>
      <c r="B641">
        <f t="shared" si="9"/>
        <v>6.3019755409219187E-5</v>
      </c>
      <c r="C641">
        <v>13398</v>
      </c>
    </row>
    <row r="642" spans="1:3" x14ac:dyDescent="0.25">
      <c r="A642" s="1">
        <v>44492</v>
      </c>
      <c r="B642">
        <f t="shared" si="9"/>
        <v>5.5997177798682975E-5</v>
      </c>
      <c r="C642">
        <v>11905</v>
      </c>
    </row>
    <row r="643" spans="1:3" x14ac:dyDescent="0.25">
      <c r="A643" s="1">
        <v>44493</v>
      </c>
      <c r="B643">
        <f t="shared" ref="B643:B706" si="10">C643*1/212600000</f>
        <v>2.1335841956726247E-5</v>
      </c>
      <c r="C643">
        <v>4536</v>
      </c>
    </row>
    <row r="644" spans="1:3" x14ac:dyDescent="0.25">
      <c r="A644" s="1">
        <v>44494</v>
      </c>
      <c r="B644">
        <f t="shared" si="10"/>
        <v>3.6815616180620883E-5</v>
      </c>
      <c r="C644">
        <v>7827</v>
      </c>
    </row>
    <row r="645" spans="1:3" x14ac:dyDescent="0.25">
      <c r="A645" s="1">
        <v>44495</v>
      </c>
      <c r="B645">
        <f t="shared" si="10"/>
        <v>6.2770460959548442E-5</v>
      </c>
      <c r="C645">
        <v>13345</v>
      </c>
    </row>
    <row r="646" spans="1:3" x14ac:dyDescent="0.25">
      <c r="A646" s="1">
        <v>44496</v>
      </c>
      <c r="B646">
        <f t="shared" si="10"/>
        <v>8.0545625587958601E-5</v>
      </c>
      <c r="C646">
        <v>17124</v>
      </c>
    </row>
    <row r="647" spans="1:3" x14ac:dyDescent="0.25">
      <c r="A647" s="1">
        <v>44497</v>
      </c>
      <c r="B647">
        <f t="shared" si="10"/>
        <v>6.4374412041392289E-5</v>
      </c>
      <c r="C647">
        <v>13686</v>
      </c>
    </row>
    <row r="648" spans="1:3" x14ac:dyDescent="0.25">
      <c r="A648" s="1">
        <v>44498</v>
      </c>
      <c r="B648">
        <f t="shared" si="10"/>
        <v>5.9647224835371587E-5</v>
      </c>
      <c r="C648">
        <v>12681</v>
      </c>
    </row>
    <row r="649" spans="1:3" x14ac:dyDescent="0.25">
      <c r="A649" s="1">
        <v>44499</v>
      </c>
      <c r="B649">
        <f t="shared" si="10"/>
        <v>4.7093132643461899E-5</v>
      </c>
      <c r="C649">
        <v>10012</v>
      </c>
    </row>
    <row r="650" spans="1:3" x14ac:dyDescent="0.25">
      <c r="A650" s="1">
        <v>44500</v>
      </c>
      <c r="B650">
        <f t="shared" si="10"/>
        <v>2.883349012229539E-5</v>
      </c>
      <c r="C650">
        <v>6130</v>
      </c>
    </row>
    <row r="651" spans="1:3" x14ac:dyDescent="0.25">
      <c r="A651" s="1">
        <v>44501</v>
      </c>
      <c r="B651">
        <f t="shared" si="10"/>
        <v>2.1759172154280339E-5</v>
      </c>
      <c r="C651">
        <v>4626</v>
      </c>
    </row>
    <row r="652" spans="1:3" x14ac:dyDescent="0.25">
      <c r="A652" s="1">
        <v>44502</v>
      </c>
      <c r="B652">
        <f t="shared" si="10"/>
        <v>2.7836312323612416E-5</v>
      </c>
      <c r="C652">
        <v>5918</v>
      </c>
    </row>
    <row r="653" spans="1:3" x14ac:dyDescent="0.25">
      <c r="A653" s="1">
        <v>44503</v>
      </c>
      <c r="B653">
        <f t="shared" si="10"/>
        <v>7.6716839134524929E-5</v>
      </c>
      <c r="C653">
        <v>16310</v>
      </c>
    </row>
    <row r="654" spans="1:3" x14ac:dyDescent="0.25">
      <c r="A654" s="1">
        <v>44504</v>
      </c>
      <c r="B654">
        <f t="shared" si="10"/>
        <v>6.2309501411100658E-5</v>
      </c>
      <c r="C654">
        <v>13247</v>
      </c>
    </row>
    <row r="655" spans="1:3" x14ac:dyDescent="0.25">
      <c r="A655" s="1">
        <v>44505</v>
      </c>
      <c r="B655">
        <f t="shared" si="10"/>
        <v>6.113828786453433E-5</v>
      </c>
      <c r="C655">
        <v>12998</v>
      </c>
    </row>
    <row r="656" spans="1:3" x14ac:dyDescent="0.25">
      <c r="A656" s="1">
        <v>44506</v>
      </c>
      <c r="B656">
        <f t="shared" si="10"/>
        <v>5.255409219190969E-5</v>
      </c>
      <c r="C656">
        <v>11173</v>
      </c>
    </row>
    <row r="657" spans="1:3" x14ac:dyDescent="0.25">
      <c r="A657" s="1">
        <v>44507</v>
      </c>
      <c r="B657">
        <f t="shared" si="10"/>
        <v>2.66274694261524E-5</v>
      </c>
      <c r="C657">
        <v>5661</v>
      </c>
    </row>
    <row r="658" spans="1:3" x14ac:dyDescent="0.25">
      <c r="A658" s="1">
        <v>44508</v>
      </c>
      <c r="B658">
        <f t="shared" si="10"/>
        <v>3.2365945437441205E-5</v>
      </c>
      <c r="C658">
        <v>6881</v>
      </c>
    </row>
    <row r="659" spans="1:3" x14ac:dyDescent="0.25">
      <c r="A659" s="1">
        <v>44509</v>
      </c>
      <c r="B659">
        <f t="shared" si="10"/>
        <v>5.5550329256820317E-5</v>
      </c>
      <c r="C659">
        <v>11810</v>
      </c>
    </row>
    <row r="660" spans="1:3" x14ac:dyDescent="0.25">
      <c r="A660" s="1">
        <v>44510</v>
      </c>
      <c r="B660">
        <f t="shared" si="10"/>
        <v>7.0460959548447792E-5</v>
      </c>
      <c r="C660">
        <v>14980</v>
      </c>
    </row>
    <row r="661" spans="1:3" x14ac:dyDescent="0.25">
      <c r="A661" s="1">
        <v>44511</v>
      </c>
      <c r="B661">
        <f t="shared" si="10"/>
        <v>7.3085606773283157E-5</v>
      </c>
      <c r="C661">
        <v>15538</v>
      </c>
    </row>
    <row r="662" spans="1:3" x14ac:dyDescent="0.25">
      <c r="A662" s="1">
        <v>44512</v>
      </c>
      <c r="B662">
        <f t="shared" si="10"/>
        <v>6.8668861712135472E-5</v>
      </c>
      <c r="C662">
        <v>14599</v>
      </c>
    </row>
    <row r="663" spans="1:3" x14ac:dyDescent="0.25">
      <c r="A663" s="1">
        <v>44513</v>
      </c>
      <c r="B663">
        <f t="shared" si="10"/>
        <v>4.4016933207902162E-5</v>
      </c>
      <c r="C663">
        <v>9358</v>
      </c>
    </row>
    <row r="664" spans="1:3" x14ac:dyDescent="0.25">
      <c r="A664" s="1">
        <v>44514</v>
      </c>
      <c r="B664">
        <f t="shared" si="10"/>
        <v>2.0235183443085607E-5</v>
      </c>
      <c r="C664">
        <v>4302</v>
      </c>
    </row>
    <row r="665" spans="1:3" x14ac:dyDescent="0.25">
      <c r="A665" s="1">
        <v>44515</v>
      </c>
      <c r="B665">
        <f t="shared" si="10"/>
        <v>1.2902163687676387E-5</v>
      </c>
      <c r="C665">
        <v>2743</v>
      </c>
    </row>
    <row r="666" spans="1:3" x14ac:dyDescent="0.25">
      <c r="A666" s="1">
        <v>44516</v>
      </c>
      <c r="B666">
        <f t="shared" si="10"/>
        <v>3.0893697083725308E-5</v>
      </c>
      <c r="C666">
        <v>6568</v>
      </c>
    </row>
    <row r="667" spans="1:3" x14ac:dyDescent="0.25">
      <c r="A667" s="1">
        <v>44517</v>
      </c>
      <c r="B667">
        <f t="shared" si="10"/>
        <v>6.1674506114769526E-5</v>
      </c>
      <c r="C667">
        <v>13112</v>
      </c>
    </row>
    <row r="668" spans="1:3" x14ac:dyDescent="0.25">
      <c r="A668" s="1">
        <v>44518</v>
      </c>
      <c r="B668">
        <f t="shared" si="10"/>
        <v>5.3631232361241768E-5</v>
      </c>
      <c r="C668">
        <v>11402</v>
      </c>
    </row>
    <row r="669" spans="1:3" x14ac:dyDescent="0.25">
      <c r="A669" s="1">
        <v>44519</v>
      </c>
      <c r="B669">
        <f t="shared" si="10"/>
        <v>5.8198494825964255E-5</v>
      </c>
      <c r="C669">
        <v>12373</v>
      </c>
    </row>
    <row r="670" spans="1:3" x14ac:dyDescent="0.25">
      <c r="A670" s="1">
        <v>44520</v>
      </c>
      <c r="B670">
        <f t="shared" si="10"/>
        <v>3.8640639698965195E-5</v>
      </c>
      <c r="C670">
        <v>8215</v>
      </c>
    </row>
    <row r="671" spans="1:3" x14ac:dyDescent="0.25">
      <c r="A671" s="1">
        <v>44521</v>
      </c>
      <c r="B671">
        <f t="shared" si="10"/>
        <v>2.3932267168391347E-5</v>
      </c>
      <c r="C671">
        <v>5088</v>
      </c>
    </row>
    <row r="672" spans="1:3" x14ac:dyDescent="0.25">
      <c r="A672" s="1">
        <v>44522</v>
      </c>
      <c r="B672">
        <f t="shared" si="10"/>
        <v>1.9477892756349952E-5</v>
      </c>
      <c r="C672">
        <v>4141</v>
      </c>
    </row>
    <row r="673" spans="1:3" x14ac:dyDescent="0.25">
      <c r="A673" s="1">
        <v>44523</v>
      </c>
      <c r="B673">
        <f t="shared" si="10"/>
        <v>5.8513640639698964E-5</v>
      </c>
      <c r="C673">
        <v>12440</v>
      </c>
    </row>
    <row r="674" spans="1:3" x14ac:dyDescent="0.25">
      <c r="A674" s="1">
        <v>44524</v>
      </c>
      <c r="B674">
        <f t="shared" si="10"/>
        <v>5.7638758231420507E-5</v>
      </c>
      <c r="C674">
        <v>12254</v>
      </c>
    </row>
    <row r="675" spans="1:3" x14ac:dyDescent="0.25">
      <c r="A675" s="1">
        <v>44525</v>
      </c>
      <c r="B675">
        <f t="shared" si="10"/>
        <v>5.7775164628410163E-5</v>
      </c>
      <c r="C675">
        <v>12283</v>
      </c>
    </row>
    <row r="676" spans="1:3" x14ac:dyDescent="0.25">
      <c r="A676" s="1">
        <v>44526</v>
      </c>
      <c r="B676">
        <f t="shared" si="10"/>
        <v>5.1171213546566323E-5</v>
      </c>
      <c r="C676">
        <v>10879</v>
      </c>
    </row>
    <row r="677" spans="1:3" x14ac:dyDescent="0.25">
      <c r="A677" s="1">
        <v>44527</v>
      </c>
      <c r="B677">
        <f t="shared" si="10"/>
        <v>3.9082784571966134E-5</v>
      </c>
      <c r="C677">
        <v>8309</v>
      </c>
    </row>
    <row r="678" spans="1:3" x14ac:dyDescent="0.25">
      <c r="A678" s="1">
        <v>44528</v>
      </c>
      <c r="B678">
        <f t="shared" si="10"/>
        <v>1.6632173095014111E-5</v>
      </c>
      <c r="C678">
        <v>3536</v>
      </c>
    </row>
    <row r="679" spans="1:3" x14ac:dyDescent="0.25">
      <c r="A679" s="1">
        <v>44529</v>
      </c>
      <c r="B679">
        <f t="shared" si="10"/>
        <v>2.1114769520225778E-5</v>
      </c>
      <c r="C679">
        <v>4489</v>
      </c>
    </row>
    <row r="680" spans="1:3" x14ac:dyDescent="0.25">
      <c r="A680" s="1">
        <v>44530</v>
      </c>
      <c r="B680">
        <f t="shared" si="10"/>
        <v>4.8377234242709317E-5</v>
      </c>
      <c r="C680">
        <v>10285</v>
      </c>
    </row>
    <row r="681" spans="1:3" x14ac:dyDescent="0.25">
      <c r="A681" s="1">
        <v>44531</v>
      </c>
      <c r="B681">
        <f t="shared" si="10"/>
        <v>5.7770460959548449E-5</v>
      </c>
      <c r="C681">
        <v>12282</v>
      </c>
    </row>
    <row r="682" spans="1:3" x14ac:dyDescent="0.25">
      <c r="A682" s="1">
        <v>44532</v>
      </c>
      <c r="B682">
        <f t="shared" si="10"/>
        <v>5.6119473189087491E-5</v>
      </c>
      <c r="C682">
        <v>11931</v>
      </c>
    </row>
    <row r="683" spans="1:3" x14ac:dyDescent="0.25">
      <c r="A683" s="1">
        <v>44533</v>
      </c>
      <c r="B683">
        <f t="shared" si="10"/>
        <v>4.9962370649106304E-5</v>
      </c>
      <c r="C683">
        <v>10622</v>
      </c>
    </row>
    <row r="684" spans="1:3" x14ac:dyDescent="0.25">
      <c r="A684" s="1">
        <v>44534</v>
      </c>
      <c r="B684">
        <f t="shared" si="10"/>
        <v>3.4840075258701789E-5</v>
      </c>
      <c r="C684">
        <v>7407</v>
      </c>
    </row>
    <row r="685" spans="1:3" x14ac:dyDescent="0.25">
      <c r="A685" s="1">
        <v>44535</v>
      </c>
      <c r="B685">
        <f t="shared" si="10"/>
        <v>2.2074317968015052E-5</v>
      </c>
      <c r="C685">
        <v>4693</v>
      </c>
    </row>
    <row r="686" spans="1:3" x14ac:dyDescent="0.25">
      <c r="A686" s="1">
        <v>44536</v>
      </c>
      <c r="B686">
        <f t="shared" si="10"/>
        <v>2.8301975540921917E-5</v>
      </c>
      <c r="C686">
        <v>6017</v>
      </c>
    </row>
    <row r="687" spans="1:3" x14ac:dyDescent="0.25">
      <c r="A687" s="1">
        <v>44537</v>
      </c>
      <c r="B687">
        <f t="shared" si="10"/>
        <v>4.7676387582314207E-5</v>
      </c>
      <c r="C687">
        <v>10136</v>
      </c>
    </row>
    <row r="688" spans="1:3" x14ac:dyDescent="0.25">
      <c r="A688" s="1">
        <v>44538</v>
      </c>
      <c r="B688">
        <f t="shared" si="10"/>
        <v>4.7657572906867354E-5</v>
      </c>
      <c r="C688">
        <v>10132</v>
      </c>
    </row>
    <row r="689" spans="1:3" x14ac:dyDescent="0.25">
      <c r="A689" s="1">
        <v>44539</v>
      </c>
      <c r="B689">
        <f t="shared" si="10"/>
        <v>4.1171213546566324E-5</v>
      </c>
      <c r="C689">
        <v>8753</v>
      </c>
    </row>
    <row r="690" spans="1:3" x14ac:dyDescent="0.25">
      <c r="A690" s="1">
        <v>44540</v>
      </c>
      <c r="B690">
        <f t="shared" si="10"/>
        <v>3.3231420507996236E-5</v>
      </c>
      <c r="C690">
        <v>7065</v>
      </c>
    </row>
    <row r="691" spans="1:3" x14ac:dyDescent="0.25">
      <c r="A691" s="1">
        <v>44541</v>
      </c>
      <c r="B691">
        <f t="shared" si="10"/>
        <v>1.2624647224835371E-5</v>
      </c>
      <c r="C691">
        <v>2684</v>
      </c>
    </row>
    <row r="692" spans="1:3" x14ac:dyDescent="0.25">
      <c r="A692" s="1">
        <v>44542</v>
      </c>
      <c r="B692">
        <f t="shared" si="10"/>
        <v>7.5964252116650986E-6</v>
      </c>
      <c r="C692">
        <v>1615</v>
      </c>
    </row>
    <row r="693" spans="1:3" x14ac:dyDescent="0.25">
      <c r="A693" s="1">
        <v>44543</v>
      </c>
      <c r="B693">
        <f t="shared" si="10"/>
        <v>1.3029162746942615E-5</v>
      </c>
      <c r="C693">
        <v>2770</v>
      </c>
    </row>
    <row r="694" spans="1:3" x14ac:dyDescent="0.25">
      <c r="A694" s="1">
        <v>44544</v>
      </c>
      <c r="B694">
        <f t="shared" si="10"/>
        <v>2.0597365945437442E-5</v>
      </c>
      <c r="C694">
        <v>4379</v>
      </c>
    </row>
    <row r="695" spans="1:3" x14ac:dyDescent="0.25">
      <c r="A695" s="1">
        <v>44545</v>
      </c>
      <c r="B695">
        <f t="shared" si="10"/>
        <v>2.3885230479774225E-5</v>
      </c>
      <c r="C695">
        <v>5078</v>
      </c>
    </row>
    <row r="696" spans="1:3" x14ac:dyDescent="0.25">
      <c r="A696" s="1">
        <v>44546</v>
      </c>
      <c r="B696">
        <f t="shared" si="10"/>
        <v>1.7220131702728128E-5</v>
      </c>
      <c r="C696">
        <v>3661</v>
      </c>
    </row>
    <row r="697" spans="1:3" x14ac:dyDescent="0.25">
      <c r="A697" s="1">
        <v>44547</v>
      </c>
      <c r="B697">
        <f t="shared" si="10"/>
        <v>2.0522107243650048E-5</v>
      </c>
      <c r="C697">
        <v>4363</v>
      </c>
    </row>
    <row r="698" spans="1:3" x14ac:dyDescent="0.25">
      <c r="A698" s="1">
        <v>44548</v>
      </c>
      <c r="B698">
        <f t="shared" si="10"/>
        <v>1.1199435559736594E-5</v>
      </c>
      <c r="C698">
        <v>2381</v>
      </c>
    </row>
    <row r="699" spans="1:3" x14ac:dyDescent="0.25">
      <c r="A699" s="1">
        <v>44549</v>
      </c>
      <c r="B699">
        <f t="shared" si="10"/>
        <v>6.8579492003762933E-6</v>
      </c>
      <c r="C699">
        <v>1458</v>
      </c>
    </row>
    <row r="700" spans="1:3" x14ac:dyDescent="0.25">
      <c r="A700" s="1">
        <v>44550</v>
      </c>
      <c r="B700">
        <f t="shared" si="10"/>
        <v>1.2412982126058325E-5</v>
      </c>
      <c r="C700">
        <v>2639</v>
      </c>
    </row>
    <row r="701" spans="1:3" x14ac:dyDescent="0.25">
      <c r="A701" s="1">
        <v>44551</v>
      </c>
      <c r="B701">
        <f t="shared" si="10"/>
        <v>1.7563499529633113E-5</v>
      </c>
      <c r="C701">
        <v>3734</v>
      </c>
    </row>
    <row r="702" spans="1:3" x14ac:dyDescent="0.25">
      <c r="A702" s="1">
        <v>44552</v>
      </c>
      <c r="B702">
        <f t="shared" si="10"/>
        <v>1.517403574788335E-5</v>
      </c>
      <c r="C702">
        <v>3226</v>
      </c>
    </row>
    <row r="703" spans="1:3" x14ac:dyDescent="0.25">
      <c r="A703" s="1">
        <v>44553</v>
      </c>
      <c r="B703">
        <f t="shared" si="10"/>
        <v>1.77516462841016E-5</v>
      </c>
      <c r="C703">
        <v>3774</v>
      </c>
    </row>
    <row r="704" spans="1:3" x14ac:dyDescent="0.25">
      <c r="A704" s="1">
        <v>44554</v>
      </c>
      <c r="B704">
        <f t="shared" si="10"/>
        <v>1.7309501411100658E-5</v>
      </c>
      <c r="C704">
        <v>3680</v>
      </c>
    </row>
    <row r="705" spans="1:3" x14ac:dyDescent="0.25">
      <c r="A705" s="1">
        <v>44555</v>
      </c>
      <c r="B705">
        <f t="shared" si="10"/>
        <v>1.7281279397930386E-5</v>
      </c>
      <c r="C705">
        <v>3674</v>
      </c>
    </row>
    <row r="706" spans="1:3" x14ac:dyDescent="0.25">
      <c r="A706" s="1">
        <v>44556</v>
      </c>
      <c r="B706">
        <f t="shared" si="10"/>
        <v>2.3372530573847602E-5</v>
      </c>
      <c r="C706">
        <v>4969</v>
      </c>
    </row>
    <row r="707" spans="1:3" x14ac:dyDescent="0.25">
      <c r="A707" s="1">
        <v>44557</v>
      </c>
      <c r="B707">
        <f t="shared" ref="B707:B770" si="11">C707*1/212600000</f>
        <v>3.2699905926622767E-5</v>
      </c>
      <c r="C707">
        <v>6952</v>
      </c>
    </row>
    <row r="708" spans="1:3" x14ac:dyDescent="0.25">
      <c r="A708" s="1">
        <v>44558</v>
      </c>
      <c r="B708">
        <f t="shared" si="11"/>
        <v>4.257761053621825E-5</v>
      </c>
      <c r="C708">
        <v>9052</v>
      </c>
    </row>
    <row r="709" spans="1:3" x14ac:dyDescent="0.25">
      <c r="A709" s="1">
        <v>44559</v>
      </c>
      <c r="B709">
        <f t="shared" si="11"/>
        <v>4.5912511759172152E-5</v>
      </c>
      <c r="C709">
        <v>9761</v>
      </c>
    </row>
    <row r="710" spans="1:3" x14ac:dyDescent="0.25">
      <c r="A710" s="1">
        <v>44560</v>
      </c>
      <c r="B710">
        <f t="shared" si="11"/>
        <v>5.9350893697083723E-5</v>
      </c>
      <c r="C710">
        <v>12618</v>
      </c>
    </row>
    <row r="711" spans="1:3" x14ac:dyDescent="0.25">
      <c r="A711" s="1">
        <v>44561</v>
      </c>
      <c r="B711">
        <f t="shared" si="11"/>
        <v>4.7930385700846658E-5</v>
      </c>
      <c r="C711">
        <v>10190</v>
      </c>
    </row>
    <row r="712" spans="1:3" x14ac:dyDescent="0.25">
      <c r="A712" s="1">
        <v>44562</v>
      </c>
      <c r="B712">
        <f t="shared" si="11"/>
        <v>1.7789275634995295E-5</v>
      </c>
      <c r="C712">
        <v>3782</v>
      </c>
    </row>
    <row r="713" spans="1:3" x14ac:dyDescent="0.25">
      <c r="A713" s="1">
        <v>44563</v>
      </c>
      <c r="B713">
        <f t="shared" si="11"/>
        <v>8.4948259642521161E-6</v>
      </c>
      <c r="C713">
        <v>1806</v>
      </c>
    </row>
    <row r="714" spans="1:3" x14ac:dyDescent="0.25">
      <c r="A714" s="1">
        <v>44564</v>
      </c>
      <c r="B714">
        <f t="shared" si="11"/>
        <v>5.4816556914393228E-5</v>
      </c>
      <c r="C714">
        <v>11654</v>
      </c>
    </row>
    <row r="715" spans="1:3" x14ac:dyDescent="0.25">
      <c r="A715" s="1">
        <v>44565</v>
      </c>
      <c r="B715">
        <f t="shared" si="11"/>
        <v>9.0174035747883353E-5</v>
      </c>
      <c r="C715">
        <v>19171</v>
      </c>
    </row>
    <row r="716" spans="1:3" x14ac:dyDescent="0.25">
      <c r="A716" s="1">
        <v>44566</v>
      </c>
      <c r="B716">
        <f t="shared" si="11"/>
        <v>1.0748824082784571E-4</v>
      </c>
      <c r="C716">
        <v>22852</v>
      </c>
    </row>
    <row r="717" spans="1:3" x14ac:dyDescent="0.25">
      <c r="A717" s="1">
        <v>44567</v>
      </c>
      <c r="B717">
        <f t="shared" si="11"/>
        <v>1.6851364063969897E-4</v>
      </c>
      <c r="C717">
        <v>35826</v>
      </c>
    </row>
    <row r="718" spans="1:3" x14ac:dyDescent="0.25">
      <c r="A718" s="1">
        <v>44568</v>
      </c>
      <c r="B718">
        <f t="shared" si="11"/>
        <v>2.9770460959548448E-4</v>
      </c>
      <c r="C718">
        <v>63292</v>
      </c>
    </row>
    <row r="719" spans="1:3" x14ac:dyDescent="0.25">
      <c r="A719" s="1">
        <v>44569</v>
      </c>
      <c r="B719">
        <f t="shared" si="11"/>
        <v>2.3190498588899342E-4</v>
      </c>
      <c r="C719">
        <v>49303</v>
      </c>
    </row>
    <row r="720" spans="1:3" x14ac:dyDescent="0.25">
      <c r="A720" s="1">
        <v>44570</v>
      </c>
      <c r="B720">
        <f t="shared" si="11"/>
        <v>1.3950141110065852E-4</v>
      </c>
      <c r="C720">
        <v>29658</v>
      </c>
    </row>
    <row r="721" spans="1:3" x14ac:dyDescent="0.25">
      <c r="A721" s="1">
        <v>44571</v>
      </c>
      <c r="B721">
        <f t="shared" si="11"/>
        <v>1.5955315145813734E-4</v>
      </c>
      <c r="C721">
        <v>33921</v>
      </c>
    </row>
    <row r="722" spans="1:3" x14ac:dyDescent="0.25">
      <c r="A722" s="1">
        <v>44572</v>
      </c>
      <c r="B722">
        <f t="shared" si="11"/>
        <v>3.4456726246472248E-4</v>
      </c>
      <c r="C722">
        <v>73255</v>
      </c>
    </row>
    <row r="723" spans="1:3" x14ac:dyDescent="0.25">
      <c r="A723" s="1">
        <v>44573</v>
      </c>
      <c r="B723">
        <f t="shared" si="11"/>
        <v>4.1332549388523049E-4</v>
      </c>
      <c r="C723">
        <v>87873</v>
      </c>
    </row>
    <row r="724" spans="1:3" x14ac:dyDescent="0.25">
      <c r="A724" s="1">
        <v>44574</v>
      </c>
      <c r="B724">
        <f t="shared" si="11"/>
        <v>4.6070084666039509E-4</v>
      </c>
      <c r="C724">
        <v>97945</v>
      </c>
    </row>
    <row r="725" spans="1:3" x14ac:dyDescent="0.25">
      <c r="A725" s="1">
        <v>44575</v>
      </c>
      <c r="B725">
        <f t="shared" si="11"/>
        <v>5.226340545625588E-4</v>
      </c>
      <c r="C725">
        <v>111112</v>
      </c>
    </row>
    <row r="726" spans="1:3" x14ac:dyDescent="0.25">
      <c r="A726" s="1">
        <v>44576</v>
      </c>
      <c r="B726">
        <f t="shared" si="11"/>
        <v>2.2841956726246473E-4</v>
      </c>
      <c r="C726">
        <v>48562</v>
      </c>
    </row>
    <row r="727" spans="1:3" x14ac:dyDescent="0.25">
      <c r="A727" s="1">
        <v>44577</v>
      </c>
      <c r="B727">
        <f t="shared" si="11"/>
        <v>1.5652398871119472E-4</v>
      </c>
      <c r="C727">
        <v>33277</v>
      </c>
    </row>
    <row r="728" spans="1:3" x14ac:dyDescent="0.25">
      <c r="A728" s="1">
        <v>44578</v>
      </c>
      <c r="B728">
        <f t="shared" si="11"/>
        <v>3.4986359360301034E-4</v>
      </c>
      <c r="C728">
        <v>74381</v>
      </c>
    </row>
    <row r="729" spans="1:3" x14ac:dyDescent="0.25">
      <c r="A729" s="1">
        <v>44579</v>
      </c>
      <c r="B729">
        <f t="shared" si="11"/>
        <v>6.6012229539040449E-4</v>
      </c>
      <c r="C729">
        <v>140342</v>
      </c>
    </row>
    <row r="730" spans="1:3" x14ac:dyDescent="0.25">
      <c r="A730" s="1">
        <v>44580</v>
      </c>
      <c r="B730">
        <f t="shared" si="11"/>
        <v>9.1976011288805268E-4</v>
      </c>
      <c r="C730">
        <v>195541</v>
      </c>
    </row>
    <row r="731" spans="1:3" x14ac:dyDescent="0.25">
      <c r="A731" s="1">
        <v>44581</v>
      </c>
      <c r="B731">
        <f t="shared" si="11"/>
        <v>7.9861712135465663E-4</v>
      </c>
      <c r="C731">
        <v>169786</v>
      </c>
    </row>
    <row r="732" spans="1:3" x14ac:dyDescent="0.25">
      <c r="A732" s="1">
        <v>44582</v>
      </c>
      <c r="B732">
        <f t="shared" si="11"/>
        <v>8.0583725305738473E-4</v>
      </c>
      <c r="C732">
        <v>171321</v>
      </c>
    </row>
    <row r="733" spans="1:3" x14ac:dyDescent="0.25">
      <c r="A733" s="1">
        <v>44583</v>
      </c>
      <c r="B733">
        <f t="shared" si="11"/>
        <v>7.7662276575729073E-4</v>
      </c>
      <c r="C733">
        <v>165110</v>
      </c>
    </row>
    <row r="734" spans="1:3" x14ac:dyDescent="0.25">
      <c r="A734" s="1">
        <v>44584</v>
      </c>
      <c r="B734">
        <f t="shared" si="11"/>
        <v>5.7759172154280339E-4</v>
      </c>
      <c r="C734">
        <v>122796</v>
      </c>
    </row>
    <row r="735" spans="1:3" x14ac:dyDescent="0.25">
      <c r="A735" s="1">
        <v>44585</v>
      </c>
      <c r="B735">
        <f t="shared" si="11"/>
        <v>4.1216839134524931E-4</v>
      </c>
      <c r="C735">
        <v>87627</v>
      </c>
    </row>
    <row r="736" spans="1:3" x14ac:dyDescent="0.25">
      <c r="A736" s="1">
        <v>44586</v>
      </c>
      <c r="B736">
        <f t="shared" si="11"/>
        <v>9.4209783631232357E-4</v>
      </c>
      <c r="C736">
        <v>200290</v>
      </c>
    </row>
    <row r="737" spans="1:3" x14ac:dyDescent="0.25">
      <c r="A737" s="1">
        <v>44587</v>
      </c>
      <c r="B737">
        <f t="shared" si="11"/>
        <v>1.0243226716839134E-3</v>
      </c>
      <c r="C737">
        <v>217771</v>
      </c>
    </row>
    <row r="738" spans="1:3" x14ac:dyDescent="0.25">
      <c r="A738" s="1">
        <v>44588</v>
      </c>
      <c r="B738">
        <f t="shared" si="11"/>
        <v>1.080442144873001E-3</v>
      </c>
      <c r="C738">
        <v>229702</v>
      </c>
    </row>
    <row r="739" spans="1:3" x14ac:dyDescent="0.25">
      <c r="A739" s="1">
        <v>44589</v>
      </c>
      <c r="B739">
        <f t="shared" si="11"/>
        <v>1.2267450611476952E-3</v>
      </c>
      <c r="C739">
        <v>260806</v>
      </c>
    </row>
    <row r="740" spans="1:3" x14ac:dyDescent="0.25">
      <c r="A740" s="1">
        <v>44590</v>
      </c>
      <c r="B740">
        <f t="shared" si="11"/>
        <v>9.6706020696142993E-4</v>
      </c>
      <c r="C740">
        <v>205597</v>
      </c>
    </row>
    <row r="741" spans="1:3" x14ac:dyDescent="0.25">
      <c r="A741" s="1">
        <v>44591</v>
      </c>
      <c r="B741">
        <f t="shared" si="11"/>
        <v>4.9129350893697087E-4</v>
      </c>
      <c r="C741">
        <v>104449</v>
      </c>
    </row>
    <row r="742" spans="1:3" x14ac:dyDescent="0.25">
      <c r="A742" s="1">
        <v>44592</v>
      </c>
      <c r="B742">
        <f t="shared" si="11"/>
        <v>4.8392756349952963E-4</v>
      </c>
      <c r="C742">
        <v>102883</v>
      </c>
    </row>
    <row r="743" spans="1:3" x14ac:dyDescent="0.25">
      <c r="A743" s="1">
        <v>44593</v>
      </c>
      <c r="B743">
        <f t="shared" si="11"/>
        <v>8.0550799623706486E-4</v>
      </c>
      <c r="C743">
        <v>171251</v>
      </c>
    </row>
    <row r="744" spans="1:3" x14ac:dyDescent="0.25">
      <c r="A744" s="1">
        <v>44594</v>
      </c>
      <c r="B744">
        <f t="shared" si="11"/>
        <v>8.7471307619943559E-4</v>
      </c>
      <c r="C744">
        <v>185964</v>
      </c>
    </row>
    <row r="745" spans="1:3" x14ac:dyDescent="0.25">
      <c r="A745" s="1">
        <v>44595</v>
      </c>
      <c r="B745">
        <f t="shared" si="11"/>
        <v>1.3506538099717781E-3</v>
      </c>
      <c r="C745">
        <v>287149</v>
      </c>
    </row>
    <row r="746" spans="1:3" x14ac:dyDescent="0.25">
      <c r="A746" s="1">
        <v>44596</v>
      </c>
      <c r="B746">
        <f t="shared" si="11"/>
        <v>1.0280338664158044E-3</v>
      </c>
      <c r="C746">
        <v>218560</v>
      </c>
    </row>
    <row r="747" spans="1:3" x14ac:dyDescent="0.25">
      <c r="A747" s="1">
        <v>44597</v>
      </c>
      <c r="B747">
        <f t="shared" si="11"/>
        <v>7.4361241768579496E-4</v>
      </c>
      <c r="C747">
        <v>158092</v>
      </c>
    </row>
    <row r="748" spans="1:3" x14ac:dyDescent="0.25">
      <c r="A748" s="1">
        <v>44598</v>
      </c>
      <c r="B748">
        <f t="shared" si="11"/>
        <v>2.9093603010348074E-4</v>
      </c>
      <c r="C748">
        <v>61853</v>
      </c>
    </row>
    <row r="749" spans="1:3" x14ac:dyDescent="0.25">
      <c r="A749" s="1">
        <v>44599</v>
      </c>
      <c r="B749">
        <f t="shared" si="11"/>
        <v>3.274459078080903E-4</v>
      </c>
      <c r="C749">
        <v>69615</v>
      </c>
    </row>
    <row r="750" spans="1:3" x14ac:dyDescent="0.25">
      <c r="A750" s="1">
        <v>44600</v>
      </c>
      <c r="B750">
        <f t="shared" si="11"/>
        <v>8.3482126058325497E-4</v>
      </c>
      <c r="C750">
        <v>177483</v>
      </c>
    </row>
    <row r="751" spans="1:3" x14ac:dyDescent="0.25">
      <c r="A751" s="1">
        <v>44601</v>
      </c>
      <c r="B751">
        <f t="shared" si="11"/>
        <v>8.4391815616180618E-4</v>
      </c>
      <c r="C751">
        <v>179417</v>
      </c>
    </row>
    <row r="752" spans="1:3" x14ac:dyDescent="0.25">
      <c r="A752" s="1">
        <v>44602</v>
      </c>
      <c r="B752">
        <f t="shared" si="11"/>
        <v>7.6498588899341483E-4</v>
      </c>
      <c r="C752">
        <v>162636</v>
      </c>
    </row>
    <row r="753" spans="1:3" x14ac:dyDescent="0.25">
      <c r="A753" s="1">
        <v>44603</v>
      </c>
      <c r="B753">
        <f t="shared" si="11"/>
        <v>7.7039510818438387E-4</v>
      </c>
      <c r="C753">
        <v>163786</v>
      </c>
    </row>
    <row r="754" spans="1:3" x14ac:dyDescent="0.25">
      <c r="A754" s="1">
        <v>44604</v>
      </c>
      <c r="B754">
        <f t="shared" si="11"/>
        <v>6.3476011288805269E-4</v>
      </c>
      <c r="C754">
        <v>134950</v>
      </c>
    </row>
    <row r="755" spans="1:3" x14ac:dyDescent="0.25">
      <c r="A755" s="1">
        <v>44605</v>
      </c>
      <c r="B755">
        <f t="shared" si="11"/>
        <v>2.7571966133584195E-4</v>
      </c>
      <c r="C755">
        <v>58618</v>
      </c>
    </row>
    <row r="756" spans="1:3" x14ac:dyDescent="0.25">
      <c r="A756" s="1">
        <v>44606</v>
      </c>
      <c r="B756">
        <f t="shared" si="11"/>
        <v>2.7922389463781749E-4</v>
      </c>
      <c r="C756">
        <v>59363</v>
      </c>
    </row>
    <row r="757" spans="1:3" x14ac:dyDescent="0.25">
      <c r="A757" s="1">
        <v>44607</v>
      </c>
      <c r="B757">
        <f t="shared" si="11"/>
        <v>5.8890404515522105E-4</v>
      </c>
      <c r="C757">
        <v>125201</v>
      </c>
    </row>
    <row r="758" spans="1:3" x14ac:dyDescent="0.25">
      <c r="A758" s="1">
        <v>44608</v>
      </c>
      <c r="B758">
        <f t="shared" si="11"/>
        <v>6.7040451552210719E-4</v>
      </c>
      <c r="C758">
        <v>142528</v>
      </c>
    </row>
    <row r="759" spans="1:3" x14ac:dyDescent="0.25">
      <c r="A759" s="1">
        <v>44609</v>
      </c>
      <c r="B759">
        <f t="shared" si="11"/>
        <v>5.6501881467544682E-4</v>
      </c>
      <c r="C759">
        <v>120123</v>
      </c>
    </row>
    <row r="760" spans="1:3" x14ac:dyDescent="0.25">
      <c r="A760" s="1">
        <v>44610</v>
      </c>
      <c r="B760">
        <f t="shared" si="11"/>
        <v>6.214440263405456E-4</v>
      </c>
      <c r="C760">
        <v>132119</v>
      </c>
    </row>
    <row r="761" spans="1:3" x14ac:dyDescent="0.25">
      <c r="A761" s="1">
        <v>44611</v>
      </c>
      <c r="B761">
        <f t="shared" si="11"/>
        <v>4.9449200376293508E-4</v>
      </c>
      <c r="C761">
        <v>105129</v>
      </c>
    </row>
    <row r="762" spans="1:3" x14ac:dyDescent="0.25">
      <c r="A762" s="1">
        <v>44612</v>
      </c>
      <c r="B762">
        <f t="shared" si="11"/>
        <v>1.9197083725305738E-4</v>
      </c>
      <c r="C762">
        <v>40813</v>
      </c>
    </row>
    <row r="763" spans="1:3" x14ac:dyDescent="0.25">
      <c r="A763" s="1">
        <v>44613</v>
      </c>
      <c r="B763">
        <f t="shared" si="11"/>
        <v>1.8945437441204139E-4</v>
      </c>
      <c r="C763">
        <v>40278</v>
      </c>
    </row>
    <row r="764" spans="1:3" x14ac:dyDescent="0.25">
      <c r="A764" s="1">
        <v>44614</v>
      </c>
      <c r="B764">
        <f t="shared" si="11"/>
        <v>4.8679680150517403E-4</v>
      </c>
      <c r="C764">
        <v>103493</v>
      </c>
    </row>
    <row r="765" spans="1:3" x14ac:dyDescent="0.25">
      <c r="A765" s="1">
        <v>44615</v>
      </c>
      <c r="B765">
        <f t="shared" si="11"/>
        <v>6.1799153339604893E-4</v>
      </c>
      <c r="C765">
        <v>131385</v>
      </c>
    </row>
    <row r="766" spans="1:3" x14ac:dyDescent="0.25">
      <c r="A766" s="1">
        <v>44616</v>
      </c>
      <c r="B766">
        <f t="shared" si="11"/>
        <v>4.5107714016933206E-4</v>
      </c>
      <c r="C766">
        <v>95899</v>
      </c>
    </row>
    <row r="767" spans="1:3" x14ac:dyDescent="0.25">
      <c r="A767" s="1">
        <v>44617</v>
      </c>
      <c r="B767">
        <f t="shared" si="11"/>
        <v>4.2538099717779866E-4</v>
      </c>
      <c r="C767">
        <v>90436</v>
      </c>
    </row>
    <row r="768" spans="1:3" x14ac:dyDescent="0.25">
      <c r="A768" s="1">
        <v>44618</v>
      </c>
      <c r="B768">
        <f t="shared" si="11"/>
        <v>3.2869708372530574E-4</v>
      </c>
      <c r="C768">
        <v>69881</v>
      </c>
    </row>
    <row r="769" spans="1:3" x14ac:dyDescent="0.25">
      <c r="A769" s="1">
        <v>44619</v>
      </c>
      <c r="B769">
        <f t="shared" si="11"/>
        <v>1.28137347130762E-4</v>
      </c>
      <c r="C769">
        <v>27242</v>
      </c>
    </row>
    <row r="770" spans="1:3" x14ac:dyDescent="0.25">
      <c r="A770" s="1">
        <v>44620</v>
      </c>
      <c r="B770">
        <f t="shared" si="11"/>
        <v>9.3024459078080898E-5</v>
      </c>
      <c r="C770">
        <v>19777</v>
      </c>
    </row>
    <row r="771" spans="1:3" x14ac:dyDescent="0.25">
      <c r="A771" s="1">
        <v>44621</v>
      </c>
      <c r="B771">
        <f t="shared" ref="B771:B825" si="12">C771*1/212600000</f>
        <v>1.0479303857008466E-4</v>
      </c>
      <c r="C771">
        <v>22279</v>
      </c>
    </row>
    <row r="772" spans="1:3" x14ac:dyDescent="0.25">
      <c r="A772" s="1">
        <v>44622</v>
      </c>
      <c r="B772">
        <f t="shared" si="12"/>
        <v>1.3003292568203198E-4</v>
      </c>
      <c r="C772">
        <v>27645</v>
      </c>
    </row>
    <row r="773" spans="1:3" x14ac:dyDescent="0.25">
      <c r="A773" s="1">
        <v>44623</v>
      </c>
      <c r="B773">
        <f t="shared" si="12"/>
        <v>2.8305268109125116E-4</v>
      </c>
      <c r="C773">
        <v>60177</v>
      </c>
    </row>
    <row r="774" spans="1:3" x14ac:dyDescent="0.25">
      <c r="A774" s="1">
        <v>44624</v>
      </c>
      <c r="B774">
        <f t="shared" si="12"/>
        <v>3.3574788334901222E-4</v>
      </c>
      <c r="C774">
        <v>71380</v>
      </c>
    </row>
    <row r="775" spans="1:3" x14ac:dyDescent="0.25">
      <c r="A775" s="1">
        <v>44625</v>
      </c>
      <c r="B775">
        <f t="shared" si="12"/>
        <v>2.951458137347131E-4</v>
      </c>
      <c r="C775">
        <v>62748</v>
      </c>
    </row>
    <row r="776" spans="1:3" x14ac:dyDescent="0.25">
      <c r="A776" s="1">
        <v>44626</v>
      </c>
      <c r="B776">
        <f t="shared" si="12"/>
        <v>7.3965192850423335E-5</v>
      </c>
      <c r="C776">
        <v>15725</v>
      </c>
    </row>
    <row r="777" spans="1:3" x14ac:dyDescent="0.25">
      <c r="A777" s="1">
        <v>44627</v>
      </c>
      <c r="B777">
        <f t="shared" si="12"/>
        <v>1.0021636876763876E-4</v>
      </c>
      <c r="C777">
        <v>21306</v>
      </c>
    </row>
    <row r="778" spans="1:3" x14ac:dyDescent="0.25">
      <c r="A778" s="1">
        <v>44628</v>
      </c>
      <c r="B778">
        <f t="shared" si="12"/>
        <v>3.5036218250235183E-4</v>
      </c>
      <c r="C778">
        <v>74487</v>
      </c>
    </row>
    <row r="779" spans="1:3" x14ac:dyDescent="0.25">
      <c r="A779" s="1">
        <v>44629</v>
      </c>
      <c r="B779">
        <f t="shared" si="12"/>
        <v>2.1534807149576669E-4</v>
      </c>
      <c r="C779">
        <v>45783</v>
      </c>
    </row>
    <row r="780" spans="1:3" x14ac:dyDescent="0.25">
      <c r="A780" s="1">
        <v>44630</v>
      </c>
      <c r="B780">
        <f t="shared" si="12"/>
        <v>2.8741768579492003E-4</v>
      </c>
      <c r="C780">
        <v>61105</v>
      </c>
    </row>
    <row r="781" spans="1:3" x14ac:dyDescent="0.25">
      <c r="A781" s="1">
        <v>44631</v>
      </c>
      <c r="B781">
        <f t="shared" si="12"/>
        <v>2.5410159924741299E-4</v>
      </c>
      <c r="C781">
        <v>54022</v>
      </c>
    </row>
    <row r="782" spans="1:3" x14ac:dyDescent="0.25">
      <c r="A782" s="1">
        <v>44632</v>
      </c>
      <c r="B782">
        <f t="shared" si="12"/>
        <v>2.2481655691439323E-4</v>
      </c>
      <c r="C782">
        <v>47796</v>
      </c>
    </row>
    <row r="783" spans="1:3" x14ac:dyDescent="0.25">
      <c r="A783" s="1">
        <v>44633</v>
      </c>
      <c r="B783">
        <f t="shared" si="12"/>
        <v>6.4952963311382876E-5</v>
      </c>
      <c r="C783">
        <v>13809</v>
      </c>
    </row>
    <row r="784" spans="1:3" x14ac:dyDescent="0.25">
      <c r="A784" s="1">
        <v>44634</v>
      </c>
      <c r="B784">
        <f t="shared" si="12"/>
        <v>7.7666980244590778E-5</v>
      </c>
      <c r="C784">
        <v>16512</v>
      </c>
    </row>
    <row r="785" spans="1:3" x14ac:dyDescent="0.25">
      <c r="A785" s="1">
        <v>44635</v>
      </c>
      <c r="B785">
        <f t="shared" si="12"/>
        <v>2.3374412041392287E-4</v>
      </c>
      <c r="C785">
        <v>49694</v>
      </c>
    </row>
    <row r="786" spans="1:3" x14ac:dyDescent="0.25">
      <c r="A786" s="1">
        <v>44636</v>
      </c>
      <c r="B786">
        <f t="shared" si="12"/>
        <v>2.2454374412041392E-4</v>
      </c>
      <c r="C786">
        <v>47738</v>
      </c>
    </row>
    <row r="787" spans="1:3" x14ac:dyDescent="0.25">
      <c r="A787" s="1">
        <v>44637</v>
      </c>
      <c r="B787">
        <f t="shared" si="12"/>
        <v>2.0711665098777047E-4</v>
      </c>
      <c r="C787">
        <v>44033</v>
      </c>
    </row>
    <row r="788" spans="1:3" x14ac:dyDescent="0.25">
      <c r="A788" s="1">
        <v>44638</v>
      </c>
      <c r="B788">
        <f t="shared" si="12"/>
        <v>2.4454374412041395E-4</v>
      </c>
      <c r="C788">
        <v>51990</v>
      </c>
    </row>
    <row r="789" spans="1:3" x14ac:dyDescent="0.25">
      <c r="A789" s="1">
        <v>44639</v>
      </c>
      <c r="B789">
        <f t="shared" si="12"/>
        <v>1.8642991533396048E-4</v>
      </c>
      <c r="C789">
        <v>39635</v>
      </c>
    </row>
    <row r="790" spans="1:3" x14ac:dyDescent="0.25">
      <c r="A790" s="1">
        <v>44640</v>
      </c>
      <c r="B790">
        <f t="shared" si="12"/>
        <v>6.2930385700846664E-5</v>
      </c>
      <c r="C790">
        <v>13379</v>
      </c>
    </row>
    <row r="791" spans="1:3" x14ac:dyDescent="0.25">
      <c r="A791" s="1">
        <v>44641</v>
      </c>
      <c r="B791">
        <f t="shared" si="12"/>
        <v>5.7704609595484478E-5</v>
      </c>
      <c r="C791">
        <v>12268</v>
      </c>
    </row>
    <row r="792" spans="1:3" x14ac:dyDescent="0.25">
      <c r="A792" s="1">
        <v>44642</v>
      </c>
      <c r="B792">
        <f t="shared" si="12"/>
        <v>1.9547977422389463E-4</v>
      </c>
      <c r="C792">
        <v>41559</v>
      </c>
    </row>
    <row r="793" spans="1:3" x14ac:dyDescent="0.25">
      <c r="A793" s="1">
        <v>44643</v>
      </c>
      <c r="B793">
        <f t="shared" si="12"/>
        <v>2.1976011288805269E-4</v>
      </c>
      <c r="C793">
        <v>46721</v>
      </c>
    </row>
    <row r="794" spans="1:3" x14ac:dyDescent="0.25">
      <c r="A794" s="1">
        <v>44644</v>
      </c>
      <c r="B794">
        <f t="shared" si="12"/>
        <v>1.7500470366886171E-4</v>
      </c>
      <c r="C794">
        <v>37206</v>
      </c>
    </row>
    <row r="795" spans="1:3" x14ac:dyDescent="0.25">
      <c r="A795" s="1">
        <v>44645</v>
      </c>
      <c r="B795">
        <f t="shared" si="12"/>
        <v>1.6087017873941674E-4</v>
      </c>
      <c r="C795">
        <v>34201</v>
      </c>
    </row>
    <row r="796" spans="1:3" x14ac:dyDescent="0.25">
      <c r="A796" s="1">
        <v>44646</v>
      </c>
      <c r="B796">
        <f t="shared" si="12"/>
        <v>1.3797742238946378E-4</v>
      </c>
      <c r="C796">
        <v>29334</v>
      </c>
    </row>
    <row r="797" spans="1:3" x14ac:dyDescent="0.25">
      <c r="A797" s="1">
        <v>44647</v>
      </c>
      <c r="B797">
        <f t="shared" si="12"/>
        <v>5.0032925682031988E-5</v>
      </c>
      <c r="C797">
        <v>10637</v>
      </c>
    </row>
    <row r="798" spans="1:3" x14ac:dyDescent="0.25">
      <c r="A798" s="1">
        <v>44648</v>
      </c>
      <c r="B798">
        <f t="shared" si="12"/>
        <v>3.7163687676387585E-5</v>
      </c>
      <c r="C798">
        <v>7901</v>
      </c>
    </row>
    <row r="799" spans="1:3" x14ac:dyDescent="0.25">
      <c r="A799" s="1">
        <v>44649</v>
      </c>
      <c r="B799">
        <f t="shared" si="12"/>
        <v>1.3899341486359361E-4</v>
      </c>
      <c r="C799">
        <v>29550</v>
      </c>
    </row>
    <row r="800" spans="1:3" x14ac:dyDescent="0.25">
      <c r="A800" s="1">
        <v>44650</v>
      </c>
      <c r="B800">
        <f t="shared" si="12"/>
        <v>1.5716368767638758E-4</v>
      </c>
      <c r="C800">
        <v>33413</v>
      </c>
    </row>
    <row r="801" spans="1:3" x14ac:dyDescent="0.25">
      <c r="A801" s="1">
        <v>44651</v>
      </c>
      <c r="B801">
        <f t="shared" si="12"/>
        <v>1.4612417685794921E-4</v>
      </c>
      <c r="C801">
        <v>31066</v>
      </c>
    </row>
    <row r="802" spans="1:3" x14ac:dyDescent="0.25">
      <c r="A802" s="1">
        <v>44652</v>
      </c>
      <c r="B802">
        <f t="shared" si="12"/>
        <v>1.2626058325493884E-4</v>
      </c>
      <c r="C802">
        <v>26843</v>
      </c>
    </row>
    <row r="803" spans="1:3" x14ac:dyDescent="0.25">
      <c r="A803" s="1">
        <v>44653</v>
      </c>
      <c r="B803">
        <f t="shared" si="12"/>
        <v>8.0253998118532451E-5</v>
      </c>
      <c r="C803">
        <v>17062</v>
      </c>
    </row>
    <row r="804" spans="1:3" x14ac:dyDescent="0.25">
      <c r="A804" s="1">
        <v>44654</v>
      </c>
      <c r="B804">
        <f t="shared" si="12"/>
        <v>3.39134524929445E-5</v>
      </c>
      <c r="C804">
        <v>7210</v>
      </c>
    </row>
    <row r="805" spans="1:3" x14ac:dyDescent="0.25">
      <c r="A805" s="1">
        <v>44655</v>
      </c>
      <c r="B805">
        <f t="shared" si="12"/>
        <v>5.9134524929444964E-5</v>
      </c>
      <c r="C805">
        <v>12572</v>
      </c>
    </row>
    <row r="806" spans="1:3" x14ac:dyDescent="0.25">
      <c r="A806" s="1">
        <v>44656</v>
      </c>
      <c r="B806">
        <f t="shared" si="12"/>
        <v>1.2659924741298214E-4</v>
      </c>
      <c r="C806">
        <v>26915</v>
      </c>
    </row>
    <row r="807" spans="1:3" x14ac:dyDescent="0.25">
      <c r="A807" s="1">
        <v>44657</v>
      </c>
      <c r="B807">
        <f t="shared" si="12"/>
        <v>1.2616180620884289E-4</v>
      </c>
      <c r="C807">
        <v>26822</v>
      </c>
    </row>
    <row r="808" spans="1:3" x14ac:dyDescent="0.25">
      <c r="A808" s="1">
        <v>44658</v>
      </c>
      <c r="B808">
        <f t="shared" si="12"/>
        <v>1.2339604891815616E-4</v>
      </c>
      <c r="C808">
        <v>26234</v>
      </c>
    </row>
    <row r="809" spans="1:3" x14ac:dyDescent="0.25">
      <c r="A809" s="1">
        <v>44659</v>
      </c>
      <c r="B809">
        <f t="shared" si="12"/>
        <v>1.4210724365004704E-4</v>
      </c>
      <c r="C809">
        <v>30212</v>
      </c>
    </row>
    <row r="810" spans="1:3" x14ac:dyDescent="0.25">
      <c r="A810" s="1">
        <v>44660</v>
      </c>
      <c r="B810">
        <f t="shared" si="12"/>
        <v>9.9854186265286923E-5</v>
      </c>
      <c r="C810">
        <v>21229</v>
      </c>
    </row>
    <row r="811" spans="1:3" x14ac:dyDescent="0.25">
      <c r="A811" s="1">
        <v>44661</v>
      </c>
      <c r="B811">
        <f t="shared" si="12"/>
        <v>3.39134524929445E-5</v>
      </c>
      <c r="C811">
        <v>7210</v>
      </c>
    </row>
    <row r="812" spans="1:3" x14ac:dyDescent="0.25">
      <c r="A812" s="1">
        <v>44662</v>
      </c>
      <c r="B812">
        <f t="shared" si="12"/>
        <v>3.7300094073377233E-5</v>
      </c>
      <c r="C812">
        <v>7930</v>
      </c>
    </row>
    <row r="813" spans="1:3" x14ac:dyDescent="0.25">
      <c r="A813" s="1">
        <v>44663</v>
      </c>
      <c r="B813">
        <f t="shared" si="12"/>
        <v>1.0525399811853245E-4</v>
      </c>
      <c r="C813">
        <v>22377</v>
      </c>
    </row>
    <row r="814" spans="1:3" x14ac:dyDescent="0.25">
      <c r="A814" s="1">
        <v>44664</v>
      </c>
      <c r="B814">
        <f t="shared" si="12"/>
        <v>1.2534336782690498E-4</v>
      </c>
      <c r="C814">
        <v>26648</v>
      </c>
    </row>
    <row r="815" spans="1:3" x14ac:dyDescent="0.25">
      <c r="A815" s="1">
        <v>44665</v>
      </c>
      <c r="B815">
        <f t="shared" si="12"/>
        <v>1.0860771401693321E-4</v>
      </c>
      <c r="C815">
        <v>23090</v>
      </c>
    </row>
    <row r="816" spans="1:3" x14ac:dyDescent="0.25">
      <c r="A816" s="1">
        <v>44666</v>
      </c>
      <c r="B816">
        <f t="shared" si="12"/>
        <v>6.245531514581374E-5</v>
      </c>
      <c r="C816">
        <v>13278</v>
      </c>
    </row>
    <row r="817" spans="1:3" x14ac:dyDescent="0.25">
      <c r="A817" s="1">
        <v>44667</v>
      </c>
      <c r="B817">
        <f t="shared" si="12"/>
        <v>1.3052681091251175E-5</v>
      </c>
      <c r="C817">
        <v>2775</v>
      </c>
    </row>
    <row r="818" spans="1:3" x14ac:dyDescent="0.25">
      <c r="A818" s="1">
        <v>44668</v>
      </c>
      <c r="B818">
        <f t="shared" si="12"/>
        <v>1.1952022577610536E-5</v>
      </c>
      <c r="C818">
        <v>2541</v>
      </c>
    </row>
    <row r="819" spans="1:3" x14ac:dyDescent="0.25">
      <c r="A819" s="1">
        <v>44669</v>
      </c>
      <c r="B819">
        <f t="shared" si="12"/>
        <v>3.9840075258701789E-5</v>
      </c>
      <c r="C819">
        <v>8470</v>
      </c>
    </row>
    <row r="820" spans="1:3" x14ac:dyDescent="0.25">
      <c r="A820" s="1">
        <v>44670</v>
      </c>
      <c r="B820">
        <f t="shared" si="12"/>
        <v>6.6467544684854185E-5</v>
      </c>
      <c r="C820">
        <v>14131</v>
      </c>
    </row>
    <row r="821" spans="1:3" x14ac:dyDescent="0.25">
      <c r="A821" s="1">
        <v>44671</v>
      </c>
      <c r="B821">
        <f t="shared" si="12"/>
        <v>1.7285983066792098E-4</v>
      </c>
      <c r="C821">
        <v>36750</v>
      </c>
    </row>
    <row r="822" spans="1:3" x14ac:dyDescent="0.25">
      <c r="A822" s="1">
        <v>44672</v>
      </c>
      <c r="B822">
        <f t="shared" si="12"/>
        <v>8.7770460959548454E-5</v>
      </c>
      <c r="C822">
        <v>18660</v>
      </c>
    </row>
    <row r="823" spans="1:3" x14ac:dyDescent="0.25">
      <c r="A823" s="1">
        <v>44673</v>
      </c>
      <c r="B823">
        <f t="shared" si="12"/>
        <v>3.7949200376293512E-5</v>
      </c>
      <c r="C823">
        <v>8068</v>
      </c>
    </row>
    <row r="824" spans="1:3" x14ac:dyDescent="0.25">
      <c r="A824" s="1">
        <v>44674</v>
      </c>
      <c r="B824">
        <f t="shared" si="12"/>
        <v>3.3447789275634996E-5</v>
      </c>
      <c r="C824">
        <v>7111</v>
      </c>
    </row>
    <row r="825" spans="1:3" x14ac:dyDescent="0.25">
      <c r="A825" s="1">
        <v>44675</v>
      </c>
      <c r="B825">
        <f t="shared" si="12"/>
        <v>1.7191909689557855E-5</v>
      </c>
      <c r="C825">
        <v>3655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DDA8-189E-4EF8-A60B-F6191E408B00}">
  <dimension ref="A1:C825"/>
  <sheetViews>
    <sheetView topLeftCell="A25" workbookViewId="0">
      <selection activeCell="F8" sqref="F8"/>
    </sheetView>
  </sheetViews>
  <sheetFormatPr defaultRowHeight="15" x14ac:dyDescent="0.25"/>
  <cols>
    <col min="1" max="1" width="21.85546875" customWidth="1"/>
    <col min="2" max="2" width="13" customWidth="1"/>
    <col min="3" max="3" width="25.7109375" customWidth="1"/>
  </cols>
  <sheetData>
    <row r="1" spans="1:3" x14ac:dyDescent="0.25">
      <c r="A1" t="s">
        <v>0</v>
      </c>
      <c r="B1" t="str">
        <f>C1</f>
        <v>Argentina</v>
      </c>
      <c r="C1" t="s">
        <v>1</v>
      </c>
    </row>
    <row r="2" spans="1:3" x14ac:dyDescent="0.25">
      <c r="A2" s="1">
        <v>43852</v>
      </c>
      <c r="B2">
        <f>C2*1/45280000</f>
        <v>0</v>
      </c>
      <c r="C2">
        <v>0</v>
      </c>
    </row>
    <row r="3" spans="1:3" x14ac:dyDescent="0.25">
      <c r="A3" s="1">
        <v>43853</v>
      </c>
      <c r="B3">
        <f t="shared" ref="B3:B66" si="0">C3*1/45280000</f>
        <v>0</v>
      </c>
      <c r="C3">
        <v>0</v>
      </c>
    </row>
    <row r="4" spans="1:3" x14ac:dyDescent="0.25">
      <c r="A4" s="1">
        <v>43854</v>
      </c>
      <c r="B4">
        <f t="shared" si="0"/>
        <v>0</v>
      </c>
      <c r="C4">
        <v>0</v>
      </c>
    </row>
    <row r="5" spans="1:3" x14ac:dyDescent="0.25">
      <c r="A5" s="1">
        <v>43855</v>
      </c>
      <c r="B5">
        <f t="shared" si="0"/>
        <v>0</v>
      </c>
      <c r="C5">
        <v>0</v>
      </c>
    </row>
    <row r="6" spans="1:3" x14ac:dyDescent="0.25">
      <c r="A6" s="1">
        <v>43856</v>
      </c>
      <c r="B6">
        <f t="shared" si="0"/>
        <v>0</v>
      </c>
      <c r="C6">
        <v>0</v>
      </c>
    </row>
    <row r="7" spans="1:3" x14ac:dyDescent="0.25">
      <c r="A7" s="1">
        <v>43857</v>
      </c>
      <c r="B7">
        <f t="shared" si="0"/>
        <v>0</v>
      </c>
      <c r="C7">
        <v>0</v>
      </c>
    </row>
    <row r="8" spans="1:3" x14ac:dyDescent="0.25">
      <c r="A8" s="1">
        <v>43858</v>
      </c>
      <c r="B8">
        <f t="shared" si="0"/>
        <v>0</v>
      </c>
      <c r="C8">
        <v>0</v>
      </c>
    </row>
    <row r="9" spans="1:3" x14ac:dyDescent="0.25">
      <c r="A9" s="1">
        <v>43859</v>
      </c>
      <c r="B9">
        <f t="shared" si="0"/>
        <v>0</v>
      </c>
      <c r="C9">
        <v>0</v>
      </c>
    </row>
    <row r="10" spans="1:3" x14ac:dyDescent="0.25">
      <c r="A10" s="1">
        <v>43860</v>
      </c>
      <c r="B10">
        <f t="shared" si="0"/>
        <v>0</v>
      </c>
      <c r="C10">
        <v>0</v>
      </c>
    </row>
    <row r="11" spans="1:3" x14ac:dyDescent="0.25">
      <c r="A11" s="1">
        <v>43861</v>
      </c>
      <c r="B11">
        <f t="shared" si="0"/>
        <v>0</v>
      </c>
      <c r="C11">
        <v>0</v>
      </c>
    </row>
    <row r="12" spans="1:3" x14ac:dyDescent="0.25">
      <c r="A12" s="1">
        <v>43862</v>
      </c>
      <c r="B12">
        <f t="shared" si="0"/>
        <v>0</v>
      </c>
      <c r="C12">
        <v>0</v>
      </c>
    </row>
    <row r="13" spans="1:3" x14ac:dyDescent="0.25">
      <c r="A13" s="1">
        <v>43863</v>
      </c>
      <c r="B13">
        <f t="shared" si="0"/>
        <v>0</v>
      </c>
      <c r="C13">
        <v>0</v>
      </c>
    </row>
    <row r="14" spans="1:3" x14ac:dyDescent="0.25">
      <c r="A14" s="1">
        <v>43864</v>
      </c>
      <c r="B14">
        <f t="shared" si="0"/>
        <v>0</v>
      </c>
      <c r="C14">
        <v>0</v>
      </c>
    </row>
    <row r="15" spans="1:3" x14ac:dyDescent="0.25">
      <c r="A15" s="1">
        <v>43865</v>
      </c>
      <c r="B15">
        <f t="shared" si="0"/>
        <v>0</v>
      </c>
      <c r="C15">
        <v>0</v>
      </c>
    </row>
    <row r="16" spans="1:3" x14ac:dyDescent="0.25">
      <c r="A16" s="1">
        <v>43866</v>
      </c>
      <c r="B16">
        <f t="shared" si="0"/>
        <v>0</v>
      </c>
      <c r="C16">
        <v>0</v>
      </c>
    </row>
    <row r="17" spans="1:3" x14ac:dyDescent="0.25">
      <c r="A17" s="1">
        <v>43867</v>
      </c>
      <c r="B17">
        <f t="shared" si="0"/>
        <v>0</v>
      </c>
      <c r="C17">
        <v>0</v>
      </c>
    </row>
    <row r="18" spans="1:3" x14ac:dyDescent="0.25">
      <c r="A18" s="1">
        <v>43868</v>
      </c>
      <c r="B18">
        <f t="shared" si="0"/>
        <v>0</v>
      </c>
      <c r="C18">
        <v>0</v>
      </c>
    </row>
    <row r="19" spans="1:3" x14ac:dyDescent="0.25">
      <c r="A19" s="1">
        <v>43869</v>
      </c>
      <c r="B19">
        <f t="shared" si="0"/>
        <v>0</v>
      </c>
      <c r="C19">
        <v>0</v>
      </c>
    </row>
    <row r="20" spans="1:3" x14ac:dyDescent="0.25">
      <c r="A20" s="1">
        <v>43870</v>
      </c>
      <c r="B20">
        <f t="shared" si="0"/>
        <v>0</v>
      </c>
      <c r="C20">
        <v>0</v>
      </c>
    </row>
    <row r="21" spans="1:3" x14ac:dyDescent="0.25">
      <c r="A21" s="1">
        <v>43871</v>
      </c>
      <c r="B21">
        <f t="shared" si="0"/>
        <v>0</v>
      </c>
      <c r="C21">
        <v>0</v>
      </c>
    </row>
    <row r="22" spans="1:3" x14ac:dyDescent="0.25">
      <c r="A22" s="1">
        <v>43872</v>
      </c>
      <c r="B22">
        <f t="shared" si="0"/>
        <v>0</v>
      </c>
      <c r="C22">
        <v>0</v>
      </c>
    </row>
    <row r="23" spans="1:3" x14ac:dyDescent="0.25">
      <c r="A23" s="1">
        <v>43873</v>
      </c>
      <c r="B23">
        <f t="shared" si="0"/>
        <v>0</v>
      </c>
      <c r="C23">
        <v>0</v>
      </c>
    </row>
    <row r="24" spans="1:3" x14ac:dyDescent="0.25">
      <c r="A24" s="1">
        <v>43874</v>
      </c>
      <c r="B24">
        <f t="shared" si="0"/>
        <v>0</v>
      </c>
      <c r="C24">
        <v>0</v>
      </c>
    </row>
    <row r="25" spans="1:3" x14ac:dyDescent="0.25">
      <c r="A25" s="1">
        <v>43875</v>
      </c>
      <c r="B25">
        <f t="shared" si="0"/>
        <v>0</v>
      </c>
      <c r="C25">
        <v>0</v>
      </c>
    </row>
    <row r="26" spans="1:3" x14ac:dyDescent="0.25">
      <c r="A26" s="1">
        <v>43876</v>
      </c>
      <c r="B26">
        <f t="shared" si="0"/>
        <v>0</v>
      </c>
      <c r="C26">
        <v>0</v>
      </c>
    </row>
    <row r="27" spans="1:3" x14ac:dyDescent="0.25">
      <c r="A27" s="1">
        <v>43877</v>
      </c>
      <c r="B27">
        <f t="shared" si="0"/>
        <v>0</v>
      </c>
      <c r="C27">
        <v>0</v>
      </c>
    </row>
    <row r="28" spans="1:3" x14ac:dyDescent="0.25">
      <c r="A28" s="1">
        <v>43878</v>
      </c>
      <c r="B28">
        <f t="shared" si="0"/>
        <v>0</v>
      </c>
      <c r="C28">
        <v>0</v>
      </c>
    </row>
    <row r="29" spans="1:3" x14ac:dyDescent="0.25">
      <c r="A29" s="1">
        <v>43879</v>
      </c>
      <c r="B29">
        <f t="shared" si="0"/>
        <v>0</v>
      </c>
      <c r="C29">
        <v>0</v>
      </c>
    </row>
    <row r="30" spans="1:3" x14ac:dyDescent="0.25">
      <c r="A30" s="1">
        <v>43880</v>
      </c>
      <c r="B30">
        <f t="shared" si="0"/>
        <v>0</v>
      </c>
      <c r="C30">
        <v>0</v>
      </c>
    </row>
    <row r="31" spans="1:3" x14ac:dyDescent="0.25">
      <c r="A31" s="1">
        <v>43881</v>
      </c>
      <c r="B31">
        <f t="shared" si="0"/>
        <v>0</v>
      </c>
      <c r="C31">
        <v>0</v>
      </c>
    </row>
    <row r="32" spans="1:3" x14ac:dyDescent="0.25">
      <c r="A32" s="1">
        <v>43882</v>
      </c>
      <c r="B32">
        <f t="shared" si="0"/>
        <v>0</v>
      </c>
      <c r="C32">
        <v>0</v>
      </c>
    </row>
    <row r="33" spans="1:3" x14ac:dyDescent="0.25">
      <c r="A33" s="1">
        <v>43883</v>
      </c>
      <c r="B33">
        <f t="shared" si="0"/>
        <v>0</v>
      </c>
      <c r="C33">
        <v>0</v>
      </c>
    </row>
    <row r="34" spans="1:3" x14ac:dyDescent="0.25">
      <c r="A34" s="1">
        <v>43884</v>
      </c>
      <c r="B34">
        <f t="shared" si="0"/>
        <v>0</v>
      </c>
      <c r="C34">
        <v>0</v>
      </c>
    </row>
    <row r="35" spans="1:3" x14ac:dyDescent="0.25">
      <c r="A35" s="1">
        <v>43885</v>
      </c>
      <c r="B35">
        <f t="shared" si="0"/>
        <v>0</v>
      </c>
      <c r="C35">
        <v>0</v>
      </c>
    </row>
    <row r="36" spans="1:3" x14ac:dyDescent="0.25">
      <c r="A36" s="1">
        <v>43886</v>
      </c>
      <c r="B36">
        <f t="shared" si="0"/>
        <v>0</v>
      </c>
      <c r="C36">
        <v>0</v>
      </c>
    </row>
    <row r="37" spans="1:3" x14ac:dyDescent="0.25">
      <c r="A37" s="1">
        <v>43887</v>
      </c>
      <c r="B37">
        <f t="shared" si="0"/>
        <v>0</v>
      </c>
      <c r="C37">
        <v>0</v>
      </c>
    </row>
    <row r="38" spans="1:3" x14ac:dyDescent="0.25">
      <c r="A38" s="1">
        <v>43888</v>
      </c>
      <c r="B38">
        <f t="shared" si="0"/>
        <v>0</v>
      </c>
      <c r="C38">
        <v>0</v>
      </c>
    </row>
    <row r="39" spans="1:3" x14ac:dyDescent="0.25">
      <c r="A39" s="1">
        <v>43889</v>
      </c>
      <c r="B39">
        <f t="shared" si="0"/>
        <v>0</v>
      </c>
      <c r="C39">
        <v>0</v>
      </c>
    </row>
    <row r="40" spans="1:3" x14ac:dyDescent="0.25">
      <c r="A40" s="1">
        <v>43890</v>
      </c>
      <c r="B40">
        <f t="shared" si="0"/>
        <v>0</v>
      </c>
      <c r="C40">
        <v>0</v>
      </c>
    </row>
    <row r="41" spans="1:3" x14ac:dyDescent="0.25">
      <c r="A41" s="1">
        <v>43891</v>
      </c>
      <c r="B41">
        <f t="shared" si="0"/>
        <v>0</v>
      </c>
      <c r="C41">
        <v>0</v>
      </c>
    </row>
    <row r="42" spans="1:3" x14ac:dyDescent="0.25">
      <c r="A42" s="1">
        <v>43892</v>
      </c>
      <c r="B42">
        <f t="shared" si="0"/>
        <v>0</v>
      </c>
      <c r="C42">
        <v>0</v>
      </c>
    </row>
    <row r="43" spans="1:3" x14ac:dyDescent="0.25">
      <c r="A43" s="1">
        <v>43893</v>
      </c>
      <c r="B43">
        <f t="shared" si="0"/>
        <v>2.2084805653710246E-8</v>
      </c>
      <c r="C43">
        <v>1</v>
      </c>
    </row>
    <row r="44" spans="1:3" x14ac:dyDescent="0.25">
      <c r="A44" s="1">
        <v>43894</v>
      </c>
      <c r="B44">
        <f t="shared" si="0"/>
        <v>0</v>
      </c>
      <c r="C44">
        <v>0</v>
      </c>
    </row>
    <row r="45" spans="1:3" x14ac:dyDescent="0.25">
      <c r="A45" s="1">
        <v>43895</v>
      </c>
      <c r="B45">
        <f t="shared" si="0"/>
        <v>0</v>
      </c>
      <c r="C45">
        <v>0</v>
      </c>
    </row>
    <row r="46" spans="1:3" x14ac:dyDescent="0.25">
      <c r="A46" s="1">
        <v>43896</v>
      </c>
      <c r="B46">
        <f t="shared" si="0"/>
        <v>2.2084805653710246E-8</v>
      </c>
      <c r="C46">
        <v>1</v>
      </c>
    </row>
    <row r="47" spans="1:3" x14ac:dyDescent="0.25">
      <c r="A47" s="1">
        <v>43897</v>
      </c>
      <c r="B47">
        <f t="shared" si="0"/>
        <v>1.3250883392226148E-7</v>
      </c>
      <c r="C47">
        <v>6</v>
      </c>
    </row>
    <row r="48" spans="1:3" x14ac:dyDescent="0.25">
      <c r="A48" s="1">
        <v>43898</v>
      </c>
      <c r="B48">
        <f t="shared" si="0"/>
        <v>8.8339222614840986E-8</v>
      </c>
      <c r="C48">
        <v>4</v>
      </c>
    </row>
    <row r="49" spans="1:3" x14ac:dyDescent="0.25">
      <c r="A49" s="1">
        <v>43899</v>
      </c>
      <c r="B49">
        <f t="shared" si="0"/>
        <v>0</v>
      </c>
      <c r="C49">
        <v>0</v>
      </c>
    </row>
    <row r="50" spans="1:3" x14ac:dyDescent="0.25">
      <c r="A50" s="1">
        <v>43900</v>
      </c>
      <c r="B50">
        <f t="shared" si="0"/>
        <v>1.1042402826855123E-7</v>
      </c>
      <c r="C50">
        <v>5</v>
      </c>
    </row>
    <row r="51" spans="1:3" x14ac:dyDescent="0.25">
      <c r="A51" s="1">
        <v>43901</v>
      </c>
      <c r="B51">
        <f t="shared" si="0"/>
        <v>4.4169611307420493E-8</v>
      </c>
      <c r="C51">
        <v>2</v>
      </c>
    </row>
    <row r="52" spans="1:3" x14ac:dyDescent="0.25">
      <c r="A52" s="1">
        <v>43902</v>
      </c>
      <c r="B52">
        <f t="shared" si="0"/>
        <v>0</v>
      </c>
      <c r="C52">
        <v>0</v>
      </c>
    </row>
    <row r="53" spans="1:3" x14ac:dyDescent="0.25">
      <c r="A53" s="1">
        <v>43903</v>
      </c>
      <c r="B53">
        <f t="shared" si="0"/>
        <v>2.6501766784452296E-7</v>
      </c>
      <c r="C53">
        <v>12</v>
      </c>
    </row>
    <row r="54" spans="1:3" x14ac:dyDescent="0.25">
      <c r="A54" s="1">
        <v>43904</v>
      </c>
      <c r="B54">
        <f t="shared" si="0"/>
        <v>6.6254416961130739E-8</v>
      </c>
      <c r="C54">
        <v>3</v>
      </c>
    </row>
    <row r="55" spans="1:3" x14ac:dyDescent="0.25">
      <c r="A55" s="1">
        <v>43905</v>
      </c>
      <c r="B55">
        <f t="shared" si="0"/>
        <v>2.4293286219081272E-7</v>
      </c>
      <c r="C55">
        <v>11</v>
      </c>
    </row>
    <row r="56" spans="1:3" x14ac:dyDescent="0.25">
      <c r="A56" s="1">
        <v>43906</v>
      </c>
      <c r="B56">
        <f t="shared" si="0"/>
        <v>2.4293286219081272E-7</v>
      </c>
      <c r="C56">
        <v>11</v>
      </c>
    </row>
    <row r="57" spans="1:3" x14ac:dyDescent="0.25">
      <c r="A57" s="1">
        <v>43907</v>
      </c>
      <c r="B57">
        <f t="shared" si="0"/>
        <v>2.6501766784452296E-7</v>
      </c>
      <c r="C57">
        <v>12</v>
      </c>
    </row>
    <row r="58" spans="1:3" x14ac:dyDescent="0.25">
      <c r="A58" s="1">
        <v>43908</v>
      </c>
      <c r="B58">
        <f t="shared" si="0"/>
        <v>2.4293286219081272E-7</v>
      </c>
      <c r="C58">
        <v>11</v>
      </c>
    </row>
    <row r="59" spans="1:3" x14ac:dyDescent="0.25">
      <c r="A59" s="1">
        <v>43909</v>
      </c>
      <c r="B59">
        <f t="shared" si="0"/>
        <v>3.9752650176678446E-7</v>
      </c>
      <c r="C59">
        <v>18</v>
      </c>
    </row>
    <row r="60" spans="1:3" x14ac:dyDescent="0.25">
      <c r="A60" s="1">
        <v>43910</v>
      </c>
      <c r="B60">
        <f t="shared" si="0"/>
        <v>6.8462897526501771E-7</v>
      </c>
      <c r="C60">
        <v>31</v>
      </c>
    </row>
    <row r="61" spans="1:3" x14ac:dyDescent="0.25">
      <c r="A61" s="1">
        <v>43911</v>
      </c>
      <c r="B61">
        <f t="shared" si="0"/>
        <v>6.6254416961130742E-7</v>
      </c>
      <c r="C61">
        <v>30</v>
      </c>
    </row>
    <row r="62" spans="1:3" x14ac:dyDescent="0.25">
      <c r="A62" s="1">
        <v>43912</v>
      </c>
      <c r="B62">
        <f t="shared" si="0"/>
        <v>2.3851590106007067E-6</v>
      </c>
      <c r="C62">
        <v>108</v>
      </c>
    </row>
    <row r="63" spans="1:3" x14ac:dyDescent="0.25">
      <c r="A63" s="1">
        <v>43913</v>
      </c>
      <c r="B63">
        <f t="shared" si="0"/>
        <v>7.7296819787985864E-7</v>
      </c>
      <c r="C63">
        <v>35</v>
      </c>
    </row>
    <row r="64" spans="1:3" x14ac:dyDescent="0.25">
      <c r="A64" s="1">
        <v>43914</v>
      </c>
      <c r="B64">
        <f t="shared" si="0"/>
        <v>1.8992932862190812E-6</v>
      </c>
      <c r="C64">
        <v>86</v>
      </c>
    </row>
    <row r="65" spans="1:3" x14ac:dyDescent="0.25">
      <c r="A65" s="1">
        <v>43915</v>
      </c>
      <c r="B65">
        <f t="shared" si="0"/>
        <v>0</v>
      </c>
      <c r="C65">
        <v>0</v>
      </c>
    </row>
    <row r="66" spans="1:3" x14ac:dyDescent="0.25">
      <c r="A66" s="1">
        <v>43916</v>
      </c>
      <c r="B66">
        <f t="shared" si="0"/>
        <v>2.5397526501766786E-6</v>
      </c>
      <c r="C66">
        <v>115</v>
      </c>
    </row>
    <row r="67" spans="1:3" x14ac:dyDescent="0.25">
      <c r="A67" s="1">
        <v>43917</v>
      </c>
      <c r="B67">
        <f t="shared" ref="B67:B130" si="1">C67*1/45280000</f>
        <v>1.9213780918727914E-6</v>
      </c>
      <c r="C67">
        <v>87</v>
      </c>
    </row>
    <row r="68" spans="1:3" x14ac:dyDescent="0.25">
      <c r="A68" s="1">
        <v>43918</v>
      </c>
      <c r="B68">
        <f t="shared" si="1"/>
        <v>2.2305653710247348E-6</v>
      </c>
      <c r="C68">
        <v>101</v>
      </c>
    </row>
    <row r="69" spans="1:3" x14ac:dyDescent="0.25">
      <c r="A69" s="1">
        <v>43919</v>
      </c>
      <c r="B69">
        <f t="shared" si="1"/>
        <v>1.2146643109540635E-6</v>
      </c>
      <c r="C69">
        <v>55</v>
      </c>
    </row>
    <row r="70" spans="1:3" x14ac:dyDescent="0.25">
      <c r="A70" s="1">
        <v>43920</v>
      </c>
      <c r="B70">
        <f t="shared" si="1"/>
        <v>1.6563604240282686E-6</v>
      </c>
      <c r="C70">
        <v>75</v>
      </c>
    </row>
    <row r="71" spans="1:3" x14ac:dyDescent="0.25">
      <c r="A71" s="1">
        <v>43921</v>
      </c>
      <c r="B71">
        <f t="shared" si="1"/>
        <v>5.1678445229681979E-6</v>
      </c>
      <c r="C71">
        <v>234</v>
      </c>
    </row>
    <row r="72" spans="1:3" x14ac:dyDescent="0.25">
      <c r="A72" s="1">
        <v>43922</v>
      </c>
      <c r="B72">
        <f t="shared" si="1"/>
        <v>0</v>
      </c>
      <c r="C72">
        <v>0</v>
      </c>
    </row>
    <row r="73" spans="1:3" x14ac:dyDescent="0.25">
      <c r="A73" s="1">
        <v>43923</v>
      </c>
      <c r="B73">
        <f t="shared" si="1"/>
        <v>1.7446996466431095E-6</v>
      </c>
      <c r="C73">
        <v>79</v>
      </c>
    </row>
    <row r="74" spans="1:3" x14ac:dyDescent="0.25">
      <c r="A74" s="1">
        <v>43924</v>
      </c>
      <c r="B74">
        <f t="shared" si="1"/>
        <v>2.9151943462897527E-6</v>
      </c>
      <c r="C74">
        <v>132</v>
      </c>
    </row>
    <row r="75" spans="1:3" x14ac:dyDescent="0.25">
      <c r="A75" s="1">
        <v>43925</v>
      </c>
      <c r="B75">
        <f t="shared" si="1"/>
        <v>4.1077738515901058E-6</v>
      </c>
      <c r="C75">
        <v>186</v>
      </c>
    </row>
    <row r="76" spans="1:3" x14ac:dyDescent="0.25">
      <c r="A76" s="1">
        <v>43926</v>
      </c>
      <c r="B76">
        <f t="shared" si="1"/>
        <v>0</v>
      </c>
      <c r="C76">
        <v>0</v>
      </c>
    </row>
    <row r="77" spans="1:3" x14ac:dyDescent="0.25">
      <c r="A77" s="1">
        <v>43927</v>
      </c>
      <c r="B77">
        <f t="shared" si="1"/>
        <v>2.2747349823321556E-6</v>
      </c>
      <c r="C77">
        <v>103</v>
      </c>
    </row>
    <row r="78" spans="1:3" x14ac:dyDescent="0.25">
      <c r="A78" s="1">
        <v>43928</v>
      </c>
      <c r="B78">
        <f t="shared" si="1"/>
        <v>1.6342756183745582E-6</v>
      </c>
      <c r="C78">
        <v>74</v>
      </c>
    </row>
    <row r="79" spans="1:3" x14ac:dyDescent="0.25">
      <c r="A79" s="1">
        <v>43929</v>
      </c>
      <c r="B79">
        <f t="shared" si="1"/>
        <v>1.9213780918727914E-6</v>
      </c>
      <c r="C79">
        <v>87</v>
      </c>
    </row>
    <row r="80" spans="1:3" x14ac:dyDescent="0.25">
      <c r="A80" s="1">
        <v>43930</v>
      </c>
      <c r="B80">
        <f t="shared" si="1"/>
        <v>1.7667844522968197E-6</v>
      </c>
      <c r="C80">
        <v>80</v>
      </c>
    </row>
    <row r="81" spans="1:3" x14ac:dyDescent="0.25">
      <c r="A81" s="1">
        <v>43931</v>
      </c>
      <c r="B81">
        <f t="shared" si="1"/>
        <v>3.9752650176678443E-6</v>
      </c>
      <c r="C81">
        <v>180</v>
      </c>
    </row>
    <row r="82" spans="1:3" x14ac:dyDescent="0.25">
      <c r="A82" s="1">
        <v>43932</v>
      </c>
      <c r="B82">
        <f t="shared" si="1"/>
        <v>0</v>
      </c>
      <c r="C82">
        <v>0</v>
      </c>
    </row>
    <row r="83" spans="1:3" x14ac:dyDescent="0.25">
      <c r="A83" s="1">
        <v>43933</v>
      </c>
      <c r="B83">
        <f t="shared" si="1"/>
        <v>3.6881625441696113E-6</v>
      </c>
      <c r="C83">
        <v>167</v>
      </c>
    </row>
    <row r="84" spans="1:3" x14ac:dyDescent="0.25">
      <c r="A84" s="1">
        <v>43934</v>
      </c>
      <c r="B84">
        <f t="shared" si="1"/>
        <v>1.4575971731448763E-6</v>
      </c>
      <c r="C84">
        <v>66</v>
      </c>
    </row>
    <row r="85" spans="1:3" x14ac:dyDescent="0.25">
      <c r="A85" s="1">
        <v>43935</v>
      </c>
      <c r="B85">
        <f t="shared" si="1"/>
        <v>1.5238515901060071E-6</v>
      </c>
      <c r="C85">
        <v>69</v>
      </c>
    </row>
    <row r="86" spans="1:3" x14ac:dyDescent="0.25">
      <c r="A86" s="1">
        <v>43936</v>
      </c>
      <c r="B86">
        <f t="shared" si="1"/>
        <v>3.6660777385159009E-6</v>
      </c>
      <c r="C86">
        <v>166</v>
      </c>
    </row>
    <row r="87" spans="1:3" x14ac:dyDescent="0.25">
      <c r="A87" s="1">
        <v>43937</v>
      </c>
      <c r="B87">
        <f t="shared" si="1"/>
        <v>2.8268551236749116E-6</v>
      </c>
      <c r="C87">
        <v>128</v>
      </c>
    </row>
    <row r="88" spans="1:3" x14ac:dyDescent="0.25">
      <c r="A88" s="1">
        <v>43938</v>
      </c>
      <c r="B88">
        <f t="shared" si="1"/>
        <v>2.1643109540636044E-6</v>
      </c>
      <c r="C88">
        <v>98</v>
      </c>
    </row>
    <row r="89" spans="1:3" x14ac:dyDescent="0.25">
      <c r="A89" s="1">
        <v>43939</v>
      </c>
      <c r="B89">
        <f t="shared" si="1"/>
        <v>1.9655477031802122E-6</v>
      </c>
      <c r="C89">
        <v>89</v>
      </c>
    </row>
    <row r="90" spans="1:3" x14ac:dyDescent="0.25">
      <c r="A90" s="1">
        <v>43940</v>
      </c>
      <c r="B90">
        <f t="shared" si="1"/>
        <v>1.7888692579505301E-6</v>
      </c>
      <c r="C90">
        <v>81</v>
      </c>
    </row>
    <row r="91" spans="1:3" x14ac:dyDescent="0.25">
      <c r="A91" s="1">
        <v>43941</v>
      </c>
      <c r="B91">
        <f t="shared" si="1"/>
        <v>2.2526501766784452E-6</v>
      </c>
      <c r="C91">
        <v>102</v>
      </c>
    </row>
    <row r="92" spans="1:3" x14ac:dyDescent="0.25">
      <c r="A92" s="1">
        <v>43942</v>
      </c>
      <c r="B92">
        <f t="shared" si="1"/>
        <v>1.9876325088339222E-6</v>
      </c>
      <c r="C92">
        <v>90</v>
      </c>
    </row>
    <row r="93" spans="1:3" x14ac:dyDescent="0.25">
      <c r="A93" s="1">
        <v>43943</v>
      </c>
      <c r="B93">
        <f t="shared" si="1"/>
        <v>2.4955830388692578E-6</v>
      </c>
      <c r="C93">
        <v>113</v>
      </c>
    </row>
    <row r="94" spans="1:3" x14ac:dyDescent="0.25">
      <c r="A94" s="1">
        <v>43944</v>
      </c>
      <c r="B94">
        <f t="shared" si="1"/>
        <v>6.4266784452296817E-6</v>
      </c>
      <c r="C94">
        <v>291</v>
      </c>
    </row>
    <row r="95" spans="1:3" x14ac:dyDescent="0.25">
      <c r="A95" s="1">
        <v>43945</v>
      </c>
      <c r="B95">
        <f t="shared" si="1"/>
        <v>3.7985865724381624E-6</v>
      </c>
      <c r="C95">
        <v>172</v>
      </c>
    </row>
    <row r="96" spans="1:3" x14ac:dyDescent="0.25">
      <c r="A96" s="1">
        <v>43946</v>
      </c>
      <c r="B96">
        <f t="shared" si="1"/>
        <v>3.8206713780918724E-6</v>
      </c>
      <c r="C96">
        <v>173</v>
      </c>
    </row>
    <row r="97" spans="1:3" x14ac:dyDescent="0.25">
      <c r="A97" s="1">
        <v>43947</v>
      </c>
      <c r="B97">
        <f t="shared" si="1"/>
        <v>2.4734982332155478E-6</v>
      </c>
      <c r="C97">
        <v>112</v>
      </c>
    </row>
    <row r="98" spans="1:3" x14ac:dyDescent="0.25">
      <c r="A98" s="1">
        <v>43948</v>
      </c>
      <c r="B98">
        <f t="shared" si="1"/>
        <v>2.4514134275618374E-6</v>
      </c>
      <c r="C98">
        <v>111</v>
      </c>
    </row>
    <row r="99" spans="1:3" x14ac:dyDescent="0.25">
      <c r="A99" s="1">
        <v>43949</v>
      </c>
      <c r="B99">
        <f t="shared" si="1"/>
        <v>2.7385159010600708E-6</v>
      </c>
      <c r="C99">
        <v>124</v>
      </c>
    </row>
    <row r="100" spans="1:3" x14ac:dyDescent="0.25">
      <c r="A100" s="1">
        <v>43950</v>
      </c>
      <c r="B100">
        <f t="shared" si="1"/>
        <v>3.4893992932862191E-6</v>
      </c>
      <c r="C100">
        <v>158</v>
      </c>
    </row>
    <row r="101" spans="1:3" x14ac:dyDescent="0.25">
      <c r="A101" s="1">
        <v>43951</v>
      </c>
      <c r="B101">
        <f t="shared" si="1"/>
        <v>3.1581272084805653E-6</v>
      </c>
      <c r="C101">
        <v>143</v>
      </c>
    </row>
    <row r="102" spans="1:3" x14ac:dyDescent="0.25">
      <c r="A102" s="1">
        <v>43952</v>
      </c>
      <c r="B102">
        <f t="shared" si="1"/>
        <v>2.2968197879858655E-6</v>
      </c>
      <c r="C102">
        <v>104</v>
      </c>
    </row>
    <row r="103" spans="1:3" x14ac:dyDescent="0.25">
      <c r="A103" s="1">
        <v>43953</v>
      </c>
      <c r="B103">
        <f t="shared" si="1"/>
        <v>3.2906360424028268E-6</v>
      </c>
      <c r="C103">
        <v>149</v>
      </c>
    </row>
    <row r="104" spans="1:3" x14ac:dyDescent="0.25">
      <c r="A104" s="1">
        <v>43954</v>
      </c>
      <c r="B104">
        <f t="shared" si="1"/>
        <v>2.2526501766784452E-6</v>
      </c>
      <c r="C104">
        <v>102</v>
      </c>
    </row>
    <row r="105" spans="1:3" x14ac:dyDescent="0.25">
      <c r="A105" s="1">
        <v>43955</v>
      </c>
      <c r="B105">
        <f t="shared" si="1"/>
        <v>2.2968197879858655E-6</v>
      </c>
      <c r="C105">
        <v>104</v>
      </c>
    </row>
    <row r="106" spans="1:3" x14ac:dyDescent="0.25">
      <c r="A106" s="1">
        <v>43956</v>
      </c>
      <c r="B106">
        <f t="shared" si="1"/>
        <v>2.9372791519434631E-6</v>
      </c>
      <c r="C106">
        <v>133</v>
      </c>
    </row>
    <row r="107" spans="1:3" x14ac:dyDescent="0.25">
      <c r="A107" s="1">
        <v>43957</v>
      </c>
      <c r="B107">
        <f t="shared" si="1"/>
        <v>4.1519434628975266E-6</v>
      </c>
      <c r="C107">
        <v>188</v>
      </c>
    </row>
    <row r="108" spans="1:3" x14ac:dyDescent="0.25">
      <c r="A108" s="1">
        <v>43958</v>
      </c>
      <c r="B108">
        <f t="shared" si="1"/>
        <v>3.5998233215547702E-6</v>
      </c>
      <c r="C108">
        <v>163</v>
      </c>
    </row>
    <row r="109" spans="1:3" x14ac:dyDescent="0.25">
      <c r="A109" s="1">
        <v>43959</v>
      </c>
      <c r="B109">
        <f t="shared" si="1"/>
        <v>5.3003533568904594E-6</v>
      </c>
      <c r="C109">
        <v>240</v>
      </c>
    </row>
    <row r="110" spans="1:3" x14ac:dyDescent="0.25">
      <c r="A110" s="1">
        <v>43960</v>
      </c>
      <c r="B110">
        <f t="shared" si="1"/>
        <v>3.643992932862191E-6</v>
      </c>
      <c r="C110">
        <v>165</v>
      </c>
    </row>
    <row r="111" spans="1:3" x14ac:dyDescent="0.25">
      <c r="A111" s="1">
        <v>43961</v>
      </c>
      <c r="B111">
        <f t="shared" si="1"/>
        <v>5.6978798586572439E-6</v>
      </c>
      <c r="C111">
        <v>258</v>
      </c>
    </row>
    <row r="112" spans="1:3" x14ac:dyDescent="0.25">
      <c r="A112" s="1">
        <v>43962</v>
      </c>
      <c r="B112">
        <f t="shared" si="1"/>
        <v>5.3886925795053001E-6</v>
      </c>
      <c r="C112">
        <v>244</v>
      </c>
    </row>
    <row r="113" spans="1:3" x14ac:dyDescent="0.25">
      <c r="A113" s="1">
        <v>43963</v>
      </c>
      <c r="B113">
        <f t="shared" si="1"/>
        <v>6.2941696113074202E-6</v>
      </c>
      <c r="C113">
        <v>285</v>
      </c>
    </row>
    <row r="114" spans="1:3" x14ac:dyDescent="0.25">
      <c r="A114" s="1">
        <v>43964</v>
      </c>
      <c r="B114">
        <f t="shared" si="1"/>
        <v>6.9787985865724382E-6</v>
      </c>
      <c r="C114">
        <v>316</v>
      </c>
    </row>
    <row r="115" spans="1:3" x14ac:dyDescent="0.25">
      <c r="A115" s="1">
        <v>43965</v>
      </c>
      <c r="B115">
        <f t="shared" si="1"/>
        <v>5.6316254416961127E-6</v>
      </c>
      <c r="C115">
        <v>255</v>
      </c>
    </row>
    <row r="116" spans="1:3" x14ac:dyDescent="0.25">
      <c r="A116" s="1">
        <v>43966</v>
      </c>
      <c r="B116">
        <f t="shared" si="1"/>
        <v>7.6192579505300353E-6</v>
      </c>
      <c r="C116">
        <v>345</v>
      </c>
    </row>
    <row r="117" spans="1:3" x14ac:dyDescent="0.25">
      <c r="A117" s="1">
        <v>43967</v>
      </c>
      <c r="B117">
        <f t="shared" si="1"/>
        <v>7.1996466431095404E-6</v>
      </c>
      <c r="C117">
        <v>326</v>
      </c>
    </row>
    <row r="118" spans="1:3" x14ac:dyDescent="0.25">
      <c r="A118" s="1">
        <v>43968</v>
      </c>
      <c r="B118">
        <f t="shared" si="1"/>
        <v>5.808303886925795E-6</v>
      </c>
      <c r="C118">
        <v>263</v>
      </c>
    </row>
    <row r="119" spans="1:3" x14ac:dyDescent="0.25">
      <c r="A119" s="1">
        <v>43969</v>
      </c>
      <c r="B119">
        <f t="shared" si="1"/>
        <v>6.6916961130742048E-6</v>
      </c>
      <c r="C119">
        <v>303</v>
      </c>
    </row>
    <row r="120" spans="1:3" x14ac:dyDescent="0.25">
      <c r="A120" s="1">
        <v>43970</v>
      </c>
      <c r="B120">
        <f t="shared" si="1"/>
        <v>9.673144876325089E-6</v>
      </c>
      <c r="C120">
        <v>438</v>
      </c>
    </row>
    <row r="121" spans="1:3" x14ac:dyDescent="0.25">
      <c r="A121" s="1">
        <v>43971</v>
      </c>
      <c r="B121">
        <f t="shared" si="1"/>
        <v>1.0468197879858658E-5</v>
      </c>
      <c r="C121">
        <v>474</v>
      </c>
    </row>
    <row r="122" spans="1:3" x14ac:dyDescent="0.25">
      <c r="A122" s="1">
        <v>43972</v>
      </c>
      <c r="B122">
        <f t="shared" si="1"/>
        <v>1.4310954063604241E-5</v>
      </c>
      <c r="C122">
        <v>648</v>
      </c>
    </row>
    <row r="123" spans="1:3" x14ac:dyDescent="0.25">
      <c r="A123" s="1">
        <v>43973</v>
      </c>
      <c r="B123">
        <f t="shared" si="1"/>
        <v>1.5856890459363958E-5</v>
      </c>
      <c r="C123">
        <v>718</v>
      </c>
    </row>
    <row r="124" spans="1:3" x14ac:dyDescent="0.25">
      <c r="A124" s="1">
        <v>43974</v>
      </c>
      <c r="B124">
        <f t="shared" si="1"/>
        <v>1.5547703180212014E-5</v>
      </c>
      <c r="C124">
        <v>704</v>
      </c>
    </row>
    <row r="125" spans="1:3" x14ac:dyDescent="0.25">
      <c r="A125" s="1">
        <v>43975</v>
      </c>
      <c r="B125">
        <f t="shared" si="1"/>
        <v>1.5967314487632508E-5</v>
      </c>
      <c r="C125">
        <v>723</v>
      </c>
    </row>
    <row r="126" spans="1:3" x14ac:dyDescent="0.25">
      <c r="A126" s="1">
        <v>43976</v>
      </c>
      <c r="B126">
        <f t="shared" si="1"/>
        <v>1.2190812720848057E-5</v>
      </c>
      <c r="C126">
        <v>552</v>
      </c>
    </row>
    <row r="127" spans="1:3" x14ac:dyDescent="0.25">
      <c r="A127" s="1">
        <v>43977</v>
      </c>
      <c r="B127">
        <f t="shared" si="1"/>
        <v>1.3250883392226149E-5</v>
      </c>
      <c r="C127">
        <v>600</v>
      </c>
    </row>
    <row r="128" spans="1:3" x14ac:dyDescent="0.25">
      <c r="A128" s="1">
        <v>43978</v>
      </c>
      <c r="B128">
        <f t="shared" si="1"/>
        <v>1.5569787985865726E-5</v>
      </c>
      <c r="C128">
        <v>705</v>
      </c>
    </row>
    <row r="129" spans="1:3" x14ac:dyDescent="0.25">
      <c r="A129" s="1">
        <v>43979</v>
      </c>
      <c r="B129">
        <f t="shared" si="1"/>
        <v>1.6983215547703181E-5</v>
      </c>
      <c r="C129">
        <v>769</v>
      </c>
    </row>
    <row r="130" spans="1:3" x14ac:dyDescent="0.25">
      <c r="A130" s="1">
        <v>43980</v>
      </c>
      <c r="B130">
        <f t="shared" si="1"/>
        <v>1.5834805653710247E-5</v>
      </c>
      <c r="C130">
        <v>717</v>
      </c>
    </row>
    <row r="131" spans="1:3" x14ac:dyDescent="0.25">
      <c r="A131" s="1">
        <v>43981</v>
      </c>
      <c r="B131">
        <f t="shared" ref="B131:B194" si="2">C131*1/45280000</f>
        <v>1.7557420494699646E-5</v>
      </c>
      <c r="C131">
        <v>795</v>
      </c>
    </row>
    <row r="132" spans="1:3" x14ac:dyDescent="0.25">
      <c r="A132" s="1">
        <v>43982</v>
      </c>
      <c r="B132">
        <f t="shared" si="2"/>
        <v>1.4068021201413427E-5</v>
      </c>
      <c r="C132">
        <v>637</v>
      </c>
    </row>
    <row r="133" spans="1:3" x14ac:dyDescent="0.25">
      <c r="A133" s="1">
        <v>43983</v>
      </c>
      <c r="B133">
        <f t="shared" si="2"/>
        <v>1.245583038869258E-5</v>
      </c>
      <c r="C133">
        <v>564</v>
      </c>
    </row>
    <row r="134" spans="1:3" x14ac:dyDescent="0.25">
      <c r="A134" s="1">
        <v>43984</v>
      </c>
      <c r="B134">
        <f t="shared" si="2"/>
        <v>1.9964664310954062E-5</v>
      </c>
      <c r="C134">
        <v>904</v>
      </c>
    </row>
    <row r="135" spans="1:3" x14ac:dyDescent="0.25">
      <c r="A135" s="1">
        <v>43985</v>
      </c>
      <c r="B135">
        <f t="shared" si="2"/>
        <v>2.0958480565371024E-5</v>
      </c>
      <c r="C135">
        <v>949</v>
      </c>
    </row>
    <row r="136" spans="1:3" x14ac:dyDescent="0.25">
      <c r="A136" s="1">
        <v>43986</v>
      </c>
      <c r="B136">
        <f t="shared" si="2"/>
        <v>2.051678445229682E-5</v>
      </c>
      <c r="C136">
        <v>929</v>
      </c>
    </row>
    <row r="137" spans="1:3" x14ac:dyDescent="0.25">
      <c r="A137" s="1">
        <v>43987</v>
      </c>
      <c r="B137">
        <f t="shared" si="2"/>
        <v>1.8551236749116607E-5</v>
      </c>
      <c r="C137">
        <v>840</v>
      </c>
    </row>
    <row r="138" spans="1:3" x14ac:dyDescent="0.25">
      <c r="A138" s="1">
        <v>43988</v>
      </c>
      <c r="B138">
        <f t="shared" si="2"/>
        <v>2.1709363957597172E-5</v>
      </c>
      <c r="C138">
        <v>983</v>
      </c>
    </row>
    <row r="139" spans="1:3" x14ac:dyDescent="0.25">
      <c r="A139" s="1">
        <v>43989</v>
      </c>
      <c r="B139">
        <f t="shared" si="2"/>
        <v>1.709363957597173E-5</v>
      </c>
      <c r="C139">
        <v>774</v>
      </c>
    </row>
    <row r="140" spans="1:3" x14ac:dyDescent="0.25">
      <c r="A140" s="1">
        <v>43990</v>
      </c>
      <c r="B140">
        <f t="shared" si="2"/>
        <v>1.8242049469964664E-5</v>
      </c>
      <c r="C140">
        <v>826</v>
      </c>
    </row>
    <row r="141" spans="1:3" x14ac:dyDescent="0.25">
      <c r="A141" s="1">
        <v>43991</v>
      </c>
      <c r="B141">
        <f t="shared" si="2"/>
        <v>2.5198763250883392E-5</v>
      </c>
      <c r="C141">
        <v>1141</v>
      </c>
    </row>
    <row r="142" spans="1:3" x14ac:dyDescent="0.25">
      <c r="A142" s="1">
        <v>43992</v>
      </c>
      <c r="B142">
        <f t="shared" si="2"/>
        <v>2.7075971731448763E-5</v>
      </c>
      <c r="C142">
        <v>1226</v>
      </c>
    </row>
    <row r="143" spans="1:3" x14ac:dyDescent="0.25">
      <c r="A143" s="1">
        <v>43993</v>
      </c>
      <c r="B143">
        <f t="shared" si="2"/>
        <v>3.0609540636042402E-5</v>
      </c>
      <c r="C143">
        <v>1386</v>
      </c>
    </row>
    <row r="144" spans="1:3" x14ac:dyDescent="0.25">
      <c r="A144" s="1">
        <v>43994</v>
      </c>
      <c r="B144">
        <f t="shared" si="2"/>
        <v>3.0719964664310951E-5</v>
      </c>
      <c r="C144">
        <v>1391</v>
      </c>
    </row>
    <row r="145" spans="1:3" x14ac:dyDescent="0.25">
      <c r="A145" s="1">
        <v>43995</v>
      </c>
      <c r="B145">
        <f t="shared" si="2"/>
        <v>3.3811837455830389E-5</v>
      </c>
      <c r="C145">
        <v>1531</v>
      </c>
    </row>
    <row r="146" spans="1:3" x14ac:dyDescent="0.25">
      <c r="A146" s="1">
        <v>43996</v>
      </c>
      <c r="B146">
        <f t="shared" si="2"/>
        <v>2.8312720848056538E-5</v>
      </c>
      <c r="C146">
        <v>1282</v>
      </c>
    </row>
    <row r="147" spans="1:3" x14ac:dyDescent="0.25">
      <c r="A147" s="1">
        <v>43997</v>
      </c>
      <c r="B147">
        <f t="shared" si="2"/>
        <v>2.6678445229681977E-5</v>
      </c>
      <c r="C147">
        <v>1208</v>
      </c>
    </row>
    <row r="148" spans="1:3" x14ac:dyDescent="0.25">
      <c r="A148" s="1">
        <v>43998</v>
      </c>
      <c r="B148">
        <f t="shared" si="2"/>
        <v>3.0344522968197881E-5</v>
      </c>
      <c r="C148">
        <v>1374</v>
      </c>
    </row>
    <row r="149" spans="1:3" x14ac:dyDescent="0.25">
      <c r="A149" s="1">
        <v>43999</v>
      </c>
      <c r="B149">
        <f t="shared" si="2"/>
        <v>3.0764134275618374E-5</v>
      </c>
      <c r="C149">
        <v>1393</v>
      </c>
    </row>
    <row r="150" spans="1:3" x14ac:dyDescent="0.25">
      <c r="A150" s="1">
        <v>44000</v>
      </c>
      <c r="B150">
        <f t="shared" si="2"/>
        <v>4.3242049469964661E-5</v>
      </c>
      <c r="C150">
        <v>1958</v>
      </c>
    </row>
    <row r="151" spans="1:3" x14ac:dyDescent="0.25">
      <c r="A151" s="1">
        <v>44001</v>
      </c>
      <c r="B151">
        <f t="shared" si="2"/>
        <v>4.5494699646643113E-5</v>
      </c>
      <c r="C151">
        <v>2060</v>
      </c>
    </row>
    <row r="152" spans="1:3" x14ac:dyDescent="0.25">
      <c r="A152" s="1">
        <v>44002</v>
      </c>
      <c r="B152">
        <f t="shared" si="2"/>
        <v>3.6086572438162545E-5</v>
      </c>
      <c r="C152">
        <v>1634</v>
      </c>
    </row>
    <row r="153" spans="1:3" x14ac:dyDescent="0.25">
      <c r="A153" s="1">
        <v>44003</v>
      </c>
      <c r="B153">
        <f t="shared" si="2"/>
        <v>3.4916077738515904E-5</v>
      </c>
      <c r="C153">
        <v>1581</v>
      </c>
    </row>
    <row r="154" spans="1:3" x14ac:dyDescent="0.25">
      <c r="A154" s="1">
        <v>44004</v>
      </c>
      <c r="B154">
        <f t="shared" si="2"/>
        <v>4.7393992932862191E-5</v>
      </c>
      <c r="C154">
        <v>2146</v>
      </c>
    </row>
    <row r="155" spans="1:3" x14ac:dyDescent="0.25">
      <c r="A155" s="1">
        <v>44005</v>
      </c>
      <c r="B155">
        <f t="shared" si="2"/>
        <v>5.0176678445229679E-5</v>
      </c>
      <c r="C155">
        <v>2272</v>
      </c>
    </row>
    <row r="156" spans="1:3" x14ac:dyDescent="0.25">
      <c r="A156" s="1">
        <v>44006</v>
      </c>
      <c r="B156">
        <f t="shared" si="2"/>
        <v>5.8480565371024732E-5</v>
      </c>
      <c r="C156">
        <v>2648</v>
      </c>
    </row>
    <row r="157" spans="1:3" x14ac:dyDescent="0.25">
      <c r="A157" s="1">
        <v>44007</v>
      </c>
      <c r="B157">
        <f t="shared" si="2"/>
        <v>5.7553003533568907E-5</v>
      </c>
      <c r="C157">
        <v>2606</v>
      </c>
    </row>
    <row r="158" spans="1:3" x14ac:dyDescent="0.25">
      <c r="A158" s="1">
        <v>44008</v>
      </c>
      <c r="B158">
        <f t="shared" si="2"/>
        <v>6.3736749116607776E-5</v>
      </c>
      <c r="C158">
        <v>2886</v>
      </c>
    </row>
    <row r="159" spans="1:3" x14ac:dyDescent="0.25">
      <c r="A159" s="1">
        <v>44009</v>
      </c>
      <c r="B159">
        <f t="shared" si="2"/>
        <v>5.3025618374558307E-5</v>
      </c>
      <c r="C159">
        <v>2401</v>
      </c>
    </row>
    <row r="160" spans="1:3" x14ac:dyDescent="0.25">
      <c r="A160" s="1">
        <v>44010</v>
      </c>
      <c r="B160">
        <f t="shared" si="2"/>
        <v>4.8343639575971734E-5</v>
      </c>
      <c r="C160">
        <v>2189</v>
      </c>
    </row>
    <row r="161" spans="1:3" x14ac:dyDescent="0.25">
      <c r="A161" s="1">
        <v>44011</v>
      </c>
      <c r="B161">
        <f t="shared" si="2"/>
        <v>5.1568021201413426E-5</v>
      </c>
      <c r="C161">
        <v>2335</v>
      </c>
    </row>
    <row r="162" spans="1:3" x14ac:dyDescent="0.25">
      <c r="A162" s="1">
        <v>44012</v>
      </c>
      <c r="B162">
        <f t="shared" si="2"/>
        <v>4.995583038869258E-5</v>
      </c>
      <c r="C162">
        <v>2262</v>
      </c>
    </row>
    <row r="163" spans="1:3" x14ac:dyDescent="0.25">
      <c r="A163" s="1">
        <v>44013</v>
      </c>
      <c r="B163">
        <f t="shared" si="2"/>
        <v>5.8900176678445232E-5</v>
      </c>
      <c r="C163">
        <v>2667</v>
      </c>
    </row>
    <row r="164" spans="1:3" x14ac:dyDescent="0.25">
      <c r="A164" s="1">
        <v>44014</v>
      </c>
      <c r="B164">
        <f t="shared" si="2"/>
        <v>6.0600706713780916E-5</v>
      </c>
      <c r="C164">
        <v>2744</v>
      </c>
    </row>
    <row r="165" spans="1:3" x14ac:dyDescent="0.25">
      <c r="A165" s="1">
        <v>44015</v>
      </c>
      <c r="B165">
        <f t="shared" si="2"/>
        <v>6.283127208480565E-5</v>
      </c>
      <c r="C165">
        <v>2845</v>
      </c>
    </row>
    <row r="166" spans="1:3" x14ac:dyDescent="0.25">
      <c r="A166" s="1">
        <v>44016</v>
      </c>
      <c r="B166">
        <f t="shared" si="2"/>
        <v>5.7199646643109541E-5</v>
      </c>
      <c r="C166">
        <v>2590</v>
      </c>
    </row>
    <row r="167" spans="1:3" x14ac:dyDescent="0.25">
      <c r="A167" s="1">
        <v>44017</v>
      </c>
      <c r="B167">
        <f t="shared" si="2"/>
        <v>5.3864840989399293E-5</v>
      </c>
      <c r="C167">
        <v>2439</v>
      </c>
    </row>
    <row r="168" spans="1:3" x14ac:dyDescent="0.25">
      <c r="A168" s="1">
        <v>44018</v>
      </c>
      <c r="B168">
        <f t="shared" si="2"/>
        <v>5.8127208480565372E-5</v>
      </c>
      <c r="C168">
        <v>2632</v>
      </c>
    </row>
    <row r="169" spans="1:3" x14ac:dyDescent="0.25">
      <c r="A169" s="1">
        <v>44019</v>
      </c>
      <c r="B169">
        <f t="shared" si="2"/>
        <v>6.5790636042402834E-5</v>
      </c>
      <c r="C169">
        <v>2979</v>
      </c>
    </row>
    <row r="170" spans="1:3" x14ac:dyDescent="0.25">
      <c r="A170" s="1">
        <v>44020</v>
      </c>
      <c r="B170">
        <f t="shared" si="2"/>
        <v>7.9593639575971728E-5</v>
      </c>
      <c r="C170">
        <v>3604</v>
      </c>
    </row>
    <row r="171" spans="1:3" x14ac:dyDescent="0.25">
      <c r="A171" s="1">
        <v>44021</v>
      </c>
      <c r="B171">
        <f t="shared" si="2"/>
        <v>8.089664310954063E-5</v>
      </c>
      <c r="C171">
        <v>3663</v>
      </c>
    </row>
    <row r="172" spans="1:3" x14ac:dyDescent="0.25">
      <c r="A172" s="1">
        <v>44022</v>
      </c>
      <c r="B172">
        <f t="shared" si="2"/>
        <v>7.4359540636042401E-5</v>
      </c>
      <c r="C172">
        <v>3367</v>
      </c>
    </row>
    <row r="173" spans="1:3" x14ac:dyDescent="0.25">
      <c r="A173" s="1">
        <v>44023</v>
      </c>
      <c r="B173">
        <f t="shared" si="2"/>
        <v>7.6170494699646642E-5</v>
      </c>
      <c r="C173">
        <v>3449</v>
      </c>
    </row>
    <row r="174" spans="1:3" x14ac:dyDescent="0.25">
      <c r="A174" s="1">
        <v>44024</v>
      </c>
      <c r="B174">
        <f t="shared" si="2"/>
        <v>5.8679328621908126E-5</v>
      </c>
      <c r="C174">
        <v>2657</v>
      </c>
    </row>
    <row r="175" spans="1:3" x14ac:dyDescent="0.25">
      <c r="A175" s="1">
        <v>44025</v>
      </c>
      <c r="B175">
        <f t="shared" si="2"/>
        <v>6.844081272084806E-5</v>
      </c>
      <c r="C175">
        <v>3099</v>
      </c>
    </row>
    <row r="176" spans="1:3" x14ac:dyDescent="0.25">
      <c r="A176" s="1">
        <v>44026</v>
      </c>
      <c r="B176">
        <f t="shared" si="2"/>
        <v>8.0499116607773855E-5</v>
      </c>
      <c r="C176">
        <v>3645</v>
      </c>
    </row>
    <row r="177" spans="1:3" x14ac:dyDescent="0.25">
      <c r="A177" s="1">
        <v>44027</v>
      </c>
      <c r="B177">
        <f t="shared" si="2"/>
        <v>9.3551236749116608E-5</v>
      </c>
      <c r="C177">
        <v>4236</v>
      </c>
    </row>
    <row r="178" spans="1:3" x14ac:dyDescent="0.25">
      <c r="A178" s="1">
        <v>44028</v>
      </c>
      <c r="B178">
        <f t="shared" si="2"/>
        <v>8.0322438162544165E-5</v>
      </c>
      <c r="C178">
        <v>3637</v>
      </c>
    </row>
    <row r="179" spans="1:3" x14ac:dyDescent="0.25">
      <c r="A179" s="1">
        <v>44029</v>
      </c>
      <c r="B179">
        <f t="shared" si="2"/>
        <v>9.9779151943462892E-5</v>
      </c>
      <c r="C179">
        <v>4518</v>
      </c>
    </row>
    <row r="180" spans="1:3" x14ac:dyDescent="0.25">
      <c r="A180" s="1">
        <v>44030</v>
      </c>
      <c r="B180">
        <f t="shared" si="2"/>
        <v>7.1179328621908132E-5</v>
      </c>
      <c r="C180">
        <v>3223</v>
      </c>
    </row>
    <row r="181" spans="1:3" x14ac:dyDescent="0.25">
      <c r="A181" s="1">
        <v>44031</v>
      </c>
      <c r="B181">
        <f t="shared" si="2"/>
        <v>9.3440812720848058E-5</v>
      </c>
      <c r="C181">
        <v>4231</v>
      </c>
    </row>
    <row r="182" spans="1:3" x14ac:dyDescent="0.25">
      <c r="A182" s="1">
        <v>44032</v>
      </c>
      <c r="B182">
        <f t="shared" si="2"/>
        <v>8.8758833922261479E-5</v>
      </c>
      <c r="C182">
        <v>4019</v>
      </c>
    </row>
    <row r="183" spans="1:3" x14ac:dyDescent="0.25">
      <c r="A183" s="1">
        <v>44033</v>
      </c>
      <c r="B183">
        <f t="shared" si="2"/>
        <v>1.1802120141342756E-4</v>
      </c>
      <c r="C183">
        <v>5344</v>
      </c>
    </row>
    <row r="184" spans="1:3" x14ac:dyDescent="0.25">
      <c r="A184" s="1">
        <v>44034</v>
      </c>
      <c r="B184">
        <f t="shared" si="2"/>
        <v>1.2769434628975265E-4</v>
      </c>
      <c r="C184">
        <v>5782</v>
      </c>
    </row>
    <row r="185" spans="1:3" x14ac:dyDescent="0.25">
      <c r="A185" s="1">
        <v>44035</v>
      </c>
      <c r="B185">
        <f t="shared" si="2"/>
        <v>1.353136042402827E-4</v>
      </c>
      <c r="C185">
        <v>6127</v>
      </c>
    </row>
    <row r="186" spans="1:3" x14ac:dyDescent="0.25">
      <c r="A186" s="1">
        <v>44036</v>
      </c>
      <c r="B186">
        <f t="shared" si="2"/>
        <v>1.213118374558304E-4</v>
      </c>
      <c r="C186">
        <v>5493</v>
      </c>
    </row>
    <row r="187" spans="1:3" x14ac:dyDescent="0.25">
      <c r="A187" s="1">
        <v>44037</v>
      </c>
      <c r="B187">
        <f t="shared" si="2"/>
        <v>1.0631625441696113E-4</v>
      </c>
      <c r="C187">
        <v>4814</v>
      </c>
    </row>
    <row r="188" spans="1:3" x14ac:dyDescent="0.25">
      <c r="A188" s="1">
        <v>44038</v>
      </c>
      <c r="B188">
        <f t="shared" si="2"/>
        <v>9.2579505300353354E-5</v>
      </c>
      <c r="C188">
        <v>4192</v>
      </c>
    </row>
    <row r="189" spans="1:3" x14ac:dyDescent="0.25">
      <c r="A189" s="1">
        <v>44039</v>
      </c>
      <c r="B189">
        <f t="shared" si="2"/>
        <v>1.0799469964664311E-4</v>
      </c>
      <c r="C189">
        <v>4890</v>
      </c>
    </row>
    <row r="190" spans="1:3" x14ac:dyDescent="0.25">
      <c r="A190" s="1">
        <v>44040</v>
      </c>
      <c r="B190">
        <f t="shared" si="2"/>
        <v>1.3116166077738515E-4</v>
      </c>
      <c r="C190">
        <v>5939</v>
      </c>
    </row>
    <row r="191" spans="1:3" x14ac:dyDescent="0.25">
      <c r="A191" s="1">
        <v>44041</v>
      </c>
      <c r="B191">
        <f t="shared" si="2"/>
        <v>1.2458038869257951E-4</v>
      </c>
      <c r="C191">
        <v>5641</v>
      </c>
    </row>
    <row r="192" spans="1:3" x14ac:dyDescent="0.25">
      <c r="A192" s="1">
        <v>44042</v>
      </c>
      <c r="B192">
        <f t="shared" si="2"/>
        <v>1.4083480565371025E-4</v>
      </c>
      <c r="C192">
        <v>6377</v>
      </c>
    </row>
    <row r="193" spans="1:3" x14ac:dyDescent="0.25">
      <c r="A193" s="1">
        <v>44043</v>
      </c>
      <c r="B193">
        <f t="shared" si="2"/>
        <v>1.3094081272084805E-4</v>
      </c>
      <c r="C193">
        <v>5929</v>
      </c>
    </row>
    <row r="194" spans="1:3" x14ac:dyDescent="0.25">
      <c r="A194" s="1">
        <v>44044</v>
      </c>
      <c r="B194">
        <f t="shared" si="2"/>
        <v>1.1574646643109541E-4</v>
      </c>
      <c r="C194">
        <v>5241</v>
      </c>
    </row>
    <row r="195" spans="1:3" x14ac:dyDescent="0.25">
      <c r="A195" s="1">
        <v>44045</v>
      </c>
      <c r="B195">
        <f t="shared" ref="B195:B258" si="3">C195*1/45280000</f>
        <v>1.187279151943463E-4</v>
      </c>
      <c r="C195">
        <v>5376</v>
      </c>
    </row>
    <row r="196" spans="1:3" x14ac:dyDescent="0.25">
      <c r="A196" s="1">
        <v>44046</v>
      </c>
      <c r="B196">
        <f t="shared" si="3"/>
        <v>1.0653710247349823E-4</v>
      </c>
      <c r="C196">
        <v>4824</v>
      </c>
    </row>
    <row r="197" spans="1:3" x14ac:dyDescent="0.25">
      <c r="A197" s="1">
        <v>44047</v>
      </c>
      <c r="B197">
        <f t="shared" si="3"/>
        <v>1.4999999999999999E-4</v>
      </c>
      <c r="C197">
        <v>6792</v>
      </c>
    </row>
    <row r="198" spans="1:3" x14ac:dyDescent="0.25">
      <c r="A198" s="1">
        <v>44048</v>
      </c>
      <c r="B198">
        <f t="shared" si="3"/>
        <v>1.5784010600706713E-4</v>
      </c>
      <c r="C198">
        <v>7147</v>
      </c>
    </row>
    <row r="199" spans="1:3" x14ac:dyDescent="0.25">
      <c r="A199" s="1">
        <v>44049</v>
      </c>
      <c r="B199">
        <f t="shared" si="3"/>
        <v>1.6592314487632508E-4</v>
      </c>
      <c r="C199">
        <v>7513</v>
      </c>
    </row>
    <row r="200" spans="1:3" x14ac:dyDescent="0.25">
      <c r="A200" s="1">
        <v>44050</v>
      </c>
      <c r="B200">
        <f t="shared" si="3"/>
        <v>1.6523851590106008E-4</v>
      </c>
      <c r="C200">
        <v>7482</v>
      </c>
    </row>
    <row r="201" spans="1:3" x14ac:dyDescent="0.25">
      <c r="A201" s="1">
        <v>44051</v>
      </c>
      <c r="B201">
        <f t="shared" si="3"/>
        <v>1.3546819787985866E-4</v>
      </c>
      <c r="C201">
        <v>6134</v>
      </c>
    </row>
    <row r="202" spans="1:3" x14ac:dyDescent="0.25">
      <c r="A202" s="1">
        <v>44052</v>
      </c>
      <c r="B202">
        <f t="shared" si="3"/>
        <v>1.0353356890459364E-4</v>
      </c>
      <c r="C202">
        <v>4688</v>
      </c>
    </row>
    <row r="203" spans="1:3" x14ac:dyDescent="0.25">
      <c r="A203" s="1">
        <v>44053</v>
      </c>
      <c r="B203">
        <f t="shared" si="3"/>
        <v>1.6274293286219082E-4</v>
      </c>
      <c r="C203">
        <v>7369</v>
      </c>
    </row>
    <row r="204" spans="1:3" x14ac:dyDescent="0.25">
      <c r="A204" s="1">
        <v>44054</v>
      </c>
      <c r="B204">
        <f t="shared" si="3"/>
        <v>1.5554328621908127E-4</v>
      </c>
      <c r="C204">
        <v>7043</v>
      </c>
    </row>
    <row r="205" spans="1:3" x14ac:dyDescent="0.25">
      <c r="A205" s="1">
        <v>44055</v>
      </c>
      <c r="B205">
        <f t="shared" si="3"/>
        <v>1.6923586572438162E-4</v>
      </c>
      <c r="C205">
        <v>7663</v>
      </c>
    </row>
    <row r="206" spans="1:3" x14ac:dyDescent="0.25">
      <c r="A206" s="1">
        <v>44056</v>
      </c>
      <c r="B206">
        <f t="shared" si="3"/>
        <v>1.6559187279151943E-4</v>
      </c>
      <c r="C206">
        <v>7498</v>
      </c>
    </row>
    <row r="207" spans="1:3" x14ac:dyDescent="0.25">
      <c r="A207" s="1">
        <v>44057</v>
      </c>
      <c r="B207">
        <f t="shared" si="3"/>
        <v>1.4056978798586571E-4</v>
      </c>
      <c r="C207">
        <v>6365</v>
      </c>
    </row>
    <row r="208" spans="1:3" x14ac:dyDescent="0.25">
      <c r="A208" s="1">
        <v>44058</v>
      </c>
      <c r="B208">
        <f t="shared" si="3"/>
        <v>1.4715106007067138E-4</v>
      </c>
      <c r="C208">
        <v>6663</v>
      </c>
    </row>
    <row r="209" spans="1:3" x14ac:dyDescent="0.25">
      <c r="A209" s="1">
        <v>44059</v>
      </c>
      <c r="B209">
        <f t="shared" si="3"/>
        <v>1.2078180212014134E-4</v>
      </c>
      <c r="C209">
        <v>5469</v>
      </c>
    </row>
    <row r="210" spans="1:3" x14ac:dyDescent="0.25">
      <c r="A210" s="1">
        <v>44060</v>
      </c>
      <c r="B210">
        <f t="shared" si="3"/>
        <v>1.006404593639576E-4</v>
      </c>
      <c r="C210">
        <v>4557</v>
      </c>
    </row>
    <row r="211" spans="1:3" x14ac:dyDescent="0.25">
      <c r="A211" s="1">
        <v>44061</v>
      </c>
      <c r="B211">
        <f t="shared" si="3"/>
        <v>1.510600706713781E-4</v>
      </c>
      <c r="C211">
        <v>6840</v>
      </c>
    </row>
    <row r="212" spans="1:3" x14ac:dyDescent="0.25">
      <c r="A212" s="1">
        <v>44062</v>
      </c>
      <c r="B212">
        <f t="shared" si="3"/>
        <v>1.4781360424028268E-4</v>
      </c>
      <c r="C212">
        <v>6693</v>
      </c>
    </row>
    <row r="213" spans="1:3" x14ac:dyDescent="0.25">
      <c r="A213" s="1">
        <v>44063</v>
      </c>
      <c r="B213">
        <f t="shared" si="3"/>
        <v>1.8164752650176678E-4</v>
      </c>
      <c r="C213">
        <v>8225</v>
      </c>
    </row>
    <row r="214" spans="1:3" x14ac:dyDescent="0.25">
      <c r="A214" s="1">
        <v>44064</v>
      </c>
      <c r="B214">
        <f t="shared" si="3"/>
        <v>1.801899293286219E-4</v>
      </c>
      <c r="C214">
        <v>8159</v>
      </c>
    </row>
    <row r="215" spans="1:3" x14ac:dyDescent="0.25">
      <c r="A215" s="1">
        <v>44065</v>
      </c>
      <c r="B215">
        <f t="shared" si="3"/>
        <v>1.7135600706713781E-4</v>
      </c>
      <c r="C215">
        <v>7759</v>
      </c>
    </row>
    <row r="216" spans="1:3" x14ac:dyDescent="0.25">
      <c r="A216" s="1">
        <v>44066</v>
      </c>
      <c r="B216">
        <f t="shared" si="3"/>
        <v>1.1819787985865724E-4</v>
      </c>
      <c r="C216">
        <v>5352</v>
      </c>
    </row>
    <row r="217" spans="1:3" x14ac:dyDescent="0.25">
      <c r="A217" s="1">
        <v>44067</v>
      </c>
      <c r="B217">
        <f t="shared" si="3"/>
        <v>1.9242491166077737E-4</v>
      </c>
      <c r="C217">
        <v>8713</v>
      </c>
    </row>
    <row r="218" spans="1:3" x14ac:dyDescent="0.25">
      <c r="A218" s="1">
        <v>44068</v>
      </c>
      <c r="B218">
        <f t="shared" si="3"/>
        <v>1.9370583038869258E-4</v>
      </c>
      <c r="C218">
        <v>8771</v>
      </c>
    </row>
    <row r="219" spans="1:3" x14ac:dyDescent="0.25">
      <c r="A219" s="1">
        <v>44069</v>
      </c>
      <c r="B219">
        <f t="shared" si="3"/>
        <v>2.329946996466431E-4</v>
      </c>
      <c r="C219">
        <v>10550</v>
      </c>
    </row>
    <row r="220" spans="1:3" x14ac:dyDescent="0.25">
      <c r="A220" s="1">
        <v>44070</v>
      </c>
      <c r="B220">
        <f t="shared" si="3"/>
        <v>2.2314487632508833E-4</v>
      </c>
      <c r="C220">
        <v>10104</v>
      </c>
    </row>
    <row r="221" spans="1:3" x14ac:dyDescent="0.25">
      <c r="A221" s="1">
        <v>44071</v>
      </c>
      <c r="B221">
        <f t="shared" si="3"/>
        <v>2.5876766784452298E-4</v>
      </c>
      <c r="C221">
        <v>11717</v>
      </c>
    </row>
    <row r="222" spans="1:3" x14ac:dyDescent="0.25">
      <c r="A222" s="1">
        <v>44072</v>
      </c>
      <c r="B222">
        <f t="shared" si="3"/>
        <v>2.0384275618374559E-4</v>
      </c>
      <c r="C222">
        <v>9230</v>
      </c>
    </row>
    <row r="223" spans="1:3" x14ac:dyDescent="0.25">
      <c r="A223" s="1">
        <v>44073</v>
      </c>
      <c r="B223">
        <f t="shared" si="3"/>
        <v>1.5872349823321555E-4</v>
      </c>
      <c r="C223">
        <v>7187</v>
      </c>
    </row>
    <row r="224" spans="1:3" x14ac:dyDescent="0.25">
      <c r="A224" s="1">
        <v>44074</v>
      </c>
      <c r="B224">
        <f t="shared" si="3"/>
        <v>2.055874558303887E-4</v>
      </c>
      <c r="C224">
        <v>9309</v>
      </c>
    </row>
    <row r="225" spans="1:3" x14ac:dyDescent="0.25">
      <c r="A225" s="1">
        <v>44075</v>
      </c>
      <c r="B225">
        <f t="shared" si="3"/>
        <v>2.3197879858657245E-4</v>
      </c>
      <c r="C225">
        <v>10504</v>
      </c>
    </row>
    <row r="226" spans="1:3" x14ac:dyDescent="0.25">
      <c r="A226" s="1">
        <v>44076</v>
      </c>
      <c r="B226">
        <f t="shared" si="3"/>
        <v>2.4145318021201413E-4</v>
      </c>
      <c r="C226">
        <v>10933</v>
      </c>
    </row>
    <row r="227" spans="1:3" x14ac:dyDescent="0.25">
      <c r="A227" s="1">
        <v>44077</v>
      </c>
      <c r="B227">
        <f t="shared" si="3"/>
        <v>2.6559187279151942E-4</v>
      </c>
      <c r="C227">
        <v>12026</v>
      </c>
    </row>
    <row r="228" spans="1:3" x14ac:dyDescent="0.25">
      <c r="A228" s="1">
        <v>44078</v>
      </c>
      <c r="B228">
        <f t="shared" si="3"/>
        <v>2.3595406360424028E-4</v>
      </c>
      <c r="C228">
        <v>10684</v>
      </c>
    </row>
    <row r="229" spans="1:3" x14ac:dyDescent="0.25">
      <c r="A229" s="1">
        <v>44079</v>
      </c>
      <c r="B229">
        <f t="shared" si="3"/>
        <v>2.191696113074205E-4</v>
      </c>
      <c r="C229">
        <v>9924</v>
      </c>
    </row>
    <row r="230" spans="1:3" x14ac:dyDescent="0.25">
      <c r="A230" s="1">
        <v>44080</v>
      </c>
      <c r="B230">
        <f t="shared" si="3"/>
        <v>1.5428445229681979E-4</v>
      </c>
      <c r="C230">
        <v>6986</v>
      </c>
    </row>
    <row r="231" spans="1:3" x14ac:dyDescent="0.25">
      <c r="A231" s="1">
        <v>44081</v>
      </c>
      <c r="B231">
        <f t="shared" si="3"/>
        <v>2.0351148409893994E-4</v>
      </c>
      <c r="C231">
        <v>9215</v>
      </c>
    </row>
    <row r="232" spans="1:3" x14ac:dyDescent="0.25">
      <c r="A232" s="1">
        <v>44082</v>
      </c>
      <c r="B232">
        <f t="shared" si="3"/>
        <v>2.6561395759717315E-4</v>
      </c>
      <c r="C232">
        <v>12027</v>
      </c>
    </row>
    <row r="233" spans="1:3" x14ac:dyDescent="0.25">
      <c r="A233" s="1">
        <v>44083</v>
      </c>
      <c r="B233">
        <f t="shared" si="3"/>
        <v>2.7073763250883394E-4</v>
      </c>
      <c r="C233">
        <v>12259</v>
      </c>
    </row>
    <row r="234" spans="1:3" x14ac:dyDescent="0.25">
      <c r="A234" s="1">
        <v>44084</v>
      </c>
      <c r="B234">
        <f t="shared" si="3"/>
        <v>2.629196113074205E-4</v>
      </c>
      <c r="C234">
        <v>11905</v>
      </c>
    </row>
    <row r="235" spans="1:3" x14ac:dyDescent="0.25">
      <c r="A235" s="1">
        <v>44085</v>
      </c>
      <c r="B235">
        <f t="shared" si="3"/>
        <v>2.541298586572438E-4</v>
      </c>
      <c r="C235">
        <v>11507</v>
      </c>
    </row>
    <row r="236" spans="1:3" x14ac:dyDescent="0.25">
      <c r="A236" s="1">
        <v>44086</v>
      </c>
      <c r="B236">
        <f t="shared" si="3"/>
        <v>2.3798586572438163E-4</v>
      </c>
      <c r="C236">
        <v>10776</v>
      </c>
    </row>
    <row r="237" spans="1:3" x14ac:dyDescent="0.25">
      <c r="A237" s="1">
        <v>44087</v>
      </c>
      <c r="B237">
        <f t="shared" si="3"/>
        <v>2.0000000000000001E-4</v>
      </c>
      <c r="C237">
        <v>9056</v>
      </c>
    </row>
    <row r="238" spans="1:3" x14ac:dyDescent="0.25">
      <c r="A238" s="1">
        <v>44088</v>
      </c>
      <c r="B238">
        <f t="shared" si="3"/>
        <v>2.1883833922261485E-4</v>
      </c>
      <c r="C238">
        <v>9909</v>
      </c>
    </row>
    <row r="239" spans="1:3" x14ac:dyDescent="0.25">
      <c r="A239" s="1">
        <v>44089</v>
      </c>
      <c r="B239">
        <f t="shared" si="3"/>
        <v>2.6263250883392226E-4</v>
      </c>
      <c r="C239">
        <v>11892</v>
      </c>
    </row>
    <row r="240" spans="1:3" x14ac:dyDescent="0.25">
      <c r="A240" s="1">
        <v>44090</v>
      </c>
      <c r="B240">
        <f t="shared" si="3"/>
        <v>2.5781802120141345E-4</v>
      </c>
      <c r="C240">
        <v>11674</v>
      </c>
    </row>
    <row r="241" spans="1:3" x14ac:dyDescent="0.25">
      <c r="A241" s="1">
        <v>44091</v>
      </c>
      <c r="B241">
        <f t="shared" si="3"/>
        <v>2.8049911660777386E-4</v>
      </c>
      <c r="C241">
        <v>12701</v>
      </c>
    </row>
    <row r="242" spans="1:3" x14ac:dyDescent="0.25">
      <c r="A242" s="1">
        <v>44092</v>
      </c>
      <c r="B242">
        <f t="shared" si="3"/>
        <v>2.638030035335689E-4</v>
      </c>
      <c r="C242">
        <v>11945</v>
      </c>
    </row>
    <row r="243" spans="1:3" x14ac:dyDescent="0.25">
      <c r="A243" s="1">
        <v>44093</v>
      </c>
      <c r="B243">
        <f t="shared" si="3"/>
        <v>2.0485865724381627E-4</v>
      </c>
      <c r="C243">
        <v>9276</v>
      </c>
    </row>
    <row r="244" spans="1:3" x14ac:dyDescent="0.25">
      <c r="A244" s="1">
        <v>44094</v>
      </c>
      <c r="B244">
        <f t="shared" si="3"/>
        <v>1.8619699646643109E-4</v>
      </c>
      <c r="C244">
        <v>8431</v>
      </c>
    </row>
    <row r="245" spans="1:3" x14ac:dyDescent="0.25">
      <c r="A245" s="1">
        <v>44095</v>
      </c>
      <c r="B245">
        <f t="shared" si="3"/>
        <v>1.9394876325088339E-4</v>
      </c>
      <c r="C245">
        <v>8782</v>
      </c>
    </row>
    <row r="246" spans="1:3" x14ac:dyDescent="0.25">
      <c r="A246" s="1">
        <v>44096</v>
      </c>
      <c r="B246">
        <f t="shared" si="3"/>
        <v>2.6561395759717315E-4</v>
      </c>
      <c r="C246">
        <v>12027</v>
      </c>
    </row>
    <row r="247" spans="1:3" x14ac:dyDescent="0.25">
      <c r="A247" s="1">
        <v>44097</v>
      </c>
      <c r="B247">
        <f t="shared" si="3"/>
        <v>2.7882067137809189E-4</v>
      </c>
      <c r="C247">
        <v>12625</v>
      </c>
    </row>
    <row r="248" spans="1:3" x14ac:dyDescent="0.25">
      <c r="A248" s="1">
        <v>44098</v>
      </c>
      <c r="B248">
        <f t="shared" si="3"/>
        <v>2.9741607773851593E-4</v>
      </c>
      <c r="C248">
        <v>13467</v>
      </c>
    </row>
    <row r="249" spans="1:3" x14ac:dyDescent="0.25">
      <c r="A249" s="1">
        <v>44099</v>
      </c>
      <c r="B249">
        <f t="shared" si="3"/>
        <v>2.8641784452296818E-4</v>
      </c>
      <c r="C249">
        <v>12969</v>
      </c>
    </row>
    <row r="250" spans="1:3" x14ac:dyDescent="0.25">
      <c r="A250" s="1">
        <v>44100</v>
      </c>
      <c r="B250">
        <f t="shared" si="3"/>
        <v>2.4843197879858658E-4</v>
      </c>
      <c r="C250">
        <v>11249</v>
      </c>
    </row>
    <row r="251" spans="1:3" x14ac:dyDescent="0.25">
      <c r="A251" s="1">
        <v>44101</v>
      </c>
      <c r="B251">
        <f t="shared" si="3"/>
        <v>1.952517667844523E-4</v>
      </c>
      <c r="C251">
        <v>8841</v>
      </c>
    </row>
    <row r="252" spans="1:3" x14ac:dyDescent="0.25">
      <c r="A252" s="1">
        <v>44102</v>
      </c>
      <c r="B252">
        <f t="shared" si="3"/>
        <v>2.6075530035335687E-4</v>
      </c>
      <c r="C252">
        <v>11807</v>
      </c>
    </row>
    <row r="253" spans="1:3" x14ac:dyDescent="0.25">
      <c r="A253" s="1">
        <v>44103</v>
      </c>
      <c r="B253">
        <f t="shared" si="3"/>
        <v>2.9763692579505303E-4</v>
      </c>
      <c r="C253">
        <v>13477</v>
      </c>
    </row>
    <row r="254" spans="1:3" x14ac:dyDescent="0.25">
      <c r="A254" s="1">
        <v>44104</v>
      </c>
      <c r="B254">
        <f t="shared" si="3"/>
        <v>3.178445229681979E-4</v>
      </c>
      <c r="C254">
        <v>14392</v>
      </c>
    </row>
    <row r="255" spans="1:3" x14ac:dyDescent="0.25">
      <c r="A255" s="1">
        <v>44105</v>
      </c>
      <c r="B255">
        <f t="shared" si="3"/>
        <v>3.0920936395759715E-4</v>
      </c>
      <c r="C255">
        <v>14001</v>
      </c>
    </row>
    <row r="256" spans="1:3" x14ac:dyDescent="0.25">
      <c r="A256" s="1">
        <v>44106</v>
      </c>
      <c r="B256">
        <f t="shared" si="3"/>
        <v>3.2435954063604242E-4</v>
      </c>
      <c r="C256">
        <v>14687</v>
      </c>
    </row>
    <row r="257" spans="1:3" x14ac:dyDescent="0.25">
      <c r="A257" s="1">
        <v>44107</v>
      </c>
      <c r="B257">
        <f t="shared" si="3"/>
        <v>2.4578180212014134E-4</v>
      </c>
      <c r="C257">
        <v>11129</v>
      </c>
    </row>
    <row r="258" spans="1:3" x14ac:dyDescent="0.25">
      <c r="A258" s="1">
        <v>44108</v>
      </c>
      <c r="B258">
        <f t="shared" si="3"/>
        <v>1.6934628975265016E-4</v>
      </c>
      <c r="C258">
        <v>7668</v>
      </c>
    </row>
    <row r="259" spans="1:3" x14ac:dyDescent="0.25">
      <c r="A259" s="1">
        <v>44109</v>
      </c>
      <c r="B259">
        <f t="shared" ref="B259:B322" si="4">C259*1/45280000</f>
        <v>2.4827738515901062E-4</v>
      </c>
      <c r="C259">
        <v>11242</v>
      </c>
    </row>
    <row r="260" spans="1:3" x14ac:dyDescent="0.25">
      <c r="A260" s="1">
        <v>44110</v>
      </c>
      <c r="B260">
        <f t="shared" si="4"/>
        <v>3.2553003533568905E-4</v>
      </c>
      <c r="C260">
        <v>14740</v>
      </c>
    </row>
    <row r="261" spans="1:3" x14ac:dyDescent="0.25">
      <c r="A261" s="1">
        <v>44111</v>
      </c>
      <c r="B261">
        <f t="shared" si="4"/>
        <v>3.6322879858657241E-4</v>
      </c>
      <c r="C261">
        <v>16447</v>
      </c>
    </row>
    <row r="262" spans="1:3" x14ac:dyDescent="0.25">
      <c r="A262" s="1">
        <v>44112</v>
      </c>
      <c r="B262">
        <f t="shared" si="4"/>
        <v>3.4129858657243816E-4</v>
      </c>
      <c r="C262">
        <v>15454</v>
      </c>
    </row>
    <row r="263" spans="1:3" x14ac:dyDescent="0.25">
      <c r="A263" s="1">
        <v>44113</v>
      </c>
      <c r="B263">
        <f t="shared" si="4"/>
        <v>3.3345848056537104E-4</v>
      </c>
      <c r="C263">
        <v>15099</v>
      </c>
    </row>
    <row r="264" spans="1:3" x14ac:dyDescent="0.25">
      <c r="A264" s="1">
        <v>44114</v>
      </c>
      <c r="B264">
        <f t="shared" si="4"/>
        <v>2.7416077738515903E-4</v>
      </c>
      <c r="C264">
        <v>12414</v>
      </c>
    </row>
    <row r="265" spans="1:3" x14ac:dyDescent="0.25">
      <c r="A265" s="1">
        <v>44115</v>
      </c>
      <c r="B265">
        <f t="shared" si="4"/>
        <v>2.2800353356890459E-4</v>
      </c>
      <c r="C265">
        <v>10324</v>
      </c>
    </row>
    <row r="266" spans="1:3" x14ac:dyDescent="0.25">
      <c r="A266" s="1">
        <v>44116</v>
      </c>
      <c r="B266">
        <f t="shared" si="4"/>
        <v>2.1033568904593641E-4</v>
      </c>
      <c r="C266">
        <v>9524</v>
      </c>
    </row>
    <row r="267" spans="1:3" x14ac:dyDescent="0.25">
      <c r="A267" s="1">
        <v>44117</v>
      </c>
      <c r="B267">
        <f t="shared" si="4"/>
        <v>2.9383833922261483E-4</v>
      </c>
      <c r="C267">
        <v>13305</v>
      </c>
    </row>
    <row r="268" spans="1:3" x14ac:dyDescent="0.25">
      <c r="A268" s="1">
        <v>44118</v>
      </c>
      <c r="B268">
        <f t="shared" si="4"/>
        <v>3.297703180212014E-4</v>
      </c>
      <c r="C268">
        <v>14932</v>
      </c>
    </row>
    <row r="269" spans="1:3" x14ac:dyDescent="0.25">
      <c r="A269" s="1">
        <v>44119</v>
      </c>
      <c r="B269">
        <f t="shared" si="4"/>
        <v>3.7756183745583038E-4</v>
      </c>
      <c r="C269">
        <v>17096</v>
      </c>
    </row>
    <row r="270" spans="1:3" x14ac:dyDescent="0.25">
      <c r="A270" s="1">
        <v>44120</v>
      </c>
      <c r="B270">
        <f t="shared" si="4"/>
        <v>3.6541519434628978E-4</v>
      </c>
      <c r="C270">
        <v>16546</v>
      </c>
    </row>
    <row r="271" spans="1:3" x14ac:dyDescent="0.25">
      <c r="A271" s="1">
        <v>44121</v>
      </c>
      <c r="B271">
        <f t="shared" si="4"/>
        <v>2.9836572438162546E-4</v>
      </c>
      <c r="C271">
        <v>13510</v>
      </c>
    </row>
    <row r="272" spans="1:3" x14ac:dyDescent="0.25">
      <c r="A272" s="1">
        <v>44122</v>
      </c>
      <c r="B272">
        <f t="shared" si="4"/>
        <v>2.3323763250883393E-4</v>
      </c>
      <c r="C272">
        <v>10561</v>
      </c>
    </row>
    <row r="273" spans="1:3" x14ac:dyDescent="0.25">
      <c r="A273" s="1">
        <v>44123</v>
      </c>
      <c r="B273">
        <f t="shared" si="4"/>
        <v>2.8670494699646642E-4</v>
      </c>
      <c r="C273">
        <v>12982</v>
      </c>
    </row>
    <row r="274" spans="1:3" x14ac:dyDescent="0.25">
      <c r="A274" s="1">
        <v>44124</v>
      </c>
      <c r="B274">
        <f t="shared" si="4"/>
        <v>3.6079946996466432E-4</v>
      </c>
      <c r="C274">
        <v>16337</v>
      </c>
    </row>
    <row r="275" spans="1:3" x14ac:dyDescent="0.25">
      <c r="A275" s="1">
        <v>44125</v>
      </c>
      <c r="B275">
        <f t="shared" si="4"/>
        <v>4.0472614840989397E-4</v>
      </c>
      <c r="C275">
        <v>18326</v>
      </c>
    </row>
    <row r="276" spans="1:3" x14ac:dyDescent="0.25">
      <c r="A276" s="1">
        <v>44126</v>
      </c>
      <c r="B276">
        <f t="shared" si="4"/>
        <v>3.6053445229681976E-4</v>
      </c>
      <c r="C276">
        <v>16325</v>
      </c>
    </row>
    <row r="277" spans="1:3" x14ac:dyDescent="0.25">
      <c r="A277" s="1">
        <v>44127</v>
      </c>
      <c r="B277">
        <f t="shared" si="4"/>
        <v>3.4712897526501766E-4</v>
      </c>
      <c r="C277">
        <v>15718</v>
      </c>
    </row>
    <row r="278" spans="1:3" x14ac:dyDescent="0.25">
      <c r="A278" s="1">
        <v>44128</v>
      </c>
      <c r="B278">
        <f t="shared" si="4"/>
        <v>2.6431095406360424E-4</v>
      </c>
      <c r="C278">
        <v>11968</v>
      </c>
    </row>
    <row r="279" spans="1:3" x14ac:dyDescent="0.25">
      <c r="A279" s="1">
        <v>44129</v>
      </c>
      <c r="B279">
        <f t="shared" si="4"/>
        <v>2.0435070671378093E-4</v>
      </c>
      <c r="C279">
        <v>9253</v>
      </c>
    </row>
    <row r="280" spans="1:3" x14ac:dyDescent="0.25">
      <c r="A280" s="1">
        <v>44130</v>
      </c>
      <c r="B280">
        <f t="shared" si="4"/>
        <v>2.5865724381625443E-4</v>
      </c>
      <c r="C280">
        <v>11712</v>
      </c>
    </row>
    <row r="281" spans="1:3" x14ac:dyDescent="0.25">
      <c r="A281" s="1">
        <v>44131</v>
      </c>
      <c r="B281">
        <f t="shared" si="4"/>
        <v>3.1598939929328623E-4</v>
      </c>
      <c r="C281">
        <v>14308</v>
      </c>
    </row>
    <row r="282" spans="1:3" x14ac:dyDescent="0.25">
      <c r="A282" s="1">
        <v>44132</v>
      </c>
      <c r="B282">
        <f t="shared" si="4"/>
        <v>3.075088339222615E-4</v>
      </c>
      <c r="C282">
        <v>13924</v>
      </c>
    </row>
    <row r="283" spans="1:3" x14ac:dyDescent="0.25">
      <c r="A283" s="1">
        <v>44133</v>
      </c>
      <c r="B283">
        <f t="shared" si="4"/>
        <v>2.9299911660777384E-4</v>
      </c>
      <c r="C283">
        <v>13267</v>
      </c>
    </row>
    <row r="284" spans="1:3" x14ac:dyDescent="0.25">
      <c r="A284" s="1">
        <v>44134</v>
      </c>
      <c r="B284">
        <f t="shared" si="4"/>
        <v>2.9547261484098939E-4</v>
      </c>
      <c r="C284">
        <v>13379</v>
      </c>
    </row>
    <row r="285" spans="1:3" x14ac:dyDescent="0.25">
      <c r="A285" s="1">
        <v>44135</v>
      </c>
      <c r="B285">
        <f t="shared" si="4"/>
        <v>2.1521643109540637E-4</v>
      </c>
      <c r="C285">
        <v>9745</v>
      </c>
    </row>
    <row r="286" spans="1:3" x14ac:dyDescent="0.25">
      <c r="A286" s="1">
        <v>44136</v>
      </c>
      <c r="B286">
        <f t="shared" si="4"/>
        <v>1.4595848056537101E-4</v>
      </c>
      <c r="C286">
        <v>6609</v>
      </c>
    </row>
    <row r="287" spans="1:3" x14ac:dyDescent="0.25">
      <c r="A287" s="1">
        <v>44137</v>
      </c>
      <c r="B287">
        <f t="shared" si="4"/>
        <v>2.1196996466431095E-4</v>
      </c>
      <c r="C287">
        <v>9598</v>
      </c>
    </row>
    <row r="288" spans="1:3" x14ac:dyDescent="0.25">
      <c r="A288" s="1">
        <v>44138</v>
      </c>
      <c r="B288">
        <f t="shared" si="4"/>
        <v>2.6821996466431093E-4</v>
      </c>
      <c r="C288">
        <v>12145</v>
      </c>
    </row>
    <row r="289" spans="1:3" x14ac:dyDescent="0.25">
      <c r="A289" s="1">
        <v>44139</v>
      </c>
      <c r="B289">
        <f t="shared" si="4"/>
        <v>2.3524734982332155E-4</v>
      </c>
      <c r="C289">
        <v>10652</v>
      </c>
    </row>
    <row r="290" spans="1:3" x14ac:dyDescent="0.25">
      <c r="A290" s="1">
        <v>44140</v>
      </c>
      <c r="B290">
        <f t="shared" si="4"/>
        <v>2.4514134275618372E-4</v>
      </c>
      <c r="C290">
        <v>11100</v>
      </c>
    </row>
    <row r="291" spans="1:3" x14ac:dyDescent="0.25">
      <c r="A291" s="1">
        <v>44141</v>
      </c>
      <c r="B291">
        <f t="shared" si="4"/>
        <v>2.60291519434629E-4</v>
      </c>
      <c r="C291">
        <v>11786</v>
      </c>
    </row>
    <row r="292" spans="1:3" x14ac:dyDescent="0.25">
      <c r="A292" s="1">
        <v>44142</v>
      </c>
      <c r="B292">
        <f t="shared" si="4"/>
        <v>1.7749558303886925E-4</v>
      </c>
      <c r="C292">
        <v>8037</v>
      </c>
    </row>
    <row r="293" spans="1:3" x14ac:dyDescent="0.25">
      <c r="A293" s="1">
        <v>44143</v>
      </c>
      <c r="B293">
        <f t="shared" si="4"/>
        <v>1.1773409893992932E-4</v>
      </c>
      <c r="C293">
        <v>5331</v>
      </c>
    </row>
    <row r="294" spans="1:3" x14ac:dyDescent="0.25">
      <c r="A294" s="1">
        <v>44144</v>
      </c>
      <c r="B294">
        <f t="shared" si="4"/>
        <v>1.8367932862190813E-4</v>
      </c>
      <c r="C294">
        <v>8317</v>
      </c>
    </row>
    <row r="295" spans="1:3" x14ac:dyDescent="0.25">
      <c r="A295" s="1">
        <v>44145</v>
      </c>
      <c r="B295">
        <f t="shared" si="4"/>
        <v>2.6450971731448766E-4</v>
      </c>
      <c r="C295">
        <v>11977</v>
      </c>
    </row>
    <row r="296" spans="1:3" x14ac:dyDescent="0.25">
      <c r="A296" s="1">
        <v>44146</v>
      </c>
      <c r="B296">
        <f t="shared" si="4"/>
        <v>2.4028268551236749E-4</v>
      </c>
      <c r="C296">
        <v>10880</v>
      </c>
    </row>
    <row r="297" spans="1:3" x14ac:dyDescent="0.25">
      <c r="A297" s="1">
        <v>44147</v>
      </c>
      <c r="B297">
        <f t="shared" si="4"/>
        <v>2.4653268551236751E-4</v>
      </c>
      <c r="C297">
        <v>11163</v>
      </c>
    </row>
    <row r="298" spans="1:3" x14ac:dyDescent="0.25">
      <c r="A298" s="1">
        <v>44148</v>
      </c>
      <c r="B298">
        <f t="shared" si="4"/>
        <v>2.6190371024734983E-4</v>
      </c>
      <c r="C298">
        <v>11859</v>
      </c>
    </row>
    <row r="299" spans="1:3" x14ac:dyDescent="0.25">
      <c r="A299" s="1">
        <v>44149</v>
      </c>
      <c r="B299">
        <f t="shared" si="4"/>
        <v>1.8701413427561837E-4</v>
      </c>
      <c r="C299">
        <v>8468</v>
      </c>
    </row>
    <row r="300" spans="1:3" x14ac:dyDescent="0.25">
      <c r="A300" s="1">
        <v>44150</v>
      </c>
      <c r="B300">
        <f t="shared" si="4"/>
        <v>1.2466872791519435E-4</v>
      </c>
      <c r="C300">
        <v>5645</v>
      </c>
    </row>
    <row r="301" spans="1:3" x14ac:dyDescent="0.25">
      <c r="A301" s="1">
        <v>44151</v>
      </c>
      <c r="B301">
        <f t="shared" si="4"/>
        <v>1.7431537102473497E-4</v>
      </c>
      <c r="C301">
        <v>7893</v>
      </c>
    </row>
    <row r="302" spans="1:3" x14ac:dyDescent="0.25">
      <c r="A302" s="1">
        <v>44152</v>
      </c>
      <c r="B302">
        <f t="shared" si="4"/>
        <v>2.3456272084805655E-4</v>
      </c>
      <c r="C302">
        <v>10621</v>
      </c>
    </row>
    <row r="303" spans="1:3" x14ac:dyDescent="0.25">
      <c r="A303" s="1">
        <v>44153</v>
      </c>
      <c r="B303">
        <f t="shared" si="4"/>
        <v>2.2818021201413428E-4</v>
      </c>
      <c r="C303">
        <v>10332</v>
      </c>
    </row>
    <row r="304" spans="1:3" x14ac:dyDescent="0.25">
      <c r="A304" s="1">
        <v>44154</v>
      </c>
      <c r="B304">
        <f t="shared" si="4"/>
        <v>2.2299028268551237E-4</v>
      </c>
      <c r="C304">
        <v>10097</v>
      </c>
    </row>
    <row r="305" spans="1:3" x14ac:dyDescent="0.25">
      <c r="A305" s="1">
        <v>44155</v>
      </c>
      <c r="B305">
        <f t="shared" si="4"/>
        <v>2.1219081272084804E-4</v>
      </c>
      <c r="C305">
        <v>9608</v>
      </c>
    </row>
    <row r="306" spans="1:3" x14ac:dyDescent="0.25">
      <c r="A306" s="1">
        <v>44156</v>
      </c>
      <c r="B306">
        <f t="shared" si="4"/>
        <v>1.5768551236749117E-4</v>
      </c>
      <c r="C306">
        <v>7140</v>
      </c>
    </row>
    <row r="307" spans="1:3" x14ac:dyDescent="0.25">
      <c r="A307" s="1">
        <v>44157</v>
      </c>
      <c r="B307">
        <f t="shared" si="4"/>
        <v>9.2402826855123677E-5</v>
      </c>
      <c r="C307">
        <v>4184</v>
      </c>
    </row>
    <row r="308" spans="1:3" x14ac:dyDescent="0.25">
      <c r="A308" s="1">
        <v>44158</v>
      </c>
      <c r="B308">
        <f t="shared" si="4"/>
        <v>9.41916961130742E-5</v>
      </c>
      <c r="C308">
        <v>4265</v>
      </c>
    </row>
    <row r="309" spans="1:3" x14ac:dyDescent="0.25">
      <c r="A309" s="1">
        <v>44159</v>
      </c>
      <c r="B309">
        <f t="shared" si="4"/>
        <v>1.5821554770318022E-4</v>
      </c>
      <c r="C309">
        <v>7164</v>
      </c>
    </row>
    <row r="310" spans="1:3" x14ac:dyDescent="0.25">
      <c r="A310" s="1">
        <v>44160</v>
      </c>
      <c r="B310">
        <f t="shared" si="4"/>
        <v>1.8977473498233216E-4</v>
      </c>
      <c r="C310">
        <v>8593</v>
      </c>
    </row>
    <row r="311" spans="1:3" x14ac:dyDescent="0.25">
      <c r="A311" s="1">
        <v>44161</v>
      </c>
      <c r="B311">
        <f t="shared" si="4"/>
        <v>1.9971289752650177E-4</v>
      </c>
      <c r="C311">
        <v>9043</v>
      </c>
    </row>
    <row r="312" spans="1:3" x14ac:dyDescent="0.25">
      <c r="A312" s="1">
        <v>44162</v>
      </c>
      <c r="B312">
        <f t="shared" si="4"/>
        <v>1.7327738515901059E-4</v>
      </c>
      <c r="C312">
        <v>7846</v>
      </c>
    </row>
    <row r="313" spans="1:3" x14ac:dyDescent="0.25">
      <c r="A313" s="1">
        <v>44163</v>
      </c>
      <c r="B313">
        <f t="shared" si="4"/>
        <v>1.3467314487632508E-4</v>
      </c>
      <c r="C313">
        <v>6098</v>
      </c>
    </row>
    <row r="314" spans="1:3" x14ac:dyDescent="0.25">
      <c r="A314" s="1">
        <v>44164</v>
      </c>
      <c r="B314">
        <f t="shared" si="4"/>
        <v>1.1996466431095406E-4</v>
      </c>
      <c r="C314">
        <v>5432</v>
      </c>
    </row>
    <row r="315" spans="1:3" x14ac:dyDescent="0.25">
      <c r="A315" s="1">
        <v>44165</v>
      </c>
      <c r="B315">
        <f t="shared" si="4"/>
        <v>1.2645759717314488E-4</v>
      </c>
      <c r="C315">
        <v>5726</v>
      </c>
    </row>
    <row r="316" spans="1:3" x14ac:dyDescent="0.25">
      <c r="A316" s="1">
        <v>44166</v>
      </c>
      <c r="B316">
        <f t="shared" si="4"/>
        <v>1.7749558303886925E-4</v>
      </c>
      <c r="C316">
        <v>8037</v>
      </c>
    </row>
    <row r="317" spans="1:3" x14ac:dyDescent="0.25">
      <c r="A317" s="1">
        <v>44167</v>
      </c>
      <c r="B317">
        <f t="shared" si="4"/>
        <v>1.663648409893993E-4</v>
      </c>
      <c r="C317">
        <v>7533</v>
      </c>
    </row>
    <row r="318" spans="1:3" x14ac:dyDescent="0.25">
      <c r="A318" s="1">
        <v>44168</v>
      </c>
      <c r="B318">
        <f t="shared" si="4"/>
        <v>1.6848498233215547E-4</v>
      </c>
      <c r="C318">
        <v>7629</v>
      </c>
    </row>
    <row r="319" spans="1:3" x14ac:dyDescent="0.25">
      <c r="A319" s="1">
        <v>44169</v>
      </c>
      <c r="B319">
        <f t="shared" si="4"/>
        <v>1.5236307420494699E-4</v>
      </c>
      <c r="C319">
        <v>6899</v>
      </c>
    </row>
    <row r="320" spans="1:3" x14ac:dyDescent="0.25">
      <c r="A320" s="1">
        <v>44170</v>
      </c>
      <c r="B320">
        <f t="shared" si="4"/>
        <v>1.14863074204947E-4</v>
      </c>
      <c r="C320">
        <v>5201</v>
      </c>
    </row>
    <row r="321" spans="1:3" x14ac:dyDescent="0.25">
      <c r="A321" s="1">
        <v>44171</v>
      </c>
      <c r="B321">
        <f t="shared" si="4"/>
        <v>7.2393992932862189E-5</v>
      </c>
      <c r="C321">
        <v>3278</v>
      </c>
    </row>
    <row r="322" spans="1:3" x14ac:dyDescent="0.25">
      <c r="A322" s="1">
        <v>44172</v>
      </c>
      <c r="B322">
        <f t="shared" si="4"/>
        <v>7.0649293286219076E-5</v>
      </c>
      <c r="C322">
        <v>3199</v>
      </c>
    </row>
    <row r="323" spans="1:3" x14ac:dyDescent="0.25">
      <c r="A323" s="1">
        <v>44173</v>
      </c>
      <c r="B323">
        <f t="shared" ref="B323:B386" si="5">C323*1/45280000</f>
        <v>7.9726148409893995E-5</v>
      </c>
      <c r="C323">
        <v>3610</v>
      </c>
    </row>
    <row r="324" spans="1:3" x14ac:dyDescent="0.25">
      <c r="A324" s="1">
        <v>44174</v>
      </c>
      <c r="B324">
        <f t="shared" si="5"/>
        <v>1.1711572438162544E-4</v>
      </c>
      <c r="C324">
        <v>5303</v>
      </c>
    </row>
    <row r="325" spans="1:3" x14ac:dyDescent="0.25">
      <c r="A325" s="1">
        <v>44175</v>
      </c>
      <c r="B325">
        <f t="shared" si="5"/>
        <v>1.5446113074204948E-4</v>
      </c>
      <c r="C325">
        <v>6994</v>
      </c>
    </row>
    <row r="326" spans="1:3" x14ac:dyDescent="0.25">
      <c r="A326" s="1">
        <v>44176</v>
      </c>
      <c r="B326">
        <f t="shared" si="5"/>
        <v>1.5706713780918729E-4</v>
      </c>
      <c r="C326">
        <v>7112</v>
      </c>
    </row>
    <row r="327" spans="1:3" x14ac:dyDescent="0.25">
      <c r="A327" s="1">
        <v>44177</v>
      </c>
      <c r="B327">
        <f t="shared" si="5"/>
        <v>1.1647526501766784E-4</v>
      </c>
      <c r="C327">
        <v>5274</v>
      </c>
    </row>
    <row r="328" spans="1:3" x14ac:dyDescent="0.25">
      <c r="A328" s="1">
        <v>44178</v>
      </c>
      <c r="B328">
        <f t="shared" si="5"/>
        <v>7.8577738515901065E-5</v>
      </c>
      <c r="C328">
        <v>3558</v>
      </c>
    </row>
    <row r="329" spans="1:3" x14ac:dyDescent="0.25">
      <c r="A329" s="1">
        <v>44179</v>
      </c>
      <c r="B329">
        <f t="shared" si="5"/>
        <v>1.1179328621908128E-4</v>
      </c>
      <c r="C329">
        <v>5062</v>
      </c>
    </row>
    <row r="330" spans="1:3" x14ac:dyDescent="0.25">
      <c r="A330" s="1">
        <v>44180</v>
      </c>
      <c r="B330">
        <f t="shared" si="5"/>
        <v>1.5417402826855124E-4</v>
      </c>
      <c r="C330">
        <v>6981</v>
      </c>
    </row>
    <row r="331" spans="1:3" x14ac:dyDescent="0.25">
      <c r="A331" s="1">
        <v>44181</v>
      </c>
      <c r="B331">
        <f t="shared" si="5"/>
        <v>1.5112632508833921E-4</v>
      </c>
      <c r="C331">
        <v>6843</v>
      </c>
    </row>
    <row r="332" spans="1:3" x14ac:dyDescent="0.25">
      <c r="A332" s="1">
        <v>44182</v>
      </c>
      <c r="B332">
        <f t="shared" si="5"/>
        <v>1.6179328621908126E-4</v>
      </c>
      <c r="C332">
        <v>7326</v>
      </c>
    </row>
    <row r="333" spans="1:3" x14ac:dyDescent="0.25">
      <c r="A333" s="1">
        <v>44183</v>
      </c>
      <c r="B333">
        <f t="shared" si="5"/>
        <v>1.5463780918727914E-4</v>
      </c>
      <c r="C333">
        <v>7002</v>
      </c>
    </row>
    <row r="334" spans="1:3" x14ac:dyDescent="0.25">
      <c r="A334" s="1">
        <v>44184</v>
      </c>
      <c r="B334">
        <f t="shared" si="5"/>
        <v>1.2798144876325089E-4</v>
      </c>
      <c r="C334">
        <v>5795</v>
      </c>
    </row>
    <row r="335" spans="1:3" x14ac:dyDescent="0.25">
      <c r="A335" s="1">
        <v>44185</v>
      </c>
      <c r="B335">
        <f t="shared" si="5"/>
        <v>9.0901060070671381E-5</v>
      </c>
      <c r="C335">
        <v>4116</v>
      </c>
    </row>
    <row r="336" spans="1:3" x14ac:dyDescent="0.25">
      <c r="A336" s="1">
        <v>44186</v>
      </c>
      <c r="B336">
        <f t="shared" si="5"/>
        <v>1.2926236749116608E-4</v>
      </c>
      <c r="C336">
        <v>5853</v>
      </c>
    </row>
    <row r="337" spans="1:3" x14ac:dyDescent="0.25">
      <c r="A337" s="1">
        <v>44187</v>
      </c>
      <c r="B337">
        <f t="shared" si="5"/>
        <v>1.7979240282685511E-4</v>
      </c>
      <c r="C337">
        <v>8141</v>
      </c>
    </row>
    <row r="338" spans="1:3" x14ac:dyDescent="0.25">
      <c r="A338" s="1">
        <v>44188</v>
      </c>
      <c r="B338">
        <f t="shared" si="5"/>
        <v>1.8962014134275617E-4</v>
      </c>
      <c r="C338">
        <v>8586</v>
      </c>
    </row>
    <row r="339" spans="1:3" x14ac:dyDescent="0.25">
      <c r="A339" s="1">
        <v>44189</v>
      </c>
      <c r="B339">
        <f t="shared" si="5"/>
        <v>0</v>
      </c>
      <c r="C339">
        <v>0</v>
      </c>
    </row>
    <row r="340" spans="1:3" x14ac:dyDescent="0.25">
      <c r="A340" s="1">
        <v>44190</v>
      </c>
      <c r="B340">
        <f t="shared" si="5"/>
        <v>2.3606448763250883E-4</v>
      </c>
      <c r="C340">
        <v>10689</v>
      </c>
    </row>
    <row r="341" spans="1:3" x14ac:dyDescent="0.25">
      <c r="A341" s="1">
        <v>44191</v>
      </c>
      <c r="B341">
        <f t="shared" si="5"/>
        <v>8.2000883392226151E-5</v>
      </c>
      <c r="C341">
        <v>3713</v>
      </c>
    </row>
    <row r="342" spans="1:3" x14ac:dyDescent="0.25">
      <c r="A342" s="1">
        <v>44192</v>
      </c>
      <c r="B342">
        <f t="shared" si="5"/>
        <v>1.1108657243816255E-4</v>
      </c>
      <c r="C342">
        <v>5030</v>
      </c>
    </row>
    <row r="343" spans="1:3" x14ac:dyDescent="0.25">
      <c r="A343" s="1">
        <v>44193</v>
      </c>
      <c r="B343">
        <f t="shared" si="5"/>
        <v>1.5936395759717315E-4</v>
      </c>
      <c r="C343">
        <v>7216</v>
      </c>
    </row>
    <row r="344" spans="1:3" x14ac:dyDescent="0.25">
      <c r="A344" s="1">
        <v>44194</v>
      </c>
      <c r="B344">
        <f t="shared" si="5"/>
        <v>2.5728798586572438E-4</v>
      </c>
      <c r="C344">
        <v>11650</v>
      </c>
    </row>
    <row r="345" spans="1:3" x14ac:dyDescent="0.25">
      <c r="A345" s="1">
        <v>44195</v>
      </c>
      <c r="B345">
        <f t="shared" si="5"/>
        <v>2.5982773851590107E-4</v>
      </c>
      <c r="C345">
        <v>11765</v>
      </c>
    </row>
    <row r="346" spans="1:3" x14ac:dyDescent="0.25">
      <c r="A346" s="1">
        <v>44196</v>
      </c>
      <c r="B346">
        <f t="shared" si="5"/>
        <v>2.5587455830388691E-4</v>
      </c>
      <c r="C346">
        <v>11586</v>
      </c>
    </row>
    <row r="347" spans="1:3" x14ac:dyDescent="0.25">
      <c r="A347" s="1">
        <v>44197</v>
      </c>
      <c r="B347">
        <f t="shared" si="5"/>
        <v>9.0106007067137803E-5</v>
      </c>
      <c r="C347">
        <v>4080</v>
      </c>
    </row>
    <row r="348" spans="1:3" x14ac:dyDescent="0.25">
      <c r="A348" s="1">
        <v>44198</v>
      </c>
      <c r="B348">
        <f t="shared" si="5"/>
        <v>1.157243816254417E-4</v>
      </c>
      <c r="C348">
        <v>5240</v>
      </c>
    </row>
    <row r="349" spans="1:3" x14ac:dyDescent="0.25">
      <c r="A349" s="1">
        <v>44199</v>
      </c>
      <c r="B349">
        <f t="shared" si="5"/>
        <v>1.299469964664311E-4</v>
      </c>
      <c r="C349">
        <v>5884</v>
      </c>
    </row>
    <row r="350" spans="1:3" x14ac:dyDescent="0.25">
      <c r="A350" s="1">
        <v>44200</v>
      </c>
      <c r="B350">
        <f t="shared" si="5"/>
        <v>1.8158127208480566E-4</v>
      </c>
      <c r="C350">
        <v>8222</v>
      </c>
    </row>
    <row r="351" spans="1:3" x14ac:dyDescent="0.25">
      <c r="A351" s="1">
        <v>44201</v>
      </c>
      <c r="B351">
        <f t="shared" si="5"/>
        <v>3.0454946996466429E-4</v>
      </c>
      <c r="C351">
        <v>13790</v>
      </c>
    </row>
    <row r="352" spans="1:3" x14ac:dyDescent="0.25">
      <c r="A352" s="1">
        <v>44202</v>
      </c>
      <c r="B352">
        <f t="shared" si="5"/>
        <v>2.9684187279151945E-4</v>
      </c>
      <c r="C352">
        <v>13441</v>
      </c>
    </row>
    <row r="353" spans="1:3" x14ac:dyDescent="0.25">
      <c r="A353" s="1">
        <v>44203</v>
      </c>
      <c r="B353">
        <f t="shared" si="5"/>
        <v>3.0554328621908128E-4</v>
      </c>
      <c r="C353">
        <v>13835</v>
      </c>
    </row>
    <row r="354" spans="1:3" x14ac:dyDescent="0.25">
      <c r="A354" s="1">
        <v>44204</v>
      </c>
      <c r="B354">
        <f t="shared" si="5"/>
        <v>2.9474381625441696E-4</v>
      </c>
      <c r="C354">
        <v>13346</v>
      </c>
    </row>
    <row r="355" spans="1:3" x14ac:dyDescent="0.25">
      <c r="A355" s="1">
        <v>44205</v>
      </c>
      <c r="B355">
        <f t="shared" si="5"/>
        <v>2.4419169611307419E-4</v>
      </c>
      <c r="C355">
        <v>11057</v>
      </c>
    </row>
    <row r="356" spans="1:3" x14ac:dyDescent="0.25">
      <c r="A356" s="1">
        <v>44206</v>
      </c>
      <c r="B356">
        <f t="shared" si="5"/>
        <v>1.724381625441696E-4</v>
      </c>
      <c r="C356">
        <v>7808</v>
      </c>
    </row>
    <row r="357" spans="1:3" x14ac:dyDescent="0.25">
      <c r="A357" s="1">
        <v>44207</v>
      </c>
      <c r="B357">
        <f t="shared" si="5"/>
        <v>1.9222614840989401E-4</v>
      </c>
      <c r="C357">
        <v>8704</v>
      </c>
    </row>
    <row r="358" spans="1:3" x14ac:dyDescent="0.25">
      <c r="A358" s="1">
        <v>44208</v>
      </c>
      <c r="B358">
        <f t="shared" si="5"/>
        <v>3.0439487632508833E-4</v>
      </c>
      <c r="C358">
        <v>13783</v>
      </c>
    </row>
    <row r="359" spans="1:3" x14ac:dyDescent="0.25">
      <c r="A359" s="1">
        <v>44209</v>
      </c>
      <c r="B359">
        <f t="shared" si="5"/>
        <v>2.8102915194346288E-4</v>
      </c>
      <c r="C359">
        <v>12725</v>
      </c>
    </row>
    <row r="360" spans="1:3" x14ac:dyDescent="0.25">
      <c r="A360" s="1">
        <v>44210</v>
      </c>
      <c r="B360">
        <f t="shared" si="5"/>
        <v>2.9341872791519436E-4</v>
      </c>
      <c r="C360">
        <v>13286</v>
      </c>
    </row>
    <row r="361" spans="1:3" x14ac:dyDescent="0.25">
      <c r="A361" s="1">
        <v>44211</v>
      </c>
      <c r="B361">
        <f t="shared" si="5"/>
        <v>2.7234982332155478E-4</v>
      </c>
      <c r="C361">
        <v>12332</v>
      </c>
    </row>
    <row r="362" spans="1:3" x14ac:dyDescent="0.25">
      <c r="A362" s="1">
        <v>44212</v>
      </c>
      <c r="B362">
        <f t="shared" si="5"/>
        <v>1.9726148409893992E-4</v>
      </c>
      <c r="C362">
        <v>8932</v>
      </c>
    </row>
    <row r="363" spans="1:3" x14ac:dyDescent="0.25">
      <c r="A363" s="1">
        <v>44213</v>
      </c>
      <c r="B363">
        <f t="shared" si="5"/>
        <v>1.6042402826855123E-4</v>
      </c>
      <c r="C363">
        <v>7264</v>
      </c>
    </row>
    <row r="364" spans="1:3" x14ac:dyDescent="0.25">
      <c r="A364" s="1">
        <v>44214</v>
      </c>
      <c r="B364">
        <f t="shared" si="5"/>
        <v>1.8076413427561838E-4</v>
      </c>
      <c r="C364">
        <v>8185</v>
      </c>
    </row>
    <row r="365" spans="1:3" x14ac:dyDescent="0.25">
      <c r="A365" s="1">
        <v>44215</v>
      </c>
      <c r="B365">
        <f t="shared" si="5"/>
        <v>2.6813162544169611E-4</v>
      </c>
      <c r="C365">
        <v>12141</v>
      </c>
    </row>
    <row r="366" spans="1:3" x14ac:dyDescent="0.25">
      <c r="A366" s="1">
        <v>44216</v>
      </c>
      <c r="B366">
        <f t="shared" si="5"/>
        <v>2.6749116607773849E-4</v>
      </c>
      <c r="C366">
        <v>12112</v>
      </c>
    </row>
    <row r="367" spans="1:3" x14ac:dyDescent="0.25">
      <c r="A367" s="1">
        <v>44217</v>
      </c>
      <c r="B367">
        <f t="shared" si="5"/>
        <v>2.5167844522968198E-4</v>
      </c>
      <c r="C367">
        <v>11396</v>
      </c>
    </row>
    <row r="368" spans="1:3" x14ac:dyDescent="0.25">
      <c r="A368" s="1">
        <v>44218</v>
      </c>
      <c r="B368">
        <f t="shared" si="5"/>
        <v>2.374779151943463E-4</v>
      </c>
      <c r="C368">
        <v>10753</v>
      </c>
    </row>
    <row r="369" spans="1:3" x14ac:dyDescent="0.25">
      <c r="A369" s="1">
        <v>44219</v>
      </c>
      <c r="B369">
        <f t="shared" si="5"/>
        <v>1.846731448763251E-4</v>
      </c>
      <c r="C369">
        <v>8362</v>
      </c>
    </row>
    <row r="370" spans="1:3" x14ac:dyDescent="0.25">
      <c r="A370" s="1">
        <v>44220</v>
      </c>
      <c r="B370">
        <f t="shared" si="5"/>
        <v>1.1110865724381625E-4</v>
      </c>
      <c r="C370">
        <v>5031</v>
      </c>
    </row>
    <row r="371" spans="1:3" x14ac:dyDescent="0.25">
      <c r="A371" s="1">
        <v>44221</v>
      </c>
      <c r="B371">
        <f t="shared" si="5"/>
        <v>1.6735865724381625E-4</v>
      </c>
      <c r="C371">
        <v>7578</v>
      </c>
    </row>
    <row r="372" spans="1:3" x14ac:dyDescent="0.25">
      <c r="A372" s="1">
        <v>44222</v>
      </c>
      <c r="B372">
        <f t="shared" si="5"/>
        <v>2.2988074204946995E-4</v>
      </c>
      <c r="C372">
        <v>10409</v>
      </c>
    </row>
    <row r="373" spans="1:3" x14ac:dyDescent="0.25">
      <c r="A373" s="1">
        <v>44223</v>
      </c>
      <c r="B373">
        <f t="shared" si="5"/>
        <v>2.3946554770318021E-4</v>
      </c>
      <c r="C373">
        <v>10843</v>
      </c>
    </row>
    <row r="374" spans="1:3" x14ac:dyDescent="0.25">
      <c r="A374" s="1">
        <v>44224</v>
      </c>
      <c r="B374">
        <f t="shared" si="5"/>
        <v>2.0916519434628975E-4</v>
      </c>
      <c r="C374">
        <v>9471</v>
      </c>
    </row>
    <row r="375" spans="1:3" x14ac:dyDescent="0.25">
      <c r="A375" s="1">
        <v>44225</v>
      </c>
      <c r="B375">
        <f t="shared" si="5"/>
        <v>2.1727031802120143E-4</v>
      </c>
      <c r="C375">
        <v>9838</v>
      </c>
    </row>
    <row r="376" spans="1:3" x14ac:dyDescent="0.25">
      <c r="A376" s="1">
        <v>44226</v>
      </c>
      <c r="B376">
        <f t="shared" si="5"/>
        <v>1.5242932862190813E-4</v>
      </c>
      <c r="C376">
        <v>6902</v>
      </c>
    </row>
    <row r="377" spans="1:3" x14ac:dyDescent="0.25">
      <c r="A377" s="1">
        <v>44227</v>
      </c>
      <c r="B377">
        <f t="shared" si="5"/>
        <v>1.0987190812720847E-4</v>
      </c>
      <c r="C377">
        <v>4975</v>
      </c>
    </row>
    <row r="378" spans="1:3" x14ac:dyDescent="0.25">
      <c r="A378" s="1">
        <v>44228</v>
      </c>
      <c r="B378">
        <f t="shared" si="5"/>
        <v>1.4606890459363956E-4</v>
      </c>
      <c r="C378">
        <v>6614</v>
      </c>
    </row>
    <row r="379" spans="1:3" x14ac:dyDescent="0.25">
      <c r="A379" s="1">
        <v>44229</v>
      </c>
      <c r="B379">
        <f t="shared" si="5"/>
        <v>2.1411219081272085E-4</v>
      </c>
      <c r="C379">
        <v>9695</v>
      </c>
    </row>
    <row r="380" spans="1:3" x14ac:dyDescent="0.25">
      <c r="A380" s="1">
        <v>44230</v>
      </c>
      <c r="B380">
        <f t="shared" si="5"/>
        <v>2.0309187279151945E-4</v>
      </c>
      <c r="C380">
        <v>9196</v>
      </c>
    </row>
    <row r="381" spans="1:3" x14ac:dyDescent="0.25">
      <c r="A381" s="1">
        <v>44231</v>
      </c>
      <c r="B381">
        <f t="shared" si="5"/>
        <v>1.963560070671378E-4</v>
      </c>
      <c r="C381">
        <v>8891</v>
      </c>
    </row>
    <row r="382" spans="1:3" x14ac:dyDescent="0.25">
      <c r="A382" s="1">
        <v>44232</v>
      </c>
      <c r="B382">
        <f t="shared" si="5"/>
        <v>1.8493816254416961E-4</v>
      </c>
      <c r="C382">
        <v>8374</v>
      </c>
    </row>
    <row r="383" spans="1:3" x14ac:dyDescent="0.25">
      <c r="A383" s="1">
        <v>44233</v>
      </c>
      <c r="B383">
        <f t="shared" si="5"/>
        <v>1.4752650176678446E-4</v>
      </c>
      <c r="C383">
        <v>6680</v>
      </c>
    </row>
    <row r="384" spans="1:3" x14ac:dyDescent="0.25">
      <c r="A384" s="1">
        <v>44234</v>
      </c>
      <c r="B384">
        <f t="shared" si="5"/>
        <v>8.0786219081272081E-5</v>
      </c>
      <c r="C384">
        <v>3658</v>
      </c>
    </row>
    <row r="385" spans="1:3" x14ac:dyDescent="0.25">
      <c r="A385" s="1">
        <v>44235</v>
      </c>
      <c r="B385">
        <f t="shared" si="5"/>
        <v>1.1382508833922262E-4</v>
      </c>
      <c r="C385">
        <v>5154</v>
      </c>
    </row>
    <row r="386" spans="1:3" x14ac:dyDescent="0.25">
      <c r="A386" s="1">
        <v>44236</v>
      </c>
      <c r="B386">
        <f t="shared" si="5"/>
        <v>1.7212897526501766E-4</v>
      </c>
      <c r="C386">
        <v>7794</v>
      </c>
    </row>
    <row r="387" spans="1:3" x14ac:dyDescent="0.25">
      <c r="A387" s="1">
        <v>44237</v>
      </c>
      <c r="B387">
        <f t="shared" ref="B387:B450" si="6">C387*1/45280000</f>
        <v>1.7091431095406362E-4</v>
      </c>
      <c r="C387">
        <v>7739</v>
      </c>
    </row>
    <row r="388" spans="1:3" x14ac:dyDescent="0.25">
      <c r="A388" s="1">
        <v>44238</v>
      </c>
      <c r="B388">
        <f t="shared" si="6"/>
        <v>1.6146201413427561E-4</v>
      </c>
      <c r="C388">
        <v>7311</v>
      </c>
    </row>
    <row r="389" spans="1:3" x14ac:dyDescent="0.25">
      <c r="A389" s="1">
        <v>44239</v>
      </c>
      <c r="B389">
        <f t="shared" si="6"/>
        <v>1.5792844522968198E-4</v>
      </c>
      <c r="C389">
        <v>7151</v>
      </c>
    </row>
    <row r="390" spans="1:3" x14ac:dyDescent="0.25">
      <c r="A390" s="1">
        <v>44240</v>
      </c>
      <c r="B390">
        <f t="shared" si="6"/>
        <v>1.3376766784452298E-4</v>
      </c>
      <c r="C390">
        <v>6057</v>
      </c>
    </row>
    <row r="391" spans="1:3" x14ac:dyDescent="0.25">
      <c r="A391" s="1">
        <v>44241</v>
      </c>
      <c r="B391">
        <f t="shared" si="6"/>
        <v>9.3750000000000002E-5</v>
      </c>
      <c r="C391">
        <v>4245</v>
      </c>
    </row>
    <row r="392" spans="1:3" x14ac:dyDescent="0.25">
      <c r="A392" s="1">
        <v>44242</v>
      </c>
      <c r="B392">
        <f t="shared" si="6"/>
        <v>7.1974381625441696E-5</v>
      </c>
      <c r="C392">
        <v>3259</v>
      </c>
    </row>
    <row r="393" spans="1:3" x14ac:dyDescent="0.25">
      <c r="A393" s="1">
        <v>44243</v>
      </c>
      <c r="B393">
        <f t="shared" si="6"/>
        <v>8.8405477031802126E-5</v>
      </c>
      <c r="C393">
        <v>4003</v>
      </c>
    </row>
    <row r="394" spans="1:3" x14ac:dyDescent="0.25">
      <c r="A394" s="1">
        <v>44244</v>
      </c>
      <c r="B394">
        <f t="shared" si="6"/>
        <v>1.3392226148409894E-4</v>
      </c>
      <c r="C394">
        <v>6064</v>
      </c>
    </row>
    <row r="395" spans="1:3" x14ac:dyDescent="0.25">
      <c r="A395" s="1">
        <v>44245</v>
      </c>
      <c r="B395">
        <f t="shared" si="6"/>
        <v>1.6941254416961131E-4</v>
      </c>
      <c r="C395">
        <v>7671</v>
      </c>
    </row>
    <row r="396" spans="1:3" x14ac:dyDescent="0.25">
      <c r="A396" s="1">
        <v>44246</v>
      </c>
      <c r="B396">
        <f t="shared" si="6"/>
        <v>1.7416077738515901E-4</v>
      </c>
      <c r="C396">
        <v>7886</v>
      </c>
    </row>
    <row r="397" spans="1:3" x14ac:dyDescent="0.25">
      <c r="A397" s="1">
        <v>44247</v>
      </c>
      <c r="B397">
        <f t="shared" si="6"/>
        <v>1.3127208480565372E-4</v>
      </c>
      <c r="C397">
        <v>5944</v>
      </c>
    </row>
    <row r="398" spans="1:3" x14ac:dyDescent="0.25">
      <c r="A398" s="1">
        <v>44248</v>
      </c>
      <c r="B398">
        <f t="shared" si="6"/>
        <v>8.1912544169611306E-5</v>
      </c>
      <c r="C398">
        <v>3709</v>
      </c>
    </row>
    <row r="399" spans="1:3" x14ac:dyDescent="0.25">
      <c r="A399" s="1">
        <v>44249</v>
      </c>
      <c r="B399">
        <f t="shared" si="6"/>
        <v>1.1963339222614841E-4</v>
      </c>
      <c r="C399">
        <v>5417</v>
      </c>
    </row>
    <row r="400" spans="1:3" x14ac:dyDescent="0.25">
      <c r="A400" s="1">
        <v>44250</v>
      </c>
      <c r="B400">
        <f t="shared" si="6"/>
        <v>1.6512809187279153E-4</v>
      </c>
      <c r="C400">
        <v>7477</v>
      </c>
    </row>
    <row r="401" spans="1:3" x14ac:dyDescent="0.25">
      <c r="A401" s="1">
        <v>44251</v>
      </c>
      <c r="B401">
        <f t="shared" si="6"/>
        <v>1.8071996466431094E-4</v>
      </c>
      <c r="C401">
        <v>8183</v>
      </c>
    </row>
    <row r="402" spans="1:3" x14ac:dyDescent="0.25">
      <c r="A402" s="1">
        <v>44252</v>
      </c>
      <c r="B402">
        <f t="shared" si="6"/>
        <v>1.8184628975265017E-4</v>
      </c>
      <c r="C402">
        <v>8234</v>
      </c>
    </row>
    <row r="403" spans="1:3" x14ac:dyDescent="0.25">
      <c r="A403" s="1">
        <v>44253</v>
      </c>
      <c r="B403">
        <f t="shared" si="6"/>
        <v>1.1225706713780919E-4</v>
      </c>
      <c r="C403">
        <v>5083</v>
      </c>
    </row>
    <row r="404" spans="1:3" x14ac:dyDescent="0.25">
      <c r="A404" s="1">
        <v>44254</v>
      </c>
      <c r="B404">
        <f t="shared" si="6"/>
        <v>1.2078180212014134E-4</v>
      </c>
      <c r="C404">
        <v>5469</v>
      </c>
    </row>
    <row r="405" spans="1:3" x14ac:dyDescent="0.25">
      <c r="A405" s="1">
        <v>44255</v>
      </c>
      <c r="B405">
        <f t="shared" si="6"/>
        <v>6.9964664310954061E-5</v>
      </c>
      <c r="C405">
        <v>3168</v>
      </c>
    </row>
    <row r="406" spans="1:3" x14ac:dyDescent="0.25">
      <c r="A406" s="1">
        <v>44256</v>
      </c>
      <c r="B406">
        <f t="shared" si="6"/>
        <v>1.0287102473498233E-4</v>
      </c>
      <c r="C406">
        <v>4658</v>
      </c>
    </row>
    <row r="407" spans="1:3" x14ac:dyDescent="0.25">
      <c r="A407" s="1">
        <v>44257</v>
      </c>
      <c r="B407">
        <f t="shared" si="6"/>
        <v>1.4693021201413428E-4</v>
      </c>
      <c r="C407">
        <v>6653</v>
      </c>
    </row>
    <row r="408" spans="1:3" x14ac:dyDescent="0.25">
      <c r="A408" s="1">
        <v>44258</v>
      </c>
      <c r="B408">
        <f t="shared" si="6"/>
        <v>1.7347614840989398E-4</v>
      </c>
      <c r="C408">
        <v>7855</v>
      </c>
    </row>
    <row r="409" spans="1:3" x14ac:dyDescent="0.25">
      <c r="A409" s="1">
        <v>44259</v>
      </c>
      <c r="B409">
        <f t="shared" si="6"/>
        <v>1.6413427561837456E-4</v>
      </c>
      <c r="C409">
        <v>7432</v>
      </c>
    </row>
    <row r="410" spans="1:3" x14ac:dyDescent="0.25">
      <c r="A410" s="1">
        <v>44260</v>
      </c>
      <c r="B410">
        <f t="shared" si="6"/>
        <v>1.7427120141342756E-4</v>
      </c>
      <c r="C410">
        <v>7891</v>
      </c>
    </row>
    <row r="411" spans="1:3" x14ac:dyDescent="0.25">
      <c r="A411" s="1">
        <v>44261</v>
      </c>
      <c r="B411">
        <f t="shared" si="6"/>
        <v>1.073321554770318E-4</v>
      </c>
      <c r="C411">
        <v>4860</v>
      </c>
    </row>
    <row r="412" spans="1:3" x14ac:dyDescent="0.25">
      <c r="A412" s="1">
        <v>44262</v>
      </c>
      <c r="B412">
        <f t="shared" si="6"/>
        <v>6.453180212014134E-5</v>
      </c>
      <c r="C412">
        <v>2922</v>
      </c>
    </row>
    <row r="413" spans="1:3" x14ac:dyDescent="0.25">
      <c r="A413" s="1">
        <v>44263</v>
      </c>
      <c r="B413">
        <f t="shared" si="6"/>
        <v>1.1170494699646643E-4</v>
      </c>
      <c r="C413">
        <v>5058</v>
      </c>
    </row>
    <row r="414" spans="1:3" x14ac:dyDescent="0.25">
      <c r="A414" s="1">
        <v>44264</v>
      </c>
      <c r="B414">
        <f t="shared" si="6"/>
        <v>1.6137367491166077E-4</v>
      </c>
      <c r="C414">
        <v>7307</v>
      </c>
    </row>
    <row r="415" spans="1:3" x14ac:dyDescent="0.25">
      <c r="A415" s="1">
        <v>44265</v>
      </c>
      <c r="B415">
        <f t="shared" si="6"/>
        <v>1.6989840989399294E-4</v>
      </c>
      <c r="C415">
        <v>7693</v>
      </c>
    </row>
    <row r="416" spans="1:3" x14ac:dyDescent="0.25">
      <c r="A416" s="1">
        <v>44266</v>
      </c>
      <c r="B416">
        <f t="shared" si="6"/>
        <v>1.8118374558303887E-4</v>
      </c>
      <c r="C416">
        <v>8204</v>
      </c>
    </row>
    <row r="417" spans="1:3" x14ac:dyDescent="0.25">
      <c r="A417" s="1">
        <v>44267</v>
      </c>
      <c r="B417">
        <f t="shared" si="6"/>
        <v>1.7334363957597173E-4</v>
      </c>
      <c r="C417">
        <v>7849</v>
      </c>
    </row>
    <row r="418" spans="1:3" x14ac:dyDescent="0.25">
      <c r="A418" s="1">
        <v>44268</v>
      </c>
      <c r="B418">
        <f t="shared" si="6"/>
        <v>1.3864840989399294E-4</v>
      </c>
      <c r="C418">
        <v>6278</v>
      </c>
    </row>
    <row r="419" spans="1:3" x14ac:dyDescent="0.25">
      <c r="A419" s="1">
        <v>44269</v>
      </c>
      <c r="B419">
        <f t="shared" si="6"/>
        <v>8.1647526501766785E-5</v>
      </c>
      <c r="C419">
        <v>3697</v>
      </c>
    </row>
    <row r="420" spans="1:3" x14ac:dyDescent="0.25">
      <c r="A420" s="1">
        <v>44270</v>
      </c>
      <c r="B420">
        <f t="shared" si="6"/>
        <v>1.3613074204946995E-4</v>
      </c>
      <c r="C420">
        <v>6164</v>
      </c>
    </row>
    <row r="421" spans="1:3" x14ac:dyDescent="0.25">
      <c r="A421" s="1">
        <v>44271</v>
      </c>
      <c r="B421">
        <f t="shared" si="6"/>
        <v>1.8186837455830388E-4</v>
      </c>
      <c r="C421">
        <v>8235</v>
      </c>
    </row>
    <row r="422" spans="1:3" x14ac:dyDescent="0.25">
      <c r="A422" s="1">
        <v>44272</v>
      </c>
      <c r="B422">
        <f t="shared" si="6"/>
        <v>1.8339222614840989E-4</v>
      </c>
      <c r="C422">
        <v>8304</v>
      </c>
    </row>
    <row r="423" spans="1:3" x14ac:dyDescent="0.25">
      <c r="A423" s="1">
        <v>44273</v>
      </c>
      <c r="B423">
        <f t="shared" si="6"/>
        <v>1.8392226148409893E-4</v>
      </c>
      <c r="C423">
        <v>8328</v>
      </c>
    </row>
    <row r="424" spans="1:3" x14ac:dyDescent="0.25">
      <c r="A424" s="1">
        <v>44274</v>
      </c>
      <c r="B424">
        <f t="shared" si="6"/>
        <v>1.8021201413427561E-4</v>
      </c>
      <c r="C424">
        <v>8160</v>
      </c>
    </row>
    <row r="425" spans="1:3" x14ac:dyDescent="0.25">
      <c r="A425" s="1">
        <v>44275</v>
      </c>
      <c r="B425">
        <f t="shared" si="6"/>
        <v>1.5075088339222616E-4</v>
      </c>
      <c r="C425">
        <v>6826</v>
      </c>
    </row>
    <row r="426" spans="1:3" x14ac:dyDescent="0.25">
      <c r="A426" s="1">
        <v>44276</v>
      </c>
      <c r="B426">
        <f t="shared" si="6"/>
        <v>8.9045936395759718E-5</v>
      </c>
      <c r="C426">
        <v>4032</v>
      </c>
    </row>
    <row r="427" spans="1:3" x14ac:dyDescent="0.25">
      <c r="A427" s="1">
        <v>44277</v>
      </c>
      <c r="B427">
        <f t="shared" si="6"/>
        <v>1.4136484098939929E-4</v>
      </c>
      <c r="C427">
        <v>6401</v>
      </c>
    </row>
    <row r="428" spans="1:3" x14ac:dyDescent="0.25">
      <c r="A428" s="1">
        <v>44278</v>
      </c>
      <c r="B428">
        <f t="shared" si="6"/>
        <v>2.0770759717314487E-4</v>
      </c>
      <c r="C428">
        <v>9405</v>
      </c>
    </row>
    <row r="429" spans="1:3" x14ac:dyDescent="0.25">
      <c r="A429" s="1">
        <v>44279</v>
      </c>
      <c r="B429">
        <f t="shared" si="6"/>
        <v>1.8330388692579504E-4</v>
      </c>
      <c r="C429">
        <v>8300</v>
      </c>
    </row>
    <row r="430" spans="1:3" x14ac:dyDescent="0.25">
      <c r="A430" s="1">
        <v>44280</v>
      </c>
      <c r="B430">
        <f t="shared" si="6"/>
        <v>1.8193462897526502E-4</v>
      </c>
      <c r="C430">
        <v>8238</v>
      </c>
    </row>
    <row r="431" spans="1:3" x14ac:dyDescent="0.25">
      <c r="A431" s="1">
        <v>44281</v>
      </c>
      <c r="B431">
        <f t="shared" si="6"/>
        <v>2.8568904593639574E-4</v>
      </c>
      <c r="C431">
        <v>12936</v>
      </c>
    </row>
    <row r="432" spans="1:3" x14ac:dyDescent="0.25">
      <c r="A432" s="1">
        <v>44282</v>
      </c>
      <c r="B432">
        <f t="shared" si="6"/>
        <v>2.2831272084805653E-4</v>
      </c>
      <c r="C432">
        <v>10338</v>
      </c>
    </row>
    <row r="433" spans="1:3" x14ac:dyDescent="0.25">
      <c r="A433" s="1">
        <v>44283</v>
      </c>
      <c r="B433">
        <f t="shared" si="6"/>
        <v>1.5918727915194346E-4</v>
      </c>
      <c r="C433">
        <v>7208</v>
      </c>
    </row>
    <row r="434" spans="1:3" x14ac:dyDescent="0.25">
      <c r="A434" s="1">
        <v>44284</v>
      </c>
      <c r="B434">
        <f t="shared" si="6"/>
        <v>3.0949646643109539E-4</v>
      </c>
      <c r="C434">
        <v>14014</v>
      </c>
    </row>
    <row r="435" spans="1:3" x14ac:dyDescent="0.25">
      <c r="A435" s="1">
        <v>44285</v>
      </c>
      <c r="B435">
        <f t="shared" si="6"/>
        <v>2.2424911660777385E-4</v>
      </c>
      <c r="C435">
        <v>10154</v>
      </c>
    </row>
    <row r="436" spans="1:3" x14ac:dyDescent="0.25">
      <c r="A436" s="1">
        <v>44286</v>
      </c>
      <c r="B436">
        <f t="shared" si="6"/>
        <v>3.5459363957597172E-4</v>
      </c>
      <c r="C436">
        <v>16056</v>
      </c>
    </row>
    <row r="437" spans="1:3" x14ac:dyDescent="0.25">
      <c r="A437" s="1">
        <v>44287</v>
      </c>
      <c r="B437">
        <f t="shared" si="6"/>
        <v>3.1868374558303888E-4</v>
      </c>
      <c r="C437">
        <v>14430</v>
      </c>
    </row>
    <row r="438" spans="1:3" x14ac:dyDescent="0.25">
      <c r="A438" s="1">
        <v>44288</v>
      </c>
      <c r="B438">
        <f t="shared" si="6"/>
        <v>2.1868374558303886E-4</v>
      </c>
      <c r="C438">
        <v>9902</v>
      </c>
    </row>
    <row r="439" spans="1:3" x14ac:dyDescent="0.25">
      <c r="A439" s="1">
        <v>44289</v>
      </c>
      <c r="B439">
        <f t="shared" si="6"/>
        <v>2.2932862190812721E-4</v>
      </c>
      <c r="C439">
        <v>10384</v>
      </c>
    </row>
    <row r="440" spans="1:3" x14ac:dyDescent="0.25">
      <c r="A440" s="1">
        <v>44290</v>
      </c>
      <c r="B440">
        <f t="shared" si="6"/>
        <v>2.1985424028268553E-4</v>
      </c>
      <c r="C440">
        <v>9955</v>
      </c>
    </row>
    <row r="441" spans="1:3" x14ac:dyDescent="0.25">
      <c r="A441" s="1">
        <v>44291</v>
      </c>
      <c r="B441">
        <f t="shared" si="6"/>
        <v>3.0183303886925796E-4</v>
      </c>
      <c r="C441">
        <v>13667</v>
      </c>
    </row>
    <row r="442" spans="1:3" x14ac:dyDescent="0.25">
      <c r="A442" s="1">
        <v>44292</v>
      </c>
      <c r="B442">
        <f t="shared" si="6"/>
        <v>4.6090989399293287E-4</v>
      </c>
      <c r="C442">
        <v>20870</v>
      </c>
    </row>
    <row r="443" spans="1:3" x14ac:dyDescent="0.25">
      <c r="A443" s="1">
        <v>44293</v>
      </c>
      <c r="B443">
        <f t="shared" si="6"/>
        <v>4.8672703180212013E-4</v>
      </c>
      <c r="C443">
        <v>22039</v>
      </c>
    </row>
    <row r="444" spans="1:3" x14ac:dyDescent="0.25">
      <c r="A444" s="1">
        <v>44294</v>
      </c>
      <c r="B444">
        <f t="shared" si="6"/>
        <v>5.2303445229681981E-4</v>
      </c>
      <c r="C444">
        <v>23683</v>
      </c>
    </row>
    <row r="445" spans="1:3" x14ac:dyDescent="0.25">
      <c r="A445" s="1">
        <v>44295</v>
      </c>
      <c r="B445">
        <f t="shared" si="6"/>
        <v>5.3290636042402828E-4</v>
      </c>
      <c r="C445">
        <v>24130</v>
      </c>
    </row>
    <row r="446" spans="1:3" x14ac:dyDescent="0.25">
      <c r="A446" s="1">
        <v>44296</v>
      </c>
      <c r="B446">
        <f t="shared" si="6"/>
        <v>4.2886484098939931E-4</v>
      </c>
      <c r="C446">
        <v>19419</v>
      </c>
    </row>
    <row r="447" spans="1:3" x14ac:dyDescent="0.25">
      <c r="A447" s="1">
        <v>44297</v>
      </c>
      <c r="B447">
        <f t="shared" si="6"/>
        <v>3.3705830388692582E-4</v>
      </c>
      <c r="C447">
        <v>15262</v>
      </c>
    </row>
    <row r="448" spans="1:3" x14ac:dyDescent="0.25">
      <c r="A448" s="1">
        <v>44298</v>
      </c>
      <c r="B448">
        <f t="shared" si="6"/>
        <v>4.292623674911661E-4</v>
      </c>
      <c r="C448">
        <v>19437</v>
      </c>
    </row>
    <row r="449" spans="1:3" x14ac:dyDescent="0.25">
      <c r="A449" s="1">
        <v>44299</v>
      </c>
      <c r="B449">
        <f t="shared" si="6"/>
        <v>5.9631183745583035E-4</v>
      </c>
      <c r="C449">
        <v>27001</v>
      </c>
    </row>
    <row r="450" spans="1:3" x14ac:dyDescent="0.25">
      <c r="A450" s="1">
        <v>44300</v>
      </c>
      <c r="B450">
        <f t="shared" si="6"/>
        <v>5.555874558303887E-4</v>
      </c>
      <c r="C450">
        <v>25157</v>
      </c>
    </row>
    <row r="451" spans="1:3" x14ac:dyDescent="0.25">
      <c r="A451" s="1">
        <v>44301</v>
      </c>
      <c r="B451">
        <f t="shared" ref="B451:B514" si="7">C451*1/45280000</f>
        <v>5.5209805653710247E-4</v>
      </c>
      <c r="C451">
        <v>24999</v>
      </c>
    </row>
    <row r="452" spans="1:3" x14ac:dyDescent="0.25">
      <c r="A452" s="1">
        <v>44302</v>
      </c>
      <c r="B452">
        <f t="shared" si="7"/>
        <v>6.5088339222614837E-4</v>
      </c>
      <c r="C452">
        <v>29472</v>
      </c>
    </row>
    <row r="453" spans="1:3" x14ac:dyDescent="0.25">
      <c r="A453" s="1">
        <v>44303</v>
      </c>
      <c r="B453">
        <f t="shared" si="7"/>
        <v>4.2223939929328624E-4</v>
      </c>
      <c r="C453">
        <v>19119</v>
      </c>
    </row>
    <row r="454" spans="1:3" x14ac:dyDescent="0.25">
      <c r="A454" s="1">
        <v>44304</v>
      </c>
      <c r="B454">
        <f t="shared" si="7"/>
        <v>3.5925353356890458E-4</v>
      </c>
      <c r="C454">
        <v>16267</v>
      </c>
    </row>
    <row r="455" spans="1:3" x14ac:dyDescent="0.25">
      <c r="A455" s="1">
        <v>44305</v>
      </c>
      <c r="B455">
        <f t="shared" si="7"/>
        <v>4.5187720848056538E-4</v>
      </c>
      <c r="C455">
        <v>20461</v>
      </c>
    </row>
    <row r="456" spans="1:3" x14ac:dyDescent="0.25">
      <c r="A456" s="1">
        <v>44306</v>
      </c>
      <c r="B456">
        <f t="shared" si="7"/>
        <v>6.4366166077738519E-4</v>
      </c>
      <c r="C456">
        <v>29145</v>
      </c>
    </row>
    <row r="457" spans="1:3" x14ac:dyDescent="0.25">
      <c r="A457" s="1">
        <v>44307</v>
      </c>
      <c r="B457">
        <f t="shared" si="7"/>
        <v>5.7270318021201418E-4</v>
      </c>
      <c r="C457">
        <v>25932</v>
      </c>
    </row>
    <row r="458" spans="1:3" x14ac:dyDescent="0.25">
      <c r="A458" s="1">
        <v>44308</v>
      </c>
      <c r="B458">
        <f t="shared" si="7"/>
        <v>6.0106007067137809E-4</v>
      </c>
      <c r="C458">
        <v>27216</v>
      </c>
    </row>
    <row r="459" spans="1:3" x14ac:dyDescent="0.25">
      <c r="A459" s="1">
        <v>44309</v>
      </c>
      <c r="B459">
        <f t="shared" si="7"/>
        <v>6.1581272084805657E-4</v>
      </c>
      <c r="C459">
        <v>27884</v>
      </c>
    </row>
    <row r="460" spans="1:3" x14ac:dyDescent="0.25">
      <c r="A460" s="1">
        <v>44310</v>
      </c>
      <c r="B460">
        <f t="shared" si="7"/>
        <v>4.6863957597173143E-4</v>
      </c>
      <c r="C460">
        <v>21220</v>
      </c>
    </row>
    <row r="461" spans="1:3" x14ac:dyDescent="0.25">
      <c r="A461" s="1">
        <v>44311</v>
      </c>
      <c r="B461">
        <f t="shared" si="7"/>
        <v>3.3153710247349824E-4</v>
      </c>
      <c r="C461">
        <v>15012</v>
      </c>
    </row>
    <row r="462" spans="1:3" x14ac:dyDescent="0.25">
      <c r="A462" s="1">
        <v>44312</v>
      </c>
      <c r="B462">
        <f t="shared" si="7"/>
        <v>4.1503975265017669E-4</v>
      </c>
      <c r="C462">
        <v>18793</v>
      </c>
    </row>
    <row r="463" spans="1:3" x14ac:dyDescent="0.25">
      <c r="A463" s="1">
        <v>44313</v>
      </c>
      <c r="B463">
        <f t="shared" si="7"/>
        <v>5.630521201413427E-4</v>
      </c>
      <c r="C463">
        <v>25495</v>
      </c>
    </row>
    <row r="464" spans="1:3" x14ac:dyDescent="0.25">
      <c r="A464" s="1">
        <v>44314</v>
      </c>
      <c r="B464">
        <f t="shared" si="7"/>
        <v>5.2380742049469966E-4</v>
      </c>
      <c r="C464">
        <v>23718</v>
      </c>
    </row>
    <row r="465" spans="1:3" x14ac:dyDescent="0.25">
      <c r="A465" s="1">
        <v>44315</v>
      </c>
      <c r="B465">
        <f t="shared" si="7"/>
        <v>5.753754416961131E-4</v>
      </c>
      <c r="C465">
        <v>26053</v>
      </c>
    </row>
    <row r="466" spans="1:3" x14ac:dyDescent="0.25">
      <c r="A466" s="1">
        <v>44316</v>
      </c>
      <c r="B466">
        <f t="shared" si="7"/>
        <v>4.9514134275618373E-4</v>
      </c>
      <c r="C466">
        <v>22420</v>
      </c>
    </row>
    <row r="467" spans="1:3" x14ac:dyDescent="0.25">
      <c r="A467" s="1">
        <v>44317</v>
      </c>
      <c r="B467">
        <f t="shared" si="7"/>
        <v>3.6444346289752651E-4</v>
      </c>
      <c r="C467">
        <v>16502</v>
      </c>
    </row>
    <row r="468" spans="1:3" x14ac:dyDescent="0.25">
      <c r="A468" s="1">
        <v>44318</v>
      </c>
      <c r="B468">
        <f t="shared" si="7"/>
        <v>2.5163427561837457E-4</v>
      </c>
      <c r="C468">
        <v>11394</v>
      </c>
    </row>
    <row r="469" spans="1:3" x14ac:dyDescent="0.25">
      <c r="A469" s="1">
        <v>44319</v>
      </c>
      <c r="B469">
        <f t="shared" si="7"/>
        <v>3.5159010600706715E-4</v>
      </c>
      <c r="C469">
        <v>15920</v>
      </c>
    </row>
    <row r="470" spans="1:3" x14ac:dyDescent="0.25">
      <c r="A470" s="1">
        <v>44320</v>
      </c>
      <c r="B470">
        <f t="shared" si="7"/>
        <v>5.7946113074204943E-4</v>
      </c>
      <c r="C470">
        <v>26238</v>
      </c>
    </row>
    <row r="471" spans="1:3" x14ac:dyDescent="0.25">
      <c r="A471" s="1">
        <v>44321</v>
      </c>
      <c r="B471">
        <f t="shared" si="7"/>
        <v>5.3178003533568905E-4</v>
      </c>
      <c r="C471">
        <v>24079</v>
      </c>
    </row>
    <row r="472" spans="1:3" x14ac:dyDescent="0.25">
      <c r="A472" s="1">
        <v>44322</v>
      </c>
      <c r="B472">
        <f t="shared" si="7"/>
        <v>5.3193462897526507E-4</v>
      </c>
      <c r="C472">
        <v>24086</v>
      </c>
    </row>
    <row r="473" spans="1:3" x14ac:dyDescent="0.25">
      <c r="A473" s="1">
        <v>44323</v>
      </c>
      <c r="B473">
        <f t="shared" si="7"/>
        <v>4.9805653710247348E-4</v>
      </c>
      <c r="C473">
        <v>22552</v>
      </c>
    </row>
    <row r="474" spans="1:3" x14ac:dyDescent="0.25">
      <c r="A474" s="1">
        <v>44324</v>
      </c>
      <c r="B474">
        <f t="shared" si="7"/>
        <v>3.9805653710247348E-4</v>
      </c>
      <c r="C474">
        <v>18024</v>
      </c>
    </row>
    <row r="475" spans="1:3" x14ac:dyDescent="0.25">
      <c r="A475" s="1">
        <v>44325</v>
      </c>
      <c r="B475">
        <f t="shared" si="7"/>
        <v>2.5578621908127209E-4</v>
      </c>
      <c r="C475">
        <v>11582</v>
      </c>
    </row>
    <row r="476" spans="1:3" x14ac:dyDescent="0.25">
      <c r="A476" s="1">
        <v>44326</v>
      </c>
      <c r="B476">
        <f t="shared" si="7"/>
        <v>3.838560070671378E-4</v>
      </c>
      <c r="C476">
        <v>17381</v>
      </c>
    </row>
    <row r="477" spans="1:3" x14ac:dyDescent="0.25">
      <c r="A477" s="1">
        <v>44327</v>
      </c>
      <c r="B477">
        <f t="shared" si="7"/>
        <v>5.736749116607774E-4</v>
      </c>
      <c r="C477">
        <v>25976</v>
      </c>
    </row>
    <row r="478" spans="1:3" x14ac:dyDescent="0.25">
      <c r="A478" s="1">
        <v>44328</v>
      </c>
      <c r="B478">
        <f t="shared" si="7"/>
        <v>5.405256183745583E-4</v>
      </c>
      <c r="C478">
        <v>24475</v>
      </c>
    </row>
    <row r="479" spans="1:3" x14ac:dyDescent="0.25">
      <c r="A479" s="1">
        <v>44329</v>
      </c>
      <c r="B479">
        <f t="shared" si="7"/>
        <v>5.859319787985866E-4</v>
      </c>
      <c r="C479">
        <v>26531</v>
      </c>
    </row>
    <row r="480" spans="1:3" x14ac:dyDescent="0.25">
      <c r="A480" s="1">
        <v>44330</v>
      </c>
      <c r="B480">
        <f t="shared" si="7"/>
        <v>6.0430653710247348E-4</v>
      </c>
      <c r="C480">
        <v>27363</v>
      </c>
    </row>
    <row r="481" spans="1:3" x14ac:dyDescent="0.25">
      <c r="A481" s="1">
        <v>44331</v>
      </c>
      <c r="B481">
        <f t="shared" si="7"/>
        <v>4.7413869257950528E-4</v>
      </c>
      <c r="C481">
        <v>21469</v>
      </c>
    </row>
    <row r="482" spans="1:3" x14ac:dyDescent="0.25">
      <c r="A482" s="1">
        <v>44332</v>
      </c>
      <c r="B482">
        <f t="shared" si="7"/>
        <v>3.6108657243816256E-4</v>
      </c>
      <c r="C482">
        <v>16350</v>
      </c>
    </row>
    <row r="483" spans="1:3" x14ac:dyDescent="0.25">
      <c r="A483" s="1">
        <v>44333</v>
      </c>
      <c r="B483">
        <f t="shared" si="7"/>
        <v>6.3339222614840988E-4</v>
      </c>
      <c r="C483">
        <v>28680</v>
      </c>
    </row>
    <row r="484" spans="1:3" x14ac:dyDescent="0.25">
      <c r="A484" s="1">
        <v>44334</v>
      </c>
      <c r="B484">
        <f t="shared" si="7"/>
        <v>7.8496024734982337E-4</v>
      </c>
      <c r="C484">
        <v>35543</v>
      </c>
    </row>
    <row r="485" spans="1:3" x14ac:dyDescent="0.25">
      <c r="A485" s="1">
        <v>44335</v>
      </c>
      <c r="B485">
        <f t="shared" si="7"/>
        <v>8.7570671378091878E-4</v>
      </c>
      <c r="C485">
        <v>39652</v>
      </c>
    </row>
    <row r="486" spans="1:3" x14ac:dyDescent="0.25">
      <c r="A486" s="1">
        <v>44336</v>
      </c>
      <c r="B486">
        <f t="shared" si="7"/>
        <v>7.9249116607773857E-4</v>
      </c>
      <c r="C486">
        <v>35884</v>
      </c>
    </row>
    <row r="487" spans="1:3" x14ac:dyDescent="0.25">
      <c r="A487" s="1">
        <v>44337</v>
      </c>
      <c r="B487">
        <f t="shared" si="7"/>
        <v>7.8330388692579502E-4</v>
      </c>
      <c r="C487">
        <v>35468</v>
      </c>
    </row>
    <row r="488" spans="1:3" x14ac:dyDescent="0.25">
      <c r="A488" s="1">
        <v>44338</v>
      </c>
      <c r="B488">
        <f t="shared" si="7"/>
        <v>7.104902826855124E-4</v>
      </c>
      <c r="C488">
        <v>32171</v>
      </c>
    </row>
    <row r="489" spans="1:3" x14ac:dyDescent="0.25">
      <c r="A489" s="1">
        <v>44339</v>
      </c>
      <c r="B489">
        <f t="shared" si="7"/>
        <v>5.4772526501766785E-4</v>
      </c>
      <c r="C489">
        <v>24801</v>
      </c>
    </row>
    <row r="490" spans="1:3" x14ac:dyDescent="0.25">
      <c r="A490" s="1">
        <v>44340</v>
      </c>
      <c r="B490">
        <f t="shared" si="7"/>
        <v>5.0024293286219084E-4</v>
      </c>
      <c r="C490">
        <v>22651</v>
      </c>
    </row>
    <row r="491" spans="1:3" x14ac:dyDescent="0.25">
      <c r="A491" s="1">
        <v>44341</v>
      </c>
      <c r="B491">
        <f t="shared" si="7"/>
        <v>5.4330830388692576E-4</v>
      </c>
      <c r="C491">
        <v>24601</v>
      </c>
    </row>
    <row r="492" spans="1:3" x14ac:dyDescent="0.25">
      <c r="A492" s="1">
        <v>44342</v>
      </c>
      <c r="B492">
        <f t="shared" si="7"/>
        <v>7.8178003533568906E-4</v>
      </c>
      <c r="C492">
        <v>35399</v>
      </c>
    </row>
    <row r="493" spans="1:3" x14ac:dyDescent="0.25">
      <c r="A493" s="1">
        <v>44343</v>
      </c>
      <c r="B493">
        <f t="shared" si="7"/>
        <v>9.0724381625441699E-4</v>
      </c>
      <c r="C493">
        <v>41080</v>
      </c>
    </row>
    <row r="494" spans="1:3" x14ac:dyDescent="0.25">
      <c r="A494" s="1">
        <v>44344</v>
      </c>
      <c r="B494">
        <f t="shared" si="7"/>
        <v>8.6587897526501766E-4</v>
      </c>
      <c r="C494">
        <v>39207</v>
      </c>
    </row>
    <row r="495" spans="1:3" x14ac:dyDescent="0.25">
      <c r="A495" s="1">
        <v>44345</v>
      </c>
      <c r="B495">
        <f t="shared" si="7"/>
        <v>6.5903268551236751E-4</v>
      </c>
      <c r="C495">
        <v>29841</v>
      </c>
    </row>
    <row r="496" spans="1:3" x14ac:dyDescent="0.25">
      <c r="A496" s="1">
        <v>44346</v>
      </c>
      <c r="B496">
        <f t="shared" si="7"/>
        <v>4.7142226148409895E-4</v>
      </c>
      <c r="C496">
        <v>21346</v>
      </c>
    </row>
    <row r="497" spans="1:3" x14ac:dyDescent="0.25">
      <c r="A497" s="1">
        <v>44347</v>
      </c>
      <c r="B497">
        <f t="shared" si="7"/>
        <v>6.2223939929328617E-4</v>
      </c>
      <c r="C497">
        <v>28175</v>
      </c>
    </row>
    <row r="498" spans="1:3" x14ac:dyDescent="0.25">
      <c r="A498" s="1">
        <v>44348</v>
      </c>
      <c r="B498">
        <f t="shared" si="7"/>
        <v>7.8080830388692585E-4</v>
      </c>
      <c r="C498">
        <v>35355</v>
      </c>
    </row>
    <row r="499" spans="1:3" x14ac:dyDescent="0.25">
      <c r="A499" s="1">
        <v>44349</v>
      </c>
      <c r="B499">
        <f t="shared" si="7"/>
        <v>7.7334363957597173E-4</v>
      </c>
      <c r="C499">
        <v>35017</v>
      </c>
    </row>
    <row r="500" spans="1:3" x14ac:dyDescent="0.25">
      <c r="A500" s="1">
        <v>44350</v>
      </c>
      <c r="B500">
        <f t="shared" si="7"/>
        <v>7.1314045936395759E-4</v>
      </c>
      <c r="C500">
        <v>32291</v>
      </c>
    </row>
    <row r="501" spans="1:3" x14ac:dyDescent="0.25">
      <c r="A501" s="1">
        <v>44351</v>
      </c>
      <c r="B501">
        <f t="shared" si="7"/>
        <v>6.8352473498233218E-4</v>
      </c>
      <c r="C501">
        <v>30950</v>
      </c>
    </row>
    <row r="502" spans="1:3" x14ac:dyDescent="0.25">
      <c r="A502" s="1">
        <v>44352</v>
      </c>
      <c r="B502">
        <f t="shared" si="7"/>
        <v>5.2179770318021203E-4</v>
      </c>
      <c r="C502">
        <v>23627</v>
      </c>
    </row>
    <row r="503" spans="1:3" x14ac:dyDescent="0.25">
      <c r="A503" s="1">
        <v>44353</v>
      </c>
      <c r="B503">
        <f t="shared" si="7"/>
        <v>3.6252208480565371E-4</v>
      </c>
      <c r="C503">
        <v>16415</v>
      </c>
    </row>
    <row r="504" spans="1:3" x14ac:dyDescent="0.25">
      <c r="A504" s="1">
        <v>44354</v>
      </c>
      <c r="B504">
        <f t="shared" si="7"/>
        <v>4.901722614840989E-4</v>
      </c>
      <c r="C504">
        <v>22195</v>
      </c>
    </row>
    <row r="505" spans="1:3" x14ac:dyDescent="0.25">
      <c r="A505" s="1">
        <v>44355</v>
      </c>
      <c r="B505">
        <f t="shared" si="7"/>
        <v>6.8765459363957597E-4</v>
      </c>
      <c r="C505">
        <v>31137</v>
      </c>
    </row>
    <row r="506" spans="1:3" x14ac:dyDescent="0.25">
      <c r="A506" s="1">
        <v>44356</v>
      </c>
      <c r="B506">
        <f t="shared" si="7"/>
        <v>6.5717756183745579E-4</v>
      </c>
      <c r="C506">
        <v>29757</v>
      </c>
    </row>
    <row r="507" spans="1:3" x14ac:dyDescent="0.25">
      <c r="A507" s="1">
        <v>44357</v>
      </c>
      <c r="B507">
        <f t="shared" si="7"/>
        <v>6.1015901060070671E-4</v>
      </c>
      <c r="C507">
        <v>27628</v>
      </c>
    </row>
    <row r="508" spans="1:3" x14ac:dyDescent="0.25">
      <c r="A508" s="1">
        <v>44358</v>
      </c>
      <c r="B508">
        <f t="shared" si="7"/>
        <v>5.9483215547703186E-4</v>
      </c>
      <c r="C508">
        <v>26934</v>
      </c>
    </row>
    <row r="509" spans="1:3" x14ac:dyDescent="0.25">
      <c r="A509" s="1">
        <v>44359</v>
      </c>
      <c r="B509">
        <f t="shared" si="7"/>
        <v>3.9878533568904592E-4</v>
      </c>
      <c r="C509">
        <v>18057</v>
      </c>
    </row>
    <row r="510" spans="1:3" x14ac:dyDescent="0.25">
      <c r="A510" s="1">
        <v>44360</v>
      </c>
      <c r="B510">
        <f t="shared" si="7"/>
        <v>2.8805212014134274E-4</v>
      </c>
      <c r="C510">
        <v>13043</v>
      </c>
    </row>
    <row r="511" spans="1:3" x14ac:dyDescent="0.25">
      <c r="A511" s="1">
        <v>44361</v>
      </c>
      <c r="B511">
        <f t="shared" si="7"/>
        <v>4.7022968197879859E-4</v>
      </c>
      <c r="C511">
        <v>21292</v>
      </c>
    </row>
    <row r="512" spans="1:3" x14ac:dyDescent="0.25">
      <c r="A512" s="1">
        <v>44362</v>
      </c>
      <c r="B512">
        <f t="shared" si="7"/>
        <v>6.020318021201413E-4</v>
      </c>
      <c r="C512">
        <v>27260</v>
      </c>
    </row>
    <row r="513" spans="1:3" x14ac:dyDescent="0.25">
      <c r="A513" s="1">
        <v>44363</v>
      </c>
      <c r="B513">
        <f t="shared" si="7"/>
        <v>5.7151060070671376E-4</v>
      </c>
      <c r="C513">
        <v>25878</v>
      </c>
    </row>
    <row r="514" spans="1:3" x14ac:dyDescent="0.25">
      <c r="A514" s="1">
        <v>44364</v>
      </c>
      <c r="B514">
        <f t="shared" si="7"/>
        <v>5.2517667844522971E-4</v>
      </c>
      <c r="C514">
        <v>23780</v>
      </c>
    </row>
    <row r="515" spans="1:3" x14ac:dyDescent="0.25">
      <c r="A515" s="1">
        <v>44365</v>
      </c>
      <c r="B515">
        <f t="shared" ref="B515:B578" si="8">C515*1/45280000</f>
        <v>4.4971289752650175E-4</v>
      </c>
      <c r="C515">
        <v>20363</v>
      </c>
    </row>
    <row r="516" spans="1:3" x14ac:dyDescent="0.25">
      <c r="A516" s="1">
        <v>44366</v>
      </c>
      <c r="B516">
        <f t="shared" si="8"/>
        <v>3.4520759717314485E-4</v>
      </c>
      <c r="C516">
        <v>15631</v>
      </c>
    </row>
    <row r="517" spans="1:3" x14ac:dyDescent="0.25">
      <c r="A517" s="1">
        <v>44367</v>
      </c>
      <c r="B517">
        <f t="shared" si="8"/>
        <v>2.2957155477031801E-4</v>
      </c>
      <c r="C517">
        <v>10395</v>
      </c>
    </row>
    <row r="518" spans="1:3" x14ac:dyDescent="0.25">
      <c r="A518" s="1">
        <v>44368</v>
      </c>
      <c r="B518">
        <f t="shared" si="8"/>
        <v>1.900618374558304E-4</v>
      </c>
      <c r="C518">
        <v>8606</v>
      </c>
    </row>
    <row r="519" spans="1:3" x14ac:dyDescent="0.25">
      <c r="A519" s="1">
        <v>44369</v>
      </c>
      <c r="B519">
        <f t="shared" si="8"/>
        <v>4.7232773851590108E-4</v>
      </c>
      <c r="C519">
        <v>21387</v>
      </c>
    </row>
    <row r="520" spans="1:3" x14ac:dyDescent="0.25">
      <c r="A520" s="1">
        <v>44370</v>
      </c>
      <c r="B520">
        <f t="shared" si="8"/>
        <v>6.0333480565371027E-4</v>
      </c>
      <c r="C520">
        <v>27319</v>
      </c>
    </row>
    <row r="521" spans="1:3" x14ac:dyDescent="0.25">
      <c r="A521" s="1">
        <v>44371</v>
      </c>
      <c r="B521">
        <f t="shared" si="8"/>
        <v>5.4026060070671374E-4</v>
      </c>
      <c r="C521">
        <v>24463</v>
      </c>
    </row>
    <row r="522" spans="1:3" x14ac:dyDescent="0.25">
      <c r="A522" s="1">
        <v>44372</v>
      </c>
      <c r="B522">
        <f t="shared" si="8"/>
        <v>5.3054328621908128E-4</v>
      </c>
      <c r="C522">
        <v>24023</v>
      </c>
    </row>
    <row r="523" spans="1:3" x14ac:dyDescent="0.25">
      <c r="A523" s="1">
        <v>44373</v>
      </c>
      <c r="B523">
        <f t="shared" si="8"/>
        <v>4.0978356890459362E-4</v>
      </c>
      <c r="C523">
        <v>18555</v>
      </c>
    </row>
    <row r="524" spans="1:3" x14ac:dyDescent="0.25">
      <c r="A524" s="1">
        <v>44374</v>
      </c>
      <c r="B524">
        <f t="shared" si="8"/>
        <v>2.6733657243816254E-4</v>
      </c>
      <c r="C524">
        <v>12105</v>
      </c>
    </row>
    <row r="525" spans="1:3" x14ac:dyDescent="0.25">
      <c r="A525" s="1">
        <v>44375</v>
      </c>
      <c r="B525">
        <f t="shared" si="8"/>
        <v>4.0611749116607775E-4</v>
      </c>
      <c r="C525">
        <v>18389</v>
      </c>
    </row>
    <row r="526" spans="1:3" x14ac:dyDescent="0.25">
      <c r="A526" s="1">
        <v>44376</v>
      </c>
      <c r="B526">
        <f t="shared" si="8"/>
        <v>5.3147084805653714E-4</v>
      </c>
      <c r="C526">
        <v>24065</v>
      </c>
    </row>
    <row r="527" spans="1:3" x14ac:dyDescent="0.25">
      <c r="A527" s="1">
        <v>44377</v>
      </c>
      <c r="B527">
        <f t="shared" si="8"/>
        <v>5.0072879858657239E-4</v>
      </c>
      <c r="C527">
        <v>22673</v>
      </c>
    </row>
    <row r="528" spans="1:3" x14ac:dyDescent="0.25">
      <c r="A528" s="1">
        <v>44378</v>
      </c>
      <c r="B528">
        <f t="shared" si="8"/>
        <v>4.676899293286219E-4</v>
      </c>
      <c r="C528">
        <v>21177</v>
      </c>
    </row>
    <row r="529" spans="1:3" x14ac:dyDescent="0.25">
      <c r="A529" s="1">
        <v>44379</v>
      </c>
      <c r="B529">
        <f t="shared" si="8"/>
        <v>4.6130742049469965E-4</v>
      </c>
      <c r="C529">
        <v>20888</v>
      </c>
    </row>
    <row r="530" spans="1:3" x14ac:dyDescent="0.25">
      <c r="A530" s="1">
        <v>44380</v>
      </c>
      <c r="B530">
        <f t="shared" si="8"/>
        <v>3.0993816254416964E-4</v>
      </c>
      <c r="C530">
        <v>14034</v>
      </c>
    </row>
    <row r="531" spans="1:3" x14ac:dyDescent="0.25">
      <c r="A531" s="1">
        <v>44381</v>
      </c>
      <c r="B531">
        <f t="shared" si="8"/>
        <v>1.9876325088339223E-4</v>
      </c>
      <c r="C531">
        <v>9000</v>
      </c>
    </row>
    <row r="532" spans="1:3" x14ac:dyDescent="0.25">
      <c r="A532" s="1">
        <v>44382</v>
      </c>
      <c r="B532">
        <f t="shared" si="8"/>
        <v>3.8155918727915194E-4</v>
      </c>
      <c r="C532">
        <v>17277</v>
      </c>
    </row>
    <row r="533" spans="1:3" x14ac:dyDescent="0.25">
      <c r="A533" s="1">
        <v>44383</v>
      </c>
      <c r="B533">
        <f t="shared" si="8"/>
        <v>4.7681095406360425E-4</v>
      </c>
      <c r="C533">
        <v>21590</v>
      </c>
    </row>
    <row r="534" spans="1:3" x14ac:dyDescent="0.25">
      <c r="A534" s="1">
        <v>44384</v>
      </c>
      <c r="B534">
        <f t="shared" si="8"/>
        <v>4.2895318021201413E-4</v>
      </c>
      <c r="C534">
        <v>19423</v>
      </c>
    </row>
    <row r="535" spans="1:3" x14ac:dyDescent="0.25">
      <c r="A535" s="1">
        <v>44385</v>
      </c>
      <c r="B535">
        <f t="shared" si="8"/>
        <v>4.2526501766784454E-4</v>
      </c>
      <c r="C535">
        <v>19256</v>
      </c>
    </row>
    <row r="536" spans="1:3" x14ac:dyDescent="0.25">
      <c r="A536" s="1">
        <v>44386</v>
      </c>
      <c r="B536">
        <f t="shared" si="8"/>
        <v>3.2062720848056536E-4</v>
      </c>
      <c r="C536">
        <v>14518</v>
      </c>
    </row>
    <row r="537" spans="1:3" x14ac:dyDescent="0.25">
      <c r="A537" s="1">
        <v>44387</v>
      </c>
      <c r="B537">
        <f t="shared" si="8"/>
        <v>2.5532243816254416E-4</v>
      </c>
      <c r="C537">
        <v>11561</v>
      </c>
    </row>
    <row r="538" spans="1:3" x14ac:dyDescent="0.25">
      <c r="A538" s="1">
        <v>44388</v>
      </c>
      <c r="B538">
        <f t="shared" si="8"/>
        <v>1.954505300353357E-4</v>
      </c>
      <c r="C538">
        <v>8850</v>
      </c>
    </row>
    <row r="539" spans="1:3" x14ac:dyDescent="0.25">
      <c r="A539" s="1">
        <v>44389</v>
      </c>
      <c r="B539">
        <f t="shared" si="8"/>
        <v>3.310291519434629E-4</v>
      </c>
      <c r="C539">
        <v>14989</v>
      </c>
    </row>
    <row r="540" spans="1:3" x14ac:dyDescent="0.25">
      <c r="A540" s="1">
        <v>44390</v>
      </c>
      <c r="B540">
        <f t="shared" si="8"/>
        <v>4.4220406360424028E-4</v>
      </c>
      <c r="C540">
        <v>20023</v>
      </c>
    </row>
    <row r="541" spans="1:3" x14ac:dyDescent="0.25">
      <c r="A541" s="1">
        <v>44391</v>
      </c>
      <c r="B541">
        <f t="shared" si="8"/>
        <v>4.3500441696113073E-4</v>
      </c>
      <c r="C541">
        <v>19697</v>
      </c>
    </row>
    <row r="542" spans="1:3" x14ac:dyDescent="0.25">
      <c r="A542" s="1">
        <v>44392</v>
      </c>
      <c r="B542">
        <f t="shared" si="8"/>
        <v>3.8195671378091873E-4</v>
      </c>
      <c r="C542">
        <v>17295</v>
      </c>
    </row>
    <row r="543" spans="1:3" x14ac:dyDescent="0.25">
      <c r="A543" s="1">
        <v>44393</v>
      </c>
      <c r="B543">
        <f t="shared" si="8"/>
        <v>3.8120583038869256E-4</v>
      </c>
      <c r="C543">
        <v>17261</v>
      </c>
    </row>
    <row r="544" spans="1:3" x14ac:dyDescent="0.25">
      <c r="A544" s="1">
        <v>44394</v>
      </c>
      <c r="B544">
        <f t="shared" si="8"/>
        <v>2.7009717314487632E-4</v>
      </c>
      <c r="C544">
        <v>12230</v>
      </c>
    </row>
    <row r="545" spans="1:3" x14ac:dyDescent="0.25">
      <c r="A545" s="1">
        <v>44395</v>
      </c>
      <c r="B545">
        <f t="shared" si="8"/>
        <v>1.5315812720848057E-4</v>
      </c>
      <c r="C545">
        <v>6935</v>
      </c>
    </row>
    <row r="546" spans="1:3" x14ac:dyDescent="0.25">
      <c r="A546" s="1">
        <v>44396</v>
      </c>
      <c r="B546">
        <f t="shared" si="8"/>
        <v>2.818904593639576E-4</v>
      </c>
      <c r="C546">
        <v>12764</v>
      </c>
    </row>
    <row r="547" spans="1:3" x14ac:dyDescent="0.25">
      <c r="A547" s="1">
        <v>44397</v>
      </c>
      <c r="B547">
        <f t="shared" si="8"/>
        <v>3.3297261484098938E-4</v>
      </c>
      <c r="C547">
        <v>15077</v>
      </c>
    </row>
    <row r="548" spans="1:3" x14ac:dyDescent="0.25">
      <c r="A548" s="1">
        <v>44398</v>
      </c>
      <c r="B548">
        <f t="shared" si="8"/>
        <v>3.2314487632508832E-4</v>
      </c>
      <c r="C548">
        <v>14632</v>
      </c>
    </row>
    <row r="549" spans="1:3" x14ac:dyDescent="0.25">
      <c r="A549" s="1">
        <v>44399</v>
      </c>
      <c r="B549">
        <f t="shared" si="8"/>
        <v>2.9814487632508837E-4</v>
      </c>
      <c r="C549">
        <v>13500</v>
      </c>
    </row>
    <row r="550" spans="1:3" x14ac:dyDescent="0.25">
      <c r="A550" s="1">
        <v>44400</v>
      </c>
      <c r="B550">
        <f t="shared" si="8"/>
        <v>3.4500883392226149E-4</v>
      </c>
      <c r="C550">
        <v>15622</v>
      </c>
    </row>
    <row r="551" spans="1:3" x14ac:dyDescent="0.25">
      <c r="A551" s="1">
        <v>44401</v>
      </c>
      <c r="B551">
        <f t="shared" si="8"/>
        <v>2.459363957597173E-4</v>
      </c>
      <c r="C551">
        <v>11136</v>
      </c>
    </row>
    <row r="552" spans="1:3" x14ac:dyDescent="0.25">
      <c r="A552" s="1">
        <v>44402</v>
      </c>
      <c r="B552">
        <f t="shared" si="8"/>
        <v>1.6576855123674912E-4</v>
      </c>
      <c r="C552">
        <v>7506</v>
      </c>
    </row>
    <row r="553" spans="1:3" x14ac:dyDescent="0.25">
      <c r="A553" s="1">
        <v>44403</v>
      </c>
      <c r="B553">
        <f t="shared" si="8"/>
        <v>2.7727473498233215E-4</v>
      </c>
      <c r="C553">
        <v>12555</v>
      </c>
    </row>
    <row r="554" spans="1:3" x14ac:dyDescent="0.25">
      <c r="A554" s="1">
        <v>44404</v>
      </c>
      <c r="B554">
        <f t="shared" si="8"/>
        <v>3.7007508833922264E-4</v>
      </c>
      <c r="C554">
        <v>16757</v>
      </c>
    </row>
    <row r="555" spans="1:3" x14ac:dyDescent="0.25">
      <c r="A555" s="1">
        <v>44405</v>
      </c>
      <c r="B555">
        <f t="shared" si="8"/>
        <v>3.5077296819787984E-4</v>
      </c>
      <c r="C555">
        <v>15883</v>
      </c>
    </row>
    <row r="556" spans="1:3" x14ac:dyDescent="0.25">
      <c r="A556" s="1">
        <v>44406</v>
      </c>
      <c r="B556">
        <f t="shared" si="8"/>
        <v>3.1172703180212016E-4</v>
      </c>
      <c r="C556">
        <v>14115</v>
      </c>
    </row>
    <row r="557" spans="1:3" x14ac:dyDescent="0.25">
      <c r="A557" s="1">
        <v>44407</v>
      </c>
      <c r="B557">
        <f t="shared" si="8"/>
        <v>2.9776943462897525E-4</v>
      </c>
      <c r="C557">
        <v>13483</v>
      </c>
    </row>
    <row r="558" spans="1:3" x14ac:dyDescent="0.25">
      <c r="A558" s="1">
        <v>44408</v>
      </c>
      <c r="B558">
        <f t="shared" si="8"/>
        <v>2.2871024734982332E-4</v>
      </c>
      <c r="C558">
        <v>10356</v>
      </c>
    </row>
    <row r="559" spans="1:3" x14ac:dyDescent="0.25">
      <c r="A559" s="1">
        <v>44409</v>
      </c>
      <c r="B559">
        <f t="shared" si="8"/>
        <v>1.3434187279151943E-4</v>
      </c>
      <c r="C559">
        <v>6083</v>
      </c>
    </row>
    <row r="560" spans="1:3" x14ac:dyDescent="0.25">
      <c r="A560" s="1">
        <v>44410</v>
      </c>
      <c r="B560">
        <f t="shared" si="8"/>
        <v>2.4697438162544171E-4</v>
      </c>
      <c r="C560">
        <v>11183</v>
      </c>
    </row>
    <row r="561" spans="1:3" x14ac:dyDescent="0.25">
      <c r="A561" s="1">
        <v>44411</v>
      </c>
      <c r="B561">
        <f t="shared" si="8"/>
        <v>3.279593639575972E-4</v>
      </c>
      <c r="C561">
        <v>14850</v>
      </c>
    </row>
    <row r="562" spans="1:3" x14ac:dyDescent="0.25">
      <c r="A562" s="1">
        <v>44412</v>
      </c>
      <c r="B562">
        <f t="shared" si="8"/>
        <v>3.0335689045936397E-4</v>
      </c>
      <c r="C562">
        <v>13736</v>
      </c>
    </row>
    <row r="563" spans="1:3" x14ac:dyDescent="0.25">
      <c r="A563" s="1">
        <v>44413</v>
      </c>
      <c r="B563">
        <f t="shared" si="8"/>
        <v>3.0446113074204947E-4</v>
      </c>
      <c r="C563">
        <v>13786</v>
      </c>
    </row>
    <row r="564" spans="1:3" x14ac:dyDescent="0.25">
      <c r="A564" s="1">
        <v>44414</v>
      </c>
      <c r="B564">
        <f t="shared" si="8"/>
        <v>2.9922703180212013E-4</v>
      </c>
      <c r="C564">
        <v>13549</v>
      </c>
    </row>
    <row r="565" spans="1:3" x14ac:dyDescent="0.25">
      <c r="A565" s="1">
        <v>44415</v>
      </c>
      <c r="B565">
        <f t="shared" si="8"/>
        <v>2.1649734982332155E-4</v>
      </c>
      <c r="C565">
        <v>9803</v>
      </c>
    </row>
    <row r="566" spans="1:3" x14ac:dyDescent="0.25">
      <c r="A566" s="1">
        <v>44416</v>
      </c>
      <c r="B566">
        <f t="shared" si="8"/>
        <v>1.3562279151943464E-4</v>
      </c>
      <c r="C566">
        <v>6141</v>
      </c>
    </row>
    <row r="567" spans="1:3" x14ac:dyDescent="0.25">
      <c r="A567" s="1">
        <v>44417</v>
      </c>
      <c r="B567">
        <f t="shared" si="8"/>
        <v>2.2482332155477033E-4</v>
      </c>
      <c r="C567">
        <v>10180</v>
      </c>
    </row>
    <row r="568" spans="1:3" x14ac:dyDescent="0.25">
      <c r="A568" s="1">
        <v>44418</v>
      </c>
      <c r="B568">
        <f t="shared" si="8"/>
        <v>2.7411660777385157E-4</v>
      </c>
      <c r="C568">
        <v>12412</v>
      </c>
    </row>
    <row r="569" spans="1:3" x14ac:dyDescent="0.25">
      <c r="A569" s="1">
        <v>44419</v>
      </c>
      <c r="B569">
        <f t="shared" si="8"/>
        <v>2.5170053003533571E-4</v>
      </c>
      <c r="C569">
        <v>11397</v>
      </c>
    </row>
    <row r="570" spans="1:3" x14ac:dyDescent="0.25">
      <c r="A570" s="1">
        <v>44420</v>
      </c>
      <c r="B570">
        <f t="shared" si="8"/>
        <v>2.9525176678445229E-4</v>
      </c>
      <c r="C570">
        <v>13369</v>
      </c>
    </row>
    <row r="571" spans="1:3" x14ac:dyDescent="0.25">
      <c r="A571" s="1">
        <v>44421</v>
      </c>
      <c r="B571">
        <f t="shared" si="8"/>
        <v>1.8710247349823322E-4</v>
      </c>
      <c r="C571">
        <v>8472</v>
      </c>
    </row>
    <row r="572" spans="1:3" x14ac:dyDescent="0.25">
      <c r="A572" s="1">
        <v>44422</v>
      </c>
      <c r="B572">
        <f t="shared" si="8"/>
        <v>1.3655035335689047E-4</v>
      </c>
      <c r="C572">
        <v>6183</v>
      </c>
    </row>
    <row r="573" spans="1:3" x14ac:dyDescent="0.25">
      <c r="A573" s="1">
        <v>44423</v>
      </c>
      <c r="B573">
        <f t="shared" si="8"/>
        <v>8.2310070671378095E-5</v>
      </c>
      <c r="C573">
        <v>3727</v>
      </c>
    </row>
    <row r="574" spans="1:3" x14ac:dyDescent="0.25">
      <c r="A574" s="1">
        <v>44424</v>
      </c>
      <c r="B574">
        <f t="shared" si="8"/>
        <v>8.030035335689046E-5</v>
      </c>
      <c r="C574">
        <v>3636</v>
      </c>
    </row>
    <row r="575" spans="1:3" x14ac:dyDescent="0.25">
      <c r="A575" s="1">
        <v>44425</v>
      </c>
      <c r="B575">
        <f t="shared" si="8"/>
        <v>1.8047703180212014E-4</v>
      </c>
      <c r="C575">
        <v>8172</v>
      </c>
    </row>
    <row r="576" spans="1:3" x14ac:dyDescent="0.25">
      <c r="A576" s="1">
        <v>44426</v>
      </c>
      <c r="B576">
        <f t="shared" si="8"/>
        <v>2.1563604240282686E-4</v>
      </c>
      <c r="C576">
        <v>9764</v>
      </c>
    </row>
    <row r="577" spans="1:3" x14ac:dyDescent="0.25">
      <c r="A577" s="1">
        <v>44427</v>
      </c>
      <c r="B577">
        <f t="shared" si="8"/>
        <v>2.3401060070671377E-4</v>
      </c>
      <c r="C577">
        <v>10596</v>
      </c>
    </row>
    <row r="578" spans="1:3" x14ac:dyDescent="0.25">
      <c r="A578" s="1">
        <v>44428</v>
      </c>
      <c r="B578">
        <f t="shared" si="8"/>
        <v>1.8021201413427561E-4</v>
      </c>
      <c r="C578">
        <v>8160</v>
      </c>
    </row>
    <row r="579" spans="1:3" x14ac:dyDescent="0.25">
      <c r="A579" s="1">
        <v>44429</v>
      </c>
      <c r="B579">
        <f t="shared" ref="B579:B642" si="9">C579*1/45280000</f>
        <v>1.3005742049469965E-4</v>
      </c>
      <c r="C579">
        <v>5889</v>
      </c>
    </row>
    <row r="580" spans="1:3" x14ac:dyDescent="0.25">
      <c r="A580" s="1">
        <v>44430</v>
      </c>
      <c r="B580">
        <f t="shared" si="9"/>
        <v>6.5790636042402834E-5</v>
      </c>
      <c r="C580">
        <v>2979</v>
      </c>
    </row>
    <row r="581" spans="1:3" x14ac:dyDescent="0.25">
      <c r="A581" s="1">
        <v>44431</v>
      </c>
      <c r="B581">
        <f t="shared" si="9"/>
        <v>1.3549028268551236E-4</v>
      </c>
      <c r="C581">
        <v>6135</v>
      </c>
    </row>
    <row r="582" spans="1:3" x14ac:dyDescent="0.25">
      <c r="A582" s="1">
        <v>44432</v>
      </c>
      <c r="B582">
        <f t="shared" si="9"/>
        <v>1.7930653710247351E-4</v>
      </c>
      <c r="C582">
        <v>8119</v>
      </c>
    </row>
    <row r="583" spans="1:3" x14ac:dyDescent="0.25">
      <c r="A583" s="1">
        <v>44433</v>
      </c>
      <c r="B583">
        <f t="shared" si="9"/>
        <v>1.5446113074204948E-4</v>
      </c>
      <c r="C583">
        <v>6994</v>
      </c>
    </row>
    <row r="584" spans="1:3" x14ac:dyDescent="0.25">
      <c r="A584" s="1">
        <v>44434</v>
      </c>
      <c r="B584">
        <f t="shared" si="9"/>
        <v>1.5121466431095406E-4</v>
      </c>
      <c r="C584">
        <v>6847</v>
      </c>
    </row>
    <row r="585" spans="1:3" x14ac:dyDescent="0.25">
      <c r="A585" s="1">
        <v>44435</v>
      </c>
      <c r="B585">
        <f t="shared" si="9"/>
        <v>1.282464664310954E-4</v>
      </c>
      <c r="C585">
        <v>5807</v>
      </c>
    </row>
    <row r="586" spans="1:3" x14ac:dyDescent="0.25">
      <c r="A586" s="1">
        <v>44436</v>
      </c>
      <c r="B586">
        <f t="shared" si="9"/>
        <v>8.2265901060070673E-5</v>
      </c>
      <c r="C586">
        <v>3725</v>
      </c>
    </row>
    <row r="587" spans="1:3" x14ac:dyDescent="0.25">
      <c r="A587" s="1">
        <v>44437</v>
      </c>
      <c r="B587">
        <f t="shared" si="9"/>
        <v>4.5781802120141345E-5</v>
      </c>
      <c r="C587">
        <v>2073</v>
      </c>
    </row>
    <row r="588" spans="1:3" x14ac:dyDescent="0.25">
      <c r="A588" s="1">
        <v>44438</v>
      </c>
      <c r="B588">
        <f t="shared" si="9"/>
        <v>1.1833038869257951E-4</v>
      </c>
      <c r="C588">
        <v>5358</v>
      </c>
    </row>
    <row r="589" spans="1:3" x14ac:dyDescent="0.25">
      <c r="A589" s="1">
        <v>44439</v>
      </c>
      <c r="B589">
        <f t="shared" si="9"/>
        <v>1.4865282685512366E-4</v>
      </c>
      <c r="C589">
        <v>6731</v>
      </c>
    </row>
    <row r="590" spans="1:3" x14ac:dyDescent="0.25">
      <c r="A590" s="1">
        <v>44440</v>
      </c>
      <c r="B590">
        <f t="shared" si="9"/>
        <v>1.176678445229682E-4</v>
      </c>
      <c r="C590">
        <v>5328</v>
      </c>
    </row>
    <row r="591" spans="1:3" x14ac:dyDescent="0.25">
      <c r="A591" s="1">
        <v>44441</v>
      </c>
      <c r="B591">
        <f t="shared" si="9"/>
        <v>1.0276060070671378E-4</v>
      </c>
      <c r="C591">
        <v>4653</v>
      </c>
    </row>
    <row r="592" spans="1:3" x14ac:dyDescent="0.25">
      <c r="A592" s="1">
        <v>44442</v>
      </c>
      <c r="B592">
        <f t="shared" si="9"/>
        <v>9.5362190812720848E-5</v>
      </c>
      <c r="C592">
        <v>4318</v>
      </c>
    </row>
    <row r="593" spans="1:3" x14ac:dyDescent="0.25">
      <c r="A593" s="1">
        <v>44443</v>
      </c>
      <c r="B593">
        <f t="shared" si="9"/>
        <v>5.4902826855123674E-5</v>
      </c>
      <c r="C593">
        <v>2486</v>
      </c>
    </row>
    <row r="594" spans="1:3" x14ac:dyDescent="0.25">
      <c r="A594" s="1">
        <v>44444</v>
      </c>
      <c r="B594">
        <f t="shared" si="9"/>
        <v>3.0852473498233219E-5</v>
      </c>
      <c r="C594">
        <v>1397</v>
      </c>
    </row>
    <row r="595" spans="1:3" x14ac:dyDescent="0.25">
      <c r="A595" s="1">
        <v>44445</v>
      </c>
      <c r="B595">
        <f t="shared" si="9"/>
        <v>8.5976148409893998E-5</v>
      </c>
      <c r="C595">
        <v>3893</v>
      </c>
    </row>
    <row r="596" spans="1:3" x14ac:dyDescent="0.25">
      <c r="A596" s="1">
        <v>44446</v>
      </c>
      <c r="B596">
        <f t="shared" si="9"/>
        <v>9.0680212014134282E-5</v>
      </c>
      <c r="C596">
        <v>4106</v>
      </c>
    </row>
    <row r="597" spans="1:3" x14ac:dyDescent="0.25">
      <c r="A597" s="1">
        <v>44447</v>
      </c>
      <c r="B597">
        <f t="shared" si="9"/>
        <v>7.7981448763250882E-5</v>
      </c>
      <c r="C597">
        <v>3531</v>
      </c>
    </row>
    <row r="598" spans="1:3" x14ac:dyDescent="0.25">
      <c r="A598" s="1">
        <v>44448</v>
      </c>
      <c r="B598">
        <f t="shared" si="9"/>
        <v>8.0852473498233221E-5</v>
      </c>
      <c r="C598">
        <v>3661</v>
      </c>
    </row>
    <row r="599" spans="1:3" x14ac:dyDescent="0.25">
      <c r="A599" s="1">
        <v>44449</v>
      </c>
      <c r="B599">
        <f t="shared" si="9"/>
        <v>6.2190812720848058E-5</v>
      </c>
      <c r="C599">
        <v>2816</v>
      </c>
    </row>
    <row r="600" spans="1:3" x14ac:dyDescent="0.25">
      <c r="A600" s="1">
        <v>44450</v>
      </c>
      <c r="B600">
        <f t="shared" si="9"/>
        <v>3.9642226148409892E-5</v>
      </c>
      <c r="C600">
        <v>1795</v>
      </c>
    </row>
    <row r="601" spans="1:3" x14ac:dyDescent="0.25">
      <c r="A601" s="1">
        <v>44451</v>
      </c>
      <c r="B601">
        <f t="shared" si="9"/>
        <v>2.0538869257950531E-5</v>
      </c>
      <c r="C601">
        <v>930</v>
      </c>
    </row>
    <row r="602" spans="1:3" x14ac:dyDescent="0.25">
      <c r="A602" s="1">
        <v>44452</v>
      </c>
      <c r="B602">
        <f t="shared" si="9"/>
        <v>5.0728798586572439E-5</v>
      </c>
      <c r="C602">
        <v>2297</v>
      </c>
    </row>
    <row r="603" spans="1:3" x14ac:dyDescent="0.25">
      <c r="A603" s="1">
        <v>44453</v>
      </c>
      <c r="B603">
        <f t="shared" si="9"/>
        <v>6.662985865724382E-5</v>
      </c>
      <c r="C603">
        <v>3017</v>
      </c>
    </row>
    <row r="604" spans="1:3" x14ac:dyDescent="0.25">
      <c r="A604" s="1">
        <v>44454</v>
      </c>
      <c r="B604">
        <f t="shared" si="9"/>
        <v>5.5432862190812723E-5</v>
      </c>
      <c r="C604">
        <v>2510</v>
      </c>
    </row>
    <row r="605" spans="1:3" x14ac:dyDescent="0.25">
      <c r="A605" s="1">
        <v>44455</v>
      </c>
      <c r="B605">
        <f t="shared" si="9"/>
        <v>5.5057420494699646E-5</v>
      </c>
      <c r="C605">
        <v>2493</v>
      </c>
    </row>
    <row r="606" spans="1:3" x14ac:dyDescent="0.25">
      <c r="A606" s="1">
        <v>44456</v>
      </c>
      <c r="B606">
        <f t="shared" si="9"/>
        <v>5.0971731448763249E-5</v>
      </c>
      <c r="C606">
        <v>2308</v>
      </c>
    </row>
    <row r="607" spans="1:3" x14ac:dyDescent="0.25">
      <c r="A607" s="1">
        <v>44457</v>
      </c>
      <c r="B607">
        <f t="shared" si="9"/>
        <v>3.2045053003533571E-5</v>
      </c>
      <c r="C607">
        <v>1451</v>
      </c>
    </row>
    <row r="608" spans="1:3" x14ac:dyDescent="0.25">
      <c r="A608" s="1">
        <v>44458</v>
      </c>
      <c r="B608">
        <f t="shared" si="9"/>
        <v>1.3736749116607774E-5</v>
      </c>
      <c r="C608">
        <v>622</v>
      </c>
    </row>
    <row r="609" spans="1:3" x14ac:dyDescent="0.25">
      <c r="A609" s="1">
        <v>44459</v>
      </c>
      <c r="B609">
        <f t="shared" si="9"/>
        <v>4.7747349823321558E-5</v>
      </c>
      <c r="C609">
        <v>2162</v>
      </c>
    </row>
    <row r="610" spans="1:3" x14ac:dyDescent="0.25">
      <c r="A610" s="1">
        <v>44460</v>
      </c>
      <c r="B610">
        <f t="shared" si="9"/>
        <v>4.0569787985865723E-5</v>
      </c>
      <c r="C610">
        <v>1837</v>
      </c>
    </row>
    <row r="611" spans="1:3" x14ac:dyDescent="0.25">
      <c r="A611" s="1">
        <v>44461</v>
      </c>
      <c r="B611">
        <f t="shared" si="9"/>
        <v>4.4920494699646641E-5</v>
      </c>
      <c r="C611">
        <v>2034</v>
      </c>
    </row>
    <row r="612" spans="1:3" x14ac:dyDescent="0.25">
      <c r="A612" s="1">
        <v>44462</v>
      </c>
      <c r="B612">
        <f t="shared" si="9"/>
        <v>3.8272968197879856E-5</v>
      </c>
      <c r="C612">
        <v>1733</v>
      </c>
    </row>
    <row r="613" spans="1:3" x14ac:dyDescent="0.25">
      <c r="A613" s="1">
        <v>44463</v>
      </c>
      <c r="B613">
        <f t="shared" si="9"/>
        <v>4.0834805653710245E-5</v>
      </c>
      <c r="C613">
        <v>1849</v>
      </c>
    </row>
    <row r="614" spans="1:3" x14ac:dyDescent="0.25">
      <c r="A614" s="1">
        <v>44464</v>
      </c>
      <c r="B614">
        <f t="shared" si="9"/>
        <v>2.1930212014134274E-5</v>
      </c>
      <c r="C614">
        <v>993</v>
      </c>
    </row>
    <row r="615" spans="1:3" x14ac:dyDescent="0.25">
      <c r="A615" s="1">
        <v>44465</v>
      </c>
      <c r="B615">
        <f t="shared" si="9"/>
        <v>1.2411660777385159E-5</v>
      </c>
      <c r="C615">
        <v>562</v>
      </c>
    </row>
    <row r="616" spans="1:3" x14ac:dyDescent="0.25">
      <c r="A616" s="1">
        <v>44466</v>
      </c>
      <c r="B616">
        <f t="shared" si="9"/>
        <v>3.3966431095406361E-5</v>
      </c>
      <c r="C616">
        <v>1538</v>
      </c>
    </row>
    <row r="617" spans="1:3" x14ac:dyDescent="0.25">
      <c r="A617" s="1">
        <v>44467</v>
      </c>
      <c r="B617">
        <f t="shared" si="9"/>
        <v>4.0304770318021202E-5</v>
      </c>
      <c r="C617">
        <v>1825</v>
      </c>
    </row>
    <row r="618" spans="1:3" x14ac:dyDescent="0.25">
      <c r="A618" s="1">
        <v>44468</v>
      </c>
      <c r="B618">
        <f t="shared" si="9"/>
        <v>3.303886925795053E-5</v>
      </c>
      <c r="C618">
        <v>1496</v>
      </c>
    </row>
    <row r="619" spans="1:3" x14ac:dyDescent="0.25">
      <c r="A619" s="1">
        <v>44469</v>
      </c>
      <c r="B619">
        <f t="shared" si="9"/>
        <v>3.6241166077738517E-5</v>
      </c>
      <c r="C619">
        <v>1641</v>
      </c>
    </row>
    <row r="620" spans="1:3" x14ac:dyDescent="0.25">
      <c r="A620" s="1">
        <v>44470</v>
      </c>
      <c r="B620">
        <f t="shared" si="9"/>
        <v>3.4540636042402826E-5</v>
      </c>
      <c r="C620">
        <v>1564</v>
      </c>
    </row>
    <row r="621" spans="1:3" x14ac:dyDescent="0.25">
      <c r="A621" s="1">
        <v>44471</v>
      </c>
      <c r="B621">
        <f t="shared" si="9"/>
        <v>1.956713780918728E-5</v>
      </c>
      <c r="C621">
        <v>886</v>
      </c>
    </row>
    <row r="622" spans="1:3" x14ac:dyDescent="0.25">
      <c r="A622" s="1">
        <v>44472</v>
      </c>
      <c r="B622">
        <f t="shared" si="9"/>
        <v>8.5247349823321554E-6</v>
      </c>
      <c r="C622">
        <v>386</v>
      </c>
    </row>
    <row r="623" spans="1:3" x14ac:dyDescent="0.25">
      <c r="A623" s="1">
        <v>44473</v>
      </c>
      <c r="B623">
        <f t="shared" si="9"/>
        <v>2.1665194346289753E-5</v>
      </c>
      <c r="C623">
        <v>981</v>
      </c>
    </row>
    <row r="624" spans="1:3" x14ac:dyDescent="0.25">
      <c r="A624" s="1">
        <v>44474</v>
      </c>
      <c r="B624">
        <f t="shared" si="9"/>
        <v>2.6855123674911661E-5</v>
      </c>
      <c r="C624">
        <v>1216</v>
      </c>
    </row>
    <row r="625" spans="1:3" x14ac:dyDescent="0.25">
      <c r="A625" s="1">
        <v>44475</v>
      </c>
      <c r="B625">
        <f t="shared" si="9"/>
        <v>2.8356890459363957E-5</v>
      </c>
      <c r="C625">
        <v>1284</v>
      </c>
    </row>
    <row r="626" spans="1:3" x14ac:dyDescent="0.25">
      <c r="A626" s="1">
        <v>44476</v>
      </c>
      <c r="B626">
        <f t="shared" si="9"/>
        <v>2.3984098939929328E-5</v>
      </c>
      <c r="C626">
        <v>1086</v>
      </c>
    </row>
    <row r="627" spans="1:3" x14ac:dyDescent="0.25">
      <c r="A627" s="1">
        <v>44477</v>
      </c>
      <c r="B627">
        <f t="shared" si="9"/>
        <v>1.6629858657243818E-5</v>
      </c>
      <c r="C627">
        <v>753</v>
      </c>
    </row>
    <row r="628" spans="1:3" x14ac:dyDescent="0.25">
      <c r="A628" s="1">
        <v>44478</v>
      </c>
      <c r="B628">
        <f t="shared" si="9"/>
        <v>1.0379858657243817E-5</v>
      </c>
      <c r="C628">
        <v>470</v>
      </c>
    </row>
    <row r="629" spans="1:3" x14ac:dyDescent="0.25">
      <c r="A629" s="1">
        <v>44479</v>
      </c>
      <c r="B629">
        <f t="shared" si="9"/>
        <v>7.3100706713780915E-6</v>
      </c>
      <c r="C629">
        <v>331</v>
      </c>
    </row>
    <row r="630" spans="1:3" x14ac:dyDescent="0.25">
      <c r="A630" s="1">
        <v>44480</v>
      </c>
      <c r="B630">
        <f t="shared" si="9"/>
        <v>9.1872791519434621E-6</v>
      </c>
      <c r="C630">
        <v>416</v>
      </c>
    </row>
    <row r="631" spans="1:3" x14ac:dyDescent="0.25">
      <c r="A631" s="1">
        <v>44481</v>
      </c>
      <c r="B631">
        <f t="shared" si="9"/>
        <v>2.3498233215547705E-5</v>
      </c>
      <c r="C631">
        <v>1064</v>
      </c>
    </row>
    <row r="632" spans="1:3" x14ac:dyDescent="0.25">
      <c r="A632" s="1">
        <v>44482</v>
      </c>
      <c r="B632">
        <f t="shared" si="9"/>
        <v>2.9019434628975264E-5</v>
      </c>
      <c r="C632">
        <v>1314</v>
      </c>
    </row>
    <row r="633" spans="1:3" x14ac:dyDescent="0.25">
      <c r="A633" s="1">
        <v>44483</v>
      </c>
      <c r="B633">
        <f t="shared" si="9"/>
        <v>2.9814487632508834E-5</v>
      </c>
      <c r="C633">
        <v>1350</v>
      </c>
    </row>
    <row r="634" spans="1:3" x14ac:dyDescent="0.25">
      <c r="A634" s="1">
        <v>44484</v>
      </c>
      <c r="B634">
        <f t="shared" si="9"/>
        <v>2.9991166077738514E-5</v>
      </c>
      <c r="C634">
        <v>1358</v>
      </c>
    </row>
    <row r="635" spans="1:3" x14ac:dyDescent="0.25">
      <c r="A635" s="1">
        <v>44485</v>
      </c>
      <c r="B635">
        <f t="shared" si="9"/>
        <v>1.7446996466431096E-5</v>
      </c>
      <c r="C635">
        <v>790</v>
      </c>
    </row>
    <row r="636" spans="1:3" x14ac:dyDescent="0.25">
      <c r="A636" s="1">
        <v>44486</v>
      </c>
      <c r="B636">
        <f t="shared" si="9"/>
        <v>8.8339222614840992E-6</v>
      </c>
      <c r="C636">
        <v>400</v>
      </c>
    </row>
    <row r="637" spans="1:3" x14ac:dyDescent="0.25">
      <c r="A637" s="1">
        <v>44487</v>
      </c>
      <c r="B637">
        <f t="shared" si="9"/>
        <v>2.0141342756183745E-5</v>
      </c>
      <c r="C637">
        <v>912</v>
      </c>
    </row>
    <row r="638" spans="1:3" x14ac:dyDescent="0.25">
      <c r="A638" s="1">
        <v>44488</v>
      </c>
      <c r="B638">
        <f t="shared" si="9"/>
        <v>2.8776501766784454E-5</v>
      </c>
      <c r="C638">
        <v>1303</v>
      </c>
    </row>
    <row r="639" spans="1:3" x14ac:dyDescent="0.25">
      <c r="A639" s="1">
        <v>44489</v>
      </c>
      <c r="B639">
        <f t="shared" si="9"/>
        <v>2.689929328621908E-5</v>
      </c>
      <c r="C639">
        <v>1218</v>
      </c>
    </row>
    <row r="640" spans="1:3" x14ac:dyDescent="0.25">
      <c r="A640" s="1">
        <v>44490</v>
      </c>
      <c r="B640">
        <f t="shared" si="9"/>
        <v>3.4032685512367488E-5</v>
      </c>
      <c r="C640">
        <v>1541</v>
      </c>
    </row>
    <row r="641" spans="1:3" x14ac:dyDescent="0.25">
      <c r="A641" s="1">
        <v>44491</v>
      </c>
      <c r="B641">
        <f t="shared" si="9"/>
        <v>3.0587455830388691E-5</v>
      </c>
      <c r="C641">
        <v>1385</v>
      </c>
    </row>
    <row r="642" spans="1:3" x14ac:dyDescent="0.25">
      <c r="A642" s="1">
        <v>44492</v>
      </c>
      <c r="B642">
        <f t="shared" si="9"/>
        <v>2.0053003533568904E-5</v>
      </c>
      <c r="C642">
        <v>908</v>
      </c>
    </row>
    <row r="643" spans="1:3" x14ac:dyDescent="0.25">
      <c r="A643" s="1">
        <v>44493</v>
      </c>
      <c r="B643">
        <f t="shared" ref="B643:B706" si="10">C643*1/45280000</f>
        <v>1.1925795053003534E-5</v>
      </c>
      <c r="C643">
        <v>540</v>
      </c>
    </row>
    <row r="644" spans="1:3" x14ac:dyDescent="0.25">
      <c r="A644" s="1">
        <v>44494</v>
      </c>
      <c r="B644">
        <f t="shared" si="10"/>
        <v>2.7098056537102474E-5</v>
      </c>
      <c r="C644">
        <v>1227</v>
      </c>
    </row>
    <row r="645" spans="1:3" x14ac:dyDescent="0.25">
      <c r="A645" s="1">
        <v>44495</v>
      </c>
      <c r="B645">
        <f t="shared" si="10"/>
        <v>3.1250000000000001E-5</v>
      </c>
      <c r="C645">
        <v>1415</v>
      </c>
    </row>
    <row r="646" spans="1:3" x14ac:dyDescent="0.25">
      <c r="A646" s="1">
        <v>44496</v>
      </c>
      <c r="B646">
        <f t="shared" si="10"/>
        <v>3.279593639575972E-5</v>
      </c>
      <c r="C646">
        <v>1485</v>
      </c>
    </row>
    <row r="647" spans="1:3" x14ac:dyDescent="0.25">
      <c r="A647" s="1">
        <v>44497</v>
      </c>
      <c r="B647">
        <f t="shared" si="10"/>
        <v>3.509275618374558E-5</v>
      </c>
      <c r="C647">
        <v>1589</v>
      </c>
    </row>
    <row r="648" spans="1:3" x14ac:dyDescent="0.25">
      <c r="A648" s="1">
        <v>44498</v>
      </c>
      <c r="B648">
        <f t="shared" si="10"/>
        <v>3.0322438162544169E-5</v>
      </c>
      <c r="C648">
        <v>1373</v>
      </c>
    </row>
    <row r="649" spans="1:3" x14ac:dyDescent="0.25">
      <c r="A649" s="1">
        <v>44499</v>
      </c>
      <c r="B649">
        <f t="shared" si="10"/>
        <v>1.793286219081272E-5</v>
      </c>
      <c r="C649">
        <v>812</v>
      </c>
    </row>
    <row r="650" spans="1:3" x14ac:dyDescent="0.25">
      <c r="A650" s="1">
        <v>44500</v>
      </c>
      <c r="B650">
        <f t="shared" si="10"/>
        <v>1.2102473498233215E-5</v>
      </c>
      <c r="C650">
        <v>548</v>
      </c>
    </row>
    <row r="651" spans="1:3" x14ac:dyDescent="0.25">
      <c r="A651" s="1">
        <v>44501</v>
      </c>
      <c r="B651">
        <f t="shared" si="10"/>
        <v>2.5132508833922262E-5</v>
      </c>
      <c r="C651">
        <v>1138</v>
      </c>
    </row>
    <row r="652" spans="1:3" x14ac:dyDescent="0.25">
      <c r="A652" s="1">
        <v>44502</v>
      </c>
      <c r="B652">
        <f t="shared" si="10"/>
        <v>2.9593639575971732E-5</v>
      </c>
      <c r="C652">
        <v>1340</v>
      </c>
    </row>
    <row r="653" spans="1:3" x14ac:dyDescent="0.25">
      <c r="A653" s="1">
        <v>44503</v>
      </c>
      <c r="B653">
        <f t="shared" si="10"/>
        <v>2.7915194346289753E-5</v>
      </c>
      <c r="C653">
        <v>1264</v>
      </c>
    </row>
    <row r="654" spans="1:3" x14ac:dyDescent="0.25">
      <c r="A654" s="1">
        <v>44504</v>
      </c>
      <c r="B654">
        <f t="shared" si="10"/>
        <v>3.1802120141342755E-5</v>
      </c>
      <c r="C654">
        <v>1440</v>
      </c>
    </row>
    <row r="655" spans="1:3" x14ac:dyDescent="0.25">
      <c r="A655" s="1">
        <v>44505</v>
      </c>
      <c r="B655">
        <f t="shared" si="10"/>
        <v>2.8069787985865725E-5</v>
      </c>
      <c r="C655">
        <v>1271</v>
      </c>
    </row>
    <row r="656" spans="1:3" x14ac:dyDescent="0.25">
      <c r="A656" s="1">
        <v>44506</v>
      </c>
      <c r="B656">
        <f t="shared" si="10"/>
        <v>2.0494699646643108E-5</v>
      </c>
      <c r="C656">
        <v>928</v>
      </c>
    </row>
    <row r="657" spans="1:3" x14ac:dyDescent="0.25">
      <c r="A657" s="1">
        <v>44507</v>
      </c>
      <c r="B657">
        <f t="shared" si="10"/>
        <v>1.3096289752650177E-5</v>
      </c>
      <c r="C657">
        <v>593</v>
      </c>
    </row>
    <row r="658" spans="1:3" x14ac:dyDescent="0.25">
      <c r="A658" s="1">
        <v>44508</v>
      </c>
      <c r="B658">
        <f t="shared" si="10"/>
        <v>2.8445229681978799E-5</v>
      </c>
      <c r="C658">
        <v>1288</v>
      </c>
    </row>
    <row r="659" spans="1:3" x14ac:dyDescent="0.25">
      <c r="A659" s="1">
        <v>44509</v>
      </c>
      <c r="B659">
        <f t="shared" si="10"/>
        <v>2.9792402826855123E-5</v>
      </c>
      <c r="C659">
        <v>1349</v>
      </c>
    </row>
    <row r="660" spans="1:3" x14ac:dyDescent="0.25">
      <c r="A660" s="1">
        <v>44510</v>
      </c>
      <c r="B660">
        <f t="shared" si="10"/>
        <v>3.460689045936396E-5</v>
      </c>
      <c r="C660">
        <v>1567</v>
      </c>
    </row>
    <row r="661" spans="1:3" x14ac:dyDescent="0.25">
      <c r="A661" s="1">
        <v>44511</v>
      </c>
      <c r="B661">
        <f t="shared" si="10"/>
        <v>3.2243816254416959E-5</v>
      </c>
      <c r="C661">
        <v>1460</v>
      </c>
    </row>
    <row r="662" spans="1:3" x14ac:dyDescent="0.25">
      <c r="A662" s="1">
        <v>44512</v>
      </c>
      <c r="B662">
        <f t="shared" si="10"/>
        <v>3.5644876325088341E-5</v>
      </c>
      <c r="C662">
        <v>1614</v>
      </c>
    </row>
    <row r="663" spans="1:3" x14ac:dyDescent="0.25">
      <c r="A663" s="1">
        <v>44513</v>
      </c>
      <c r="B663">
        <f t="shared" si="10"/>
        <v>2.4116607773851589E-5</v>
      </c>
      <c r="C663">
        <v>1092</v>
      </c>
    </row>
    <row r="664" spans="1:3" x14ac:dyDescent="0.25">
      <c r="A664" s="1">
        <v>44514</v>
      </c>
      <c r="B664">
        <f t="shared" si="10"/>
        <v>1.3052120141342756E-5</v>
      </c>
      <c r="C664">
        <v>591</v>
      </c>
    </row>
    <row r="665" spans="1:3" x14ac:dyDescent="0.25">
      <c r="A665" s="1">
        <v>44515</v>
      </c>
      <c r="B665">
        <f t="shared" si="10"/>
        <v>3.1294169611307423E-5</v>
      </c>
      <c r="C665">
        <v>1417</v>
      </c>
    </row>
    <row r="666" spans="1:3" x14ac:dyDescent="0.25">
      <c r="A666" s="1">
        <v>44516</v>
      </c>
      <c r="B666">
        <f t="shared" si="10"/>
        <v>3.5821554770318024E-5</v>
      </c>
      <c r="C666">
        <v>1622</v>
      </c>
    </row>
    <row r="667" spans="1:3" x14ac:dyDescent="0.25">
      <c r="A667" s="1">
        <v>44517</v>
      </c>
      <c r="B667">
        <f t="shared" si="10"/>
        <v>3.4297703180212016E-5</v>
      </c>
      <c r="C667">
        <v>1553</v>
      </c>
    </row>
    <row r="668" spans="1:3" x14ac:dyDescent="0.25">
      <c r="A668" s="1">
        <v>44518</v>
      </c>
      <c r="B668">
        <f t="shared" si="10"/>
        <v>3.8758833922261483E-5</v>
      </c>
      <c r="C668">
        <v>1755</v>
      </c>
    </row>
    <row r="669" spans="1:3" x14ac:dyDescent="0.25">
      <c r="A669" s="1">
        <v>44519</v>
      </c>
      <c r="B669">
        <f t="shared" si="10"/>
        <v>3.3524734982332157E-5</v>
      </c>
      <c r="C669">
        <v>1518</v>
      </c>
    </row>
    <row r="670" spans="1:3" x14ac:dyDescent="0.25">
      <c r="A670" s="1">
        <v>44520</v>
      </c>
      <c r="B670">
        <f t="shared" si="10"/>
        <v>2.4182862190812719E-5</v>
      </c>
      <c r="C670">
        <v>1095</v>
      </c>
    </row>
    <row r="671" spans="1:3" x14ac:dyDescent="0.25">
      <c r="A671" s="1">
        <v>44521</v>
      </c>
      <c r="B671">
        <f t="shared" si="10"/>
        <v>1.426678445229682E-5</v>
      </c>
      <c r="C671">
        <v>646</v>
      </c>
    </row>
    <row r="672" spans="1:3" x14ac:dyDescent="0.25">
      <c r="A672" s="1">
        <v>44522</v>
      </c>
      <c r="B672">
        <f t="shared" si="10"/>
        <v>1.4156360424028269E-5</v>
      </c>
      <c r="C672">
        <v>641</v>
      </c>
    </row>
    <row r="673" spans="1:3" x14ac:dyDescent="0.25">
      <c r="A673" s="1">
        <v>44523</v>
      </c>
      <c r="B673">
        <f t="shared" si="10"/>
        <v>3.6307420494699644E-5</v>
      </c>
      <c r="C673">
        <v>1644</v>
      </c>
    </row>
    <row r="674" spans="1:3" x14ac:dyDescent="0.25">
      <c r="A674" s="1">
        <v>44524</v>
      </c>
      <c r="B674">
        <f t="shared" si="10"/>
        <v>4.9337455830388692E-5</v>
      </c>
      <c r="C674">
        <v>2234</v>
      </c>
    </row>
    <row r="675" spans="1:3" x14ac:dyDescent="0.25">
      <c r="A675" s="1">
        <v>44525</v>
      </c>
      <c r="B675">
        <f t="shared" si="10"/>
        <v>4.9911660777385157E-5</v>
      </c>
      <c r="C675">
        <v>2260</v>
      </c>
    </row>
    <row r="676" spans="1:3" x14ac:dyDescent="0.25">
      <c r="A676" s="1">
        <v>44526</v>
      </c>
      <c r="B676">
        <f t="shared" si="10"/>
        <v>4.2226148409893992E-5</v>
      </c>
      <c r="C676">
        <v>1912</v>
      </c>
    </row>
    <row r="677" spans="1:3" x14ac:dyDescent="0.25">
      <c r="A677" s="1">
        <v>44527</v>
      </c>
      <c r="B677">
        <f t="shared" si="10"/>
        <v>3.3590989399293284E-5</v>
      </c>
      <c r="C677">
        <v>1521</v>
      </c>
    </row>
    <row r="678" spans="1:3" x14ac:dyDescent="0.25">
      <c r="A678" s="1">
        <v>44528</v>
      </c>
      <c r="B678">
        <f t="shared" si="10"/>
        <v>1.9611307420494699E-5</v>
      </c>
      <c r="C678">
        <v>888</v>
      </c>
    </row>
    <row r="679" spans="1:3" x14ac:dyDescent="0.25">
      <c r="A679" s="1">
        <v>44529</v>
      </c>
      <c r="B679">
        <f t="shared" si="10"/>
        <v>4.3462897526501767E-5</v>
      </c>
      <c r="C679">
        <v>1968</v>
      </c>
    </row>
    <row r="680" spans="1:3" x14ac:dyDescent="0.25">
      <c r="A680" s="1">
        <v>44530</v>
      </c>
      <c r="B680">
        <f t="shared" si="10"/>
        <v>5.1501766784452299E-5</v>
      </c>
      <c r="C680">
        <v>2332</v>
      </c>
    </row>
    <row r="681" spans="1:3" x14ac:dyDescent="0.25">
      <c r="A681" s="1">
        <v>44531</v>
      </c>
      <c r="B681">
        <f t="shared" si="10"/>
        <v>4.1541519434628977E-5</v>
      </c>
      <c r="C681">
        <v>1881</v>
      </c>
    </row>
    <row r="682" spans="1:3" x14ac:dyDescent="0.25">
      <c r="A682" s="1">
        <v>44532</v>
      </c>
      <c r="B682">
        <f t="shared" si="10"/>
        <v>5.9209363957597176E-5</v>
      </c>
      <c r="C682">
        <v>2681</v>
      </c>
    </row>
    <row r="683" spans="1:3" x14ac:dyDescent="0.25">
      <c r="A683" s="1">
        <v>44533</v>
      </c>
      <c r="B683">
        <f t="shared" si="10"/>
        <v>5.2606007067137807E-5</v>
      </c>
      <c r="C683">
        <v>2382</v>
      </c>
    </row>
    <row r="684" spans="1:3" x14ac:dyDescent="0.25">
      <c r="A684" s="1">
        <v>44534</v>
      </c>
      <c r="B684">
        <f t="shared" si="10"/>
        <v>3.732332155477032E-5</v>
      </c>
      <c r="C684">
        <v>1690</v>
      </c>
    </row>
    <row r="685" spans="1:3" x14ac:dyDescent="0.25">
      <c r="A685" s="1">
        <v>44535</v>
      </c>
      <c r="B685">
        <f t="shared" si="10"/>
        <v>2.8577738515901059E-5</v>
      </c>
      <c r="C685">
        <v>1294</v>
      </c>
    </row>
    <row r="686" spans="1:3" x14ac:dyDescent="0.25">
      <c r="A686" s="1">
        <v>44536</v>
      </c>
      <c r="B686">
        <f t="shared" si="10"/>
        <v>5.4704063604240279E-5</v>
      </c>
      <c r="C686">
        <v>2477</v>
      </c>
    </row>
    <row r="687" spans="1:3" x14ac:dyDescent="0.25">
      <c r="A687" s="1">
        <v>44537</v>
      </c>
      <c r="B687">
        <f t="shared" si="10"/>
        <v>6.8219964664310948E-5</v>
      </c>
      <c r="C687">
        <v>3089</v>
      </c>
    </row>
    <row r="688" spans="1:3" x14ac:dyDescent="0.25">
      <c r="A688" s="1">
        <v>44538</v>
      </c>
      <c r="B688">
        <f t="shared" si="10"/>
        <v>4.1541519434628977E-5</v>
      </c>
      <c r="C688">
        <v>1881</v>
      </c>
    </row>
    <row r="689" spans="1:3" x14ac:dyDescent="0.25">
      <c r="A689" s="1">
        <v>44539</v>
      </c>
      <c r="B689">
        <f t="shared" si="10"/>
        <v>6.0600706713780916E-5</v>
      </c>
      <c r="C689">
        <v>2744</v>
      </c>
    </row>
    <row r="690" spans="1:3" x14ac:dyDescent="0.25">
      <c r="A690" s="1">
        <v>44540</v>
      </c>
      <c r="B690">
        <f t="shared" si="10"/>
        <v>7.8909010600706713E-5</v>
      </c>
      <c r="C690">
        <v>3573</v>
      </c>
    </row>
    <row r="691" spans="1:3" x14ac:dyDescent="0.25">
      <c r="A691" s="1">
        <v>44541</v>
      </c>
      <c r="B691">
        <f t="shared" si="10"/>
        <v>5.3997349823321554E-5</v>
      </c>
      <c r="C691">
        <v>2445</v>
      </c>
    </row>
    <row r="692" spans="1:3" x14ac:dyDescent="0.25">
      <c r="A692" s="1">
        <v>44542</v>
      </c>
      <c r="B692">
        <f t="shared" si="10"/>
        <v>3.4673144876325087E-5</v>
      </c>
      <c r="C692">
        <v>1570</v>
      </c>
    </row>
    <row r="693" spans="1:3" x14ac:dyDescent="0.25">
      <c r="A693" s="1">
        <v>44543</v>
      </c>
      <c r="B693">
        <f t="shared" si="10"/>
        <v>7.7561837455830389E-5</v>
      </c>
      <c r="C693">
        <v>3512</v>
      </c>
    </row>
    <row r="694" spans="1:3" x14ac:dyDescent="0.25">
      <c r="A694" s="1">
        <v>44544</v>
      </c>
      <c r="B694">
        <f t="shared" si="10"/>
        <v>1.0059628975265017E-4</v>
      </c>
      <c r="C694">
        <v>4555</v>
      </c>
    </row>
    <row r="695" spans="1:3" x14ac:dyDescent="0.25">
      <c r="A695" s="1">
        <v>44545</v>
      </c>
      <c r="B695">
        <f t="shared" si="10"/>
        <v>1.0642667844522968E-4</v>
      </c>
      <c r="C695">
        <v>4819</v>
      </c>
    </row>
    <row r="696" spans="1:3" x14ac:dyDescent="0.25">
      <c r="A696" s="1">
        <v>44546</v>
      </c>
      <c r="B696">
        <f t="shared" si="10"/>
        <v>1.1707155477031803E-4</v>
      </c>
      <c r="C696">
        <v>5301</v>
      </c>
    </row>
    <row r="697" spans="1:3" x14ac:dyDescent="0.25">
      <c r="A697" s="1">
        <v>44547</v>
      </c>
      <c r="B697">
        <f t="shared" si="10"/>
        <v>1.2473498233215547E-4</v>
      </c>
      <c r="C697">
        <v>5648</v>
      </c>
    </row>
    <row r="698" spans="1:3" x14ac:dyDescent="0.25">
      <c r="A698" s="1">
        <v>44548</v>
      </c>
      <c r="B698">
        <f t="shared" si="10"/>
        <v>9.1939045936395762E-5</v>
      </c>
      <c r="C698">
        <v>4163</v>
      </c>
    </row>
    <row r="699" spans="1:3" x14ac:dyDescent="0.25">
      <c r="A699" s="1">
        <v>44549</v>
      </c>
      <c r="B699">
        <f t="shared" si="10"/>
        <v>7.1863957597173147E-5</v>
      </c>
      <c r="C699">
        <v>3254</v>
      </c>
    </row>
    <row r="700" spans="1:3" x14ac:dyDescent="0.25">
      <c r="A700" s="1">
        <v>44550</v>
      </c>
      <c r="B700">
        <f t="shared" si="10"/>
        <v>1.1786660777385159E-4</v>
      </c>
      <c r="C700">
        <v>5337</v>
      </c>
    </row>
    <row r="701" spans="1:3" x14ac:dyDescent="0.25">
      <c r="A701" s="1">
        <v>44551</v>
      </c>
      <c r="B701">
        <f t="shared" si="10"/>
        <v>2.0618374558303886E-4</v>
      </c>
      <c r="C701">
        <v>9336</v>
      </c>
    </row>
    <row r="702" spans="1:3" x14ac:dyDescent="0.25">
      <c r="A702" s="1">
        <v>44552</v>
      </c>
      <c r="B702">
        <f t="shared" si="10"/>
        <v>2.4560512367491165E-4</v>
      </c>
      <c r="C702">
        <v>11121</v>
      </c>
    </row>
    <row r="703" spans="1:3" x14ac:dyDescent="0.25">
      <c r="A703" s="1">
        <v>44553</v>
      </c>
      <c r="B703">
        <f t="shared" si="10"/>
        <v>2.971731448763251E-4</v>
      </c>
      <c r="C703">
        <v>13456</v>
      </c>
    </row>
    <row r="704" spans="1:3" x14ac:dyDescent="0.25">
      <c r="A704" s="1">
        <v>44554</v>
      </c>
      <c r="B704">
        <f t="shared" si="10"/>
        <v>3.5951855123674914E-4</v>
      </c>
      <c r="C704">
        <v>16279</v>
      </c>
    </row>
    <row r="705" spans="1:3" x14ac:dyDescent="0.25">
      <c r="A705" s="1">
        <v>44555</v>
      </c>
      <c r="B705">
        <f t="shared" si="10"/>
        <v>1.5863515901060071E-4</v>
      </c>
      <c r="C705">
        <v>7183</v>
      </c>
    </row>
    <row r="706" spans="1:3" x14ac:dyDescent="0.25">
      <c r="A706" s="1">
        <v>44556</v>
      </c>
      <c r="B706">
        <f t="shared" si="10"/>
        <v>1.6835247349823322E-4</v>
      </c>
      <c r="C706">
        <v>7623</v>
      </c>
    </row>
    <row r="707" spans="1:3" x14ac:dyDescent="0.25">
      <c r="A707" s="1">
        <v>44557</v>
      </c>
      <c r="B707">
        <f t="shared" ref="B707:B770" si="11">C707*1/45280000</f>
        <v>4.4750441696113076E-4</v>
      </c>
      <c r="C707">
        <v>20263</v>
      </c>
    </row>
    <row r="708" spans="1:3" x14ac:dyDescent="0.25">
      <c r="A708" s="1">
        <v>44558</v>
      </c>
      <c r="B708">
        <f t="shared" si="11"/>
        <v>7.4871908127208478E-4</v>
      </c>
      <c r="C708">
        <v>33902</v>
      </c>
    </row>
    <row r="709" spans="1:3" x14ac:dyDescent="0.25">
      <c r="A709" s="1">
        <v>44559</v>
      </c>
      <c r="B709">
        <f t="shared" si="11"/>
        <v>9.2826855123674917E-4</v>
      </c>
      <c r="C709">
        <v>42032</v>
      </c>
    </row>
    <row r="710" spans="1:3" x14ac:dyDescent="0.25">
      <c r="A710" s="1">
        <v>44560</v>
      </c>
      <c r="B710">
        <f t="shared" si="11"/>
        <v>1.1154151943462897E-3</v>
      </c>
      <c r="C710">
        <v>50506</v>
      </c>
    </row>
    <row r="711" spans="1:3" x14ac:dyDescent="0.25">
      <c r="A711" s="1">
        <v>44561</v>
      </c>
      <c r="B711">
        <f t="shared" si="11"/>
        <v>1.0526280918727916E-3</v>
      </c>
      <c r="C711">
        <v>47663</v>
      </c>
    </row>
    <row r="712" spans="1:3" x14ac:dyDescent="0.25">
      <c r="A712" s="1">
        <v>44562</v>
      </c>
      <c r="B712">
        <f t="shared" si="11"/>
        <v>4.4213780918727914E-4</v>
      </c>
      <c r="C712">
        <v>20020</v>
      </c>
    </row>
    <row r="713" spans="1:3" x14ac:dyDescent="0.25">
      <c r="A713" s="1">
        <v>44563</v>
      </c>
      <c r="B713">
        <f t="shared" si="11"/>
        <v>4.5278268551236751E-4</v>
      </c>
      <c r="C713">
        <v>20502</v>
      </c>
    </row>
    <row r="714" spans="1:3" x14ac:dyDescent="0.25">
      <c r="A714" s="1">
        <v>44564</v>
      </c>
      <c r="B714">
        <f t="shared" si="11"/>
        <v>9.8047703180212018E-4</v>
      </c>
      <c r="C714">
        <v>44396</v>
      </c>
    </row>
    <row r="715" spans="1:3" x14ac:dyDescent="0.25">
      <c r="A715" s="1">
        <v>44565</v>
      </c>
      <c r="B715">
        <f t="shared" si="11"/>
        <v>1.7935070671378092E-3</v>
      </c>
      <c r="C715">
        <v>81210</v>
      </c>
    </row>
    <row r="716" spans="1:3" x14ac:dyDescent="0.25">
      <c r="A716" s="1">
        <v>44566</v>
      </c>
      <c r="B716">
        <f t="shared" si="11"/>
        <v>2.1015680212014133E-3</v>
      </c>
      <c r="C716">
        <v>95159</v>
      </c>
    </row>
    <row r="717" spans="1:3" x14ac:dyDescent="0.25">
      <c r="A717" s="1">
        <v>44567</v>
      </c>
      <c r="B717">
        <f t="shared" si="11"/>
        <v>2.4206713780918726E-3</v>
      </c>
      <c r="C717">
        <v>109608</v>
      </c>
    </row>
    <row r="718" spans="1:3" x14ac:dyDescent="0.25">
      <c r="A718" s="1">
        <v>44568</v>
      </c>
      <c r="B718">
        <f t="shared" si="11"/>
        <v>2.4410998233215546E-3</v>
      </c>
      <c r="C718">
        <v>110533</v>
      </c>
    </row>
    <row r="719" spans="1:3" x14ac:dyDescent="0.25">
      <c r="A719" s="1">
        <v>44569</v>
      </c>
      <c r="B719">
        <f t="shared" si="11"/>
        <v>2.2457818021201412E-3</v>
      </c>
      <c r="C719">
        <v>101689</v>
      </c>
    </row>
    <row r="720" spans="1:3" x14ac:dyDescent="0.25">
      <c r="A720" s="1">
        <v>44570</v>
      </c>
      <c r="B720">
        <f t="shared" si="11"/>
        <v>1.6192358657243816E-3</v>
      </c>
      <c r="C720">
        <v>73319</v>
      </c>
    </row>
    <row r="721" spans="1:3" x14ac:dyDescent="0.25">
      <c r="A721" s="1">
        <v>44571</v>
      </c>
      <c r="B721">
        <f t="shared" si="11"/>
        <v>1.9512367491166078E-3</v>
      </c>
      <c r="C721">
        <v>88352</v>
      </c>
    </row>
    <row r="722" spans="1:3" x14ac:dyDescent="0.25">
      <c r="A722" s="1">
        <v>44572</v>
      </c>
      <c r="B722">
        <f t="shared" si="11"/>
        <v>2.9690591872791518E-3</v>
      </c>
      <c r="C722">
        <v>134439</v>
      </c>
    </row>
    <row r="723" spans="1:3" x14ac:dyDescent="0.25">
      <c r="A723" s="1">
        <v>44573</v>
      </c>
      <c r="B723">
        <f t="shared" si="11"/>
        <v>2.8949204946996467E-3</v>
      </c>
      <c r="C723">
        <v>131082</v>
      </c>
    </row>
    <row r="724" spans="1:3" x14ac:dyDescent="0.25">
      <c r="A724" s="1">
        <v>44574</v>
      </c>
      <c r="B724">
        <f t="shared" si="11"/>
        <v>2.8357332155477034E-3</v>
      </c>
      <c r="C724">
        <v>128402</v>
      </c>
    </row>
    <row r="725" spans="1:3" x14ac:dyDescent="0.25">
      <c r="A725" s="1">
        <v>44575</v>
      </c>
      <c r="B725">
        <f t="shared" si="11"/>
        <v>3.0886263250883392E-3</v>
      </c>
      <c r="C725">
        <v>139853</v>
      </c>
    </row>
    <row r="726" spans="1:3" x14ac:dyDescent="0.25">
      <c r="A726" s="1">
        <v>44576</v>
      </c>
      <c r="B726">
        <f t="shared" si="11"/>
        <v>2.1345406360424026E-3</v>
      </c>
      <c r="C726">
        <v>96652</v>
      </c>
    </row>
    <row r="727" spans="1:3" x14ac:dyDescent="0.25">
      <c r="A727" s="1">
        <v>44577</v>
      </c>
      <c r="B727">
        <f t="shared" si="11"/>
        <v>1.4408348056537102E-3</v>
      </c>
      <c r="C727">
        <v>65241</v>
      </c>
    </row>
    <row r="728" spans="1:3" x14ac:dyDescent="0.25">
      <c r="A728" s="1">
        <v>44578</v>
      </c>
      <c r="B728">
        <f t="shared" si="11"/>
        <v>2.2627650176678445E-3</v>
      </c>
      <c r="C728">
        <v>102458</v>
      </c>
    </row>
    <row r="729" spans="1:3" x14ac:dyDescent="0.25">
      <c r="A729" s="1">
        <v>44579</v>
      </c>
      <c r="B729">
        <f t="shared" si="11"/>
        <v>2.671863957597173E-3</v>
      </c>
      <c r="C729">
        <v>120982</v>
      </c>
    </row>
    <row r="730" spans="1:3" x14ac:dyDescent="0.25">
      <c r="A730" s="1">
        <v>44580</v>
      </c>
      <c r="B730">
        <f t="shared" si="11"/>
        <v>2.8339443462897526E-3</v>
      </c>
      <c r="C730">
        <v>128321</v>
      </c>
    </row>
    <row r="731" spans="1:3" x14ac:dyDescent="0.25">
      <c r="A731" s="1">
        <v>44581</v>
      </c>
      <c r="B731">
        <f t="shared" si="11"/>
        <v>2.8645980565371026E-3</v>
      </c>
      <c r="C731">
        <v>129709</v>
      </c>
    </row>
    <row r="732" spans="1:3" x14ac:dyDescent="0.25">
      <c r="A732" s="1">
        <v>44582</v>
      </c>
      <c r="B732">
        <f t="shared" si="11"/>
        <v>2.6097835689045936E-3</v>
      </c>
      <c r="C732">
        <v>118171</v>
      </c>
    </row>
    <row r="733" spans="1:3" x14ac:dyDescent="0.25">
      <c r="A733" s="1">
        <v>44583</v>
      </c>
      <c r="B733">
        <f t="shared" si="11"/>
        <v>2.167535335689046E-3</v>
      </c>
      <c r="C733">
        <v>98146</v>
      </c>
    </row>
    <row r="734" spans="1:3" x14ac:dyDescent="0.25">
      <c r="A734" s="1">
        <v>44584</v>
      </c>
      <c r="B734">
        <f t="shared" si="11"/>
        <v>1.543374558303887E-3</v>
      </c>
      <c r="C734">
        <v>69884</v>
      </c>
    </row>
    <row r="735" spans="1:3" x14ac:dyDescent="0.25">
      <c r="A735" s="1">
        <v>44585</v>
      </c>
      <c r="B735">
        <f t="shared" si="11"/>
        <v>1.7252871024734983E-3</v>
      </c>
      <c r="C735">
        <v>78121</v>
      </c>
    </row>
    <row r="736" spans="1:3" x14ac:dyDescent="0.25">
      <c r="A736" s="1">
        <v>44586</v>
      </c>
      <c r="B736">
        <f t="shared" si="11"/>
        <v>2.2275397526501767E-3</v>
      </c>
      <c r="C736">
        <v>100863</v>
      </c>
    </row>
    <row r="737" spans="1:3" x14ac:dyDescent="0.25">
      <c r="A737" s="1">
        <v>44587</v>
      </c>
      <c r="B737">
        <f t="shared" si="11"/>
        <v>1.9545715547703182E-3</v>
      </c>
      <c r="C737">
        <v>88503</v>
      </c>
    </row>
    <row r="738" spans="1:3" x14ac:dyDescent="0.25">
      <c r="A738" s="1">
        <v>44588</v>
      </c>
      <c r="B738">
        <f t="shared" si="11"/>
        <v>1.7166298586572437E-3</v>
      </c>
      <c r="C738">
        <v>77729</v>
      </c>
    </row>
    <row r="739" spans="1:3" x14ac:dyDescent="0.25">
      <c r="A739" s="1">
        <v>44589</v>
      </c>
      <c r="B739">
        <f t="shared" si="11"/>
        <v>1.4108657243816255E-3</v>
      </c>
      <c r="C739">
        <v>63884</v>
      </c>
    </row>
    <row r="740" spans="1:3" x14ac:dyDescent="0.25">
      <c r="A740" s="1">
        <v>44590</v>
      </c>
      <c r="B740">
        <f t="shared" si="11"/>
        <v>9.2707597173144875E-4</v>
      </c>
      <c r="C740">
        <v>41978</v>
      </c>
    </row>
    <row r="741" spans="1:3" x14ac:dyDescent="0.25">
      <c r="A741" s="1">
        <v>44591</v>
      </c>
      <c r="B741">
        <f t="shared" si="11"/>
        <v>4.7636925795053006E-4</v>
      </c>
      <c r="C741">
        <v>21570</v>
      </c>
    </row>
    <row r="742" spans="1:3" x14ac:dyDescent="0.25">
      <c r="A742" s="1">
        <v>44592</v>
      </c>
      <c r="B742">
        <f t="shared" si="11"/>
        <v>9.6007067137809184E-4</v>
      </c>
      <c r="C742">
        <v>43472</v>
      </c>
    </row>
    <row r="743" spans="1:3" x14ac:dyDescent="0.25">
      <c r="A743" s="1">
        <v>44593</v>
      </c>
      <c r="B743">
        <f t="shared" si="11"/>
        <v>1.0848498233215547E-3</v>
      </c>
      <c r="C743">
        <v>49122</v>
      </c>
    </row>
    <row r="744" spans="1:3" x14ac:dyDescent="0.25">
      <c r="A744" s="1">
        <v>44594</v>
      </c>
      <c r="B744">
        <f t="shared" si="11"/>
        <v>9.9536219081272095E-4</v>
      </c>
      <c r="C744">
        <v>45070</v>
      </c>
    </row>
    <row r="745" spans="1:3" x14ac:dyDescent="0.25">
      <c r="A745" s="1">
        <v>44595</v>
      </c>
      <c r="B745">
        <f t="shared" si="11"/>
        <v>9.3721289752650178E-4</v>
      </c>
      <c r="C745">
        <v>42437</v>
      </c>
    </row>
    <row r="746" spans="1:3" x14ac:dyDescent="0.25">
      <c r="A746" s="1">
        <v>44596</v>
      </c>
      <c r="B746">
        <f t="shared" si="11"/>
        <v>8.854681978798587E-4</v>
      </c>
      <c r="C746">
        <v>40094</v>
      </c>
    </row>
    <row r="747" spans="1:3" x14ac:dyDescent="0.25">
      <c r="A747" s="1">
        <v>44597</v>
      </c>
      <c r="B747">
        <f t="shared" si="11"/>
        <v>4.8224381625441696E-4</v>
      </c>
      <c r="C747">
        <v>21836</v>
      </c>
    </row>
    <row r="748" spans="1:3" x14ac:dyDescent="0.25">
      <c r="A748" s="1">
        <v>44598</v>
      </c>
      <c r="B748">
        <f t="shared" si="11"/>
        <v>2.7968197879858656E-4</v>
      </c>
      <c r="C748">
        <v>12664</v>
      </c>
    </row>
    <row r="749" spans="1:3" x14ac:dyDescent="0.25">
      <c r="A749" s="1">
        <v>44599</v>
      </c>
      <c r="B749">
        <f t="shared" si="11"/>
        <v>5.6108657243816255E-4</v>
      </c>
      <c r="C749">
        <v>25406</v>
      </c>
    </row>
    <row r="750" spans="1:3" x14ac:dyDescent="0.25">
      <c r="A750" s="1">
        <v>44600</v>
      </c>
      <c r="B750">
        <f t="shared" si="11"/>
        <v>7.2416077738515902E-4</v>
      </c>
      <c r="C750">
        <v>32790</v>
      </c>
    </row>
    <row r="751" spans="1:3" x14ac:dyDescent="0.25">
      <c r="A751" s="1">
        <v>44601</v>
      </c>
      <c r="B751">
        <f t="shared" si="11"/>
        <v>6.0185512367491166E-4</v>
      </c>
      <c r="C751">
        <v>27252</v>
      </c>
    </row>
    <row r="752" spans="1:3" x14ac:dyDescent="0.25">
      <c r="A752" s="1">
        <v>44602</v>
      </c>
      <c r="B752">
        <f t="shared" si="11"/>
        <v>5.5454946996466429E-4</v>
      </c>
      <c r="C752">
        <v>25110</v>
      </c>
    </row>
    <row r="753" spans="1:3" x14ac:dyDescent="0.25">
      <c r="A753" s="1">
        <v>44603</v>
      </c>
      <c r="B753">
        <f t="shared" si="11"/>
        <v>3.6446554770318019E-4</v>
      </c>
      <c r="C753">
        <v>16503</v>
      </c>
    </row>
    <row r="754" spans="1:3" x14ac:dyDescent="0.25">
      <c r="A754" s="1">
        <v>44604</v>
      </c>
      <c r="B754">
        <f t="shared" si="11"/>
        <v>2.5004416961130741E-4</v>
      </c>
      <c r="C754">
        <v>11322</v>
      </c>
    </row>
    <row r="755" spans="1:3" x14ac:dyDescent="0.25">
      <c r="A755" s="1">
        <v>44605</v>
      </c>
      <c r="B755">
        <f t="shared" si="11"/>
        <v>1.3889134275618374E-4</v>
      </c>
      <c r="C755">
        <v>6289</v>
      </c>
    </row>
    <row r="756" spans="1:3" x14ac:dyDescent="0.25">
      <c r="A756" s="1">
        <v>44606</v>
      </c>
      <c r="B756">
        <f t="shared" si="11"/>
        <v>2.8820671378091875E-4</v>
      </c>
      <c r="C756">
        <v>13050</v>
      </c>
    </row>
    <row r="757" spans="1:3" x14ac:dyDescent="0.25">
      <c r="A757" s="1">
        <v>44607</v>
      </c>
      <c r="B757">
        <f t="shared" si="11"/>
        <v>4.1018109540636041E-4</v>
      </c>
      <c r="C757">
        <v>18573</v>
      </c>
    </row>
    <row r="758" spans="1:3" x14ac:dyDescent="0.25">
      <c r="A758" s="1">
        <v>44608</v>
      </c>
      <c r="B758">
        <f t="shared" si="11"/>
        <v>3.7619257950530037E-4</v>
      </c>
      <c r="C758">
        <v>17034</v>
      </c>
    </row>
    <row r="759" spans="1:3" x14ac:dyDescent="0.25">
      <c r="A759" s="1">
        <v>44609</v>
      </c>
      <c r="B759">
        <f t="shared" si="11"/>
        <v>3.6771201413427564E-4</v>
      </c>
      <c r="C759">
        <v>16650</v>
      </c>
    </row>
    <row r="760" spans="1:3" x14ac:dyDescent="0.25">
      <c r="A760" s="1">
        <v>44610</v>
      </c>
      <c r="B760">
        <f t="shared" si="11"/>
        <v>3.3986307420494702E-4</v>
      </c>
      <c r="C760">
        <v>15389</v>
      </c>
    </row>
    <row r="761" spans="1:3" x14ac:dyDescent="0.25">
      <c r="A761" s="1">
        <v>44611</v>
      </c>
      <c r="B761">
        <f t="shared" si="11"/>
        <v>1.724160777385159E-4</v>
      </c>
      <c r="C761">
        <v>7807</v>
      </c>
    </row>
    <row r="762" spans="1:3" x14ac:dyDescent="0.25">
      <c r="A762" s="1">
        <v>44612</v>
      </c>
      <c r="B762">
        <f t="shared" si="11"/>
        <v>9.8277385159010596E-5</v>
      </c>
      <c r="C762">
        <v>4450</v>
      </c>
    </row>
    <row r="763" spans="1:3" x14ac:dyDescent="0.25">
      <c r="A763" s="1">
        <v>44613</v>
      </c>
      <c r="B763">
        <f t="shared" si="11"/>
        <v>2.4668727915194347E-4</v>
      </c>
      <c r="C763">
        <v>11170</v>
      </c>
    </row>
    <row r="764" spans="1:3" x14ac:dyDescent="0.25">
      <c r="A764" s="1">
        <v>44614</v>
      </c>
      <c r="B764">
        <f t="shared" si="11"/>
        <v>3.7433745583038871E-4</v>
      </c>
      <c r="C764">
        <v>16950</v>
      </c>
    </row>
    <row r="765" spans="1:3" x14ac:dyDescent="0.25">
      <c r="A765" s="1">
        <v>44615</v>
      </c>
      <c r="B765">
        <f t="shared" si="11"/>
        <v>2.7747349823321557E-4</v>
      </c>
      <c r="C765">
        <v>12564</v>
      </c>
    </row>
    <row r="766" spans="1:3" x14ac:dyDescent="0.25">
      <c r="A766" s="1">
        <v>44616</v>
      </c>
      <c r="B766">
        <f t="shared" si="11"/>
        <v>2.2742932862190814E-4</v>
      </c>
      <c r="C766">
        <v>10298</v>
      </c>
    </row>
    <row r="767" spans="1:3" x14ac:dyDescent="0.25">
      <c r="A767" s="1">
        <v>44617</v>
      </c>
      <c r="B767">
        <f t="shared" si="11"/>
        <v>2.0951855123674913E-4</v>
      </c>
      <c r="C767">
        <v>9487</v>
      </c>
    </row>
    <row r="768" spans="1:3" x14ac:dyDescent="0.25">
      <c r="A768" s="1">
        <v>44618</v>
      </c>
      <c r="B768">
        <f t="shared" si="11"/>
        <v>1.2356448763250883E-4</v>
      </c>
      <c r="C768">
        <v>5595</v>
      </c>
    </row>
    <row r="769" spans="1:3" x14ac:dyDescent="0.25">
      <c r="A769" s="1">
        <v>44619</v>
      </c>
      <c r="B769">
        <f t="shared" si="11"/>
        <v>7.9726148409893995E-5</v>
      </c>
      <c r="C769">
        <v>3610</v>
      </c>
    </row>
    <row r="770" spans="1:3" x14ac:dyDescent="0.25">
      <c r="A770" s="1">
        <v>44620</v>
      </c>
      <c r="B770">
        <f t="shared" si="11"/>
        <v>7.6810954063604234E-5</v>
      </c>
      <c r="C770">
        <v>3478</v>
      </c>
    </row>
    <row r="771" spans="1:3" x14ac:dyDescent="0.25">
      <c r="A771" s="1">
        <v>44621</v>
      </c>
      <c r="B771">
        <f t="shared" ref="B771:B825" si="12">C771*1/45280000</f>
        <v>7.7738515901060065E-5</v>
      </c>
      <c r="C771">
        <v>3520</v>
      </c>
    </row>
    <row r="772" spans="1:3" x14ac:dyDescent="0.25">
      <c r="A772" s="1">
        <v>44622</v>
      </c>
      <c r="B772">
        <f t="shared" si="12"/>
        <v>1.7979240282685511E-4</v>
      </c>
      <c r="C772">
        <v>8141</v>
      </c>
    </row>
    <row r="773" spans="1:3" x14ac:dyDescent="0.25">
      <c r="A773" s="1">
        <v>44623</v>
      </c>
      <c r="B773">
        <f t="shared" si="12"/>
        <v>2.0359982332155476E-4</v>
      </c>
      <c r="C773">
        <v>9219</v>
      </c>
    </row>
    <row r="774" spans="1:3" x14ac:dyDescent="0.25">
      <c r="A774" s="1">
        <v>44624</v>
      </c>
      <c r="B774">
        <f t="shared" si="12"/>
        <v>1.846731448763251E-4</v>
      </c>
      <c r="C774">
        <v>8362</v>
      </c>
    </row>
    <row r="775" spans="1:3" x14ac:dyDescent="0.25">
      <c r="A775" s="1">
        <v>44625</v>
      </c>
      <c r="B775">
        <f t="shared" si="12"/>
        <v>9.7835689045936398E-5</v>
      </c>
      <c r="C775">
        <v>4430</v>
      </c>
    </row>
    <row r="776" spans="1:3" x14ac:dyDescent="0.25">
      <c r="A776" s="1">
        <v>44626</v>
      </c>
      <c r="B776">
        <f t="shared" si="12"/>
        <v>5.0220848056537101E-5</v>
      </c>
      <c r="C776">
        <v>2274</v>
      </c>
    </row>
    <row r="777" spans="1:3" x14ac:dyDescent="0.25">
      <c r="A777" s="1">
        <v>44627</v>
      </c>
      <c r="B777">
        <f t="shared" si="12"/>
        <v>1.388250883392226E-4</v>
      </c>
      <c r="C777">
        <v>6286</v>
      </c>
    </row>
    <row r="778" spans="1:3" x14ac:dyDescent="0.25">
      <c r="A778" s="1">
        <v>44628</v>
      </c>
      <c r="B778">
        <f t="shared" si="12"/>
        <v>1.4297703180212015E-4</v>
      </c>
      <c r="C778">
        <v>6474</v>
      </c>
    </row>
    <row r="779" spans="1:3" x14ac:dyDescent="0.25">
      <c r="A779" s="1">
        <v>44629</v>
      </c>
      <c r="B779">
        <f t="shared" si="12"/>
        <v>1.3462897526501767E-4</v>
      </c>
      <c r="C779">
        <v>6096</v>
      </c>
    </row>
    <row r="780" spans="1:3" x14ac:dyDescent="0.25">
      <c r="A780" s="1">
        <v>44630</v>
      </c>
      <c r="B780">
        <f t="shared" si="12"/>
        <v>1.355344522968198E-4</v>
      </c>
      <c r="C780">
        <v>6137</v>
      </c>
    </row>
    <row r="781" spans="1:3" x14ac:dyDescent="0.25">
      <c r="A781" s="1">
        <v>44631</v>
      </c>
      <c r="B781">
        <f t="shared" si="12"/>
        <v>1.2400618374558303E-4</v>
      </c>
      <c r="C781">
        <v>5615</v>
      </c>
    </row>
    <row r="782" spans="1:3" x14ac:dyDescent="0.25">
      <c r="A782" s="1">
        <v>44632</v>
      </c>
      <c r="B782">
        <f t="shared" si="12"/>
        <v>6.5945229681978792E-5</v>
      </c>
      <c r="C782">
        <v>2986</v>
      </c>
    </row>
    <row r="783" spans="1:3" x14ac:dyDescent="0.25">
      <c r="A783" s="1">
        <v>44633</v>
      </c>
      <c r="B783">
        <f t="shared" si="12"/>
        <v>2.7296819787985865E-5</v>
      </c>
      <c r="C783">
        <v>1236</v>
      </c>
    </row>
    <row r="784" spans="1:3" x14ac:dyDescent="0.25">
      <c r="A784" s="1">
        <v>44634</v>
      </c>
      <c r="B784">
        <f t="shared" si="12"/>
        <v>1.0262809187279151E-4</v>
      </c>
      <c r="C784">
        <v>4647</v>
      </c>
    </row>
    <row r="785" spans="1:3" x14ac:dyDescent="0.25">
      <c r="A785" s="1">
        <v>44635</v>
      </c>
      <c r="B785">
        <f t="shared" si="12"/>
        <v>1.1210247349823322E-4</v>
      </c>
      <c r="C785">
        <v>5076</v>
      </c>
    </row>
    <row r="786" spans="1:3" x14ac:dyDescent="0.25">
      <c r="A786" s="1">
        <v>44636</v>
      </c>
      <c r="B786">
        <f t="shared" si="12"/>
        <v>1.0337897526501767E-4</v>
      </c>
      <c r="C786">
        <v>4681</v>
      </c>
    </row>
    <row r="787" spans="1:3" x14ac:dyDescent="0.25">
      <c r="A787" s="1">
        <v>44637</v>
      </c>
      <c r="B787">
        <f t="shared" si="12"/>
        <v>1.0108215547703181E-4</v>
      </c>
      <c r="C787">
        <v>4577</v>
      </c>
    </row>
    <row r="788" spans="1:3" x14ac:dyDescent="0.25">
      <c r="A788" s="1">
        <v>44638</v>
      </c>
      <c r="B788">
        <f t="shared" si="12"/>
        <v>3.1837455830388691E-4</v>
      </c>
      <c r="C788">
        <v>14416</v>
      </c>
    </row>
    <row r="789" spans="1:3" x14ac:dyDescent="0.25">
      <c r="A789" s="1">
        <v>44639</v>
      </c>
      <c r="B789">
        <f t="shared" si="12"/>
        <v>3.7477915194346292E-5</v>
      </c>
      <c r="C789">
        <v>1697</v>
      </c>
    </row>
    <row r="790" spans="1:3" x14ac:dyDescent="0.25">
      <c r="A790" s="1">
        <v>44640</v>
      </c>
      <c r="B790">
        <f t="shared" si="12"/>
        <v>2.7098056537102474E-5</v>
      </c>
      <c r="C790">
        <v>1227</v>
      </c>
    </row>
    <row r="791" spans="1:3" x14ac:dyDescent="0.25">
      <c r="A791" s="1">
        <v>44641</v>
      </c>
      <c r="B791">
        <f t="shared" si="12"/>
        <v>7.981448763250884E-5</v>
      </c>
      <c r="C791">
        <v>3614</v>
      </c>
    </row>
    <row r="792" spans="1:3" x14ac:dyDescent="0.25">
      <c r="A792" s="1">
        <v>44642</v>
      </c>
      <c r="B792">
        <f t="shared" si="12"/>
        <v>1.0357773851590106E-4</v>
      </c>
      <c r="C792">
        <v>4690</v>
      </c>
    </row>
    <row r="793" spans="1:3" x14ac:dyDescent="0.25">
      <c r="A793" s="1">
        <v>44643</v>
      </c>
      <c r="B793">
        <f t="shared" si="12"/>
        <v>7.9571554770318023E-5</v>
      </c>
      <c r="C793">
        <v>3603</v>
      </c>
    </row>
    <row r="794" spans="1:3" x14ac:dyDescent="0.25">
      <c r="A794" s="1">
        <v>44644</v>
      </c>
      <c r="B794">
        <f t="shared" si="12"/>
        <v>3.4893992932862192E-5</v>
      </c>
      <c r="C794">
        <v>1580</v>
      </c>
    </row>
    <row r="795" spans="1:3" x14ac:dyDescent="0.25">
      <c r="A795" s="1">
        <v>44645</v>
      </c>
      <c r="B795">
        <f t="shared" si="12"/>
        <v>5.6802120141342759E-5</v>
      </c>
      <c r="C795">
        <v>2572</v>
      </c>
    </row>
    <row r="796" spans="1:3" x14ac:dyDescent="0.25">
      <c r="A796" s="1">
        <v>44646</v>
      </c>
      <c r="B796">
        <f t="shared" si="12"/>
        <v>3.1912544169611311E-5</v>
      </c>
      <c r="C796">
        <v>1445</v>
      </c>
    </row>
    <row r="797" spans="1:3" x14ac:dyDescent="0.25">
      <c r="A797" s="1">
        <v>44647</v>
      </c>
      <c r="B797">
        <f t="shared" si="12"/>
        <v>1.8065371024734984E-5</v>
      </c>
      <c r="C797">
        <v>818</v>
      </c>
    </row>
    <row r="798" spans="1:3" x14ac:dyDescent="0.25">
      <c r="A798" s="1">
        <v>44648</v>
      </c>
      <c r="B798">
        <f t="shared" si="12"/>
        <v>5.8635159010600704E-5</v>
      </c>
      <c r="C798">
        <v>2655</v>
      </c>
    </row>
    <row r="799" spans="1:3" x14ac:dyDescent="0.25">
      <c r="A799" s="1">
        <v>44649</v>
      </c>
      <c r="B799">
        <f t="shared" si="12"/>
        <v>7.5795053003533571E-5</v>
      </c>
      <c r="C799">
        <v>3432</v>
      </c>
    </row>
    <row r="800" spans="1:3" x14ac:dyDescent="0.25">
      <c r="A800" s="1">
        <v>44650</v>
      </c>
      <c r="B800">
        <f t="shared" si="12"/>
        <v>6.548144876325089E-5</v>
      </c>
      <c r="C800">
        <v>2965</v>
      </c>
    </row>
    <row r="801" spans="1:3" x14ac:dyDescent="0.25">
      <c r="A801" s="1">
        <v>44651</v>
      </c>
      <c r="B801">
        <f t="shared" si="12"/>
        <v>6.1484098939929325E-5</v>
      </c>
      <c r="C801">
        <v>2784</v>
      </c>
    </row>
    <row r="802" spans="1:3" x14ac:dyDescent="0.25">
      <c r="A802" s="1">
        <v>44652</v>
      </c>
      <c r="B802">
        <f t="shared" si="12"/>
        <v>4.2557420494699647E-5</v>
      </c>
      <c r="C802">
        <v>1927</v>
      </c>
    </row>
    <row r="803" spans="1:3" x14ac:dyDescent="0.25">
      <c r="A803" s="1">
        <v>44653</v>
      </c>
      <c r="B803">
        <f t="shared" si="12"/>
        <v>1.7712014134275618E-5</v>
      </c>
      <c r="C803">
        <v>802</v>
      </c>
    </row>
    <row r="804" spans="1:3" x14ac:dyDescent="0.25">
      <c r="A804" s="1">
        <v>44654</v>
      </c>
      <c r="B804">
        <f t="shared" si="12"/>
        <v>1.068904593639576E-5</v>
      </c>
      <c r="C804">
        <v>484</v>
      </c>
    </row>
    <row r="805" spans="1:3" x14ac:dyDescent="0.25">
      <c r="A805" s="1">
        <v>44655</v>
      </c>
      <c r="B805">
        <f t="shared" si="12"/>
        <v>4.3595406360424028E-5</v>
      </c>
      <c r="C805">
        <v>1974</v>
      </c>
    </row>
    <row r="806" spans="1:3" x14ac:dyDescent="0.25">
      <c r="A806" s="1">
        <v>44656</v>
      </c>
      <c r="B806">
        <f t="shared" si="12"/>
        <v>4.9204946996466432E-5</v>
      </c>
      <c r="C806">
        <v>2228</v>
      </c>
    </row>
    <row r="807" spans="1:3" x14ac:dyDescent="0.25">
      <c r="A807" s="1">
        <v>44657</v>
      </c>
      <c r="B807">
        <f t="shared" si="12"/>
        <v>4.5980565371024733E-5</v>
      </c>
      <c r="C807">
        <v>2082</v>
      </c>
    </row>
    <row r="808" spans="1:3" x14ac:dyDescent="0.25">
      <c r="A808" s="1">
        <v>44658</v>
      </c>
      <c r="B808">
        <f t="shared" si="12"/>
        <v>4.0680212014134273E-5</v>
      </c>
      <c r="C808">
        <v>1842</v>
      </c>
    </row>
    <row r="809" spans="1:3" x14ac:dyDescent="0.25">
      <c r="A809" s="1">
        <v>44659</v>
      </c>
      <c r="B809">
        <f t="shared" si="12"/>
        <v>4.4015017667844521E-5</v>
      </c>
      <c r="C809">
        <v>1993</v>
      </c>
    </row>
    <row r="810" spans="1:3" x14ac:dyDescent="0.25">
      <c r="A810" s="1">
        <v>44660</v>
      </c>
      <c r="B810">
        <f t="shared" si="12"/>
        <v>1.8551236749116607E-5</v>
      </c>
      <c r="C810">
        <v>840</v>
      </c>
    </row>
    <row r="811" spans="1:3" x14ac:dyDescent="0.25">
      <c r="A811" s="1">
        <v>44661</v>
      </c>
      <c r="B811">
        <f t="shared" si="12"/>
        <v>1.0004416961130742E-5</v>
      </c>
      <c r="C811">
        <v>453</v>
      </c>
    </row>
    <row r="812" spans="1:3" x14ac:dyDescent="0.25">
      <c r="A812" s="1">
        <v>44662</v>
      </c>
      <c r="B812">
        <f t="shared" si="12"/>
        <v>3.5114840989399291E-5</v>
      </c>
      <c r="C812">
        <v>1590</v>
      </c>
    </row>
    <row r="813" spans="1:3" x14ac:dyDescent="0.25">
      <c r="A813" s="1">
        <v>44663</v>
      </c>
      <c r="B813">
        <f t="shared" si="12"/>
        <v>4.5870141342756184E-5</v>
      </c>
      <c r="C813">
        <v>2077</v>
      </c>
    </row>
    <row r="814" spans="1:3" x14ac:dyDescent="0.25">
      <c r="A814" s="1">
        <v>44664</v>
      </c>
      <c r="B814">
        <f t="shared" si="12"/>
        <v>3.7985865724381624E-5</v>
      </c>
      <c r="C814">
        <v>1720</v>
      </c>
    </row>
    <row r="815" spans="1:3" x14ac:dyDescent="0.25">
      <c r="A815" s="1">
        <v>44665</v>
      </c>
      <c r="B815">
        <f t="shared" si="12"/>
        <v>3.1537102473498233E-5</v>
      </c>
      <c r="C815">
        <v>1428</v>
      </c>
    </row>
    <row r="816" spans="1:3" x14ac:dyDescent="0.25">
      <c r="A816" s="1">
        <v>44666</v>
      </c>
      <c r="B816">
        <f t="shared" si="12"/>
        <v>1.3096289752650177E-5</v>
      </c>
      <c r="C816">
        <v>593</v>
      </c>
    </row>
    <row r="817" spans="1:3" x14ac:dyDescent="0.25">
      <c r="A817" s="1">
        <v>44667</v>
      </c>
      <c r="B817">
        <f t="shared" si="12"/>
        <v>1.2168727915194346E-5</v>
      </c>
      <c r="C817">
        <v>551</v>
      </c>
    </row>
    <row r="818" spans="1:3" x14ac:dyDescent="0.25">
      <c r="A818" s="1">
        <v>44668</v>
      </c>
      <c r="B818">
        <f t="shared" si="12"/>
        <v>9.4522968197879851E-6</v>
      </c>
      <c r="C818">
        <v>428</v>
      </c>
    </row>
    <row r="819" spans="1:3" x14ac:dyDescent="0.25">
      <c r="A819" s="1">
        <v>44669</v>
      </c>
      <c r="B819">
        <f t="shared" si="12"/>
        <v>0</v>
      </c>
      <c r="C819">
        <v>0</v>
      </c>
    </row>
    <row r="820" spans="1:3" x14ac:dyDescent="0.25">
      <c r="A820" s="1">
        <v>44670</v>
      </c>
      <c r="B820">
        <f t="shared" si="12"/>
        <v>0</v>
      </c>
      <c r="C820">
        <v>0</v>
      </c>
    </row>
    <row r="821" spans="1:3" x14ac:dyDescent="0.25">
      <c r="A821" s="1">
        <v>44671</v>
      </c>
      <c r="B821">
        <f t="shared" si="12"/>
        <v>0</v>
      </c>
      <c r="C821">
        <v>0</v>
      </c>
    </row>
    <row r="822" spans="1:3" x14ac:dyDescent="0.25">
      <c r="A822" s="1">
        <v>44672</v>
      </c>
      <c r="B822">
        <f t="shared" si="12"/>
        <v>0</v>
      </c>
      <c r="C822">
        <v>0</v>
      </c>
    </row>
    <row r="823" spans="1:3" x14ac:dyDescent="0.25">
      <c r="A823" s="1">
        <v>44673</v>
      </c>
      <c r="B823">
        <f t="shared" si="12"/>
        <v>0</v>
      </c>
      <c r="C823">
        <v>0</v>
      </c>
    </row>
    <row r="824" spans="1:3" x14ac:dyDescent="0.25">
      <c r="A824" s="1">
        <v>44674</v>
      </c>
      <c r="B824">
        <f t="shared" si="12"/>
        <v>0</v>
      </c>
      <c r="C824">
        <v>0</v>
      </c>
    </row>
    <row r="825" spans="1:3" x14ac:dyDescent="0.25">
      <c r="A825" s="1">
        <v>44675</v>
      </c>
      <c r="B825">
        <f t="shared" si="12"/>
        <v>0</v>
      </c>
      <c r="C825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2AFC-A85F-47F3-92B3-E5873CCD6E0A}">
  <dimension ref="A1:C825"/>
  <sheetViews>
    <sheetView topLeftCell="A73" zoomScaleNormal="100" workbookViewId="0">
      <selection activeCell="G12" sqref="G12"/>
    </sheetView>
  </sheetViews>
  <sheetFormatPr defaultRowHeight="15" x14ac:dyDescent="0.25"/>
  <cols>
    <col min="1" max="1" width="21.85546875" customWidth="1"/>
    <col min="2" max="2" width="37.7109375" customWidth="1"/>
  </cols>
  <sheetData>
    <row r="1" spans="1:3" x14ac:dyDescent="0.25">
      <c r="A1" t="s">
        <v>0</v>
      </c>
      <c r="B1" t="str">
        <f>C1</f>
        <v>Poland</v>
      </c>
      <c r="C1" t="s">
        <v>4</v>
      </c>
    </row>
    <row r="2" spans="1:3" x14ac:dyDescent="0.25">
      <c r="A2" s="1">
        <v>43852</v>
      </c>
      <c r="B2">
        <f>C2/37950000</f>
        <v>0</v>
      </c>
      <c r="C2">
        <v>0</v>
      </c>
    </row>
    <row r="3" spans="1:3" x14ac:dyDescent="0.25">
      <c r="A3" s="1">
        <v>43853</v>
      </c>
      <c r="B3">
        <f t="shared" ref="B3:B66" si="0">C3/37950000</f>
        <v>0</v>
      </c>
      <c r="C3">
        <v>0</v>
      </c>
    </row>
    <row r="4" spans="1:3" x14ac:dyDescent="0.25">
      <c r="A4" s="1">
        <v>43854</v>
      </c>
      <c r="B4">
        <f t="shared" si="0"/>
        <v>0</v>
      </c>
      <c r="C4">
        <v>0</v>
      </c>
    </row>
    <row r="5" spans="1:3" x14ac:dyDescent="0.25">
      <c r="A5" s="1">
        <v>43855</v>
      </c>
      <c r="B5">
        <f t="shared" si="0"/>
        <v>0</v>
      </c>
      <c r="C5">
        <v>0</v>
      </c>
    </row>
    <row r="6" spans="1:3" x14ac:dyDescent="0.25">
      <c r="A6" s="1">
        <v>43856</v>
      </c>
      <c r="B6">
        <f t="shared" si="0"/>
        <v>0</v>
      </c>
      <c r="C6">
        <v>0</v>
      </c>
    </row>
    <row r="7" spans="1:3" x14ac:dyDescent="0.25">
      <c r="A7" s="1">
        <v>43857</v>
      </c>
      <c r="B7">
        <f t="shared" si="0"/>
        <v>0</v>
      </c>
      <c r="C7">
        <v>0</v>
      </c>
    </row>
    <row r="8" spans="1:3" x14ac:dyDescent="0.25">
      <c r="A8" s="1">
        <v>43858</v>
      </c>
      <c r="B8">
        <f t="shared" si="0"/>
        <v>0</v>
      </c>
      <c r="C8">
        <v>0</v>
      </c>
    </row>
    <row r="9" spans="1:3" x14ac:dyDescent="0.25">
      <c r="A9" s="1">
        <v>43859</v>
      </c>
      <c r="B9">
        <f t="shared" si="0"/>
        <v>0</v>
      </c>
      <c r="C9">
        <v>0</v>
      </c>
    </row>
    <row r="10" spans="1:3" x14ac:dyDescent="0.25">
      <c r="A10" s="1">
        <v>43860</v>
      </c>
      <c r="B10">
        <f t="shared" si="0"/>
        <v>0</v>
      </c>
      <c r="C10">
        <v>0</v>
      </c>
    </row>
    <row r="11" spans="1:3" x14ac:dyDescent="0.25">
      <c r="A11" s="1">
        <v>43861</v>
      </c>
      <c r="B11">
        <f t="shared" si="0"/>
        <v>0</v>
      </c>
      <c r="C11">
        <v>0</v>
      </c>
    </row>
    <row r="12" spans="1:3" x14ac:dyDescent="0.25">
      <c r="A12" s="1">
        <v>43862</v>
      </c>
      <c r="B12">
        <f t="shared" si="0"/>
        <v>0</v>
      </c>
      <c r="C12">
        <v>0</v>
      </c>
    </row>
    <row r="13" spans="1:3" x14ac:dyDescent="0.25">
      <c r="A13" s="1">
        <v>43863</v>
      </c>
      <c r="B13">
        <f t="shared" si="0"/>
        <v>0</v>
      </c>
      <c r="C13">
        <v>0</v>
      </c>
    </row>
    <row r="14" spans="1:3" x14ac:dyDescent="0.25">
      <c r="A14" s="1">
        <v>43864</v>
      </c>
      <c r="B14">
        <f t="shared" si="0"/>
        <v>0</v>
      </c>
      <c r="C14">
        <v>0</v>
      </c>
    </row>
    <row r="15" spans="1:3" x14ac:dyDescent="0.25">
      <c r="A15" s="1">
        <v>43865</v>
      </c>
      <c r="B15">
        <f t="shared" si="0"/>
        <v>0</v>
      </c>
      <c r="C15">
        <v>0</v>
      </c>
    </row>
    <row r="16" spans="1:3" x14ac:dyDescent="0.25">
      <c r="A16" s="1">
        <v>43866</v>
      </c>
      <c r="B16">
        <f t="shared" si="0"/>
        <v>0</v>
      </c>
      <c r="C16">
        <v>0</v>
      </c>
    </row>
    <row r="17" spans="1:3" x14ac:dyDescent="0.25">
      <c r="A17" s="1">
        <v>43867</v>
      </c>
      <c r="B17">
        <f t="shared" si="0"/>
        <v>0</v>
      </c>
      <c r="C17">
        <v>0</v>
      </c>
    </row>
    <row r="18" spans="1:3" x14ac:dyDescent="0.25">
      <c r="A18" s="1">
        <v>43868</v>
      </c>
      <c r="B18">
        <f t="shared" si="0"/>
        <v>0</v>
      </c>
      <c r="C18">
        <v>0</v>
      </c>
    </row>
    <row r="19" spans="1:3" x14ac:dyDescent="0.25">
      <c r="A19" s="1">
        <v>43869</v>
      </c>
      <c r="B19">
        <f t="shared" si="0"/>
        <v>0</v>
      </c>
      <c r="C19">
        <v>0</v>
      </c>
    </row>
    <row r="20" spans="1:3" x14ac:dyDescent="0.25">
      <c r="A20" s="1">
        <v>43870</v>
      </c>
      <c r="B20">
        <f t="shared" si="0"/>
        <v>0</v>
      </c>
      <c r="C20">
        <v>0</v>
      </c>
    </row>
    <row r="21" spans="1:3" x14ac:dyDescent="0.25">
      <c r="A21" s="1">
        <v>43871</v>
      </c>
      <c r="B21">
        <f t="shared" si="0"/>
        <v>0</v>
      </c>
      <c r="C21">
        <v>0</v>
      </c>
    </row>
    <row r="22" spans="1:3" x14ac:dyDescent="0.25">
      <c r="A22" s="1">
        <v>43872</v>
      </c>
      <c r="B22">
        <f t="shared" si="0"/>
        <v>0</v>
      </c>
      <c r="C22">
        <v>0</v>
      </c>
    </row>
    <row r="23" spans="1:3" x14ac:dyDescent="0.25">
      <c r="A23" s="1">
        <v>43873</v>
      </c>
      <c r="B23">
        <f t="shared" si="0"/>
        <v>0</v>
      </c>
      <c r="C23">
        <v>0</v>
      </c>
    </row>
    <row r="24" spans="1:3" x14ac:dyDescent="0.25">
      <c r="A24" s="1">
        <v>43874</v>
      </c>
      <c r="B24">
        <f t="shared" si="0"/>
        <v>0</v>
      </c>
      <c r="C24">
        <v>0</v>
      </c>
    </row>
    <row r="25" spans="1:3" x14ac:dyDescent="0.25">
      <c r="A25" s="1">
        <v>43875</v>
      </c>
      <c r="B25">
        <f t="shared" si="0"/>
        <v>0</v>
      </c>
      <c r="C25">
        <v>0</v>
      </c>
    </row>
    <row r="26" spans="1:3" x14ac:dyDescent="0.25">
      <c r="A26" s="1">
        <v>43876</v>
      </c>
      <c r="B26">
        <f t="shared" si="0"/>
        <v>0</v>
      </c>
      <c r="C26">
        <v>0</v>
      </c>
    </row>
    <row r="27" spans="1:3" x14ac:dyDescent="0.25">
      <c r="A27" s="1">
        <v>43877</v>
      </c>
      <c r="B27">
        <f t="shared" si="0"/>
        <v>0</v>
      </c>
      <c r="C27">
        <v>0</v>
      </c>
    </row>
    <row r="28" spans="1:3" x14ac:dyDescent="0.25">
      <c r="A28" s="1">
        <v>43878</v>
      </c>
      <c r="B28">
        <f t="shared" si="0"/>
        <v>0</v>
      </c>
      <c r="C28">
        <v>0</v>
      </c>
    </row>
    <row r="29" spans="1:3" x14ac:dyDescent="0.25">
      <c r="A29" s="1">
        <v>43879</v>
      </c>
      <c r="B29">
        <f t="shared" si="0"/>
        <v>0</v>
      </c>
      <c r="C29">
        <v>0</v>
      </c>
    </row>
    <row r="30" spans="1:3" x14ac:dyDescent="0.25">
      <c r="A30" s="1">
        <v>43880</v>
      </c>
      <c r="B30">
        <f t="shared" si="0"/>
        <v>0</v>
      </c>
      <c r="C30">
        <v>0</v>
      </c>
    </row>
    <row r="31" spans="1:3" x14ac:dyDescent="0.25">
      <c r="A31" s="1">
        <v>43881</v>
      </c>
      <c r="B31">
        <f t="shared" si="0"/>
        <v>0</v>
      </c>
      <c r="C31">
        <v>0</v>
      </c>
    </row>
    <row r="32" spans="1:3" x14ac:dyDescent="0.25">
      <c r="A32" s="1">
        <v>43882</v>
      </c>
      <c r="B32">
        <f t="shared" si="0"/>
        <v>0</v>
      </c>
      <c r="C32">
        <v>0</v>
      </c>
    </row>
    <row r="33" spans="1:3" x14ac:dyDescent="0.25">
      <c r="A33" s="1">
        <v>43883</v>
      </c>
      <c r="B33">
        <f t="shared" si="0"/>
        <v>0</v>
      </c>
      <c r="C33">
        <v>0</v>
      </c>
    </row>
    <row r="34" spans="1:3" x14ac:dyDescent="0.25">
      <c r="A34" s="1">
        <v>43884</v>
      </c>
      <c r="B34">
        <f t="shared" si="0"/>
        <v>0</v>
      </c>
      <c r="C34">
        <v>0</v>
      </c>
    </row>
    <row r="35" spans="1:3" x14ac:dyDescent="0.25">
      <c r="A35" s="1">
        <v>43885</v>
      </c>
      <c r="B35">
        <f t="shared" si="0"/>
        <v>0</v>
      </c>
      <c r="C35">
        <v>0</v>
      </c>
    </row>
    <row r="36" spans="1:3" x14ac:dyDescent="0.25">
      <c r="A36" s="1">
        <v>43886</v>
      </c>
      <c r="B36">
        <f t="shared" si="0"/>
        <v>0</v>
      </c>
      <c r="C36">
        <v>0</v>
      </c>
    </row>
    <row r="37" spans="1:3" x14ac:dyDescent="0.25">
      <c r="A37" s="1">
        <v>43887</v>
      </c>
      <c r="B37">
        <f t="shared" si="0"/>
        <v>0</v>
      </c>
      <c r="C37">
        <v>0</v>
      </c>
    </row>
    <row r="38" spans="1:3" x14ac:dyDescent="0.25">
      <c r="A38" s="1">
        <v>43888</v>
      </c>
      <c r="B38">
        <f t="shared" si="0"/>
        <v>0</v>
      </c>
      <c r="C38">
        <v>0</v>
      </c>
    </row>
    <row r="39" spans="1:3" x14ac:dyDescent="0.25">
      <c r="A39" s="1">
        <v>43889</v>
      </c>
      <c r="B39">
        <f t="shared" si="0"/>
        <v>0</v>
      </c>
      <c r="C39">
        <v>0</v>
      </c>
    </row>
    <row r="40" spans="1:3" x14ac:dyDescent="0.25">
      <c r="A40" s="1">
        <v>43890</v>
      </c>
      <c r="B40">
        <f t="shared" si="0"/>
        <v>0</v>
      </c>
      <c r="C40">
        <v>0</v>
      </c>
    </row>
    <row r="41" spans="1:3" x14ac:dyDescent="0.25">
      <c r="A41" s="1">
        <v>43891</v>
      </c>
      <c r="B41">
        <f t="shared" si="0"/>
        <v>0</v>
      </c>
      <c r="C41">
        <v>0</v>
      </c>
    </row>
    <row r="42" spans="1:3" x14ac:dyDescent="0.25">
      <c r="A42" s="1">
        <v>43892</v>
      </c>
      <c r="B42">
        <f t="shared" si="0"/>
        <v>0</v>
      </c>
      <c r="C42">
        <v>0</v>
      </c>
    </row>
    <row r="43" spans="1:3" x14ac:dyDescent="0.25">
      <c r="A43" s="1">
        <v>43893</v>
      </c>
      <c r="B43">
        <f t="shared" si="0"/>
        <v>0</v>
      </c>
      <c r="C43">
        <v>0</v>
      </c>
    </row>
    <row r="44" spans="1:3" x14ac:dyDescent="0.25">
      <c r="A44" s="1">
        <v>43894</v>
      </c>
      <c r="B44">
        <f t="shared" si="0"/>
        <v>2.6350461133069828E-8</v>
      </c>
      <c r="C44">
        <v>1</v>
      </c>
    </row>
    <row r="45" spans="1:3" x14ac:dyDescent="0.25">
      <c r="A45" s="1">
        <v>43895</v>
      </c>
      <c r="B45">
        <f t="shared" si="0"/>
        <v>0</v>
      </c>
      <c r="C45">
        <v>0</v>
      </c>
    </row>
    <row r="46" spans="1:3" x14ac:dyDescent="0.25">
      <c r="A46" s="1">
        <v>43896</v>
      </c>
      <c r="B46">
        <f t="shared" si="0"/>
        <v>1.0540184453227931E-7</v>
      </c>
      <c r="C46">
        <v>4</v>
      </c>
    </row>
    <row r="47" spans="1:3" x14ac:dyDescent="0.25">
      <c r="A47" s="1">
        <v>43897</v>
      </c>
      <c r="B47">
        <f t="shared" si="0"/>
        <v>0</v>
      </c>
      <c r="C47">
        <v>0</v>
      </c>
    </row>
    <row r="48" spans="1:3" x14ac:dyDescent="0.25">
      <c r="A48" s="1">
        <v>43898</v>
      </c>
      <c r="B48">
        <f t="shared" si="0"/>
        <v>1.5810276679841897E-7</v>
      </c>
      <c r="C48">
        <v>6</v>
      </c>
    </row>
    <row r="49" spans="1:3" x14ac:dyDescent="0.25">
      <c r="A49" s="1">
        <v>43899</v>
      </c>
      <c r="B49">
        <f t="shared" si="0"/>
        <v>1.3175230566534914E-7</v>
      </c>
      <c r="C49">
        <v>5</v>
      </c>
    </row>
    <row r="50" spans="1:3" x14ac:dyDescent="0.25">
      <c r="A50" s="1">
        <v>43900</v>
      </c>
      <c r="B50">
        <f t="shared" si="0"/>
        <v>1.5810276679841897E-7</v>
      </c>
      <c r="C50">
        <v>6</v>
      </c>
    </row>
    <row r="51" spans="1:3" x14ac:dyDescent="0.25">
      <c r="A51" s="1">
        <v>43901</v>
      </c>
      <c r="B51">
        <f t="shared" si="0"/>
        <v>2.3715415019762845E-7</v>
      </c>
      <c r="C51">
        <v>9</v>
      </c>
    </row>
    <row r="52" spans="1:3" x14ac:dyDescent="0.25">
      <c r="A52" s="1">
        <v>43902</v>
      </c>
      <c r="B52">
        <f t="shared" si="0"/>
        <v>4.743083003952569E-7</v>
      </c>
      <c r="C52">
        <v>18</v>
      </c>
    </row>
    <row r="53" spans="1:3" x14ac:dyDescent="0.25">
      <c r="A53" s="1">
        <v>43903</v>
      </c>
      <c r="B53">
        <f t="shared" si="0"/>
        <v>5.0065876152832679E-7</v>
      </c>
      <c r="C53">
        <v>19</v>
      </c>
    </row>
    <row r="54" spans="1:3" x14ac:dyDescent="0.25">
      <c r="A54" s="1">
        <v>43904</v>
      </c>
      <c r="B54">
        <f t="shared" si="0"/>
        <v>9.2226613965744403E-7</v>
      </c>
      <c r="C54">
        <v>35</v>
      </c>
    </row>
    <row r="55" spans="1:3" x14ac:dyDescent="0.25">
      <c r="A55" s="1">
        <v>43905</v>
      </c>
      <c r="B55">
        <f t="shared" si="0"/>
        <v>4.2160737812911725E-7</v>
      </c>
      <c r="C55">
        <v>16</v>
      </c>
    </row>
    <row r="56" spans="1:3" x14ac:dyDescent="0.25">
      <c r="A56" s="1">
        <v>43906</v>
      </c>
      <c r="B56">
        <f t="shared" si="0"/>
        <v>1.5283267457180501E-6</v>
      </c>
      <c r="C56">
        <v>58</v>
      </c>
    </row>
    <row r="57" spans="1:3" x14ac:dyDescent="0.25">
      <c r="A57" s="1">
        <v>43907</v>
      </c>
      <c r="B57">
        <f t="shared" si="0"/>
        <v>1.6073781291172595E-6</v>
      </c>
      <c r="C57">
        <v>61</v>
      </c>
    </row>
    <row r="58" spans="1:3" x14ac:dyDescent="0.25">
      <c r="A58" s="1">
        <v>43908</v>
      </c>
      <c r="B58">
        <f t="shared" si="0"/>
        <v>3.4255599472990776E-7</v>
      </c>
      <c r="C58">
        <v>13</v>
      </c>
    </row>
    <row r="59" spans="1:3" x14ac:dyDescent="0.25">
      <c r="A59" s="1">
        <v>43909</v>
      </c>
      <c r="B59">
        <f t="shared" si="0"/>
        <v>2.7404479578392621E-6</v>
      </c>
      <c r="C59">
        <v>104</v>
      </c>
    </row>
    <row r="60" spans="1:3" x14ac:dyDescent="0.25">
      <c r="A60" s="1">
        <v>43910</v>
      </c>
      <c r="B60">
        <f t="shared" si="0"/>
        <v>1.8445322793148881E-6</v>
      </c>
      <c r="C60">
        <v>70</v>
      </c>
    </row>
    <row r="61" spans="1:3" x14ac:dyDescent="0.25">
      <c r="A61" s="1">
        <v>43911</v>
      </c>
      <c r="B61">
        <f t="shared" si="0"/>
        <v>2.924901185770751E-6</v>
      </c>
      <c r="C61">
        <v>111</v>
      </c>
    </row>
    <row r="62" spans="1:3" x14ac:dyDescent="0.25">
      <c r="A62" s="1">
        <v>43912</v>
      </c>
      <c r="B62">
        <f t="shared" si="0"/>
        <v>2.582345191040843E-6</v>
      </c>
      <c r="C62">
        <v>98</v>
      </c>
    </row>
    <row r="63" spans="1:3" x14ac:dyDescent="0.25">
      <c r="A63" s="1">
        <v>43913</v>
      </c>
      <c r="B63">
        <f t="shared" si="0"/>
        <v>3.0303030303030305E-6</v>
      </c>
      <c r="C63">
        <v>115</v>
      </c>
    </row>
    <row r="64" spans="1:3" x14ac:dyDescent="0.25">
      <c r="A64" s="1">
        <v>43914</v>
      </c>
      <c r="B64">
        <f t="shared" si="0"/>
        <v>4.0052700922266143E-6</v>
      </c>
      <c r="C64">
        <v>152</v>
      </c>
    </row>
    <row r="65" spans="1:3" x14ac:dyDescent="0.25">
      <c r="A65" s="1">
        <v>43915</v>
      </c>
      <c r="B65">
        <f t="shared" si="0"/>
        <v>3.9525691699604739E-6</v>
      </c>
      <c r="C65">
        <v>150</v>
      </c>
    </row>
    <row r="66" spans="1:3" x14ac:dyDescent="0.25">
      <c r="A66" s="1">
        <v>43916</v>
      </c>
      <c r="B66">
        <f t="shared" si="0"/>
        <v>4.4795783926218711E-6</v>
      </c>
      <c r="C66">
        <v>170</v>
      </c>
    </row>
    <row r="67" spans="1:3" x14ac:dyDescent="0.25">
      <c r="A67" s="1">
        <v>43917</v>
      </c>
      <c r="B67">
        <f t="shared" ref="B67:B130" si="1">C67/37950000</f>
        <v>4.4268774703557315E-6</v>
      </c>
      <c r="C67">
        <v>168</v>
      </c>
    </row>
    <row r="68" spans="1:3" x14ac:dyDescent="0.25">
      <c r="A68" s="1">
        <v>43918</v>
      </c>
      <c r="B68">
        <f t="shared" si="1"/>
        <v>6.5612648221343875E-6</v>
      </c>
      <c r="C68">
        <v>249</v>
      </c>
    </row>
    <row r="69" spans="1:3" x14ac:dyDescent="0.25">
      <c r="A69" s="1">
        <v>43919</v>
      </c>
      <c r="B69">
        <f t="shared" si="1"/>
        <v>5.9025032938076415E-6</v>
      </c>
      <c r="C69">
        <v>224</v>
      </c>
    </row>
    <row r="70" spans="1:3" x14ac:dyDescent="0.25">
      <c r="A70" s="1">
        <v>43920</v>
      </c>
      <c r="B70">
        <f t="shared" si="1"/>
        <v>5.0856389986824768E-6</v>
      </c>
      <c r="C70">
        <v>193</v>
      </c>
    </row>
    <row r="71" spans="1:3" x14ac:dyDescent="0.25">
      <c r="A71" s="1">
        <v>43921</v>
      </c>
      <c r="B71">
        <f t="shared" si="1"/>
        <v>6.745718050065876E-6</v>
      </c>
      <c r="C71">
        <v>256</v>
      </c>
    </row>
    <row r="72" spans="1:3" x14ac:dyDescent="0.25">
      <c r="A72" s="1">
        <v>43922</v>
      </c>
      <c r="B72">
        <f t="shared" si="1"/>
        <v>6.403162055335968E-6</v>
      </c>
      <c r="C72">
        <v>243</v>
      </c>
    </row>
    <row r="73" spans="1:3" x14ac:dyDescent="0.25">
      <c r="A73" s="1">
        <v>43923</v>
      </c>
      <c r="B73">
        <f t="shared" si="1"/>
        <v>1.0329380764163372E-5</v>
      </c>
      <c r="C73">
        <v>392</v>
      </c>
    </row>
    <row r="74" spans="1:3" x14ac:dyDescent="0.25">
      <c r="A74" s="1">
        <v>43924</v>
      </c>
      <c r="B74">
        <f t="shared" si="1"/>
        <v>1.1515151515151515E-5</v>
      </c>
      <c r="C74">
        <v>437</v>
      </c>
    </row>
    <row r="75" spans="1:3" x14ac:dyDescent="0.25">
      <c r="A75" s="1">
        <v>43925</v>
      </c>
      <c r="B75">
        <f t="shared" si="1"/>
        <v>6.4295125164690378E-6</v>
      </c>
      <c r="C75">
        <v>244</v>
      </c>
    </row>
    <row r="76" spans="1:3" x14ac:dyDescent="0.25">
      <c r="A76" s="1">
        <v>43926</v>
      </c>
      <c r="B76">
        <f t="shared" si="1"/>
        <v>1.2516469038208169E-5</v>
      </c>
      <c r="C76">
        <v>475</v>
      </c>
    </row>
    <row r="77" spans="1:3" x14ac:dyDescent="0.25">
      <c r="A77" s="1">
        <v>43927</v>
      </c>
      <c r="B77">
        <f t="shared" si="1"/>
        <v>8.194993412384717E-6</v>
      </c>
      <c r="C77">
        <v>311</v>
      </c>
    </row>
    <row r="78" spans="1:3" x14ac:dyDescent="0.25">
      <c r="A78" s="1">
        <v>43928</v>
      </c>
      <c r="B78">
        <f t="shared" si="1"/>
        <v>1.1462450592885376E-5</v>
      </c>
      <c r="C78">
        <v>435</v>
      </c>
    </row>
    <row r="79" spans="1:3" x14ac:dyDescent="0.25">
      <c r="A79" s="1">
        <v>43929</v>
      </c>
      <c r="B79">
        <f t="shared" si="1"/>
        <v>9.4071146245059283E-6</v>
      </c>
      <c r="C79">
        <v>357</v>
      </c>
    </row>
    <row r="80" spans="1:3" x14ac:dyDescent="0.25">
      <c r="A80" s="1">
        <v>43930</v>
      </c>
      <c r="B80">
        <f t="shared" si="1"/>
        <v>9.7496706192358371E-6</v>
      </c>
      <c r="C80">
        <v>370</v>
      </c>
    </row>
    <row r="81" spans="1:3" x14ac:dyDescent="0.25">
      <c r="A81" s="1">
        <v>43931</v>
      </c>
      <c r="B81">
        <f t="shared" si="1"/>
        <v>1.0013175230566535E-5</v>
      </c>
      <c r="C81">
        <v>380</v>
      </c>
    </row>
    <row r="82" spans="1:3" x14ac:dyDescent="0.25">
      <c r="A82" s="1">
        <v>43932</v>
      </c>
      <c r="B82">
        <f t="shared" si="1"/>
        <v>1.0566534914361002E-5</v>
      </c>
      <c r="C82">
        <v>401</v>
      </c>
    </row>
    <row r="83" spans="1:3" x14ac:dyDescent="0.25">
      <c r="A83" s="1">
        <v>43933</v>
      </c>
      <c r="B83">
        <f t="shared" si="1"/>
        <v>8.3794466403162054E-6</v>
      </c>
      <c r="C83">
        <v>318</v>
      </c>
    </row>
    <row r="84" spans="1:3" x14ac:dyDescent="0.25">
      <c r="A84" s="1">
        <v>43934</v>
      </c>
      <c r="B84">
        <f t="shared" si="1"/>
        <v>6.8511198945981551E-6</v>
      </c>
      <c r="C84">
        <v>260</v>
      </c>
    </row>
    <row r="85" spans="1:3" x14ac:dyDescent="0.25">
      <c r="A85" s="1">
        <v>43935</v>
      </c>
      <c r="B85">
        <f t="shared" si="1"/>
        <v>7.0619235836627141E-6</v>
      </c>
      <c r="C85">
        <v>268</v>
      </c>
    </row>
    <row r="86" spans="1:3" x14ac:dyDescent="0.25">
      <c r="A86" s="1">
        <v>43936</v>
      </c>
      <c r="B86">
        <f t="shared" si="1"/>
        <v>1.0013175230566535E-5</v>
      </c>
      <c r="C86">
        <v>380</v>
      </c>
    </row>
    <row r="87" spans="1:3" x14ac:dyDescent="0.25">
      <c r="A87" s="1">
        <v>43937</v>
      </c>
      <c r="B87">
        <f t="shared" si="1"/>
        <v>8.8537549407114631E-6</v>
      </c>
      <c r="C87">
        <v>336</v>
      </c>
    </row>
    <row r="88" spans="1:3" x14ac:dyDescent="0.25">
      <c r="A88" s="1">
        <v>43938</v>
      </c>
      <c r="B88">
        <f t="shared" si="1"/>
        <v>1.2147562582345192E-5</v>
      </c>
      <c r="C88">
        <v>461</v>
      </c>
    </row>
    <row r="89" spans="1:3" x14ac:dyDescent="0.25">
      <c r="A89" s="1">
        <v>43939</v>
      </c>
      <c r="B89">
        <f t="shared" si="1"/>
        <v>9.565217391304347E-6</v>
      </c>
      <c r="C89">
        <v>363</v>
      </c>
    </row>
    <row r="90" spans="1:3" x14ac:dyDescent="0.25">
      <c r="A90" s="1">
        <v>43940</v>
      </c>
      <c r="B90">
        <f t="shared" si="1"/>
        <v>1.4361001317523056E-5</v>
      </c>
      <c r="C90">
        <v>545</v>
      </c>
    </row>
    <row r="91" spans="1:3" x14ac:dyDescent="0.25">
      <c r="A91" s="1">
        <v>43941</v>
      </c>
      <c r="B91">
        <f t="shared" si="1"/>
        <v>8.0632411067193681E-6</v>
      </c>
      <c r="C91">
        <v>306</v>
      </c>
    </row>
    <row r="92" spans="1:3" x14ac:dyDescent="0.25">
      <c r="A92" s="1">
        <v>43942</v>
      </c>
      <c r="B92">
        <f t="shared" si="1"/>
        <v>6.9301712779973652E-6</v>
      </c>
      <c r="C92">
        <v>263</v>
      </c>
    </row>
    <row r="93" spans="1:3" x14ac:dyDescent="0.25">
      <c r="A93" s="1">
        <v>43943</v>
      </c>
      <c r="B93">
        <f t="shared" si="1"/>
        <v>8.2476943346508565E-6</v>
      </c>
      <c r="C93">
        <v>313</v>
      </c>
    </row>
    <row r="94" spans="1:3" x14ac:dyDescent="0.25">
      <c r="A94" s="1">
        <v>43944</v>
      </c>
      <c r="B94">
        <f t="shared" si="1"/>
        <v>9.0118577075098817E-6</v>
      </c>
      <c r="C94">
        <v>342</v>
      </c>
    </row>
    <row r="95" spans="1:3" x14ac:dyDescent="0.25">
      <c r="A95" s="1">
        <v>43945</v>
      </c>
      <c r="B95">
        <f t="shared" si="1"/>
        <v>1.0039525691699605E-5</v>
      </c>
      <c r="C95">
        <v>381</v>
      </c>
    </row>
    <row r="96" spans="1:3" x14ac:dyDescent="0.25">
      <c r="A96" s="1">
        <v>43946</v>
      </c>
      <c r="B96">
        <f t="shared" si="1"/>
        <v>1.0039525691699605E-5</v>
      </c>
      <c r="C96">
        <v>381</v>
      </c>
    </row>
    <row r="97" spans="1:3" x14ac:dyDescent="0.25">
      <c r="A97" s="1">
        <v>43947</v>
      </c>
      <c r="B97">
        <f t="shared" si="1"/>
        <v>9.0645586297760213E-6</v>
      </c>
      <c r="C97">
        <v>344</v>
      </c>
    </row>
    <row r="98" spans="1:3" x14ac:dyDescent="0.25">
      <c r="A98" s="1">
        <v>43948</v>
      </c>
      <c r="B98">
        <f t="shared" si="1"/>
        <v>7.5098814229249011E-6</v>
      </c>
      <c r="C98">
        <v>285</v>
      </c>
    </row>
    <row r="99" spans="1:3" x14ac:dyDescent="0.25">
      <c r="A99" s="1">
        <v>43949</v>
      </c>
      <c r="B99">
        <f t="shared" si="1"/>
        <v>8.3267457180500659E-6</v>
      </c>
      <c r="C99">
        <v>316</v>
      </c>
    </row>
    <row r="100" spans="1:3" x14ac:dyDescent="0.25">
      <c r="A100" s="1">
        <v>43950</v>
      </c>
      <c r="B100">
        <f t="shared" si="1"/>
        <v>1.1119894598155467E-5</v>
      </c>
      <c r="C100">
        <v>422</v>
      </c>
    </row>
    <row r="101" spans="1:3" x14ac:dyDescent="0.25">
      <c r="A101" s="1">
        <v>43951</v>
      </c>
      <c r="B101">
        <f t="shared" si="1"/>
        <v>6.2450592885375494E-6</v>
      </c>
      <c r="C101">
        <v>237</v>
      </c>
    </row>
    <row r="102" spans="1:3" x14ac:dyDescent="0.25">
      <c r="A102" s="1">
        <v>43952</v>
      </c>
      <c r="B102">
        <f t="shared" si="1"/>
        <v>6.0079051383399206E-6</v>
      </c>
      <c r="C102">
        <v>228</v>
      </c>
    </row>
    <row r="103" spans="1:3" x14ac:dyDescent="0.25">
      <c r="A103" s="1">
        <v>43953</v>
      </c>
      <c r="B103">
        <f t="shared" si="1"/>
        <v>7.1146245059288537E-6</v>
      </c>
      <c r="C103">
        <v>270</v>
      </c>
    </row>
    <row r="104" spans="1:3" x14ac:dyDescent="0.25">
      <c r="A104" s="1">
        <v>43954</v>
      </c>
      <c r="B104">
        <f t="shared" si="1"/>
        <v>8.3794466403162054E-6</v>
      </c>
      <c r="C104">
        <v>318</v>
      </c>
    </row>
    <row r="105" spans="1:3" x14ac:dyDescent="0.25">
      <c r="A105" s="1">
        <v>43955</v>
      </c>
      <c r="B105">
        <f t="shared" si="1"/>
        <v>8.2476943346508565E-6</v>
      </c>
      <c r="C105">
        <v>313</v>
      </c>
    </row>
    <row r="106" spans="1:3" x14ac:dyDescent="0.25">
      <c r="A106" s="1">
        <v>43956</v>
      </c>
      <c r="B106">
        <f t="shared" si="1"/>
        <v>1.1198945981554676E-5</v>
      </c>
      <c r="C106">
        <v>425</v>
      </c>
    </row>
    <row r="107" spans="1:3" x14ac:dyDescent="0.25">
      <c r="A107" s="1">
        <v>43957</v>
      </c>
      <c r="B107">
        <f t="shared" si="1"/>
        <v>8.1422924901185774E-6</v>
      </c>
      <c r="C107">
        <v>309</v>
      </c>
    </row>
    <row r="108" spans="1:3" x14ac:dyDescent="0.25">
      <c r="A108" s="1">
        <v>43958</v>
      </c>
      <c r="B108">
        <f t="shared" si="1"/>
        <v>8.0895915678524379E-6</v>
      </c>
      <c r="C108">
        <v>307</v>
      </c>
    </row>
    <row r="109" spans="1:3" x14ac:dyDescent="0.25">
      <c r="A109" s="1">
        <v>43959</v>
      </c>
      <c r="B109">
        <f t="shared" si="1"/>
        <v>8.4057971014492752E-6</v>
      </c>
      <c r="C109">
        <v>319</v>
      </c>
    </row>
    <row r="110" spans="1:3" x14ac:dyDescent="0.25">
      <c r="A110" s="1">
        <v>43960</v>
      </c>
      <c r="B110">
        <f t="shared" si="1"/>
        <v>7.5098814229249011E-6</v>
      </c>
      <c r="C110">
        <v>285</v>
      </c>
    </row>
    <row r="111" spans="1:3" x14ac:dyDescent="0.25">
      <c r="A111" s="1">
        <v>43961</v>
      </c>
      <c r="B111">
        <f t="shared" si="1"/>
        <v>9.090909090909091E-6</v>
      </c>
      <c r="C111">
        <v>345</v>
      </c>
    </row>
    <row r="112" spans="1:3" x14ac:dyDescent="0.25">
      <c r="A112" s="1">
        <v>43962</v>
      </c>
      <c r="B112">
        <f t="shared" si="1"/>
        <v>8.6956521739130427E-6</v>
      </c>
      <c r="C112">
        <v>330</v>
      </c>
    </row>
    <row r="113" spans="1:3" x14ac:dyDescent="0.25">
      <c r="A113" s="1">
        <v>43963</v>
      </c>
      <c r="B113">
        <f t="shared" si="1"/>
        <v>1.5678524374176548E-5</v>
      </c>
      <c r="C113">
        <v>595</v>
      </c>
    </row>
    <row r="114" spans="1:3" x14ac:dyDescent="0.25">
      <c r="A114" s="1">
        <v>43964</v>
      </c>
      <c r="B114">
        <f t="shared" si="1"/>
        <v>7.4571805006587616E-6</v>
      </c>
      <c r="C114">
        <v>283</v>
      </c>
    </row>
    <row r="115" spans="1:3" x14ac:dyDescent="0.25">
      <c r="A115" s="1">
        <v>43965</v>
      </c>
      <c r="B115">
        <f t="shared" si="1"/>
        <v>1.08300395256917E-5</v>
      </c>
      <c r="C115">
        <v>411</v>
      </c>
    </row>
    <row r="116" spans="1:3" x14ac:dyDescent="0.25">
      <c r="A116" s="1">
        <v>43966</v>
      </c>
      <c r="B116">
        <f t="shared" si="1"/>
        <v>1.0566534914361002E-5</v>
      </c>
      <c r="C116">
        <v>401</v>
      </c>
    </row>
    <row r="117" spans="1:3" x14ac:dyDescent="0.25">
      <c r="A117" s="1">
        <v>43967</v>
      </c>
      <c r="B117">
        <f t="shared" si="1"/>
        <v>6.3504611330698285E-6</v>
      </c>
      <c r="C117">
        <v>241</v>
      </c>
    </row>
    <row r="118" spans="1:3" x14ac:dyDescent="0.25">
      <c r="A118" s="1">
        <v>43968</v>
      </c>
      <c r="B118">
        <f t="shared" si="1"/>
        <v>7.1673254281949932E-6</v>
      </c>
      <c r="C118">
        <v>272</v>
      </c>
    </row>
    <row r="119" spans="1:3" x14ac:dyDescent="0.25">
      <c r="A119" s="1">
        <v>43969</v>
      </c>
      <c r="B119">
        <f t="shared" si="1"/>
        <v>9.3807641633728586E-6</v>
      </c>
      <c r="C119">
        <v>356</v>
      </c>
    </row>
    <row r="120" spans="1:3" x14ac:dyDescent="0.25">
      <c r="A120" s="1">
        <v>43970</v>
      </c>
      <c r="B120">
        <f t="shared" si="1"/>
        <v>1.0092226613965744E-5</v>
      </c>
      <c r="C120">
        <v>383</v>
      </c>
    </row>
    <row r="121" spans="1:3" x14ac:dyDescent="0.25">
      <c r="A121" s="1">
        <v>43971</v>
      </c>
      <c r="B121">
        <f t="shared" si="1"/>
        <v>1.2411067193675889E-5</v>
      </c>
      <c r="C121">
        <v>471</v>
      </c>
    </row>
    <row r="122" spans="1:3" x14ac:dyDescent="0.25">
      <c r="A122" s="1">
        <v>43972</v>
      </c>
      <c r="B122">
        <f t="shared" si="1"/>
        <v>1.0645586297760211E-5</v>
      </c>
      <c r="C122">
        <v>404</v>
      </c>
    </row>
    <row r="123" spans="1:3" x14ac:dyDescent="0.25">
      <c r="A123" s="1">
        <v>43973</v>
      </c>
      <c r="B123">
        <f t="shared" si="1"/>
        <v>1.2542819499341238E-5</v>
      </c>
      <c r="C123">
        <v>476</v>
      </c>
    </row>
    <row r="124" spans="1:3" x14ac:dyDescent="0.25">
      <c r="A124" s="1">
        <v>43974</v>
      </c>
      <c r="B124">
        <f t="shared" si="1"/>
        <v>8.2213438735177868E-6</v>
      </c>
      <c r="C124">
        <v>312</v>
      </c>
    </row>
    <row r="125" spans="1:3" x14ac:dyDescent="0.25">
      <c r="A125" s="1">
        <v>43975</v>
      </c>
      <c r="B125">
        <f t="shared" si="1"/>
        <v>1.0408432147562583E-5</v>
      </c>
      <c r="C125">
        <v>395</v>
      </c>
    </row>
    <row r="126" spans="1:3" x14ac:dyDescent="0.25">
      <c r="A126" s="1">
        <v>43976</v>
      </c>
      <c r="B126">
        <f t="shared" si="1"/>
        <v>8.0368906455862983E-6</v>
      </c>
      <c r="C126">
        <v>305</v>
      </c>
    </row>
    <row r="127" spans="1:3" x14ac:dyDescent="0.25">
      <c r="A127" s="1">
        <v>43977</v>
      </c>
      <c r="B127">
        <f t="shared" si="1"/>
        <v>1.1673254281949934E-5</v>
      </c>
      <c r="C127">
        <v>443</v>
      </c>
    </row>
    <row r="128" spans="1:3" x14ac:dyDescent="0.25">
      <c r="A128" s="1">
        <v>43978</v>
      </c>
      <c r="B128">
        <f t="shared" si="1"/>
        <v>1.0513833992094862E-5</v>
      </c>
      <c r="C128">
        <v>399</v>
      </c>
    </row>
    <row r="129" spans="1:3" x14ac:dyDescent="0.25">
      <c r="A129" s="1">
        <v>43979</v>
      </c>
      <c r="B129">
        <f t="shared" si="1"/>
        <v>9.2753623188405795E-6</v>
      </c>
      <c r="C129">
        <v>352</v>
      </c>
    </row>
    <row r="130" spans="1:3" x14ac:dyDescent="0.25">
      <c r="A130" s="1">
        <v>43980</v>
      </c>
      <c r="B130">
        <f t="shared" si="1"/>
        <v>8.6956521739130427E-6</v>
      </c>
      <c r="C130">
        <v>330</v>
      </c>
    </row>
    <row r="131" spans="1:3" x14ac:dyDescent="0.25">
      <c r="A131" s="1">
        <v>43981</v>
      </c>
      <c r="B131">
        <f t="shared" ref="B131:B194" si="2">C131/37950000</f>
        <v>1.0961791831357048E-5</v>
      </c>
      <c r="C131">
        <v>416</v>
      </c>
    </row>
    <row r="132" spans="1:3" x14ac:dyDescent="0.25">
      <c r="A132" s="1">
        <v>43982</v>
      </c>
      <c r="B132">
        <f t="shared" si="2"/>
        <v>5.6653491436100135E-6</v>
      </c>
      <c r="C132">
        <v>215</v>
      </c>
    </row>
    <row r="133" spans="1:3" x14ac:dyDescent="0.25">
      <c r="A133" s="1">
        <v>43983</v>
      </c>
      <c r="B133">
        <f t="shared" si="2"/>
        <v>9.9868247694334651E-6</v>
      </c>
      <c r="C133">
        <v>379</v>
      </c>
    </row>
    <row r="134" spans="1:3" x14ac:dyDescent="0.25">
      <c r="A134" s="1">
        <v>43984</v>
      </c>
      <c r="B134">
        <f t="shared" si="2"/>
        <v>6.060606060606061E-6</v>
      </c>
      <c r="C134">
        <v>230</v>
      </c>
    </row>
    <row r="135" spans="1:3" x14ac:dyDescent="0.25">
      <c r="A135" s="1">
        <v>43985</v>
      </c>
      <c r="B135">
        <f t="shared" si="2"/>
        <v>7.6943346508563896E-6</v>
      </c>
      <c r="C135">
        <v>292</v>
      </c>
    </row>
    <row r="136" spans="1:3" x14ac:dyDescent="0.25">
      <c r="A136" s="1">
        <v>43986</v>
      </c>
      <c r="B136">
        <f t="shared" si="2"/>
        <v>9.5125164690382074E-6</v>
      </c>
      <c r="C136">
        <v>361</v>
      </c>
    </row>
    <row r="137" spans="1:3" x14ac:dyDescent="0.25">
      <c r="A137" s="1">
        <v>43987</v>
      </c>
      <c r="B137">
        <f t="shared" si="2"/>
        <v>9.5388669301712772E-6</v>
      </c>
      <c r="C137">
        <v>362</v>
      </c>
    </row>
    <row r="138" spans="1:3" x14ac:dyDescent="0.25">
      <c r="A138" s="1">
        <v>43988</v>
      </c>
      <c r="B138">
        <f t="shared" si="2"/>
        <v>1.5177865612648221E-5</v>
      </c>
      <c r="C138">
        <v>576</v>
      </c>
    </row>
    <row r="139" spans="1:3" x14ac:dyDescent="0.25">
      <c r="A139" s="1">
        <v>43989</v>
      </c>
      <c r="B139">
        <f t="shared" si="2"/>
        <v>1.5151515151515151E-5</v>
      </c>
      <c r="C139">
        <v>575</v>
      </c>
    </row>
    <row r="140" spans="1:3" x14ac:dyDescent="0.25">
      <c r="A140" s="1">
        <v>43990</v>
      </c>
      <c r="B140">
        <f t="shared" si="2"/>
        <v>1.5783926218708827E-5</v>
      </c>
      <c r="C140">
        <v>599</v>
      </c>
    </row>
    <row r="141" spans="1:3" x14ac:dyDescent="0.25">
      <c r="A141" s="1">
        <v>43991</v>
      </c>
      <c r="B141">
        <f t="shared" si="2"/>
        <v>1.0540184453227932E-5</v>
      </c>
      <c r="C141">
        <v>400</v>
      </c>
    </row>
    <row r="142" spans="1:3" x14ac:dyDescent="0.25">
      <c r="A142" s="1">
        <v>43992</v>
      </c>
      <c r="B142">
        <f t="shared" si="2"/>
        <v>7.4308300395256918E-6</v>
      </c>
      <c r="C142">
        <v>282</v>
      </c>
    </row>
    <row r="143" spans="1:3" x14ac:dyDescent="0.25">
      <c r="A143" s="1">
        <v>43993</v>
      </c>
      <c r="B143">
        <f t="shared" si="2"/>
        <v>9.4598155467720679E-6</v>
      </c>
      <c r="C143">
        <v>359</v>
      </c>
    </row>
    <row r="144" spans="1:3" x14ac:dyDescent="0.25">
      <c r="A144" s="1">
        <v>43994</v>
      </c>
      <c r="B144">
        <f t="shared" si="2"/>
        <v>9.9077733860342558E-6</v>
      </c>
      <c r="C144">
        <v>376</v>
      </c>
    </row>
    <row r="145" spans="1:3" x14ac:dyDescent="0.25">
      <c r="A145" s="1">
        <v>43995</v>
      </c>
      <c r="B145">
        <f t="shared" si="2"/>
        <v>1.1594202898550725E-5</v>
      </c>
      <c r="C145">
        <v>440</v>
      </c>
    </row>
    <row r="146" spans="1:3" x14ac:dyDescent="0.25">
      <c r="A146" s="1">
        <v>43996</v>
      </c>
      <c r="B146">
        <f t="shared" si="2"/>
        <v>9.881422924901186E-6</v>
      </c>
      <c r="C146">
        <v>375</v>
      </c>
    </row>
    <row r="147" spans="1:3" x14ac:dyDescent="0.25">
      <c r="A147" s="1">
        <v>43997</v>
      </c>
      <c r="B147">
        <f t="shared" si="2"/>
        <v>1.0434782608695653E-5</v>
      </c>
      <c r="C147">
        <v>396</v>
      </c>
    </row>
    <row r="148" spans="1:3" x14ac:dyDescent="0.25">
      <c r="A148" s="1">
        <v>43998</v>
      </c>
      <c r="B148">
        <f t="shared" si="2"/>
        <v>1.072463768115942E-5</v>
      </c>
      <c r="C148">
        <v>407</v>
      </c>
    </row>
    <row r="149" spans="1:3" x14ac:dyDescent="0.25">
      <c r="A149" s="1">
        <v>43999</v>
      </c>
      <c r="B149">
        <f t="shared" si="2"/>
        <v>1.3333333333333333E-5</v>
      </c>
      <c r="C149">
        <v>506</v>
      </c>
    </row>
    <row r="150" spans="1:3" x14ac:dyDescent="0.25">
      <c r="A150" s="1">
        <v>44000</v>
      </c>
      <c r="B150">
        <f t="shared" si="2"/>
        <v>8.2740447957839263E-6</v>
      </c>
      <c r="C150">
        <v>314</v>
      </c>
    </row>
    <row r="151" spans="1:3" x14ac:dyDescent="0.25">
      <c r="A151" s="1">
        <v>44001</v>
      </c>
      <c r="B151">
        <f t="shared" si="2"/>
        <v>7.9314888010540192E-6</v>
      </c>
      <c r="C151">
        <v>301</v>
      </c>
    </row>
    <row r="152" spans="1:3" x14ac:dyDescent="0.25">
      <c r="A152" s="1">
        <v>44002</v>
      </c>
      <c r="B152">
        <f t="shared" si="2"/>
        <v>8.0105401844532286E-6</v>
      </c>
      <c r="C152">
        <v>304</v>
      </c>
    </row>
    <row r="153" spans="1:3" x14ac:dyDescent="0.25">
      <c r="A153" s="1">
        <v>44003</v>
      </c>
      <c r="B153">
        <f t="shared" si="2"/>
        <v>8.194993412384717E-6</v>
      </c>
      <c r="C153">
        <v>311</v>
      </c>
    </row>
    <row r="154" spans="1:3" x14ac:dyDescent="0.25">
      <c r="A154" s="1">
        <v>44004</v>
      </c>
      <c r="B154">
        <f t="shared" si="2"/>
        <v>7.7997364953886687E-6</v>
      </c>
      <c r="C154">
        <v>296</v>
      </c>
    </row>
    <row r="155" spans="1:3" x14ac:dyDescent="0.25">
      <c r="A155" s="1">
        <v>44005</v>
      </c>
      <c r="B155">
        <f t="shared" si="2"/>
        <v>7.9051383399209478E-6</v>
      </c>
      <c r="C155">
        <v>300</v>
      </c>
    </row>
    <row r="156" spans="1:3" x14ac:dyDescent="0.25">
      <c r="A156" s="1">
        <v>44006</v>
      </c>
      <c r="B156">
        <f t="shared" si="2"/>
        <v>7.7470355731225291E-6</v>
      </c>
      <c r="C156">
        <v>294</v>
      </c>
    </row>
    <row r="157" spans="1:3" x14ac:dyDescent="0.25">
      <c r="A157" s="1">
        <v>44007</v>
      </c>
      <c r="B157">
        <f t="shared" si="2"/>
        <v>7.8524374176548082E-6</v>
      </c>
      <c r="C157">
        <v>298</v>
      </c>
    </row>
    <row r="158" spans="1:3" x14ac:dyDescent="0.25">
      <c r="A158" s="1">
        <v>44008</v>
      </c>
      <c r="B158">
        <f t="shared" si="2"/>
        <v>7.2727272727272723E-6</v>
      </c>
      <c r="C158">
        <v>276</v>
      </c>
    </row>
    <row r="159" spans="1:3" x14ac:dyDescent="0.25">
      <c r="A159" s="1">
        <v>44009</v>
      </c>
      <c r="B159">
        <f t="shared" si="2"/>
        <v>8.4057971014492752E-6</v>
      </c>
      <c r="C159">
        <v>319</v>
      </c>
    </row>
    <row r="160" spans="1:3" x14ac:dyDescent="0.25">
      <c r="A160" s="1">
        <v>44010</v>
      </c>
      <c r="B160">
        <f t="shared" si="2"/>
        <v>5.0856389986824768E-6</v>
      </c>
      <c r="C160">
        <v>193</v>
      </c>
    </row>
    <row r="161" spans="1:3" x14ac:dyDescent="0.25">
      <c r="A161" s="1">
        <v>44011</v>
      </c>
      <c r="B161">
        <f t="shared" si="2"/>
        <v>6.508563899868248E-6</v>
      </c>
      <c r="C161">
        <v>247</v>
      </c>
    </row>
    <row r="162" spans="1:3" x14ac:dyDescent="0.25">
      <c r="A162" s="1">
        <v>44012</v>
      </c>
      <c r="B162">
        <f t="shared" si="2"/>
        <v>6.2977602108036889E-6</v>
      </c>
      <c r="C162">
        <v>239</v>
      </c>
    </row>
    <row r="163" spans="1:3" x14ac:dyDescent="0.25">
      <c r="A163" s="1">
        <v>44013</v>
      </c>
      <c r="B163">
        <f t="shared" si="2"/>
        <v>1.0065876152832674E-5</v>
      </c>
      <c r="C163">
        <v>382</v>
      </c>
    </row>
    <row r="164" spans="1:3" x14ac:dyDescent="0.25">
      <c r="A164" s="1">
        <v>44014</v>
      </c>
      <c r="B164">
        <f t="shared" si="2"/>
        <v>9.7760210803689069E-6</v>
      </c>
      <c r="C164">
        <v>371</v>
      </c>
    </row>
    <row r="165" spans="1:3" x14ac:dyDescent="0.25">
      <c r="A165" s="1">
        <v>44015</v>
      </c>
      <c r="B165">
        <f t="shared" si="2"/>
        <v>6.8247694334650853E-6</v>
      </c>
      <c r="C165">
        <v>259</v>
      </c>
    </row>
    <row r="166" spans="1:3" x14ac:dyDescent="0.25">
      <c r="A166" s="1">
        <v>44016</v>
      </c>
      <c r="B166">
        <f t="shared" si="2"/>
        <v>8.2740447957839263E-6</v>
      </c>
      <c r="C166">
        <v>314</v>
      </c>
    </row>
    <row r="167" spans="1:3" x14ac:dyDescent="0.25">
      <c r="A167" s="1">
        <v>44017</v>
      </c>
      <c r="B167">
        <f t="shared" si="2"/>
        <v>6.0869565217391307E-6</v>
      </c>
      <c r="C167">
        <v>231</v>
      </c>
    </row>
    <row r="168" spans="1:3" x14ac:dyDescent="0.25">
      <c r="A168" s="1">
        <v>44018</v>
      </c>
      <c r="B168">
        <f t="shared" si="2"/>
        <v>5.4018445322793149E-6</v>
      </c>
      <c r="C168">
        <v>205</v>
      </c>
    </row>
    <row r="169" spans="1:3" x14ac:dyDescent="0.25">
      <c r="A169" s="1">
        <v>44019</v>
      </c>
      <c r="B169">
        <f t="shared" si="2"/>
        <v>6.7720685111989457E-6</v>
      </c>
      <c r="C169">
        <v>257</v>
      </c>
    </row>
    <row r="170" spans="1:3" x14ac:dyDescent="0.25">
      <c r="A170" s="1">
        <v>44020</v>
      </c>
      <c r="B170">
        <f t="shared" si="2"/>
        <v>7.2990777338603429E-6</v>
      </c>
      <c r="C170">
        <v>277</v>
      </c>
    </row>
    <row r="171" spans="1:3" x14ac:dyDescent="0.25">
      <c r="A171" s="1">
        <v>44021</v>
      </c>
      <c r="B171">
        <f t="shared" si="2"/>
        <v>6.9038208168642955E-6</v>
      </c>
      <c r="C171">
        <v>262</v>
      </c>
    </row>
    <row r="172" spans="1:3" x14ac:dyDescent="0.25">
      <c r="A172" s="1">
        <v>44022</v>
      </c>
      <c r="B172">
        <f t="shared" si="2"/>
        <v>6.9828722002635048E-6</v>
      </c>
      <c r="C172">
        <v>265</v>
      </c>
    </row>
    <row r="173" spans="1:3" x14ac:dyDescent="0.25">
      <c r="A173" s="1">
        <v>44023</v>
      </c>
      <c r="B173">
        <f t="shared" si="2"/>
        <v>8.0368906455862983E-6</v>
      </c>
      <c r="C173">
        <v>305</v>
      </c>
    </row>
    <row r="174" spans="1:3" x14ac:dyDescent="0.25">
      <c r="A174" s="1">
        <v>44024</v>
      </c>
      <c r="B174">
        <f t="shared" si="2"/>
        <v>9.7496706192358371E-6</v>
      </c>
      <c r="C174">
        <v>370</v>
      </c>
    </row>
    <row r="175" spans="1:3" x14ac:dyDescent="0.25">
      <c r="A175" s="1">
        <v>44025</v>
      </c>
      <c r="B175">
        <f t="shared" si="2"/>
        <v>7.878787878787878E-6</v>
      </c>
      <c r="C175">
        <v>299</v>
      </c>
    </row>
    <row r="176" spans="1:3" x14ac:dyDescent="0.25">
      <c r="A176" s="1">
        <v>44026</v>
      </c>
      <c r="B176">
        <f t="shared" si="2"/>
        <v>7.0355731225296443E-6</v>
      </c>
      <c r="C176">
        <v>267</v>
      </c>
    </row>
    <row r="177" spans="1:3" x14ac:dyDescent="0.25">
      <c r="A177" s="1">
        <v>44027</v>
      </c>
      <c r="B177">
        <f t="shared" si="2"/>
        <v>6.956521739130435E-6</v>
      </c>
      <c r="C177">
        <v>264</v>
      </c>
    </row>
    <row r="178" spans="1:3" x14ac:dyDescent="0.25">
      <c r="A178" s="1">
        <v>44028</v>
      </c>
      <c r="B178">
        <f t="shared" si="2"/>
        <v>8.7747035573122537E-6</v>
      </c>
      <c r="C178">
        <v>333</v>
      </c>
    </row>
    <row r="179" spans="1:3" x14ac:dyDescent="0.25">
      <c r="A179" s="1">
        <v>44029</v>
      </c>
      <c r="B179">
        <f t="shared" si="2"/>
        <v>9.3017127799736492E-6</v>
      </c>
      <c r="C179">
        <v>353</v>
      </c>
    </row>
    <row r="180" spans="1:3" x14ac:dyDescent="0.25">
      <c r="A180" s="1">
        <v>44030</v>
      </c>
      <c r="B180">
        <f t="shared" si="2"/>
        <v>8.9328063241106724E-6</v>
      </c>
      <c r="C180">
        <v>339</v>
      </c>
    </row>
    <row r="181" spans="1:3" x14ac:dyDescent="0.25">
      <c r="A181" s="1">
        <v>44031</v>
      </c>
      <c r="B181">
        <f t="shared" si="2"/>
        <v>9.4334650856389981E-6</v>
      </c>
      <c r="C181">
        <v>358</v>
      </c>
    </row>
    <row r="182" spans="1:3" x14ac:dyDescent="0.25">
      <c r="A182" s="1">
        <v>44032</v>
      </c>
      <c r="B182">
        <f t="shared" si="2"/>
        <v>7.3517786561264825E-6</v>
      </c>
      <c r="C182">
        <v>279</v>
      </c>
    </row>
    <row r="183" spans="1:3" x14ac:dyDescent="0.25">
      <c r="A183" s="1">
        <v>44033</v>
      </c>
      <c r="B183">
        <f t="shared" si="2"/>
        <v>1.0513833992094862E-5</v>
      </c>
      <c r="C183">
        <v>399</v>
      </c>
    </row>
    <row r="184" spans="1:3" x14ac:dyDescent="0.25">
      <c r="A184" s="1">
        <v>44034</v>
      </c>
      <c r="B184">
        <f t="shared" si="2"/>
        <v>1.0013175230566535E-5</v>
      </c>
      <c r="C184">
        <v>380</v>
      </c>
    </row>
    <row r="185" spans="1:3" x14ac:dyDescent="0.25">
      <c r="A185" s="1">
        <v>44035</v>
      </c>
      <c r="B185">
        <f t="shared" si="2"/>
        <v>1.1014492753623188E-5</v>
      </c>
      <c r="C185">
        <v>418</v>
      </c>
    </row>
    <row r="186" spans="1:3" x14ac:dyDescent="0.25">
      <c r="A186" s="1">
        <v>44036</v>
      </c>
      <c r="B186">
        <f t="shared" si="2"/>
        <v>1.2068511198945982E-5</v>
      </c>
      <c r="C186">
        <v>458</v>
      </c>
    </row>
    <row r="187" spans="1:3" x14ac:dyDescent="0.25">
      <c r="A187" s="1">
        <v>44037</v>
      </c>
      <c r="B187">
        <f t="shared" si="2"/>
        <v>1.5388669301712779E-5</v>
      </c>
      <c r="C187">
        <v>584</v>
      </c>
    </row>
    <row r="188" spans="1:3" x14ac:dyDescent="0.25">
      <c r="A188" s="1">
        <v>44038</v>
      </c>
      <c r="B188">
        <f t="shared" si="2"/>
        <v>1.1673254281949934E-5</v>
      </c>
      <c r="C188">
        <v>443</v>
      </c>
    </row>
    <row r="189" spans="1:3" x14ac:dyDescent="0.25">
      <c r="A189" s="1">
        <v>44039</v>
      </c>
      <c r="B189">
        <f t="shared" si="2"/>
        <v>8.8801054018445328E-6</v>
      </c>
      <c r="C189">
        <v>337</v>
      </c>
    </row>
    <row r="190" spans="1:3" x14ac:dyDescent="0.25">
      <c r="A190" s="1">
        <v>44040</v>
      </c>
      <c r="B190">
        <f t="shared" si="2"/>
        <v>1.3227931488801054E-5</v>
      </c>
      <c r="C190">
        <v>502</v>
      </c>
    </row>
    <row r="191" spans="1:3" x14ac:dyDescent="0.25">
      <c r="A191" s="1">
        <v>44041</v>
      </c>
      <c r="B191">
        <f t="shared" si="2"/>
        <v>1.3491436100131752E-5</v>
      </c>
      <c r="C191">
        <v>512</v>
      </c>
    </row>
    <row r="192" spans="1:3" x14ac:dyDescent="0.25">
      <c r="A192" s="1">
        <v>44042</v>
      </c>
      <c r="B192">
        <f t="shared" si="2"/>
        <v>1.6205533596837944E-5</v>
      </c>
      <c r="C192">
        <v>615</v>
      </c>
    </row>
    <row r="193" spans="1:3" x14ac:dyDescent="0.25">
      <c r="A193" s="1">
        <v>44043</v>
      </c>
      <c r="B193">
        <f t="shared" si="2"/>
        <v>1.7312252964426878E-5</v>
      </c>
      <c r="C193">
        <v>657</v>
      </c>
    </row>
    <row r="194" spans="1:3" x14ac:dyDescent="0.25">
      <c r="A194" s="1">
        <v>44044</v>
      </c>
      <c r="B194">
        <f t="shared" si="2"/>
        <v>1.7338603425559946E-5</v>
      </c>
      <c r="C194">
        <v>658</v>
      </c>
    </row>
    <row r="195" spans="1:3" x14ac:dyDescent="0.25">
      <c r="A195" s="1">
        <v>44045</v>
      </c>
      <c r="B195">
        <f t="shared" ref="B195:B258" si="3">C195/37950000</f>
        <v>1.4440052700922266E-5</v>
      </c>
      <c r="C195">
        <v>548</v>
      </c>
    </row>
    <row r="196" spans="1:3" x14ac:dyDescent="0.25">
      <c r="A196" s="1">
        <v>44046</v>
      </c>
      <c r="B196">
        <f t="shared" si="3"/>
        <v>1.5151515151515151E-5</v>
      </c>
      <c r="C196">
        <v>575</v>
      </c>
    </row>
    <row r="197" spans="1:3" x14ac:dyDescent="0.25">
      <c r="A197" s="1">
        <v>44047</v>
      </c>
      <c r="B197">
        <f t="shared" si="3"/>
        <v>1.7918313570487484E-5</v>
      </c>
      <c r="C197">
        <v>680</v>
      </c>
    </row>
    <row r="198" spans="1:3" x14ac:dyDescent="0.25">
      <c r="A198" s="1">
        <v>44048</v>
      </c>
      <c r="B198">
        <f t="shared" si="3"/>
        <v>1.686429512516469E-5</v>
      </c>
      <c r="C198">
        <v>640</v>
      </c>
    </row>
    <row r="199" spans="1:3" x14ac:dyDescent="0.25">
      <c r="A199" s="1">
        <v>44049</v>
      </c>
      <c r="B199">
        <f t="shared" si="3"/>
        <v>1.9130434782608694E-5</v>
      </c>
      <c r="C199">
        <v>726</v>
      </c>
    </row>
    <row r="200" spans="1:3" x14ac:dyDescent="0.25">
      <c r="A200" s="1">
        <v>44050</v>
      </c>
      <c r="B200">
        <f t="shared" si="3"/>
        <v>2.131752305665349E-5</v>
      </c>
      <c r="C200">
        <v>809</v>
      </c>
    </row>
    <row r="201" spans="1:3" x14ac:dyDescent="0.25">
      <c r="A201" s="1">
        <v>44051</v>
      </c>
      <c r="B201">
        <f t="shared" si="3"/>
        <v>2.2213438735177866E-5</v>
      </c>
      <c r="C201">
        <v>843</v>
      </c>
    </row>
    <row r="202" spans="1:3" x14ac:dyDescent="0.25">
      <c r="A202" s="1">
        <v>44052</v>
      </c>
      <c r="B202">
        <f t="shared" si="3"/>
        <v>1.6442687747035574E-5</v>
      </c>
      <c r="C202">
        <v>624</v>
      </c>
    </row>
    <row r="203" spans="1:3" x14ac:dyDescent="0.25">
      <c r="A203" s="1">
        <v>44053</v>
      </c>
      <c r="B203">
        <f t="shared" si="3"/>
        <v>1.6310935441370223E-5</v>
      </c>
      <c r="C203">
        <v>619</v>
      </c>
    </row>
    <row r="204" spans="1:3" x14ac:dyDescent="0.25">
      <c r="A204" s="1">
        <v>44054</v>
      </c>
      <c r="B204">
        <f t="shared" si="3"/>
        <v>1.4519104084321475E-5</v>
      </c>
      <c r="C204">
        <v>551</v>
      </c>
    </row>
    <row r="205" spans="1:3" x14ac:dyDescent="0.25">
      <c r="A205" s="1">
        <v>44055</v>
      </c>
      <c r="B205">
        <f t="shared" si="3"/>
        <v>1.8840579710144928E-5</v>
      </c>
      <c r="C205">
        <v>715</v>
      </c>
    </row>
    <row r="206" spans="1:3" x14ac:dyDescent="0.25">
      <c r="A206" s="1">
        <v>44056</v>
      </c>
      <c r="B206">
        <f t="shared" si="3"/>
        <v>2.137022397891963E-5</v>
      </c>
      <c r="C206">
        <v>811</v>
      </c>
    </row>
    <row r="207" spans="1:3" x14ac:dyDescent="0.25">
      <c r="A207" s="1">
        <v>44057</v>
      </c>
      <c r="B207">
        <f t="shared" si="3"/>
        <v>2.1923583662714097E-5</v>
      </c>
      <c r="C207">
        <v>832</v>
      </c>
    </row>
    <row r="208" spans="1:3" x14ac:dyDescent="0.25">
      <c r="A208" s="1">
        <v>44058</v>
      </c>
      <c r="B208">
        <f t="shared" si="3"/>
        <v>2.0316205533596839E-5</v>
      </c>
      <c r="C208">
        <v>771</v>
      </c>
    </row>
    <row r="209" spans="1:3" x14ac:dyDescent="0.25">
      <c r="A209" s="1">
        <v>44059</v>
      </c>
      <c r="B209">
        <f t="shared" si="3"/>
        <v>1.5652173913043477E-5</v>
      </c>
      <c r="C209">
        <v>594</v>
      </c>
    </row>
    <row r="210" spans="1:3" x14ac:dyDescent="0.25">
      <c r="A210" s="1">
        <v>44060</v>
      </c>
      <c r="B210">
        <f t="shared" si="3"/>
        <v>1.5678524374176548E-5</v>
      </c>
      <c r="C210">
        <v>595</v>
      </c>
    </row>
    <row r="211" spans="1:3" x14ac:dyDescent="0.25">
      <c r="A211" s="1">
        <v>44061</v>
      </c>
      <c r="B211">
        <f t="shared" si="3"/>
        <v>1.5731225296442688E-5</v>
      </c>
      <c r="C211">
        <v>597</v>
      </c>
    </row>
    <row r="212" spans="1:3" x14ac:dyDescent="0.25">
      <c r="A212" s="1">
        <v>44062</v>
      </c>
      <c r="B212">
        <f t="shared" si="3"/>
        <v>1.9367588932806324E-5</v>
      </c>
      <c r="C212">
        <v>735</v>
      </c>
    </row>
    <row r="213" spans="1:3" x14ac:dyDescent="0.25">
      <c r="A213" s="1">
        <v>44063</v>
      </c>
      <c r="B213">
        <f t="shared" si="3"/>
        <v>2.021080368906456E-5</v>
      </c>
      <c r="C213">
        <v>767</v>
      </c>
    </row>
    <row r="214" spans="1:3" x14ac:dyDescent="0.25">
      <c r="A214" s="1">
        <v>44064</v>
      </c>
      <c r="B214">
        <f t="shared" si="3"/>
        <v>2.3794466403162056E-5</v>
      </c>
      <c r="C214">
        <v>903</v>
      </c>
    </row>
    <row r="215" spans="1:3" x14ac:dyDescent="0.25">
      <c r="A215" s="1">
        <v>44065</v>
      </c>
      <c r="B215">
        <f t="shared" si="3"/>
        <v>2.3715415019762845E-5</v>
      </c>
      <c r="C215">
        <v>900</v>
      </c>
    </row>
    <row r="216" spans="1:3" x14ac:dyDescent="0.25">
      <c r="A216" s="1">
        <v>44066</v>
      </c>
      <c r="B216">
        <f t="shared" si="3"/>
        <v>1.5309617918313572E-5</v>
      </c>
      <c r="C216">
        <v>581</v>
      </c>
    </row>
    <row r="217" spans="1:3" x14ac:dyDescent="0.25">
      <c r="A217" s="1">
        <v>44067</v>
      </c>
      <c r="B217">
        <f t="shared" si="3"/>
        <v>1.4440052700922266E-5</v>
      </c>
      <c r="C217">
        <v>548</v>
      </c>
    </row>
    <row r="218" spans="1:3" x14ac:dyDescent="0.25">
      <c r="A218" s="1">
        <v>44068</v>
      </c>
      <c r="B218">
        <f t="shared" si="3"/>
        <v>2.0105401844532281E-5</v>
      </c>
      <c r="C218">
        <v>763</v>
      </c>
    </row>
    <row r="219" spans="1:3" x14ac:dyDescent="0.25">
      <c r="A219" s="1">
        <v>44069</v>
      </c>
      <c r="B219">
        <f t="shared" si="3"/>
        <v>1.9209486166007905E-5</v>
      </c>
      <c r="C219">
        <v>729</v>
      </c>
    </row>
    <row r="220" spans="1:3" x14ac:dyDescent="0.25">
      <c r="A220" s="1">
        <v>44070</v>
      </c>
      <c r="B220">
        <f t="shared" si="3"/>
        <v>2.337285902503294E-5</v>
      </c>
      <c r="C220">
        <v>887</v>
      </c>
    </row>
    <row r="221" spans="1:3" x14ac:dyDescent="0.25">
      <c r="A221" s="1">
        <v>44071</v>
      </c>
      <c r="B221">
        <f t="shared" si="3"/>
        <v>2.0843214756258234E-5</v>
      </c>
      <c r="C221">
        <v>791</v>
      </c>
    </row>
    <row r="222" spans="1:3" x14ac:dyDescent="0.25">
      <c r="A222" s="1">
        <v>44072</v>
      </c>
      <c r="B222">
        <f t="shared" si="3"/>
        <v>2.0000000000000002E-5</v>
      </c>
      <c r="C222">
        <v>759</v>
      </c>
    </row>
    <row r="223" spans="1:3" x14ac:dyDescent="0.25">
      <c r="A223" s="1">
        <v>44073</v>
      </c>
      <c r="B223">
        <f t="shared" si="3"/>
        <v>1.662714097496706E-5</v>
      </c>
      <c r="C223">
        <v>631</v>
      </c>
    </row>
    <row r="224" spans="1:3" x14ac:dyDescent="0.25">
      <c r="A224" s="1">
        <v>44074</v>
      </c>
      <c r="B224">
        <f t="shared" si="3"/>
        <v>1.3227931488801054E-5</v>
      </c>
      <c r="C224">
        <v>502</v>
      </c>
    </row>
    <row r="225" spans="1:3" x14ac:dyDescent="0.25">
      <c r="A225" s="1">
        <v>44075</v>
      </c>
      <c r="B225">
        <f t="shared" si="3"/>
        <v>1.4492753623188405E-5</v>
      </c>
      <c r="C225">
        <v>550</v>
      </c>
    </row>
    <row r="226" spans="1:3" x14ac:dyDescent="0.25">
      <c r="A226" s="1">
        <v>44076</v>
      </c>
      <c r="B226">
        <f t="shared" si="3"/>
        <v>1.5678524374176548E-5</v>
      </c>
      <c r="C226">
        <v>595</v>
      </c>
    </row>
    <row r="227" spans="1:3" x14ac:dyDescent="0.25">
      <c r="A227" s="1">
        <v>44077</v>
      </c>
      <c r="B227">
        <f t="shared" si="3"/>
        <v>1.6126482213438736E-5</v>
      </c>
      <c r="C227">
        <v>612</v>
      </c>
    </row>
    <row r="228" spans="1:3" x14ac:dyDescent="0.25">
      <c r="A228" s="1">
        <v>44078</v>
      </c>
      <c r="B228">
        <f t="shared" si="3"/>
        <v>1.820816864295125E-5</v>
      </c>
      <c r="C228">
        <v>691</v>
      </c>
    </row>
    <row r="229" spans="1:3" x14ac:dyDescent="0.25">
      <c r="A229" s="1">
        <v>44079</v>
      </c>
      <c r="B229">
        <f t="shared" si="3"/>
        <v>1.4940711462450593E-5</v>
      </c>
      <c r="C229">
        <v>567</v>
      </c>
    </row>
    <row r="230" spans="1:3" x14ac:dyDescent="0.25">
      <c r="A230" s="1">
        <v>44080</v>
      </c>
      <c r="B230">
        <f t="shared" si="3"/>
        <v>1.1515151515151515E-5</v>
      </c>
      <c r="C230">
        <v>437</v>
      </c>
    </row>
    <row r="231" spans="1:3" x14ac:dyDescent="0.25">
      <c r="A231" s="1">
        <v>44081</v>
      </c>
      <c r="B231">
        <f t="shared" si="3"/>
        <v>7.957839262187089E-6</v>
      </c>
      <c r="C231">
        <v>302</v>
      </c>
    </row>
    <row r="232" spans="1:3" x14ac:dyDescent="0.25">
      <c r="A232" s="1">
        <v>44082</v>
      </c>
      <c r="B232">
        <f t="shared" si="3"/>
        <v>1.0540184453227932E-5</v>
      </c>
      <c r="C232">
        <v>400</v>
      </c>
    </row>
    <row r="233" spans="1:3" x14ac:dyDescent="0.25">
      <c r="A233" s="1">
        <v>44083</v>
      </c>
      <c r="B233">
        <f t="shared" si="3"/>
        <v>1.1093544137022397E-5</v>
      </c>
      <c r="C233">
        <v>421</v>
      </c>
    </row>
    <row r="234" spans="1:3" x14ac:dyDescent="0.25">
      <c r="A234" s="1">
        <v>44084</v>
      </c>
      <c r="B234">
        <f t="shared" si="3"/>
        <v>1.3333333333333333E-5</v>
      </c>
      <c r="C234">
        <v>506</v>
      </c>
    </row>
    <row r="235" spans="1:3" x14ac:dyDescent="0.25">
      <c r="A235" s="1">
        <v>44085</v>
      </c>
      <c r="B235">
        <f t="shared" si="3"/>
        <v>1.5652173913043477E-5</v>
      </c>
      <c r="C235">
        <v>594</v>
      </c>
    </row>
    <row r="236" spans="1:3" x14ac:dyDescent="0.25">
      <c r="A236" s="1">
        <v>44086</v>
      </c>
      <c r="B236">
        <f t="shared" si="3"/>
        <v>1.5889328063241107E-5</v>
      </c>
      <c r="C236">
        <v>603</v>
      </c>
    </row>
    <row r="237" spans="1:3" x14ac:dyDescent="0.25">
      <c r="A237" s="1">
        <v>44087</v>
      </c>
      <c r="B237">
        <f t="shared" si="3"/>
        <v>1.3227931488801054E-5</v>
      </c>
      <c r="C237">
        <v>502</v>
      </c>
    </row>
    <row r="238" spans="1:3" x14ac:dyDescent="0.25">
      <c r="A238" s="1">
        <v>44088</v>
      </c>
      <c r="B238">
        <f t="shared" si="3"/>
        <v>9.9341238471673255E-6</v>
      </c>
      <c r="C238">
        <v>377</v>
      </c>
    </row>
    <row r="239" spans="1:3" x14ac:dyDescent="0.25">
      <c r="A239" s="1">
        <v>44089</v>
      </c>
      <c r="B239">
        <f t="shared" si="3"/>
        <v>1.5942028985507246E-5</v>
      </c>
      <c r="C239">
        <v>605</v>
      </c>
    </row>
    <row r="240" spans="1:3" x14ac:dyDescent="0.25">
      <c r="A240" s="1">
        <v>44090</v>
      </c>
      <c r="B240">
        <f t="shared" si="3"/>
        <v>1.5810276679841896E-5</v>
      </c>
      <c r="C240">
        <v>600</v>
      </c>
    </row>
    <row r="241" spans="1:3" x14ac:dyDescent="0.25">
      <c r="A241" s="1">
        <v>44091</v>
      </c>
      <c r="B241">
        <f t="shared" si="3"/>
        <v>2.2055335968379447E-5</v>
      </c>
      <c r="C241">
        <v>837</v>
      </c>
    </row>
    <row r="242" spans="1:3" x14ac:dyDescent="0.25">
      <c r="A242" s="1">
        <v>44092</v>
      </c>
      <c r="B242">
        <f t="shared" si="3"/>
        <v>1.9947299077733859E-5</v>
      </c>
      <c r="C242">
        <v>757</v>
      </c>
    </row>
    <row r="243" spans="1:3" x14ac:dyDescent="0.25">
      <c r="A243" s="1">
        <v>44093</v>
      </c>
      <c r="B243">
        <f t="shared" si="3"/>
        <v>2.6403162055335969E-5</v>
      </c>
      <c r="C243">
        <v>1002</v>
      </c>
    </row>
    <row r="244" spans="1:3" x14ac:dyDescent="0.25">
      <c r="A244" s="1">
        <v>44094</v>
      </c>
      <c r="B244">
        <f t="shared" si="3"/>
        <v>2.3978919631093543E-5</v>
      </c>
      <c r="C244">
        <v>910</v>
      </c>
    </row>
    <row r="245" spans="1:3" x14ac:dyDescent="0.25">
      <c r="A245" s="1">
        <v>44095</v>
      </c>
      <c r="B245">
        <f t="shared" si="3"/>
        <v>1.9710144927536232E-5</v>
      </c>
      <c r="C245">
        <v>748</v>
      </c>
    </row>
    <row r="246" spans="1:3" x14ac:dyDescent="0.25">
      <c r="A246" s="1">
        <v>44096</v>
      </c>
      <c r="B246">
        <f t="shared" si="3"/>
        <v>1.8735177865612649E-5</v>
      </c>
      <c r="C246">
        <v>711</v>
      </c>
    </row>
    <row r="247" spans="1:3" x14ac:dyDescent="0.25">
      <c r="A247" s="1">
        <v>44097</v>
      </c>
      <c r="B247">
        <f t="shared" si="3"/>
        <v>2.5665349143610012E-5</v>
      </c>
      <c r="C247">
        <v>974</v>
      </c>
    </row>
    <row r="248" spans="1:3" x14ac:dyDescent="0.25">
      <c r="A248" s="1">
        <v>44098</v>
      </c>
      <c r="B248">
        <f t="shared" si="3"/>
        <v>2.9934123847167325E-5</v>
      </c>
      <c r="C248">
        <v>1136</v>
      </c>
    </row>
    <row r="249" spans="1:3" x14ac:dyDescent="0.25">
      <c r="A249" s="1">
        <v>44099</v>
      </c>
      <c r="B249">
        <f t="shared" si="3"/>
        <v>4.1818181818181819E-5</v>
      </c>
      <c r="C249">
        <v>1587</v>
      </c>
    </row>
    <row r="250" spans="1:3" x14ac:dyDescent="0.25">
      <c r="A250" s="1">
        <v>44100</v>
      </c>
      <c r="B250">
        <f t="shared" si="3"/>
        <v>4.1739130434782612E-5</v>
      </c>
      <c r="C250">
        <v>1584</v>
      </c>
    </row>
    <row r="251" spans="1:3" x14ac:dyDescent="0.25">
      <c r="A251" s="1">
        <v>44101</v>
      </c>
      <c r="B251">
        <f t="shared" si="3"/>
        <v>3.5573122529644268E-5</v>
      </c>
      <c r="C251">
        <v>1350</v>
      </c>
    </row>
    <row r="252" spans="1:3" x14ac:dyDescent="0.25">
      <c r="A252" s="1">
        <v>44102</v>
      </c>
      <c r="B252">
        <f t="shared" si="3"/>
        <v>3.4413702239789197E-5</v>
      </c>
      <c r="C252">
        <v>1306</v>
      </c>
    </row>
    <row r="253" spans="1:3" x14ac:dyDescent="0.25">
      <c r="A253" s="1">
        <v>44103</v>
      </c>
      <c r="B253">
        <f t="shared" si="3"/>
        <v>3.4940711462450593E-5</v>
      </c>
      <c r="C253">
        <v>1326</v>
      </c>
    </row>
    <row r="254" spans="1:3" x14ac:dyDescent="0.25">
      <c r="A254" s="1">
        <v>44104</v>
      </c>
      <c r="B254">
        <f t="shared" si="3"/>
        <v>4.0895915678524372E-5</v>
      </c>
      <c r="C254">
        <v>1552</v>
      </c>
    </row>
    <row r="255" spans="1:3" x14ac:dyDescent="0.25">
      <c r="A255" s="1">
        <v>44105</v>
      </c>
      <c r="B255">
        <f t="shared" si="3"/>
        <v>5.1831357048748354E-5</v>
      </c>
      <c r="C255">
        <v>1967</v>
      </c>
    </row>
    <row r="256" spans="1:3" x14ac:dyDescent="0.25">
      <c r="A256" s="1">
        <v>44106</v>
      </c>
      <c r="B256">
        <f t="shared" si="3"/>
        <v>6.0395256916996046E-5</v>
      </c>
      <c r="C256">
        <v>2292</v>
      </c>
    </row>
    <row r="257" spans="1:3" x14ac:dyDescent="0.25">
      <c r="A257" s="1">
        <v>44107</v>
      </c>
      <c r="B257">
        <f t="shared" si="3"/>
        <v>6.2371541501976278E-5</v>
      </c>
      <c r="C257">
        <v>2367</v>
      </c>
    </row>
    <row r="258" spans="1:3" x14ac:dyDescent="0.25">
      <c r="A258" s="1">
        <v>44108</v>
      </c>
      <c r="B258">
        <f t="shared" si="3"/>
        <v>5.096179183135705E-5</v>
      </c>
      <c r="C258">
        <v>1934</v>
      </c>
    </row>
    <row r="259" spans="1:3" x14ac:dyDescent="0.25">
      <c r="A259" s="1">
        <v>44109</v>
      </c>
      <c r="B259">
        <f t="shared" ref="B259:B322" si="4">C259/37950000</f>
        <v>5.2859025032938074E-5</v>
      </c>
      <c r="C259">
        <v>2006</v>
      </c>
    </row>
    <row r="260" spans="1:3" x14ac:dyDescent="0.25">
      <c r="A260" s="1">
        <v>44110</v>
      </c>
      <c r="B260">
        <f t="shared" si="4"/>
        <v>5.8919631093544139E-5</v>
      </c>
      <c r="C260">
        <v>2236</v>
      </c>
    </row>
    <row r="261" spans="1:3" x14ac:dyDescent="0.25">
      <c r="A261" s="1">
        <v>44111</v>
      </c>
      <c r="B261">
        <f t="shared" si="4"/>
        <v>7.9130434782608702E-5</v>
      </c>
      <c r="C261">
        <v>3003</v>
      </c>
    </row>
    <row r="262" spans="1:3" x14ac:dyDescent="0.25">
      <c r="A262" s="1">
        <v>44112</v>
      </c>
      <c r="B262">
        <f t="shared" si="4"/>
        <v>1.1277997364953887E-4</v>
      </c>
      <c r="C262">
        <v>4280</v>
      </c>
    </row>
    <row r="263" spans="1:3" x14ac:dyDescent="0.25">
      <c r="A263" s="1">
        <v>44113</v>
      </c>
      <c r="B263">
        <f t="shared" si="4"/>
        <v>1.2487483530961791E-4</v>
      </c>
      <c r="C263">
        <v>4739</v>
      </c>
    </row>
    <row r="264" spans="1:3" x14ac:dyDescent="0.25">
      <c r="A264" s="1">
        <v>44114</v>
      </c>
      <c r="B264">
        <f t="shared" si="4"/>
        <v>1.3965744400527009E-4</v>
      </c>
      <c r="C264">
        <v>5300</v>
      </c>
    </row>
    <row r="265" spans="1:3" x14ac:dyDescent="0.25">
      <c r="A265" s="1">
        <v>44115</v>
      </c>
      <c r="B265">
        <f t="shared" si="4"/>
        <v>1.1009222661396574E-4</v>
      </c>
      <c r="C265">
        <v>4178</v>
      </c>
    </row>
    <row r="266" spans="1:3" x14ac:dyDescent="0.25">
      <c r="A266" s="1">
        <v>44116</v>
      </c>
      <c r="B266">
        <f t="shared" si="4"/>
        <v>1.1578392621870883E-4</v>
      </c>
      <c r="C266">
        <v>4394</v>
      </c>
    </row>
    <row r="267" spans="1:3" x14ac:dyDescent="0.25">
      <c r="A267" s="1">
        <v>44117</v>
      </c>
      <c r="B267">
        <f t="shared" si="4"/>
        <v>1.3354413702239788E-4</v>
      </c>
      <c r="C267">
        <v>5068</v>
      </c>
    </row>
    <row r="268" spans="1:3" x14ac:dyDescent="0.25">
      <c r="A268" s="1">
        <v>44118</v>
      </c>
      <c r="B268">
        <f t="shared" si="4"/>
        <v>1.719631093544137E-4</v>
      </c>
      <c r="C268">
        <v>6526</v>
      </c>
    </row>
    <row r="269" spans="1:3" x14ac:dyDescent="0.25">
      <c r="A269" s="1">
        <v>44119</v>
      </c>
      <c r="B269">
        <f t="shared" si="4"/>
        <v>2.1341238471673255E-4</v>
      </c>
      <c r="C269">
        <v>8099</v>
      </c>
    </row>
    <row r="270" spans="1:3" x14ac:dyDescent="0.25">
      <c r="A270" s="1">
        <v>44120</v>
      </c>
      <c r="B270">
        <f t="shared" si="4"/>
        <v>2.0303030303030304E-4</v>
      </c>
      <c r="C270">
        <v>7705</v>
      </c>
    </row>
    <row r="271" spans="1:3" x14ac:dyDescent="0.25">
      <c r="A271" s="1">
        <v>44121</v>
      </c>
      <c r="B271">
        <f t="shared" si="4"/>
        <v>2.535441370223979E-4</v>
      </c>
      <c r="C271">
        <v>9622</v>
      </c>
    </row>
    <row r="272" spans="1:3" x14ac:dyDescent="0.25">
      <c r="A272" s="1">
        <v>44122</v>
      </c>
      <c r="B272">
        <f t="shared" si="4"/>
        <v>2.2492753623188405E-4</v>
      </c>
      <c r="C272">
        <v>8536</v>
      </c>
    </row>
    <row r="273" spans="1:3" x14ac:dyDescent="0.25">
      <c r="A273" s="1">
        <v>44123</v>
      </c>
      <c r="B273">
        <f t="shared" si="4"/>
        <v>1.9715415019762845E-4</v>
      </c>
      <c r="C273">
        <v>7482</v>
      </c>
    </row>
    <row r="274" spans="1:3" x14ac:dyDescent="0.25">
      <c r="A274" s="1">
        <v>44124</v>
      </c>
      <c r="B274">
        <f t="shared" si="4"/>
        <v>2.4482213438735179E-4</v>
      </c>
      <c r="C274">
        <v>9291</v>
      </c>
    </row>
    <row r="275" spans="1:3" x14ac:dyDescent="0.25">
      <c r="A275" s="1">
        <v>44125</v>
      </c>
      <c r="B275">
        <f t="shared" si="4"/>
        <v>2.6455862977602107E-4</v>
      </c>
      <c r="C275">
        <v>10040</v>
      </c>
    </row>
    <row r="276" spans="1:3" x14ac:dyDescent="0.25">
      <c r="A276" s="1">
        <v>44126</v>
      </c>
      <c r="B276">
        <f t="shared" si="4"/>
        <v>3.1902503293807644E-4</v>
      </c>
      <c r="C276">
        <v>12107</v>
      </c>
    </row>
    <row r="277" spans="1:3" x14ac:dyDescent="0.25">
      <c r="A277" s="1">
        <v>44127</v>
      </c>
      <c r="B277">
        <f t="shared" si="4"/>
        <v>3.5920948616600788E-4</v>
      </c>
      <c r="C277">
        <v>13632</v>
      </c>
    </row>
    <row r="278" spans="1:3" x14ac:dyDescent="0.25">
      <c r="A278" s="1">
        <v>44128</v>
      </c>
      <c r="B278">
        <f t="shared" si="4"/>
        <v>3.5910408432147565E-4</v>
      </c>
      <c r="C278">
        <v>13628</v>
      </c>
    </row>
    <row r="279" spans="1:3" x14ac:dyDescent="0.25">
      <c r="A279" s="1">
        <v>44129</v>
      </c>
      <c r="B279">
        <f t="shared" si="4"/>
        <v>3.0940711462450595E-4</v>
      </c>
      <c r="C279">
        <v>11742</v>
      </c>
    </row>
    <row r="280" spans="1:3" x14ac:dyDescent="0.25">
      <c r="A280" s="1">
        <v>44130</v>
      </c>
      <c r="B280">
        <f t="shared" si="4"/>
        <v>2.6985507246376811E-4</v>
      </c>
      <c r="C280">
        <v>10241</v>
      </c>
    </row>
    <row r="281" spans="1:3" x14ac:dyDescent="0.25">
      <c r="A281" s="1">
        <v>44131</v>
      </c>
      <c r="B281">
        <f t="shared" si="4"/>
        <v>4.2951251646903822E-4</v>
      </c>
      <c r="C281">
        <v>16300</v>
      </c>
    </row>
    <row r="282" spans="1:3" x14ac:dyDescent="0.25">
      <c r="A282" s="1">
        <v>44132</v>
      </c>
      <c r="B282">
        <f t="shared" si="4"/>
        <v>4.9591567852437415E-4</v>
      </c>
      <c r="C282">
        <v>18820</v>
      </c>
    </row>
    <row r="283" spans="1:3" x14ac:dyDescent="0.25">
      <c r="A283" s="1">
        <v>44133</v>
      </c>
      <c r="B283">
        <f t="shared" si="4"/>
        <v>5.3111989459815546E-4</v>
      </c>
      <c r="C283">
        <v>20156</v>
      </c>
    </row>
    <row r="284" spans="1:3" x14ac:dyDescent="0.25">
      <c r="A284" s="1">
        <v>44134</v>
      </c>
      <c r="B284">
        <f t="shared" si="4"/>
        <v>5.6993412384716735E-4</v>
      </c>
      <c r="C284">
        <v>21629</v>
      </c>
    </row>
    <row r="285" spans="1:3" x14ac:dyDescent="0.25">
      <c r="A285" s="1">
        <v>44135</v>
      </c>
      <c r="B285">
        <f t="shared" si="4"/>
        <v>5.7699604743083007E-4</v>
      </c>
      <c r="C285">
        <v>21897</v>
      </c>
    </row>
    <row r="286" spans="1:3" x14ac:dyDescent="0.25">
      <c r="A286" s="1">
        <v>44136</v>
      </c>
      <c r="B286">
        <f t="shared" si="4"/>
        <v>4.5246376811594201E-4</v>
      </c>
      <c r="C286">
        <v>17171</v>
      </c>
    </row>
    <row r="287" spans="1:3" x14ac:dyDescent="0.25">
      <c r="A287" s="1">
        <v>44137</v>
      </c>
      <c r="B287">
        <f t="shared" si="4"/>
        <v>4.1048748353096181E-4</v>
      </c>
      <c r="C287">
        <v>15578</v>
      </c>
    </row>
    <row r="288" spans="1:3" x14ac:dyDescent="0.25">
      <c r="A288" s="1">
        <v>44138</v>
      </c>
      <c r="B288">
        <f t="shared" si="4"/>
        <v>5.1025032938076416E-4</v>
      </c>
      <c r="C288">
        <v>19364</v>
      </c>
    </row>
    <row r="289" spans="1:3" x14ac:dyDescent="0.25">
      <c r="A289" s="1">
        <v>44139</v>
      </c>
      <c r="B289">
        <f t="shared" si="4"/>
        <v>6.5064558629776017E-4</v>
      </c>
      <c r="C289">
        <v>24692</v>
      </c>
    </row>
    <row r="290" spans="1:3" x14ac:dyDescent="0.25">
      <c r="A290" s="1">
        <v>44140</v>
      </c>
      <c r="B290">
        <f t="shared" si="4"/>
        <v>7.1523056653491433E-4</v>
      </c>
      <c r="C290">
        <v>27143</v>
      </c>
    </row>
    <row r="291" spans="1:3" x14ac:dyDescent="0.25">
      <c r="A291" s="1">
        <v>44141</v>
      </c>
      <c r="B291">
        <f t="shared" si="4"/>
        <v>7.1372859025032936E-4</v>
      </c>
      <c r="C291">
        <v>27086</v>
      </c>
    </row>
    <row r="292" spans="1:3" x14ac:dyDescent="0.25">
      <c r="A292" s="1">
        <v>44142</v>
      </c>
      <c r="B292">
        <f t="shared" si="4"/>
        <v>7.3451910408432145E-4</v>
      </c>
      <c r="C292">
        <v>27875</v>
      </c>
    </row>
    <row r="293" spans="1:3" x14ac:dyDescent="0.25">
      <c r="A293" s="1">
        <v>44143</v>
      </c>
      <c r="B293">
        <f t="shared" si="4"/>
        <v>6.5309617918313571E-4</v>
      </c>
      <c r="C293">
        <v>24785</v>
      </c>
    </row>
    <row r="294" spans="1:3" x14ac:dyDescent="0.25">
      <c r="A294" s="1">
        <v>44144</v>
      </c>
      <c r="B294">
        <f t="shared" si="4"/>
        <v>5.7214756258234514E-4</v>
      </c>
      <c r="C294">
        <v>21713</v>
      </c>
    </row>
    <row r="295" spans="1:3" x14ac:dyDescent="0.25">
      <c r="A295" s="1">
        <v>44145</v>
      </c>
      <c r="B295">
        <f t="shared" si="4"/>
        <v>6.7072463768115943E-4</v>
      </c>
      <c r="C295">
        <v>25454</v>
      </c>
    </row>
    <row r="296" spans="1:3" x14ac:dyDescent="0.25">
      <c r="A296" s="1">
        <v>44146</v>
      </c>
      <c r="B296">
        <f t="shared" si="4"/>
        <v>6.6458498023715411E-4</v>
      </c>
      <c r="C296">
        <v>25221</v>
      </c>
    </row>
    <row r="297" spans="1:3" x14ac:dyDescent="0.25">
      <c r="A297" s="1">
        <v>44147</v>
      </c>
      <c r="B297">
        <f t="shared" si="4"/>
        <v>5.9770750988142295E-4</v>
      </c>
      <c r="C297">
        <v>22683</v>
      </c>
    </row>
    <row r="298" spans="1:3" x14ac:dyDescent="0.25">
      <c r="A298" s="1">
        <v>44148</v>
      </c>
      <c r="B298">
        <f t="shared" si="4"/>
        <v>6.3375494071146244E-4</v>
      </c>
      <c r="C298">
        <v>24051</v>
      </c>
    </row>
    <row r="299" spans="1:3" x14ac:dyDescent="0.25">
      <c r="A299" s="1">
        <v>44149</v>
      </c>
      <c r="B299">
        <f t="shared" si="4"/>
        <v>6.7380764163372858E-4</v>
      </c>
      <c r="C299">
        <v>25571</v>
      </c>
    </row>
    <row r="300" spans="1:3" x14ac:dyDescent="0.25">
      <c r="A300" s="1">
        <v>44150</v>
      </c>
      <c r="B300">
        <f t="shared" si="4"/>
        <v>5.75862977602108E-4</v>
      </c>
      <c r="C300">
        <v>21854</v>
      </c>
    </row>
    <row r="301" spans="1:3" x14ac:dyDescent="0.25">
      <c r="A301" s="1">
        <v>44151</v>
      </c>
      <c r="B301">
        <f t="shared" si="4"/>
        <v>5.4851119894598155E-4</v>
      </c>
      <c r="C301">
        <v>20816</v>
      </c>
    </row>
    <row r="302" spans="1:3" x14ac:dyDescent="0.25">
      <c r="A302" s="1">
        <v>44152</v>
      </c>
      <c r="B302">
        <f t="shared" si="4"/>
        <v>5.0466403162055334E-4</v>
      </c>
      <c r="C302">
        <v>19152</v>
      </c>
    </row>
    <row r="303" spans="1:3" x14ac:dyDescent="0.25">
      <c r="A303" s="1">
        <v>44153</v>
      </c>
      <c r="B303">
        <f t="shared" si="4"/>
        <v>5.2392621870882739E-4</v>
      </c>
      <c r="C303">
        <v>19883</v>
      </c>
    </row>
    <row r="304" spans="1:3" x14ac:dyDescent="0.25">
      <c r="A304" s="1">
        <v>44154</v>
      </c>
      <c r="B304">
        <f t="shared" si="4"/>
        <v>6.3175230566534912E-4</v>
      </c>
      <c r="C304">
        <v>23975</v>
      </c>
    </row>
    <row r="305" spans="1:3" x14ac:dyDescent="0.25">
      <c r="A305" s="1">
        <v>44155</v>
      </c>
      <c r="B305">
        <f t="shared" si="4"/>
        <v>5.9193675889328062E-4</v>
      </c>
      <c r="C305">
        <v>22464</v>
      </c>
    </row>
    <row r="306" spans="1:3" x14ac:dyDescent="0.25">
      <c r="A306" s="1">
        <v>44156</v>
      </c>
      <c r="B306">
        <f t="shared" si="4"/>
        <v>6.380237154150198E-4</v>
      </c>
      <c r="C306">
        <v>24213</v>
      </c>
    </row>
    <row r="307" spans="1:3" x14ac:dyDescent="0.25">
      <c r="A307" s="1">
        <v>44157</v>
      </c>
      <c r="B307">
        <f t="shared" si="4"/>
        <v>4.7051383399209488E-4</v>
      </c>
      <c r="C307">
        <v>17856</v>
      </c>
    </row>
    <row r="308" spans="1:3" x14ac:dyDescent="0.25">
      <c r="A308" s="1">
        <v>44158</v>
      </c>
      <c r="B308">
        <f t="shared" si="4"/>
        <v>3.9530961791831357E-4</v>
      </c>
      <c r="C308">
        <v>15002</v>
      </c>
    </row>
    <row r="309" spans="1:3" x14ac:dyDescent="0.25">
      <c r="A309" s="1">
        <v>44159</v>
      </c>
      <c r="B309">
        <f t="shared" si="4"/>
        <v>8.6252964426877473E-4</v>
      </c>
      <c r="C309">
        <v>32733</v>
      </c>
    </row>
    <row r="310" spans="1:3" x14ac:dyDescent="0.25">
      <c r="A310" s="1">
        <v>44160</v>
      </c>
      <c r="B310">
        <f t="shared" si="4"/>
        <v>4.0463768115942027E-4</v>
      </c>
      <c r="C310">
        <v>15356</v>
      </c>
    </row>
    <row r="311" spans="1:3" x14ac:dyDescent="0.25">
      <c r="A311" s="1">
        <v>44161</v>
      </c>
      <c r="B311">
        <f t="shared" si="4"/>
        <v>4.3978919631093544E-4</v>
      </c>
      <c r="C311">
        <v>16690</v>
      </c>
    </row>
    <row r="312" spans="1:3" x14ac:dyDescent="0.25">
      <c r="A312" s="1">
        <v>44162</v>
      </c>
      <c r="B312">
        <f t="shared" si="4"/>
        <v>4.559683794466403E-4</v>
      </c>
      <c r="C312">
        <v>17304</v>
      </c>
    </row>
    <row r="313" spans="1:3" x14ac:dyDescent="0.25">
      <c r="A313" s="1">
        <v>44163</v>
      </c>
      <c r="B313">
        <f t="shared" si="4"/>
        <v>3.999209486166008E-4</v>
      </c>
      <c r="C313">
        <v>15177</v>
      </c>
    </row>
    <row r="314" spans="1:3" x14ac:dyDescent="0.25">
      <c r="A314" s="1">
        <v>44164</v>
      </c>
      <c r="B314">
        <f t="shared" si="4"/>
        <v>3.025559947299078E-4</v>
      </c>
      <c r="C314">
        <v>11482</v>
      </c>
    </row>
    <row r="315" spans="1:3" x14ac:dyDescent="0.25">
      <c r="A315" s="1">
        <v>44165</v>
      </c>
      <c r="B315">
        <f t="shared" si="4"/>
        <v>1.5114624505928854E-4</v>
      </c>
      <c r="C315">
        <v>5736</v>
      </c>
    </row>
    <row r="316" spans="1:3" x14ac:dyDescent="0.25">
      <c r="A316" s="1">
        <v>44166</v>
      </c>
      <c r="B316">
        <f t="shared" si="4"/>
        <v>2.4013175230566534E-4</v>
      </c>
      <c r="C316">
        <v>9113</v>
      </c>
    </row>
    <row r="317" spans="1:3" x14ac:dyDescent="0.25">
      <c r="A317" s="1">
        <v>44167</v>
      </c>
      <c r="B317">
        <f t="shared" si="4"/>
        <v>3.6424242424242426E-4</v>
      </c>
      <c r="C317">
        <v>13823</v>
      </c>
    </row>
    <row r="318" spans="1:3" x14ac:dyDescent="0.25">
      <c r="A318" s="1">
        <v>44168</v>
      </c>
      <c r="B318">
        <f t="shared" si="4"/>
        <v>3.9164690382081685E-4</v>
      </c>
      <c r="C318">
        <v>14863</v>
      </c>
    </row>
    <row r="319" spans="1:3" x14ac:dyDescent="0.25">
      <c r="A319" s="1">
        <v>44169</v>
      </c>
      <c r="B319">
        <f t="shared" si="4"/>
        <v>3.4877470355731223E-4</v>
      </c>
      <c r="C319">
        <v>13236</v>
      </c>
    </row>
    <row r="320" spans="1:3" x14ac:dyDescent="0.25">
      <c r="A320" s="1">
        <v>44170</v>
      </c>
      <c r="B320">
        <f t="shared" si="4"/>
        <v>3.2745718050065876E-4</v>
      </c>
      <c r="C320">
        <v>12427</v>
      </c>
    </row>
    <row r="321" spans="1:3" x14ac:dyDescent="0.25">
      <c r="A321" s="1">
        <v>44171</v>
      </c>
      <c r="B321">
        <f t="shared" si="4"/>
        <v>2.4179183135704876E-4</v>
      </c>
      <c r="C321">
        <v>9176</v>
      </c>
    </row>
    <row r="322" spans="1:3" x14ac:dyDescent="0.25">
      <c r="A322" s="1">
        <v>44172</v>
      </c>
      <c r="B322">
        <f t="shared" si="4"/>
        <v>1.1649538866930171E-4</v>
      </c>
      <c r="C322">
        <v>4421</v>
      </c>
    </row>
    <row r="323" spans="1:3" x14ac:dyDescent="0.25">
      <c r="A323" s="1">
        <v>44173</v>
      </c>
      <c r="B323">
        <f t="shared" ref="B323:B386" si="5">C323/37950000</f>
        <v>2.1897233201581027E-4</v>
      </c>
      <c r="C323">
        <v>8310</v>
      </c>
    </row>
    <row r="324" spans="1:3" x14ac:dyDescent="0.25">
      <c r="A324" s="1">
        <v>44174</v>
      </c>
      <c r="B324">
        <f t="shared" si="5"/>
        <v>3.2057971014492754E-4</v>
      </c>
      <c r="C324">
        <v>12166</v>
      </c>
    </row>
    <row r="325" spans="1:3" x14ac:dyDescent="0.25">
      <c r="A325" s="1">
        <v>44175</v>
      </c>
      <c r="B325">
        <f t="shared" si="5"/>
        <v>3.6231884057971015E-4</v>
      </c>
      <c r="C325">
        <v>13750</v>
      </c>
    </row>
    <row r="326" spans="1:3" x14ac:dyDescent="0.25">
      <c r="A326" s="1">
        <v>44176</v>
      </c>
      <c r="B326">
        <f t="shared" si="5"/>
        <v>3.4532279314888008E-4</v>
      </c>
      <c r="C326">
        <v>13105</v>
      </c>
    </row>
    <row r="327" spans="1:3" x14ac:dyDescent="0.25">
      <c r="A327" s="1">
        <v>44177</v>
      </c>
      <c r="B327">
        <f t="shared" si="5"/>
        <v>3.0300395256916996E-4</v>
      </c>
      <c r="C327">
        <v>11499</v>
      </c>
    </row>
    <row r="328" spans="1:3" x14ac:dyDescent="0.25">
      <c r="A328" s="1">
        <v>44178</v>
      </c>
      <c r="B328">
        <f t="shared" si="5"/>
        <v>2.3652173913043479E-4</v>
      </c>
      <c r="C328">
        <v>8976</v>
      </c>
    </row>
    <row r="329" spans="1:3" x14ac:dyDescent="0.25">
      <c r="A329" s="1">
        <v>44179</v>
      </c>
      <c r="B329">
        <f t="shared" si="5"/>
        <v>1.2901185770750989E-4</v>
      </c>
      <c r="C329">
        <v>4896</v>
      </c>
    </row>
    <row r="330" spans="1:3" x14ac:dyDescent="0.25">
      <c r="A330" s="1">
        <v>44180</v>
      </c>
      <c r="B330">
        <f t="shared" si="5"/>
        <v>1.81133069828722E-4</v>
      </c>
      <c r="C330">
        <v>6874</v>
      </c>
    </row>
    <row r="331" spans="1:3" x14ac:dyDescent="0.25">
      <c r="A331" s="1">
        <v>44181</v>
      </c>
      <c r="B331">
        <f t="shared" si="5"/>
        <v>3.2819499341238471E-4</v>
      </c>
      <c r="C331">
        <v>12455</v>
      </c>
    </row>
    <row r="332" spans="1:3" x14ac:dyDescent="0.25">
      <c r="A332" s="1">
        <v>44182</v>
      </c>
      <c r="B332">
        <f t="shared" si="5"/>
        <v>3.1496706192358365E-4</v>
      </c>
      <c r="C332">
        <v>11953</v>
      </c>
    </row>
    <row r="333" spans="1:3" x14ac:dyDescent="0.25">
      <c r="A333" s="1">
        <v>44183</v>
      </c>
      <c r="B333">
        <f t="shared" si="5"/>
        <v>2.9011857707509882E-4</v>
      </c>
      <c r="C333">
        <v>11010</v>
      </c>
    </row>
    <row r="334" spans="1:3" x14ac:dyDescent="0.25">
      <c r="A334" s="1">
        <v>44184</v>
      </c>
      <c r="B334">
        <f t="shared" si="5"/>
        <v>2.9633728590250331E-4</v>
      </c>
      <c r="C334">
        <v>11246</v>
      </c>
    </row>
    <row r="335" spans="1:3" x14ac:dyDescent="0.25">
      <c r="A335" s="1">
        <v>44185</v>
      </c>
      <c r="B335">
        <f t="shared" si="5"/>
        <v>2.2635046113306983E-4</v>
      </c>
      <c r="C335">
        <v>8590</v>
      </c>
    </row>
    <row r="336" spans="1:3" x14ac:dyDescent="0.25">
      <c r="A336" s="1">
        <v>44186</v>
      </c>
      <c r="B336">
        <f t="shared" si="5"/>
        <v>1.2208168642951253E-4</v>
      </c>
      <c r="C336">
        <v>4633</v>
      </c>
    </row>
    <row r="337" spans="1:3" x14ac:dyDescent="0.25">
      <c r="A337" s="1">
        <v>44187</v>
      </c>
      <c r="B337">
        <f t="shared" si="5"/>
        <v>1.8951251646903822E-4</v>
      </c>
      <c r="C337">
        <v>7192</v>
      </c>
    </row>
    <row r="338" spans="1:3" x14ac:dyDescent="0.25">
      <c r="A338" s="1">
        <v>44188</v>
      </c>
      <c r="B338">
        <f t="shared" si="5"/>
        <v>3.2563899868247694E-4</v>
      </c>
      <c r="C338">
        <v>12358</v>
      </c>
    </row>
    <row r="339" spans="1:3" x14ac:dyDescent="0.25">
      <c r="A339" s="1">
        <v>44189</v>
      </c>
      <c r="B339">
        <f t="shared" si="5"/>
        <v>3.455862977602108E-4</v>
      </c>
      <c r="C339">
        <v>13115</v>
      </c>
    </row>
    <row r="340" spans="1:3" x14ac:dyDescent="0.25">
      <c r="A340" s="1">
        <v>44190</v>
      </c>
      <c r="B340">
        <f t="shared" si="5"/>
        <v>2.392885375494071E-4</v>
      </c>
      <c r="C340">
        <v>9081</v>
      </c>
    </row>
    <row r="341" spans="1:3" x14ac:dyDescent="0.25">
      <c r="A341" s="1">
        <v>44191</v>
      </c>
      <c r="B341">
        <f t="shared" si="5"/>
        <v>1.2853754940711463E-4</v>
      </c>
      <c r="C341">
        <v>4878</v>
      </c>
    </row>
    <row r="342" spans="1:3" x14ac:dyDescent="0.25">
      <c r="A342" s="1">
        <v>44192</v>
      </c>
      <c r="B342">
        <f t="shared" si="5"/>
        <v>1.0123847167325428E-4</v>
      </c>
      <c r="C342">
        <v>3842</v>
      </c>
    </row>
    <row r="343" spans="1:3" x14ac:dyDescent="0.25">
      <c r="A343" s="1">
        <v>44193</v>
      </c>
      <c r="B343">
        <f t="shared" si="5"/>
        <v>8.4611330698287215E-5</v>
      </c>
      <c r="C343">
        <v>3211</v>
      </c>
    </row>
    <row r="344" spans="1:3" x14ac:dyDescent="0.25">
      <c r="A344" s="1">
        <v>44194</v>
      </c>
      <c r="B344">
        <f t="shared" si="5"/>
        <v>2.0089591567852439E-4</v>
      </c>
      <c r="C344">
        <v>7624</v>
      </c>
    </row>
    <row r="345" spans="1:3" x14ac:dyDescent="0.25">
      <c r="A345" s="1">
        <v>44195</v>
      </c>
      <c r="B345">
        <f t="shared" si="5"/>
        <v>3.367588932806324E-4</v>
      </c>
      <c r="C345">
        <v>12780</v>
      </c>
    </row>
    <row r="346" spans="1:3" x14ac:dyDescent="0.25">
      <c r="A346" s="1">
        <v>44196</v>
      </c>
      <c r="B346">
        <f t="shared" si="5"/>
        <v>3.547826086956522E-4</v>
      </c>
      <c r="C346">
        <v>13464</v>
      </c>
    </row>
    <row r="347" spans="1:3" x14ac:dyDescent="0.25">
      <c r="A347" s="1">
        <v>44197</v>
      </c>
      <c r="B347">
        <f t="shared" si="5"/>
        <v>2.8711462450592884E-4</v>
      </c>
      <c r="C347">
        <v>10896</v>
      </c>
    </row>
    <row r="348" spans="1:3" x14ac:dyDescent="0.25">
      <c r="A348" s="1">
        <v>44198</v>
      </c>
      <c r="B348">
        <f t="shared" si="5"/>
        <v>1.8461133069828722E-4</v>
      </c>
      <c r="C348">
        <v>7006</v>
      </c>
    </row>
    <row r="349" spans="1:3" x14ac:dyDescent="0.25">
      <c r="A349" s="1">
        <v>44199</v>
      </c>
      <c r="B349">
        <f t="shared" si="5"/>
        <v>1.5235836627140975E-4</v>
      </c>
      <c r="C349">
        <v>5782</v>
      </c>
    </row>
    <row r="350" spans="1:3" x14ac:dyDescent="0.25">
      <c r="A350" s="1">
        <v>44200</v>
      </c>
      <c r="B350">
        <f t="shared" si="5"/>
        <v>1.155467720685112E-4</v>
      </c>
      <c r="C350">
        <v>4385</v>
      </c>
    </row>
    <row r="351" spans="1:3" x14ac:dyDescent="0.25">
      <c r="A351" s="1">
        <v>44201</v>
      </c>
      <c r="B351">
        <f t="shared" si="5"/>
        <v>2.0015810276679841E-4</v>
      </c>
      <c r="C351">
        <v>7596</v>
      </c>
    </row>
    <row r="352" spans="1:3" x14ac:dyDescent="0.25">
      <c r="A352" s="1">
        <v>44202</v>
      </c>
      <c r="B352">
        <f t="shared" si="5"/>
        <v>3.7470355731225298E-4</v>
      </c>
      <c r="C352">
        <v>14220</v>
      </c>
    </row>
    <row r="353" spans="1:3" x14ac:dyDescent="0.25">
      <c r="A353" s="1">
        <v>44203</v>
      </c>
      <c r="B353">
        <f t="shared" si="5"/>
        <v>3.1934123847167324E-4</v>
      </c>
      <c r="C353">
        <v>12119</v>
      </c>
    </row>
    <row r="354" spans="1:3" x14ac:dyDescent="0.25">
      <c r="A354" s="1">
        <v>44204</v>
      </c>
      <c r="B354">
        <f t="shared" si="5"/>
        <v>2.3090909090909092E-4</v>
      </c>
      <c r="C354">
        <v>8763</v>
      </c>
    </row>
    <row r="355" spans="1:3" x14ac:dyDescent="0.25">
      <c r="A355" s="1">
        <v>44205</v>
      </c>
      <c r="B355">
        <f t="shared" si="5"/>
        <v>2.8310935441370225E-4</v>
      </c>
      <c r="C355">
        <v>10744</v>
      </c>
    </row>
    <row r="356" spans="1:3" x14ac:dyDescent="0.25">
      <c r="A356" s="1">
        <v>44206</v>
      </c>
      <c r="B356">
        <f t="shared" si="5"/>
        <v>2.4065876152832674E-4</v>
      </c>
      <c r="C356">
        <v>9133</v>
      </c>
    </row>
    <row r="357" spans="1:3" x14ac:dyDescent="0.25">
      <c r="A357" s="1">
        <v>44207</v>
      </c>
      <c r="B357">
        <f t="shared" si="5"/>
        <v>1.2814229249011859E-4</v>
      </c>
      <c r="C357">
        <v>4863</v>
      </c>
    </row>
    <row r="358" spans="1:3" x14ac:dyDescent="0.25">
      <c r="A358" s="1">
        <v>44208</v>
      </c>
      <c r="B358">
        <f t="shared" si="5"/>
        <v>1.4213438735177867E-4</v>
      </c>
      <c r="C358">
        <v>5394</v>
      </c>
    </row>
    <row r="359" spans="1:3" x14ac:dyDescent="0.25">
      <c r="A359" s="1">
        <v>44209</v>
      </c>
      <c r="B359">
        <f t="shared" si="5"/>
        <v>2.4047430830039527E-4</v>
      </c>
      <c r="C359">
        <v>9126</v>
      </c>
    </row>
    <row r="360" spans="1:3" x14ac:dyDescent="0.25">
      <c r="A360" s="1">
        <v>44210</v>
      </c>
      <c r="B360">
        <f t="shared" si="5"/>
        <v>2.4919631093544138E-4</v>
      </c>
      <c r="C360">
        <v>9457</v>
      </c>
    </row>
    <row r="361" spans="1:3" x14ac:dyDescent="0.25">
      <c r="A361" s="1">
        <v>44211</v>
      </c>
      <c r="B361">
        <f t="shared" si="5"/>
        <v>2.0969696969696969E-4</v>
      </c>
      <c r="C361">
        <v>7958</v>
      </c>
    </row>
    <row r="362" spans="1:3" x14ac:dyDescent="0.25">
      <c r="A362" s="1">
        <v>44212</v>
      </c>
      <c r="B362">
        <f t="shared" si="5"/>
        <v>1.921475625823452E-4</v>
      </c>
      <c r="C362">
        <v>7292</v>
      </c>
    </row>
    <row r="363" spans="1:3" x14ac:dyDescent="0.25">
      <c r="A363" s="1">
        <v>44213</v>
      </c>
      <c r="B363">
        <f t="shared" si="5"/>
        <v>1.5731225296442689E-4</v>
      </c>
      <c r="C363">
        <v>5970</v>
      </c>
    </row>
    <row r="364" spans="1:3" x14ac:dyDescent="0.25">
      <c r="A364" s="1">
        <v>44214</v>
      </c>
      <c r="B364">
        <f t="shared" si="5"/>
        <v>8.7799736495388674E-5</v>
      </c>
      <c r="C364">
        <v>3332</v>
      </c>
    </row>
    <row r="365" spans="1:3" x14ac:dyDescent="0.25">
      <c r="A365" s="1">
        <v>44215</v>
      </c>
      <c r="B365">
        <f t="shared" si="5"/>
        <v>1.2885375494071146E-4</v>
      </c>
      <c r="C365">
        <v>4890</v>
      </c>
    </row>
    <row r="366" spans="1:3" x14ac:dyDescent="0.25">
      <c r="A366" s="1">
        <v>44216</v>
      </c>
      <c r="B366">
        <f t="shared" si="5"/>
        <v>1.8295125164690383E-4</v>
      </c>
      <c r="C366">
        <v>6943</v>
      </c>
    </row>
    <row r="367" spans="1:3" x14ac:dyDescent="0.25">
      <c r="A367" s="1">
        <v>44217</v>
      </c>
      <c r="B367">
        <f t="shared" si="5"/>
        <v>1.8466403162055336E-4</v>
      </c>
      <c r="C367">
        <v>7008</v>
      </c>
    </row>
    <row r="368" spans="1:3" x14ac:dyDescent="0.25">
      <c r="A368" s="1">
        <v>44218</v>
      </c>
      <c r="B368">
        <f t="shared" si="5"/>
        <v>1.7636363636363637E-4</v>
      </c>
      <c r="C368">
        <v>6693</v>
      </c>
    </row>
    <row r="369" spans="1:3" x14ac:dyDescent="0.25">
      <c r="A369" s="1">
        <v>44219</v>
      </c>
      <c r="B369">
        <f t="shared" si="5"/>
        <v>1.6945981554677207E-4</v>
      </c>
      <c r="C369">
        <v>6431</v>
      </c>
    </row>
    <row r="370" spans="1:3" x14ac:dyDescent="0.25">
      <c r="A370" s="1">
        <v>44220</v>
      </c>
      <c r="B370">
        <f t="shared" si="5"/>
        <v>1.2031620553359683E-4</v>
      </c>
      <c r="C370">
        <v>4566</v>
      </c>
    </row>
    <row r="371" spans="1:3" x14ac:dyDescent="0.25">
      <c r="A371" s="1">
        <v>44221</v>
      </c>
      <c r="B371">
        <f t="shared" si="5"/>
        <v>7.0461133069828717E-5</v>
      </c>
      <c r="C371">
        <v>2674</v>
      </c>
    </row>
    <row r="372" spans="1:3" x14ac:dyDescent="0.25">
      <c r="A372" s="1">
        <v>44222</v>
      </c>
      <c r="B372">
        <f t="shared" si="5"/>
        <v>1.2129117259552042E-4</v>
      </c>
      <c r="C372">
        <v>4603</v>
      </c>
    </row>
    <row r="373" spans="1:3" x14ac:dyDescent="0.25">
      <c r="A373" s="1">
        <v>44223</v>
      </c>
      <c r="B373">
        <f t="shared" si="5"/>
        <v>1.7891963109354414E-4</v>
      </c>
      <c r="C373">
        <v>6790</v>
      </c>
    </row>
    <row r="374" spans="1:3" x14ac:dyDescent="0.25">
      <c r="A374" s="1">
        <v>44224</v>
      </c>
      <c r="B374">
        <f t="shared" si="5"/>
        <v>1.8848484848484848E-4</v>
      </c>
      <c r="C374">
        <v>7153</v>
      </c>
    </row>
    <row r="375" spans="1:3" x14ac:dyDescent="0.25">
      <c r="A375" s="1">
        <v>44225</v>
      </c>
      <c r="B375">
        <f t="shared" si="5"/>
        <v>1.6192358366271409E-4</v>
      </c>
      <c r="C375">
        <v>6145</v>
      </c>
    </row>
    <row r="376" spans="1:3" x14ac:dyDescent="0.25">
      <c r="A376" s="1">
        <v>44226</v>
      </c>
      <c r="B376">
        <f t="shared" si="5"/>
        <v>1.5451910408432147E-4</v>
      </c>
      <c r="C376">
        <v>5864</v>
      </c>
    </row>
    <row r="377" spans="1:3" x14ac:dyDescent="0.25">
      <c r="A377" s="1">
        <v>44227</v>
      </c>
      <c r="B377">
        <f t="shared" si="5"/>
        <v>1.2413702239789197E-4</v>
      </c>
      <c r="C377">
        <v>4711</v>
      </c>
    </row>
    <row r="378" spans="1:3" x14ac:dyDescent="0.25">
      <c r="A378" s="1">
        <v>44228</v>
      </c>
      <c r="B378">
        <f t="shared" si="5"/>
        <v>6.5981554677206852E-5</v>
      </c>
      <c r="C378">
        <v>2504</v>
      </c>
    </row>
    <row r="379" spans="1:3" x14ac:dyDescent="0.25">
      <c r="A379" s="1">
        <v>44229</v>
      </c>
      <c r="B379">
        <f t="shared" si="5"/>
        <v>1.1399209486166007E-4</v>
      </c>
      <c r="C379">
        <v>4326</v>
      </c>
    </row>
    <row r="380" spans="1:3" x14ac:dyDescent="0.25">
      <c r="A380" s="1">
        <v>44230</v>
      </c>
      <c r="B380">
        <f t="shared" si="5"/>
        <v>1.7920948616600789E-4</v>
      </c>
      <c r="C380">
        <v>6801</v>
      </c>
    </row>
    <row r="381" spans="1:3" x14ac:dyDescent="0.25">
      <c r="A381" s="1">
        <v>44231</v>
      </c>
      <c r="B381">
        <f t="shared" si="5"/>
        <v>1.7114624505928854E-4</v>
      </c>
      <c r="C381">
        <v>6495</v>
      </c>
    </row>
    <row r="382" spans="1:3" x14ac:dyDescent="0.25">
      <c r="A382" s="1">
        <v>44232</v>
      </c>
      <c r="B382">
        <f t="shared" si="5"/>
        <v>1.5949934123847168E-4</v>
      </c>
      <c r="C382">
        <v>6053</v>
      </c>
    </row>
    <row r="383" spans="1:3" x14ac:dyDescent="0.25">
      <c r="A383" s="1">
        <v>44233</v>
      </c>
      <c r="B383">
        <f t="shared" si="5"/>
        <v>1.572068511198946E-4</v>
      </c>
      <c r="C383">
        <v>5966</v>
      </c>
    </row>
    <row r="384" spans="1:3" x14ac:dyDescent="0.25">
      <c r="A384" s="1">
        <v>44234</v>
      </c>
      <c r="B384">
        <f t="shared" si="5"/>
        <v>1.2450592885375494E-4</v>
      </c>
      <c r="C384">
        <v>4725</v>
      </c>
    </row>
    <row r="385" spans="1:3" x14ac:dyDescent="0.25">
      <c r="A385" s="1">
        <v>44235</v>
      </c>
      <c r="B385">
        <f t="shared" si="5"/>
        <v>6.4057971014492757E-5</v>
      </c>
      <c r="C385">
        <v>2431</v>
      </c>
    </row>
    <row r="386" spans="1:3" x14ac:dyDescent="0.25">
      <c r="A386" s="1">
        <v>44236</v>
      </c>
      <c r="B386">
        <f t="shared" si="5"/>
        <v>1.0537549407114625E-4</v>
      </c>
      <c r="C386">
        <v>3999</v>
      </c>
    </row>
    <row r="387" spans="1:3" x14ac:dyDescent="0.25">
      <c r="A387" s="1">
        <v>44237</v>
      </c>
      <c r="B387">
        <f t="shared" ref="B387:B450" si="6">C387/37950000</f>
        <v>1.8339920948616601E-4</v>
      </c>
      <c r="C387">
        <v>6960</v>
      </c>
    </row>
    <row r="388" spans="1:3" x14ac:dyDescent="0.25">
      <c r="A388" s="1">
        <v>44238</v>
      </c>
      <c r="B388">
        <f t="shared" si="6"/>
        <v>1.8479578392621872E-4</v>
      </c>
      <c r="C388">
        <v>7013</v>
      </c>
    </row>
    <row r="389" spans="1:3" x14ac:dyDescent="0.25">
      <c r="A389" s="1">
        <v>44239</v>
      </c>
      <c r="B389">
        <f t="shared" si="6"/>
        <v>1.6806324110671937E-4</v>
      </c>
      <c r="C389">
        <v>6378</v>
      </c>
    </row>
    <row r="390" spans="1:3" x14ac:dyDescent="0.25">
      <c r="A390" s="1">
        <v>44240</v>
      </c>
      <c r="B390">
        <f t="shared" si="6"/>
        <v>1.7351778656126481E-4</v>
      </c>
      <c r="C390">
        <v>6585</v>
      </c>
    </row>
    <row r="391" spans="1:3" x14ac:dyDescent="0.25">
      <c r="A391" s="1">
        <v>44241</v>
      </c>
      <c r="B391">
        <f t="shared" si="6"/>
        <v>1.4055335968379446E-4</v>
      </c>
      <c r="C391">
        <v>5334</v>
      </c>
    </row>
    <row r="392" spans="1:3" x14ac:dyDescent="0.25">
      <c r="A392" s="1">
        <v>44242</v>
      </c>
      <c r="B392">
        <f t="shared" si="6"/>
        <v>6.69828722002635E-5</v>
      </c>
      <c r="C392">
        <v>2542</v>
      </c>
    </row>
    <row r="393" spans="1:3" x14ac:dyDescent="0.25">
      <c r="A393" s="1">
        <v>44243</v>
      </c>
      <c r="B393">
        <f t="shared" si="6"/>
        <v>1.3638998682476944E-4</v>
      </c>
      <c r="C393">
        <v>5176</v>
      </c>
    </row>
    <row r="394" spans="1:3" x14ac:dyDescent="0.25">
      <c r="A394" s="1">
        <v>44244</v>
      </c>
      <c r="B394">
        <f t="shared" si="6"/>
        <v>2.2922266139657445E-4</v>
      </c>
      <c r="C394">
        <v>8699</v>
      </c>
    </row>
    <row r="395" spans="1:3" x14ac:dyDescent="0.25">
      <c r="A395" s="1">
        <v>44245</v>
      </c>
      <c r="B395">
        <f t="shared" si="6"/>
        <v>2.3910408432147563E-4</v>
      </c>
      <c r="C395">
        <v>9074</v>
      </c>
    </row>
    <row r="396" spans="1:3" x14ac:dyDescent="0.25">
      <c r="A396" s="1">
        <v>44246</v>
      </c>
      <c r="B396">
        <f t="shared" si="6"/>
        <v>2.3114624505928853E-4</v>
      </c>
      <c r="C396">
        <v>8772</v>
      </c>
    </row>
    <row r="397" spans="1:3" x14ac:dyDescent="0.25">
      <c r="A397" s="1">
        <v>44247</v>
      </c>
      <c r="B397">
        <f t="shared" si="6"/>
        <v>2.2421607378129117E-4</v>
      </c>
      <c r="C397">
        <v>8509</v>
      </c>
    </row>
    <row r="398" spans="1:3" x14ac:dyDescent="0.25">
      <c r="A398" s="1">
        <v>44248</v>
      </c>
      <c r="B398">
        <f t="shared" si="6"/>
        <v>1.855072463768116E-4</v>
      </c>
      <c r="C398">
        <v>7040</v>
      </c>
    </row>
    <row r="399" spans="1:3" x14ac:dyDescent="0.25">
      <c r="A399" s="1">
        <v>44249</v>
      </c>
      <c r="B399">
        <f t="shared" si="6"/>
        <v>1.025296442687747E-4</v>
      </c>
      <c r="C399">
        <v>3891</v>
      </c>
    </row>
    <row r="400" spans="1:3" x14ac:dyDescent="0.25">
      <c r="A400" s="1">
        <v>44250</v>
      </c>
      <c r="B400">
        <f t="shared" si="6"/>
        <v>1.6611330698287219E-4</v>
      </c>
      <c r="C400">
        <v>6304</v>
      </c>
    </row>
    <row r="401" spans="1:3" x14ac:dyDescent="0.25">
      <c r="A401" s="1">
        <v>44251</v>
      </c>
      <c r="B401">
        <f t="shared" si="6"/>
        <v>3.2007905138339919E-4</v>
      </c>
      <c r="C401">
        <v>12147</v>
      </c>
    </row>
    <row r="402" spans="1:3" x14ac:dyDescent="0.25">
      <c r="A402" s="1">
        <v>44252</v>
      </c>
      <c r="B402">
        <f t="shared" si="6"/>
        <v>3.1997364953886695E-4</v>
      </c>
      <c r="C402">
        <v>12143</v>
      </c>
    </row>
    <row r="403" spans="1:3" x14ac:dyDescent="0.25">
      <c r="A403" s="1">
        <v>44253</v>
      </c>
      <c r="B403">
        <f t="shared" si="6"/>
        <v>3.0397891963109355E-4</v>
      </c>
      <c r="C403">
        <v>11536</v>
      </c>
    </row>
    <row r="404" spans="1:3" x14ac:dyDescent="0.25">
      <c r="A404" s="1">
        <v>44254</v>
      </c>
      <c r="B404">
        <f t="shared" si="6"/>
        <v>3.1876152832674572E-4</v>
      </c>
      <c r="C404">
        <v>12097</v>
      </c>
    </row>
    <row r="405" spans="1:3" x14ac:dyDescent="0.25">
      <c r="A405" s="1">
        <v>44255</v>
      </c>
      <c r="B405">
        <f t="shared" si="6"/>
        <v>2.6616600790513832E-4</v>
      </c>
      <c r="C405">
        <v>10101</v>
      </c>
    </row>
    <row r="406" spans="1:3" x14ac:dyDescent="0.25">
      <c r="A406" s="1">
        <v>44256</v>
      </c>
      <c r="B406">
        <f t="shared" si="6"/>
        <v>1.2611330698287219E-4</v>
      </c>
      <c r="C406">
        <v>4786</v>
      </c>
    </row>
    <row r="407" spans="1:3" x14ac:dyDescent="0.25">
      <c r="A407" s="1">
        <v>44257</v>
      </c>
      <c r="B407">
        <f t="shared" si="6"/>
        <v>2.0911725955204217E-4</v>
      </c>
      <c r="C407">
        <v>7936</v>
      </c>
    </row>
    <row r="408" spans="1:3" x14ac:dyDescent="0.25">
      <c r="A408" s="1">
        <v>44258</v>
      </c>
      <c r="B408">
        <f t="shared" si="6"/>
        <v>4.1364953886693017E-4</v>
      </c>
      <c r="C408">
        <v>15698</v>
      </c>
    </row>
    <row r="409" spans="1:3" x14ac:dyDescent="0.25">
      <c r="A409" s="1">
        <v>44259</v>
      </c>
      <c r="B409">
        <f t="shared" si="6"/>
        <v>4.0192358366271407E-4</v>
      </c>
      <c r="C409">
        <v>15253</v>
      </c>
    </row>
    <row r="410" spans="1:3" x14ac:dyDescent="0.25">
      <c r="A410" s="1">
        <v>44260</v>
      </c>
      <c r="B410">
        <f t="shared" si="6"/>
        <v>4.1715415019762846E-4</v>
      </c>
      <c r="C410">
        <v>15831</v>
      </c>
    </row>
    <row r="411" spans="1:3" x14ac:dyDescent="0.25">
      <c r="A411" s="1">
        <v>44261</v>
      </c>
      <c r="B411">
        <f t="shared" si="6"/>
        <v>3.9143610013175228E-4</v>
      </c>
      <c r="C411">
        <v>14855</v>
      </c>
    </row>
    <row r="412" spans="1:3" x14ac:dyDescent="0.25">
      <c r="A412" s="1">
        <v>44262</v>
      </c>
      <c r="B412">
        <f t="shared" si="6"/>
        <v>3.5754940711462448E-4</v>
      </c>
      <c r="C412">
        <v>13569</v>
      </c>
    </row>
    <row r="413" spans="1:3" x14ac:dyDescent="0.25">
      <c r="A413" s="1">
        <v>44263</v>
      </c>
      <c r="B413">
        <f t="shared" si="6"/>
        <v>1.6255599472990778E-4</v>
      </c>
      <c r="C413">
        <v>6169</v>
      </c>
    </row>
    <row r="414" spans="1:3" x14ac:dyDescent="0.25">
      <c r="A414" s="1">
        <v>44264</v>
      </c>
      <c r="B414">
        <f t="shared" si="6"/>
        <v>2.6226613965744402E-4</v>
      </c>
      <c r="C414">
        <v>9953</v>
      </c>
    </row>
    <row r="415" spans="1:3" x14ac:dyDescent="0.25">
      <c r="A415" s="1">
        <v>44265</v>
      </c>
      <c r="B415">
        <f t="shared" si="6"/>
        <v>4.5525691699604742E-4</v>
      </c>
      <c r="C415">
        <v>17277</v>
      </c>
    </row>
    <row r="416" spans="1:3" x14ac:dyDescent="0.25">
      <c r="A416" s="1">
        <v>44266</v>
      </c>
      <c r="B416">
        <f t="shared" si="6"/>
        <v>5.562845849802372E-4</v>
      </c>
      <c r="C416">
        <v>21111</v>
      </c>
    </row>
    <row r="417" spans="1:3" x14ac:dyDescent="0.25">
      <c r="A417" s="1">
        <v>44267</v>
      </c>
      <c r="B417">
        <f t="shared" si="6"/>
        <v>4.9731225296442683E-4</v>
      </c>
      <c r="C417">
        <v>18873</v>
      </c>
    </row>
    <row r="418" spans="1:3" x14ac:dyDescent="0.25">
      <c r="A418" s="1">
        <v>44268</v>
      </c>
      <c r="B418">
        <f t="shared" si="6"/>
        <v>5.5501976284584977E-4</v>
      </c>
      <c r="C418">
        <v>21063</v>
      </c>
    </row>
    <row r="419" spans="1:3" x14ac:dyDescent="0.25">
      <c r="A419" s="1">
        <v>44269</v>
      </c>
      <c r="B419">
        <f t="shared" si="6"/>
        <v>4.5512516469038206E-4</v>
      </c>
      <c r="C419">
        <v>17272</v>
      </c>
    </row>
    <row r="420" spans="1:3" x14ac:dyDescent="0.25">
      <c r="A420" s="1">
        <v>44270</v>
      </c>
      <c r="B420">
        <f t="shared" si="6"/>
        <v>2.8708827404479577E-4</v>
      </c>
      <c r="C420">
        <v>10895</v>
      </c>
    </row>
    <row r="421" spans="1:3" x14ac:dyDescent="0.25">
      <c r="A421" s="1">
        <v>44271</v>
      </c>
      <c r="B421">
        <f t="shared" si="6"/>
        <v>3.7928853754940709E-4</v>
      </c>
      <c r="C421">
        <v>14394</v>
      </c>
    </row>
    <row r="422" spans="1:3" x14ac:dyDescent="0.25">
      <c r="A422" s="1">
        <v>44272</v>
      </c>
      <c r="B422">
        <f t="shared" si="6"/>
        <v>6.6015810276679843E-4</v>
      </c>
      <c r="C422">
        <v>25053</v>
      </c>
    </row>
    <row r="423" spans="1:3" x14ac:dyDescent="0.25">
      <c r="A423" s="1">
        <v>44273</v>
      </c>
      <c r="B423">
        <f t="shared" si="6"/>
        <v>7.1868247694334647E-4</v>
      </c>
      <c r="C423">
        <v>27274</v>
      </c>
    </row>
    <row r="424" spans="1:3" x14ac:dyDescent="0.25">
      <c r="A424" s="1">
        <v>44274</v>
      </c>
      <c r="B424">
        <f t="shared" si="6"/>
        <v>6.850065876152833E-4</v>
      </c>
      <c r="C424">
        <v>25996</v>
      </c>
    </row>
    <row r="425" spans="1:3" x14ac:dyDescent="0.25">
      <c r="A425" s="1">
        <v>44275</v>
      </c>
      <c r="B425">
        <f t="shared" si="6"/>
        <v>6.9712779973649542E-4</v>
      </c>
      <c r="C425">
        <v>26456</v>
      </c>
    </row>
    <row r="426" spans="1:3" x14ac:dyDescent="0.25">
      <c r="A426" s="1">
        <v>44276</v>
      </c>
      <c r="B426">
        <f t="shared" si="6"/>
        <v>5.7575757575757571E-4</v>
      </c>
      <c r="C426">
        <v>21850</v>
      </c>
    </row>
    <row r="427" spans="1:3" x14ac:dyDescent="0.25">
      <c r="A427" s="1">
        <v>44277</v>
      </c>
      <c r="B427">
        <f t="shared" si="6"/>
        <v>3.8416337285902504E-4</v>
      </c>
      <c r="C427">
        <v>14579</v>
      </c>
    </row>
    <row r="428" spans="1:3" x14ac:dyDescent="0.25">
      <c r="A428" s="1">
        <v>44278</v>
      </c>
      <c r="B428">
        <f t="shared" si="6"/>
        <v>4.4110671936758891E-4</v>
      </c>
      <c r="C428">
        <v>16740</v>
      </c>
    </row>
    <row r="429" spans="1:3" x14ac:dyDescent="0.25">
      <c r="A429" s="1">
        <v>44279</v>
      </c>
      <c r="B429">
        <f t="shared" si="6"/>
        <v>8.1164690382081687E-4</v>
      </c>
      <c r="C429">
        <v>30802</v>
      </c>
    </row>
    <row r="430" spans="1:3" x14ac:dyDescent="0.25">
      <c r="A430" s="1">
        <v>44280</v>
      </c>
      <c r="B430">
        <f t="shared" si="6"/>
        <v>8.9986824769433462E-4</v>
      </c>
      <c r="C430">
        <v>34150</v>
      </c>
    </row>
    <row r="431" spans="1:3" x14ac:dyDescent="0.25">
      <c r="A431" s="1">
        <v>44281</v>
      </c>
      <c r="B431">
        <f t="shared" si="6"/>
        <v>9.260869565217391E-4</v>
      </c>
      <c r="C431">
        <v>35145</v>
      </c>
    </row>
    <row r="432" spans="1:3" x14ac:dyDescent="0.25">
      <c r="A432" s="1">
        <v>44282</v>
      </c>
      <c r="B432">
        <f t="shared" si="6"/>
        <v>8.3686429512516464E-4</v>
      </c>
      <c r="C432">
        <v>31759</v>
      </c>
    </row>
    <row r="433" spans="1:3" x14ac:dyDescent="0.25">
      <c r="A433" s="1">
        <v>44283</v>
      </c>
      <c r="B433">
        <f t="shared" si="6"/>
        <v>7.7117259552042159E-4</v>
      </c>
      <c r="C433">
        <v>29266</v>
      </c>
    </row>
    <row r="434" spans="1:3" x14ac:dyDescent="0.25">
      <c r="A434" s="1">
        <v>44284</v>
      </c>
      <c r="B434">
        <f t="shared" si="6"/>
        <v>4.4724637681159418E-4</v>
      </c>
      <c r="C434">
        <v>16973</v>
      </c>
    </row>
    <row r="435" spans="1:3" x14ac:dyDescent="0.25">
      <c r="A435" s="1">
        <v>44285</v>
      </c>
      <c r="B435">
        <f t="shared" si="6"/>
        <v>5.4972332015810273E-4</v>
      </c>
      <c r="C435">
        <v>20862</v>
      </c>
    </row>
    <row r="436" spans="1:3" x14ac:dyDescent="0.25">
      <c r="A436" s="1">
        <v>44286</v>
      </c>
      <c r="B436">
        <f t="shared" si="6"/>
        <v>8.666930171277997E-4</v>
      </c>
      <c r="C436">
        <v>32891</v>
      </c>
    </row>
    <row r="437" spans="1:3" x14ac:dyDescent="0.25">
      <c r="A437" s="1">
        <v>44287</v>
      </c>
      <c r="B437">
        <f t="shared" si="6"/>
        <v>9.2893280632411071E-4</v>
      </c>
      <c r="C437">
        <v>35253</v>
      </c>
    </row>
    <row r="438" spans="1:3" x14ac:dyDescent="0.25">
      <c r="A438" s="1">
        <v>44288</v>
      </c>
      <c r="B438">
        <f t="shared" si="6"/>
        <v>8.0476943346508565E-4</v>
      </c>
      <c r="C438">
        <v>30541</v>
      </c>
    </row>
    <row r="439" spans="1:3" x14ac:dyDescent="0.25">
      <c r="A439" s="1">
        <v>44289</v>
      </c>
      <c r="B439">
        <f t="shared" si="6"/>
        <v>7.3973649538866927E-4</v>
      </c>
      <c r="C439">
        <v>28073</v>
      </c>
    </row>
    <row r="440" spans="1:3" x14ac:dyDescent="0.25">
      <c r="A440" s="1">
        <v>44290</v>
      </c>
      <c r="B440">
        <f t="shared" si="6"/>
        <v>6.0495388669301717E-4</v>
      </c>
      <c r="C440">
        <v>22958</v>
      </c>
    </row>
    <row r="441" spans="1:3" x14ac:dyDescent="0.25">
      <c r="A441" s="1">
        <v>44291</v>
      </c>
      <c r="B441">
        <f t="shared" si="6"/>
        <v>2.6142292490118578E-4</v>
      </c>
      <c r="C441">
        <v>9921</v>
      </c>
    </row>
    <row r="442" spans="1:3" x14ac:dyDescent="0.25">
      <c r="A442" s="1">
        <v>44292</v>
      </c>
      <c r="B442">
        <f t="shared" si="6"/>
        <v>2.1728590250329381E-4</v>
      </c>
      <c r="C442">
        <v>8246</v>
      </c>
    </row>
    <row r="443" spans="1:3" x14ac:dyDescent="0.25">
      <c r="A443" s="1">
        <v>44293</v>
      </c>
      <c r="B443">
        <f t="shared" si="6"/>
        <v>3.9283267457180501E-4</v>
      </c>
      <c r="C443">
        <v>14908</v>
      </c>
    </row>
    <row r="444" spans="1:3" x14ac:dyDescent="0.25">
      <c r="A444" s="1">
        <v>44294</v>
      </c>
      <c r="B444">
        <f t="shared" si="6"/>
        <v>7.3491436100131752E-4</v>
      </c>
      <c r="C444">
        <v>27890</v>
      </c>
    </row>
    <row r="445" spans="1:3" x14ac:dyDescent="0.25">
      <c r="A445" s="1">
        <v>44295</v>
      </c>
      <c r="B445">
        <f t="shared" si="6"/>
        <v>7.5096179183135707E-4</v>
      </c>
      <c r="C445">
        <v>28499</v>
      </c>
    </row>
    <row r="446" spans="1:3" x14ac:dyDescent="0.25">
      <c r="A446" s="1">
        <v>44296</v>
      </c>
      <c r="B446">
        <f t="shared" si="6"/>
        <v>6.5591567852437414E-4</v>
      </c>
      <c r="C446">
        <v>24892</v>
      </c>
    </row>
    <row r="447" spans="1:3" x14ac:dyDescent="0.25">
      <c r="A447" s="1">
        <v>44297</v>
      </c>
      <c r="B447">
        <f t="shared" si="6"/>
        <v>5.7267457180500657E-4</v>
      </c>
      <c r="C447">
        <v>21733</v>
      </c>
    </row>
    <row r="448" spans="1:3" x14ac:dyDescent="0.25">
      <c r="A448" s="1">
        <v>44298</v>
      </c>
      <c r="B448">
        <f t="shared" si="6"/>
        <v>3.1662714097496704E-4</v>
      </c>
      <c r="C448">
        <v>12016</v>
      </c>
    </row>
    <row r="449" spans="1:3" x14ac:dyDescent="0.25">
      <c r="A449" s="1">
        <v>44299</v>
      </c>
      <c r="B449">
        <f t="shared" si="6"/>
        <v>3.4790513833992092E-4</v>
      </c>
      <c r="C449">
        <v>13203</v>
      </c>
    </row>
    <row r="450" spans="1:3" x14ac:dyDescent="0.25">
      <c r="A450" s="1">
        <v>44300</v>
      </c>
      <c r="B450">
        <f t="shared" si="6"/>
        <v>5.6036890645586295E-4</v>
      </c>
      <c r="C450">
        <v>21266</v>
      </c>
    </row>
    <row r="451" spans="1:3" x14ac:dyDescent="0.25">
      <c r="A451" s="1">
        <v>44301</v>
      </c>
      <c r="B451">
        <f t="shared" ref="B451:B514" si="7">C451/37950000</f>
        <v>5.5667984189723316E-4</v>
      </c>
      <c r="C451">
        <v>21126</v>
      </c>
    </row>
    <row r="452" spans="1:3" x14ac:dyDescent="0.25">
      <c r="A452" s="1">
        <v>44302</v>
      </c>
      <c r="B452">
        <f t="shared" si="7"/>
        <v>4.7025032938076416E-4</v>
      </c>
      <c r="C452">
        <v>17846</v>
      </c>
    </row>
    <row r="453" spans="1:3" x14ac:dyDescent="0.25">
      <c r="A453" s="1">
        <v>44303</v>
      </c>
      <c r="B453">
        <f t="shared" si="7"/>
        <v>4.159683794466403E-4</v>
      </c>
      <c r="C453">
        <v>15786</v>
      </c>
    </row>
    <row r="454" spans="1:3" x14ac:dyDescent="0.25">
      <c r="A454" s="1">
        <v>44304</v>
      </c>
      <c r="B454">
        <f t="shared" si="7"/>
        <v>3.2018445322793147E-4</v>
      </c>
      <c r="C454">
        <v>12151</v>
      </c>
    </row>
    <row r="455" spans="1:3" x14ac:dyDescent="0.25">
      <c r="A455" s="1">
        <v>44305</v>
      </c>
      <c r="B455">
        <f t="shared" si="7"/>
        <v>1.9241106719367589E-4</v>
      </c>
      <c r="C455">
        <v>7302</v>
      </c>
    </row>
    <row r="456" spans="1:3" x14ac:dyDescent="0.25">
      <c r="A456" s="1">
        <v>44306</v>
      </c>
      <c r="B456">
        <f t="shared" si="7"/>
        <v>2.4358366271409751E-4</v>
      </c>
      <c r="C456">
        <v>9244</v>
      </c>
    </row>
    <row r="457" spans="1:3" x14ac:dyDescent="0.25">
      <c r="A457" s="1">
        <v>44307</v>
      </c>
      <c r="B457">
        <f t="shared" si="7"/>
        <v>3.6685111989459817E-4</v>
      </c>
      <c r="C457">
        <v>13922</v>
      </c>
    </row>
    <row r="458" spans="1:3" x14ac:dyDescent="0.25">
      <c r="A458" s="1">
        <v>44308</v>
      </c>
      <c r="B458">
        <f t="shared" si="7"/>
        <v>3.3631093544137024E-4</v>
      </c>
      <c r="C458">
        <v>12763</v>
      </c>
    </row>
    <row r="459" spans="1:3" x14ac:dyDescent="0.25">
      <c r="A459" s="1">
        <v>44309</v>
      </c>
      <c r="B459">
        <f t="shared" si="7"/>
        <v>2.8632411067193675E-4</v>
      </c>
      <c r="C459">
        <v>10866</v>
      </c>
    </row>
    <row r="460" spans="1:3" x14ac:dyDescent="0.25">
      <c r="A460" s="1">
        <v>44310</v>
      </c>
      <c r="B460">
        <f t="shared" si="7"/>
        <v>2.5059288537549406E-4</v>
      </c>
      <c r="C460">
        <v>9510</v>
      </c>
    </row>
    <row r="461" spans="1:3" x14ac:dyDescent="0.25">
      <c r="A461" s="1">
        <v>44311</v>
      </c>
      <c r="B461">
        <f t="shared" si="7"/>
        <v>1.9035573122529645E-4</v>
      </c>
      <c r="C461">
        <v>7224</v>
      </c>
    </row>
    <row r="462" spans="1:3" x14ac:dyDescent="0.25">
      <c r="A462" s="1">
        <v>44312</v>
      </c>
      <c r="B462">
        <f t="shared" si="7"/>
        <v>9.1357048748353091E-5</v>
      </c>
      <c r="C462">
        <v>3467</v>
      </c>
    </row>
    <row r="463" spans="1:3" x14ac:dyDescent="0.25">
      <c r="A463" s="1">
        <v>44313</v>
      </c>
      <c r="B463">
        <f t="shared" si="7"/>
        <v>1.5048748353096178E-4</v>
      </c>
      <c r="C463">
        <v>5711</v>
      </c>
    </row>
    <row r="464" spans="1:3" x14ac:dyDescent="0.25">
      <c r="A464" s="1">
        <v>44314</v>
      </c>
      <c r="B464">
        <f t="shared" si="7"/>
        <v>2.3433465085638999E-4</v>
      </c>
      <c r="C464">
        <v>8893</v>
      </c>
    </row>
    <row r="465" spans="1:3" x14ac:dyDescent="0.25">
      <c r="A465" s="1">
        <v>44315</v>
      </c>
      <c r="B465">
        <f t="shared" si="7"/>
        <v>2.2202898550724638E-4</v>
      </c>
      <c r="C465">
        <v>8426</v>
      </c>
    </row>
    <row r="466" spans="1:3" x14ac:dyDescent="0.25">
      <c r="A466" s="1">
        <v>44316</v>
      </c>
      <c r="B466">
        <f t="shared" si="7"/>
        <v>1.7889328063241106E-4</v>
      </c>
      <c r="C466">
        <v>6789</v>
      </c>
    </row>
    <row r="467" spans="1:3" x14ac:dyDescent="0.25">
      <c r="A467" s="1">
        <v>44317</v>
      </c>
      <c r="B467">
        <f t="shared" si="7"/>
        <v>1.7061923583662714E-4</v>
      </c>
      <c r="C467">
        <v>6475</v>
      </c>
    </row>
    <row r="468" spans="1:3" x14ac:dyDescent="0.25">
      <c r="A468" s="1">
        <v>44318</v>
      </c>
      <c r="B468">
        <f t="shared" si="7"/>
        <v>1.2163372859025033E-4</v>
      </c>
      <c r="C468">
        <v>4616</v>
      </c>
    </row>
    <row r="469" spans="1:3" x14ac:dyDescent="0.25">
      <c r="A469" s="1">
        <v>44319</v>
      </c>
      <c r="B469">
        <f t="shared" si="7"/>
        <v>6.6482213438735183E-5</v>
      </c>
      <c r="C469">
        <v>2523</v>
      </c>
    </row>
    <row r="470" spans="1:3" x14ac:dyDescent="0.25">
      <c r="A470" s="1">
        <v>44320</v>
      </c>
      <c r="B470">
        <f t="shared" si="7"/>
        <v>6.0500658761528326E-5</v>
      </c>
      <c r="C470">
        <v>2296</v>
      </c>
    </row>
    <row r="471" spans="1:3" x14ac:dyDescent="0.25">
      <c r="A471" s="1">
        <v>44321</v>
      </c>
      <c r="B471">
        <f t="shared" si="7"/>
        <v>1.0274044795783926E-4</v>
      </c>
      <c r="C471">
        <v>3899</v>
      </c>
    </row>
    <row r="472" spans="1:3" x14ac:dyDescent="0.25">
      <c r="A472" s="1">
        <v>44322</v>
      </c>
      <c r="B472">
        <f t="shared" si="7"/>
        <v>1.6935441370223979E-4</v>
      </c>
      <c r="C472">
        <v>6427</v>
      </c>
    </row>
    <row r="473" spans="1:3" x14ac:dyDescent="0.25">
      <c r="A473" s="1">
        <v>44323</v>
      </c>
      <c r="B473">
        <f t="shared" si="7"/>
        <v>1.5934123847167325E-4</v>
      </c>
      <c r="C473">
        <v>6047</v>
      </c>
    </row>
    <row r="474" spans="1:3" x14ac:dyDescent="0.25">
      <c r="A474" s="1">
        <v>44324</v>
      </c>
      <c r="B474">
        <f t="shared" si="7"/>
        <v>1.2571805006587615E-4</v>
      </c>
      <c r="C474">
        <v>4771</v>
      </c>
    </row>
    <row r="475" spans="1:3" x14ac:dyDescent="0.25">
      <c r="A475" s="1">
        <v>44325</v>
      </c>
      <c r="B475">
        <f t="shared" si="7"/>
        <v>1.0160737812911726E-4</v>
      </c>
      <c r="C475">
        <v>3856</v>
      </c>
    </row>
    <row r="476" spans="1:3" x14ac:dyDescent="0.25">
      <c r="A476" s="1">
        <v>44326</v>
      </c>
      <c r="B476">
        <f t="shared" si="7"/>
        <v>5.351778656126482E-5</v>
      </c>
      <c r="C476">
        <v>2031</v>
      </c>
    </row>
    <row r="477" spans="1:3" x14ac:dyDescent="0.25">
      <c r="A477" s="1">
        <v>44327</v>
      </c>
      <c r="B477">
        <f t="shared" si="7"/>
        <v>8.1607378129117258E-5</v>
      </c>
      <c r="C477">
        <v>3097</v>
      </c>
    </row>
    <row r="478" spans="1:3" x14ac:dyDescent="0.25">
      <c r="A478" s="1">
        <v>44328</v>
      </c>
      <c r="B478">
        <f t="shared" si="7"/>
        <v>1.0959156785243742E-4</v>
      </c>
      <c r="C478">
        <v>4159</v>
      </c>
    </row>
    <row r="479" spans="1:3" x14ac:dyDescent="0.25">
      <c r="A479" s="1">
        <v>44329</v>
      </c>
      <c r="B479">
        <f t="shared" si="7"/>
        <v>9.0197628458498028E-5</v>
      </c>
      <c r="C479">
        <v>3423</v>
      </c>
    </row>
    <row r="480" spans="1:3" x14ac:dyDescent="0.25">
      <c r="A480" s="1">
        <v>44330</v>
      </c>
      <c r="B480">
        <f t="shared" si="7"/>
        <v>8.5691699604743078E-5</v>
      </c>
      <c r="C480">
        <v>3252</v>
      </c>
    </row>
    <row r="481" spans="1:3" x14ac:dyDescent="0.25">
      <c r="A481" s="1">
        <v>44331</v>
      </c>
      <c r="B481">
        <f t="shared" si="7"/>
        <v>7.6337285902503289E-5</v>
      </c>
      <c r="C481">
        <v>2897</v>
      </c>
    </row>
    <row r="482" spans="1:3" x14ac:dyDescent="0.25">
      <c r="A482" s="1">
        <v>44332</v>
      </c>
      <c r="B482">
        <f t="shared" si="7"/>
        <v>5.7127799736495388E-5</v>
      </c>
      <c r="C482">
        <v>2168</v>
      </c>
    </row>
    <row r="483" spans="1:3" x14ac:dyDescent="0.25">
      <c r="A483" s="1">
        <v>44333</v>
      </c>
      <c r="B483">
        <f t="shared" si="7"/>
        <v>2.9275362318840579E-5</v>
      </c>
      <c r="C483">
        <v>1111</v>
      </c>
    </row>
    <row r="484" spans="1:3" x14ac:dyDescent="0.25">
      <c r="A484" s="1">
        <v>44334</v>
      </c>
      <c r="B484">
        <f t="shared" si="7"/>
        <v>4.5691699604743081E-5</v>
      </c>
      <c r="C484">
        <v>1734</v>
      </c>
    </row>
    <row r="485" spans="1:3" x14ac:dyDescent="0.25">
      <c r="A485" s="1">
        <v>44335</v>
      </c>
      <c r="B485">
        <f t="shared" si="7"/>
        <v>6.1581027667984188E-5</v>
      </c>
      <c r="C485">
        <v>2337</v>
      </c>
    </row>
    <row r="486" spans="1:3" x14ac:dyDescent="0.25">
      <c r="A486" s="1">
        <v>44336</v>
      </c>
      <c r="B486">
        <f t="shared" si="7"/>
        <v>5.5072463768115942E-5</v>
      </c>
      <c r="C486">
        <v>2090</v>
      </c>
    </row>
    <row r="487" spans="1:3" x14ac:dyDescent="0.25">
      <c r="A487" s="1">
        <v>44337</v>
      </c>
      <c r="B487">
        <f t="shared" si="7"/>
        <v>4.426877470355731E-5</v>
      </c>
      <c r="C487">
        <v>1680</v>
      </c>
    </row>
    <row r="488" spans="1:3" x14ac:dyDescent="0.25">
      <c r="A488" s="1">
        <v>44338</v>
      </c>
      <c r="B488">
        <f t="shared" si="7"/>
        <v>3.9920948616600789E-5</v>
      </c>
      <c r="C488">
        <v>1515</v>
      </c>
    </row>
    <row r="489" spans="1:3" x14ac:dyDescent="0.25">
      <c r="A489" s="1">
        <v>44339</v>
      </c>
      <c r="B489">
        <f t="shared" si="7"/>
        <v>2.8353096179183136E-5</v>
      </c>
      <c r="C489">
        <v>1076</v>
      </c>
    </row>
    <row r="490" spans="1:3" x14ac:dyDescent="0.25">
      <c r="A490" s="1">
        <v>44340</v>
      </c>
      <c r="B490">
        <f t="shared" si="7"/>
        <v>1.4729907773386035E-5</v>
      </c>
      <c r="C490">
        <v>559</v>
      </c>
    </row>
    <row r="491" spans="1:3" x14ac:dyDescent="0.25">
      <c r="A491" s="1">
        <v>44341</v>
      </c>
      <c r="B491">
        <f t="shared" si="7"/>
        <v>2.6508563899868248E-5</v>
      </c>
      <c r="C491">
        <v>1006</v>
      </c>
    </row>
    <row r="492" spans="1:3" x14ac:dyDescent="0.25">
      <c r="A492" s="1">
        <v>44342</v>
      </c>
      <c r="B492">
        <f t="shared" si="7"/>
        <v>3.3280632411067192E-5</v>
      </c>
      <c r="C492">
        <v>1263</v>
      </c>
    </row>
    <row r="493" spans="1:3" x14ac:dyDescent="0.25">
      <c r="A493" s="1">
        <v>44343</v>
      </c>
      <c r="B493">
        <f t="shared" si="7"/>
        <v>3.1673254281949934E-5</v>
      </c>
      <c r="C493">
        <v>1202</v>
      </c>
    </row>
    <row r="494" spans="1:3" x14ac:dyDescent="0.25">
      <c r="A494" s="1">
        <v>44344</v>
      </c>
      <c r="B494">
        <f t="shared" si="7"/>
        <v>2.4848484848484847E-5</v>
      </c>
      <c r="C494">
        <v>943</v>
      </c>
    </row>
    <row r="495" spans="1:3" x14ac:dyDescent="0.25">
      <c r="A495" s="1">
        <v>44345</v>
      </c>
      <c r="B495">
        <f t="shared" si="7"/>
        <v>2.0447957839262186E-5</v>
      </c>
      <c r="C495">
        <v>776</v>
      </c>
    </row>
    <row r="496" spans="1:3" x14ac:dyDescent="0.25">
      <c r="A496" s="1">
        <v>44346</v>
      </c>
      <c r="B496">
        <f t="shared" si="7"/>
        <v>1.525691699604743E-5</v>
      </c>
      <c r="C496">
        <v>579</v>
      </c>
    </row>
    <row r="497" spans="1:3" x14ac:dyDescent="0.25">
      <c r="A497" s="1">
        <v>44347</v>
      </c>
      <c r="B497">
        <f t="shared" si="7"/>
        <v>8.7747035573122537E-6</v>
      </c>
      <c r="C497">
        <v>333</v>
      </c>
    </row>
    <row r="498" spans="1:3" x14ac:dyDescent="0.25">
      <c r="A498" s="1">
        <v>44348</v>
      </c>
      <c r="B498">
        <f t="shared" si="7"/>
        <v>1.5415019762845851E-5</v>
      </c>
      <c r="C498">
        <v>585</v>
      </c>
    </row>
    <row r="499" spans="1:3" x14ac:dyDescent="0.25">
      <c r="A499" s="1">
        <v>44349</v>
      </c>
      <c r="B499">
        <f t="shared" si="7"/>
        <v>1.7364953886693017E-5</v>
      </c>
      <c r="C499">
        <v>659</v>
      </c>
    </row>
    <row r="500" spans="1:3" x14ac:dyDescent="0.25">
      <c r="A500" s="1">
        <v>44350</v>
      </c>
      <c r="B500">
        <f t="shared" si="7"/>
        <v>1.4888010540184453E-5</v>
      </c>
      <c r="C500">
        <v>565</v>
      </c>
    </row>
    <row r="501" spans="1:3" x14ac:dyDescent="0.25">
      <c r="A501" s="1">
        <v>44351</v>
      </c>
      <c r="B501">
        <f t="shared" si="7"/>
        <v>8.4057971014492752E-6</v>
      </c>
      <c r="C501">
        <v>319</v>
      </c>
    </row>
    <row r="502" spans="1:3" x14ac:dyDescent="0.25">
      <c r="A502" s="1">
        <v>44352</v>
      </c>
      <c r="B502">
        <f t="shared" si="7"/>
        <v>1.0882740447957839E-5</v>
      </c>
      <c r="C502">
        <v>413</v>
      </c>
    </row>
    <row r="503" spans="1:3" x14ac:dyDescent="0.25">
      <c r="A503" s="1">
        <v>44353</v>
      </c>
      <c r="B503">
        <f t="shared" si="7"/>
        <v>8.2213438735177868E-6</v>
      </c>
      <c r="C503">
        <v>312</v>
      </c>
    </row>
    <row r="504" spans="1:3" x14ac:dyDescent="0.25">
      <c r="A504" s="1">
        <v>44354</v>
      </c>
      <c r="B504">
        <f t="shared" si="7"/>
        <v>5.059288537549407E-6</v>
      </c>
      <c r="C504">
        <v>192</v>
      </c>
    </row>
    <row r="505" spans="1:3" x14ac:dyDescent="0.25">
      <c r="A505" s="1">
        <v>44355</v>
      </c>
      <c r="B505">
        <f t="shared" si="7"/>
        <v>1.0566534914361002E-5</v>
      </c>
      <c r="C505">
        <v>401</v>
      </c>
    </row>
    <row r="506" spans="1:3" x14ac:dyDescent="0.25">
      <c r="A506" s="1">
        <v>44356</v>
      </c>
      <c r="B506">
        <f t="shared" si="7"/>
        <v>1.4756258234519105E-5</v>
      </c>
      <c r="C506">
        <v>560</v>
      </c>
    </row>
    <row r="507" spans="1:3" x14ac:dyDescent="0.25">
      <c r="A507" s="1">
        <v>44357</v>
      </c>
      <c r="B507">
        <f t="shared" si="7"/>
        <v>9.9604743083003953E-6</v>
      </c>
      <c r="C507">
        <v>378</v>
      </c>
    </row>
    <row r="508" spans="1:3" x14ac:dyDescent="0.25">
      <c r="A508" s="1">
        <v>44358</v>
      </c>
      <c r="B508">
        <f t="shared" si="7"/>
        <v>8.9591567852437422E-6</v>
      </c>
      <c r="C508">
        <v>340</v>
      </c>
    </row>
    <row r="509" spans="1:3" x14ac:dyDescent="0.25">
      <c r="A509" s="1">
        <v>44359</v>
      </c>
      <c r="B509">
        <f t="shared" si="7"/>
        <v>6.2187088274044796E-6</v>
      </c>
      <c r="C509">
        <v>236</v>
      </c>
    </row>
    <row r="510" spans="1:3" x14ac:dyDescent="0.25">
      <c r="A510" s="1">
        <v>44360</v>
      </c>
      <c r="B510">
        <f t="shared" si="7"/>
        <v>5.955204216073781E-6</v>
      </c>
      <c r="C510">
        <v>226</v>
      </c>
    </row>
    <row r="511" spans="1:3" x14ac:dyDescent="0.25">
      <c r="A511" s="1">
        <v>44361</v>
      </c>
      <c r="B511">
        <f t="shared" si="7"/>
        <v>3.6627140974967064E-6</v>
      </c>
      <c r="C511">
        <v>139</v>
      </c>
    </row>
    <row r="512" spans="1:3" x14ac:dyDescent="0.25">
      <c r="A512" s="1">
        <v>44362</v>
      </c>
      <c r="B512">
        <f t="shared" si="7"/>
        <v>5.5599472990777336E-6</v>
      </c>
      <c r="C512">
        <v>211</v>
      </c>
    </row>
    <row r="513" spans="1:3" x14ac:dyDescent="0.25">
      <c r="A513" s="1">
        <v>44363</v>
      </c>
      <c r="B513">
        <f t="shared" si="7"/>
        <v>6.3768115942028983E-6</v>
      </c>
      <c r="C513">
        <v>242</v>
      </c>
    </row>
    <row r="514" spans="1:3" x14ac:dyDescent="0.25">
      <c r="A514" s="1">
        <v>44364</v>
      </c>
      <c r="B514">
        <f t="shared" si="7"/>
        <v>5.6653491436100135E-6</v>
      </c>
      <c r="C514">
        <v>215</v>
      </c>
    </row>
    <row r="515" spans="1:3" x14ac:dyDescent="0.25">
      <c r="A515" s="1">
        <v>44365</v>
      </c>
      <c r="B515">
        <f t="shared" ref="B515:B578" si="8">C515/37950000</f>
        <v>5.0065876152832674E-6</v>
      </c>
      <c r="C515">
        <v>190</v>
      </c>
    </row>
    <row r="516" spans="1:3" x14ac:dyDescent="0.25">
      <c r="A516" s="1">
        <v>44366</v>
      </c>
      <c r="B516">
        <f t="shared" si="8"/>
        <v>4.4268774703557315E-6</v>
      </c>
      <c r="C516">
        <v>168</v>
      </c>
    </row>
    <row r="517" spans="1:3" x14ac:dyDescent="0.25">
      <c r="A517" s="1">
        <v>44367</v>
      </c>
      <c r="B517">
        <f t="shared" si="8"/>
        <v>3.5046113306982873E-6</v>
      </c>
      <c r="C517">
        <v>133</v>
      </c>
    </row>
    <row r="518" spans="1:3" x14ac:dyDescent="0.25">
      <c r="A518" s="1">
        <v>44368</v>
      </c>
      <c r="B518">
        <f t="shared" si="8"/>
        <v>1.9235836627140974E-6</v>
      </c>
      <c r="C518">
        <v>73</v>
      </c>
    </row>
    <row r="519" spans="1:3" x14ac:dyDescent="0.25">
      <c r="A519" s="1">
        <v>44369</v>
      </c>
      <c r="B519">
        <f t="shared" si="8"/>
        <v>5.0065876152832674E-6</v>
      </c>
      <c r="C519">
        <v>190</v>
      </c>
    </row>
    <row r="520" spans="1:3" x14ac:dyDescent="0.25">
      <c r="A520" s="1">
        <v>44370</v>
      </c>
      <c r="B520">
        <f t="shared" si="8"/>
        <v>4.268774703557312E-6</v>
      </c>
      <c r="C520">
        <v>162</v>
      </c>
    </row>
    <row r="521" spans="1:3" x14ac:dyDescent="0.25">
      <c r="A521" s="1">
        <v>44371</v>
      </c>
      <c r="B521">
        <f t="shared" si="8"/>
        <v>3.7944664031620552E-6</v>
      </c>
      <c r="C521">
        <v>144</v>
      </c>
    </row>
    <row r="522" spans="1:3" x14ac:dyDescent="0.25">
      <c r="A522" s="1">
        <v>44372</v>
      </c>
      <c r="B522">
        <f t="shared" si="8"/>
        <v>3.5309617918313571E-6</v>
      </c>
      <c r="C522">
        <v>134</v>
      </c>
    </row>
    <row r="523" spans="1:3" x14ac:dyDescent="0.25">
      <c r="A523" s="1">
        <v>44373</v>
      </c>
      <c r="B523">
        <f t="shared" si="8"/>
        <v>2.6086956521739132E-6</v>
      </c>
      <c r="C523">
        <v>99</v>
      </c>
    </row>
    <row r="524" spans="1:3" x14ac:dyDescent="0.25">
      <c r="A524" s="1">
        <v>44374</v>
      </c>
      <c r="B524">
        <f t="shared" si="8"/>
        <v>1.8181818181818181E-6</v>
      </c>
      <c r="C524">
        <v>69</v>
      </c>
    </row>
    <row r="525" spans="1:3" x14ac:dyDescent="0.25">
      <c r="A525" s="1">
        <v>44375</v>
      </c>
      <c r="B525">
        <f t="shared" si="8"/>
        <v>1.3438735177865613E-6</v>
      </c>
      <c r="C525">
        <v>51</v>
      </c>
    </row>
    <row r="526" spans="1:3" x14ac:dyDescent="0.25">
      <c r="A526" s="1">
        <v>44376</v>
      </c>
      <c r="B526">
        <f t="shared" si="8"/>
        <v>3.2147562582345189E-6</v>
      </c>
      <c r="C526">
        <v>122</v>
      </c>
    </row>
    <row r="527" spans="1:3" x14ac:dyDescent="0.25">
      <c r="A527" s="1">
        <v>44377</v>
      </c>
      <c r="B527">
        <f t="shared" si="8"/>
        <v>2.6613965744400528E-6</v>
      </c>
      <c r="C527">
        <v>101</v>
      </c>
    </row>
    <row r="528" spans="1:3" x14ac:dyDescent="0.25">
      <c r="A528" s="1">
        <v>44378</v>
      </c>
      <c r="B528">
        <f t="shared" si="8"/>
        <v>2.582345191040843E-6</v>
      </c>
      <c r="C528">
        <v>98</v>
      </c>
    </row>
    <row r="529" spans="1:3" x14ac:dyDescent="0.25">
      <c r="A529" s="1">
        <v>44379</v>
      </c>
      <c r="B529">
        <f t="shared" si="8"/>
        <v>2.5559947299077733E-6</v>
      </c>
      <c r="C529">
        <v>97</v>
      </c>
    </row>
    <row r="530" spans="1:3" x14ac:dyDescent="0.25">
      <c r="A530" s="1">
        <v>44380</v>
      </c>
      <c r="B530">
        <f t="shared" si="8"/>
        <v>2.8458498023715416E-6</v>
      </c>
      <c r="C530">
        <v>108</v>
      </c>
    </row>
    <row r="531" spans="1:3" x14ac:dyDescent="0.25">
      <c r="A531" s="1">
        <v>44381</v>
      </c>
      <c r="B531">
        <f t="shared" si="8"/>
        <v>1.4492753623188406E-6</v>
      </c>
      <c r="C531">
        <v>55</v>
      </c>
    </row>
    <row r="532" spans="1:3" x14ac:dyDescent="0.25">
      <c r="A532" s="1">
        <v>44382</v>
      </c>
      <c r="B532">
        <f t="shared" si="8"/>
        <v>1.0013175230566536E-6</v>
      </c>
      <c r="C532">
        <v>38</v>
      </c>
    </row>
    <row r="533" spans="1:3" x14ac:dyDescent="0.25">
      <c r="A533" s="1">
        <v>44383</v>
      </c>
      <c r="B533">
        <f t="shared" si="8"/>
        <v>2.5032938076416337E-6</v>
      </c>
      <c r="C533">
        <v>95</v>
      </c>
    </row>
    <row r="534" spans="1:3" x14ac:dyDescent="0.25">
      <c r="A534" s="1">
        <v>44384</v>
      </c>
      <c r="B534">
        <f t="shared" si="8"/>
        <v>2.635046113306983E-6</v>
      </c>
      <c r="C534">
        <v>100</v>
      </c>
    </row>
    <row r="535" spans="1:3" x14ac:dyDescent="0.25">
      <c r="A535" s="1">
        <v>44385</v>
      </c>
      <c r="B535">
        <f t="shared" si="8"/>
        <v>2.4505928853754942E-6</v>
      </c>
      <c r="C535">
        <v>93</v>
      </c>
    </row>
    <row r="536" spans="1:3" x14ac:dyDescent="0.25">
      <c r="A536" s="1">
        <v>44386</v>
      </c>
      <c r="B536">
        <f t="shared" si="8"/>
        <v>1.9499341238471672E-6</v>
      </c>
      <c r="C536">
        <v>74</v>
      </c>
    </row>
    <row r="537" spans="1:3" x14ac:dyDescent="0.25">
      <c r="A537" s="1">
        <v>44387</v>
      </c>
      <c r="B537">
        <f t="shared" si="8"/>
        <v>2.2397891963109355E-6</v>
      </c>
      <c r="C537">
        <v>85</v>
      </c>
    </row>
    <row r="538" spans="1:3" x14ac:dyDescent="0.25">
      <c r="A538" s="1">
        <v>44388</v>
      </c>
      <c r="B538">
        <f t="shared" si="8"/>
        <v>1.7391304347826088E-6</v>
      </c>
      <c r="C538">
        <v>66</v>
      </c>
    </row>
    <row r="539" spans="1:3" x14ac:dyDescent="0.25">
      <c r="A539" s="1">
        <v>44389</v>
      </c>
      <c r="B539">
        <f t="shared" si="8"/>
        <v>1.1594202898550724E-6</v>
      </c>
      <c r="C539">
        <v>44</v>
      </c>
    </row>
    <row r="540" spans="1:3" x14ac:dyDescent="0.25">
      <c r="A540" s="1">
        <v>44390</v>
      </c>
      <c r="B540">
        <f t="shared" si="8"/>
        <v>2.4769433465085639E-6</v>
      </c>
      <c r="C540">
        <v>94</v>
      </c>
    </row>
    <row r="541" spans="1:3" x14ac:dyDescent="0.25">
      <c r="A541" s="1">
        <v>44391</v>
      </c>
      <c r="B541">
        <f t="shared" si="8"/>
        <v>2.2924901185770751E-6</v>
      </c>
      <c r="C541">
        <v>87</v>
      </c>
    </row>
    <row r="542" spans="1:3" x14ac:dyDescent="0.25">
      <c r="A542" s="1">
        <v>44392</v>
      </c>
      <c r="B542">
        <f t="shared" si="8"/>
        <v>2.7667984189723319E-6</v>
      </c>
      <c r="C542">
        <v>105</v>
      </c>
    </row>
    <row r="543" spans="1:3" x14ac:dyDescent="0.25">
      <c r="A543" s="1">
        <v>44393</v>
      </c>
      <c r="B543">
        <f t="shared" si="8"/>
        <v>2.3715415019762844E-6</v>
      </c>
      <c r="C543">
        <v>90</v>
      </c>
    </row>
    <row r="544" spans="1:3" x14ac:dyDescent="0.25">
      <c r="A544" s="1">
        <v>44394</v>
      </c>
      <c r="B544">
        <f t="shared" si="8"/>
        <v>3.0039525691699603E-6</v>
      </c>
      <c r="C544">
        <v>114</v>
      </c>
    </row>
    <row r="545" spans="1:3" x14ac:dyDescent="0.25">
      <c r="A545" s="1">
        <v>44395</v>
      </c>
      <c r="B545">
        <f t="shared" si="8"/>
        <v>1.8181818181818181E-6</v>
      </c>
      <c r="C545">
        <v>69</v>
      </c>
    </row>
    <row r="546" spans="1:3" x14ac:dyDescent="0.25">
      <c r="A546" s="1">
        <v>44396</v>
      </c>
      <c r="B546">
        <f t="shared" si="8"/>
        <v>1.7654808959156785E-6</v>
      </c>
      <c r="C546">
        <v>67</v>
      </c>
    </row>
    <row r="547" spans="1:3" x14ac:dyDescent="0.25">
      <c r="A547" s="1">
        <v>44397</v>
      </c>
      <c r="B547">
        <f t="shared" si="8"/>
        <v>2.7140974967061923E-6</v>
      </c>
      <c r="C547">
        <v>103</v>
      </c>
    </row>
    <row r="548" spans="1:3" x14ac:dyDescent="0.25">
      <c r="A548" s="1">
        <v>44398</v>
      </c>
      <c r="B548">
        <f t="shared" si="8"/>
        <v>3.2674571805006589E-6</v>
      </c>
      <c r="C548">
        <v>124</v>
      </c>
    </row>
    <row r="549" spans="1:3" x14ac:dyDescent="0.25">
      <c r="A549" s="1">
        <v>44399</v>
      </c>
      <c r="B549">
        <f t="shared" si="8"/>
        <v>3.2147562582345189E-6</v>
      </c>
      <c r="C549">
        <v>122</v>
      </c>
    </row>
    <row r="550" spans="1:3" x14ac:dyDescent="0.25">
      <c r="A550" s="1">
        <v>44400</v>
      </c>
      <c r="B550">
        <f t="shared" si="8"/>
        <v>2.8458498023715416E-6</v>
      </c>
      <c r="C550">
        <v>108</v>
      </c>
    </row>
    <row r="551" spans="1:3" x14ac:dyDescent="0.25">
      <c r="A551" s="1">
        <v>44401</v>
      </c>
      <c r="B551">
        <f t="shared" si="8"/>
        <v>3.1093544137022398E-6</v>
      </c>
      <c r="C551">
        <v>118</v>
      </c>
    </row>
    <row r="552" spans="1:3" x14ac:dyDescent="0.25">
      <c r="A552" s="1">
        <v>44402</v>
      </c>
      <c r="B552">
        <f t="shared" si="8"/>
        <v>2.1080368906455862E-6</v>
      </c>
      <c r="C552">
        <v>80</v>
      </c>
    </row>
    <row r="553" spans="1:3" x14ac:dyDescent="0.25">
      <c r="A553" s="1">
        <v>44403</v>
      </c>
      <c r="B553">
        <f t="shared" si="8"/>
        <v>1.9499341238471672E-6</v>
      </c>
      <c r="C553">
        <v>74</v>
      </c>
    </row>
    <row r="554" spans="1:3" x14ac:dyDescent="0.25">
      <c r="A554" s="1">
        <v>44404</v>
      </c>
      <c r="B554">
        <f t="shared" si="8"/>
        <v>2.8194993412384719E-6</v>
      </c>
      <c r="C554">
        <v>107</v>
      </c>
    </row>
    <row r="555" spans="1:3" x14ac:dyDescent="0.25">
      <c r="A555" s="1">
        <v>44405</v>
      </c>
      <c r="B555">
        <f t="shared" si="8"/>
        <v>3.6363636363636362E-6</v>
      </c>
      <c r="C555">
        <v>138</v>
      </c>
    </row>
    <row r="556" spans="1:3" x14ac:dyDescent="0.25">
      <c r="A556" s="1">
        <v>44406</v>
      </c>
      <c r="B556">
        <f t="shared" si="8"/>
        <v>4.3478260869565214E-6</v>
      </c>
      <c r="C556">
        <v>165</v>
      </c>
    </row>
    <row r="557" spans="1:3" x14ac:dyDescent="0.25">
      <c r="A557" s="1">
        <v>44407</v>
      </c>
      <c r="B557">
        <f t="shared" si="8"/>
        <v>4.1106719367588934E-6</v>
      </c>
      <c r="C557">
        <v>156</v>
      </c>
    </row>
    <row r="558" spans="1:3" x14ac:dyDescent="0.25">
      <c r="A558" s="1">
        <v>44408</v>
      </c>
      <c r="B558">
        <f t="shared" si="8"/>
        <v>4.0316205533596841E-6</v>
      </c>
      <c r="C558">
        <v>153</v>
      </c>
    </row>
    <row r="559" spans="1:3" x14ac:dyDescent="0.25">
      <c r="A559" s="1">
        <v>44409</v>
      </c>
      <c r="B559">
        <f t="shared" si="8"/>
        <v>2.3715415019762844E-6</v>
      </c>
      <c r="C559">
        <v>90</v>
      </c>
    </row>
    <row r="560" spans="1:3" x14ac:dyDescent="0.25">
      <c r="A560" s="1">
        <v>44410</v>
      </c>
      <c r="B560">
        <f t="shared" si="8"/>
        <v>2.3978919631093546E-6</v>
      </c>
      <c r="C560">
        <v>91</v>
      </c>
    </row>
    <row r="561" spans="1:3" x14ac:dyDescent="0.25">
      <c r="A561" s="1">
        <v>44411</v>
      </c>
      <c r="B561">
        <f t="shared" si="8"/>
        <v>4.3214756258234516E-6</v>
      </c>
      <c r="C561">
        <v>164</v>
      </c>
    </row>
    <row r="562" spans="1:3" x14ac:dyDescent="0.25">
      <c r="A562" s="1">
        <v>44412</v>
      </c>
      <c r="B562">
        <f t="shared" si="8"/>
        <v>4.3214756258234516E-6</v>
      </c>
      <c r="C562">
        <v>164</v>
      </c>
    </row>
    <row r="563" spans="1:3" x14ac:dyDescent="0.25">
      <c r="A563" s="1">
        <v>44413</v>
      </c>
      <c r="B563">
        <f t="shared" si="8"/>
        <v>4.6376811594202897E-6</v>
      </c>
      <c r="C563">
        <v>176</v>
      </c>
    </row>
    <row r="564" spans="1:3" x14ac:dyDescent="0.25">
      <c r="A564" s="1">
        <v>44414</v>
      </c>
      <c r="B564">
        <f t="shared" si="8"/>
        <v>4.5322793148880106E-6</v>
      </c>
      <c r="C564">
        <v>172</v>
      </c>
    </row>
    <row r="565" spans="1:3" x14ac:dyDescent="0.25">
      <c r="A565" s="1">
        <v>44415</v>
      </c>
      <c r="B565">
        <f t="shared" si="8"/>
        <v>4.7430830039525688E-6</v>
      </c>
      <c r="C565">
        <v>180</v>
      </c>
    </row>
    <row r="566" spans="1:3" x14ac:dyDescent="0.25">
      <c r="A566" s="1">
        <v>44416</v>
      </c>
      <c r="B566">
        <f t="shared" si="8"/>
        <v>3.2147562582345189E-6</v>
      </c>
      <c r="C566">
        <v>122</v>
      </c>
    </row>
    <row r="567" spans="1:3" x14ac:dyDescent="0.25">
      <c r="A567" s="1">
        <v>44417</v>
      </c>
      <c r="B567">
        <f t="shared" si="8"/>
        <v>1.686429512516469E-6</v>
      </c>
      <c r="C567">
        <v>64</v>
      </c>
    </row>
    <row r="568" spans="1:3" x14ac:dyDescent="0.25">
      <c r="A568" s="1">
        <v>44418</v>
      </c>
      <c r="B568">
        <f t="shared" si="8"/>
        <v>5.2437417654808963E-6</v>
      </c>
      <c r="C568">
        <v>199</v>
      </c>
    </row>
    <row r="569" spans="1:3" x14ac:dyDescent="0.25">
      <c r="A569" s="1">
        <v>44419</v>
      </c>
      <c r="B569">
        <f t="shared" si="8"/>
        <v>5.1646903820816861E-6</v>
      </c>
      <c r="C569">
        <v>196</v>
      </c>
    </row>
    <row r="570" spans="1:3" x14ac:dyDescent="0.25">
      <c r="A570" s="1">
        <v>44420</v>
      </c>
      <c r="B570">
        <f t="shared" si="8"/>
        <v>5.8761528326745717E-6</v>
      </c>
      <c r="C570">
        <v>223</v>
      </c>
    </row>
    <row r="571" spans="1:3" x14ac:dyDescent="0.25">
      <c r="A571" s="1">
        <v>44421</v>
      </c>
      <c r="B571">
        <f t="shared" si="8"/>
        <v>5.1119894598155465E-6</v>
      </c>
      <c r="C571">
        <v>194</v>
      </c>
    </row>
    <row r="572" spans="1:3" x14ac:dyDescent="0.25">
      <c r="A572" s="1">
        <v>44422</v>
      </c>
      <c r="B572">
        <f t="shared" si="8"/>
        <v>5.5599472990777336E-6</v>
      </c>
      <c r="C572">
        <v>211</v>
      </c>
    </row>
    <row r="573" spans="1:3" x14ac:dyDescent="0.25">
      <c r="A573" s="1">
        <v>44423</v>
      </c>
      <c r="B573">
        <f t="shared" si="8"/>
        <v>3.8998682476943343E-6</v>
      </c>
      <c r="C573">
        <v>148</v>
      </c>
    </row>
    <row r="574" spans="1:3" x14ac:dyDescent="0.25">
      <c r="A574" s="1">
        <v>44424</v>
      </c>
      <c r="B574">
        <f t="shared" si="8"/>
        <v>3.372859025032938E-6</v>
      </c>
      <c r="C574">
        <v>128</v>
      </c>
    </row>
    <row r="575" spans="1:3" x14ac:dyDescent="0.25">
      <c r="A575" s="1">
        <v>44425</v>
      </c>
      <c r="B575">
        <f t="shared" si="8"/>
        <v>5.6653491436100135E-6</v>
      </c>
      <c r="C575">
        <v>215</v>
      </c>
    </row>
    <row r="576" spans="1:3" x14ac:dyDescent="0.25">
      <c r="A576" s="1">
        <v>44426</v>
      </c>
      <c r="B576">
        <f t="shared" si="8"/>
        <v>5.4545454545454545E-6</v>
      </c>
      <c r="C576">
        <v>207</v>
      </c>
    </row>
    <row r="577" spans="1:3" x14ac:dyDescent="0.25">
      <c r="A577" s="1">
        <v>44427</v>
      </c>
      <c r="B577">
        <f t="shared" si="8"/>
        <v>5.1646903820816861E-6</v>
      </c>
      <c r="C577">
        <v>196</v>
      </c>
    </row>
    <row r="578" spans="1:3" x14ac:dyDescent="0.25">
      <c r="A578" s="1">
        <v>44428</v>
      </c>
      <c r="B578">
        <f t="shared" si="8"/>
        <v>5.5862977602108033E-6</v>
      </c>
      <c r="C578">
        <v>212</v>
      </c>
    </row>
    <row r="579" spans="1:3" x14ac:dyDescent="0.25">
      <c r="A579" s="1">
        <v>44429</v>
      </c>
      <c r="B579">
        <f t="shared" ref="B579:B642" si="9">C579/37950000</f>
        <v>5.8498023715415019E-6</v>
      </c>
      <c r="C579">
        <v>222</v>
      </c>
    </row>
    <row r="580" spans="1:3" x14ac:dyDescent="0.25">
      <c r="A580" s="1">
        <v>44430</v>
      </c>
      <c r="B580">
        <f t="shared" si="9"/>
        <v>4.8748353096179186E-6</v>
      </c>
      <c r="C580">
        <v>185</v>
      </c>
    </row>
    <row r="581" spans="1:3" x14ac:dyDescent="0.25">
      <c r="A581" s="1">
        <v>44431</v>
      </c>
      <c r="B581">
        <f t="shared" si="9"/>
        <v>2.8194993412384719E-6</v>
      </c>
      <c r="C581">
        <v>107</v>
      </c>
    </row>
    <row r="582" spans="1:3" x14ac:dyDescent="0.25">
      <c r="A582" s="1">
        <v>44432</v>
      </c>
      <c r="B582">
        <f t="shared" si="9"/>
        <v>6.1133069828722005E-6</v>
      </c>
      <c r="C582">
        <v>232</v>
      </c>
    </row>
    <row r="583" spans="1:3" x14ac:dyDescent="0.25">
      <c r="A583" s="1">
        <v>44433</v>
      </c>
      <c r="B583">
        <f t="shared" si="9"/>
        <v>6.1396574440052703E-6</v>
      </c>
      <c r="C583">
        <v>233</v>
      </c>
    </row>
    <row r="584" spans="1:3" x14ac:dyDescent="0.25">
      <c r="A584" s="1">
        <v>44434</v>
      </c>
      <c r="B584">
        <f t="shared" si="9"/>
        <v>5.6653491436100135E-6</v>
      </c>
      <c r="C584">
        <v>215</v>
      </c>
    </row>
    <row r="585" spans="1:3" x14ac:dyDescent="0.25">
      <c r="A585" s="1">
        <v>44435</v>
      </c>
      <c r="B585">
        <f t="shared" si="9"/>
        <v>6.6930171277997364E-6</v>
      </c>
      <c r="C585">
        <v>254</v>
      </c>
    </row>
    <row r="586" spans="1:3" x14ac:dyDescent="0.25">
      <c r="A586" s="1">
        <v>44436</v>
      </c>
      <c r="B586">
        <f t="shared" si="9"/>
        <v>7.6152832674571802E-6</v>
      </c>
      <c r="C586">
        <v>289</v>
      </c>
    </row>
    <row r="587" spans="1:3" x14ac:dyDescent="0.25">
      <c r="A587" s="1">
        <v>44437</v>
      </c>
      <c r="B587">
        <f t="shared" si="9"/>
        <v>5.3491436100131754E-6</v>
      </c>
      <c r="C587">
        <v>203</v>
      </c>
    </row>
    <row r="588" spans="1:3" x14ac:dyDescent="0.25">
      <c r="A588" s="1">
        <v>44438</v>
      </c>
      <c r="B588">
        <f t="shared" si="9"/>
        <v>4.0579710144927538E-6</v>
      </c>
      <c r="C588">
        <v>154</v>
      </c>
    </row>
    <row r="589" spans="1:3" x14ac:dyDescent="0.25">
      <c r="A589" s="1">
        <v>44439</v>
      </c>
      <c r="B589">
        <f t="shared" si="9"/>
        <v>7.5098814229249011E-6</v>
      </c>
      <c r="C589">
        <v>285</v>
      </c>
    </row>
    <row r="590" spans="1:3" x14ac:dyDescent="0.25">
      <c r="A590" s="1">
        <v>44440</v>
      </c>
      <c r="B590">
        <f t="shared" si="9"/>
        <v>9.644268774703558E-6</v>
      </c>
      <c r="C590">
        <v>366</v>
      </c>
    </row>
    <row r="591" spans="1:3" x14ac:dyDescent="0.25">
      <c r="A591" s="1">
        <v>44441</v>
      </c>
      <c r="B591">
        <f t="shared" si="9"/>
        <v>9.9077733860342558E-6</v>
      </c>
      <c r="C591">
        <v>376</v>
      </c>
    </row>
    <row r="592" spans="1:3" x14ac:dyDescent="0.25">
      <c r="A592" s="1">
        <v>44442</v>
      </c>
      <c r="B592">
        <f t="shared" si="9"/>
        <v>9.5125164690382074E-6</v>
      </c>
      <c r="C592">
        <v>361</v>
      </c>
    </row>
    <row r="593" spans="1:3" x14ac:dyDescent="0.25">
      <c r="A593" s="1">
        <v>44443</v>
      </c>
      <c r="B593">
        <f t="shared" si="9"/>
        <v>1.0223978919631093E-5</v>
      </c>
      <c r="C593">
        <v>388</v>
      </c>
    </row>
    <row r="594" spans="1:3" x14ac:dyDescent="0.25">
      <c r="A594" s="1">
        <v>44444</v>
      </c>
      <c r="B594">
        <f t="shared" si="9"/>
        <v>8.5111989459815543E-6</v>
      </c>
      <c r="C594">
        <v>323</v>
      </c>
    </row>
    <row r="595" spans="1:3" x14ac:dyDescent="0.25">
      <c r="A595" s="1">
        <v>44445</v>
      </c>
      <c r="B595">
        <f t="shared" si="9"/>
        <v>4.7957839262187092E-6</v>
      </c>
      <c r="C595">
        <v>182</v>
      </c>
    </row>
    <row r="596" spans="1:3" x14ac:dyDescent="0.25">
      <c r="A596" s="1">
        <v>44446</v>
      </c>
      <c r="B596">
        <f t="shared" si="9"/>
        <v>1.0671936758893281E-5</v>
      </c>
      <c r="C596">
        <v>405</v>
      </c>
    </row>
    <row r="597" spans="1:3" x14ac:dyDescent="0.25">
      <c r="A597" s="1">
        <v>44447</v>
      </c>
      <c r="B597">
        <f t="shared" si="9"/>
        <v>1.3992094861660079E-5</v>
      </c>
      <c r="C597">
        <v>531</v>
      </c>
    </row>
    <row r="598" spans="1:3" x14ac:dyDescent="0.25">
      <c r="A598" s="1">
        <v>44448</v>
      </c>
      <c r="B598">
        <f t="shared" si="9"/>
        <v>1.3465085638998682E-5</v>
      </c>
      <c r="C598">
        <v>511</v>
      </c>
    </row>
    <row r="599" spans="1:3" x14ac:dyDescent="0.25">
      <c r="A599" s="1">
        <v>44449</v>
      </c>
      <c r="B599">
        <f t="shared" si="9"/>
        <v>1.393939393939394E-5</v>
      </c>
      <c r="C599">
        <v>529</v>
      </c>
    </row>
    <row r="600" spans="1:3" x14ac:dyDescent="0.25">
      <c r="A600" s="1">
        <v>44450</v>
      </c>
      <c r="B600">
        <f t="shared" si="9"/>
        <v>1.3992094861660079E-5</v>
      </c>
      <c r="C600">
        <v>531</v>
      </c>
    </row>
    <row r="601" spans="1:3" x14ac:dyDescent="0.25">
      <c r="A601" s="1">
        <v>44451</v>
      </c>
      <c r="B601">
        <f t="shared" si="9"/>
        <v>1.2542819499341238E-5</v>
      </c>
      <c r="C601">
        <v>476</v>
      </c>
    </row>
    <row r="602" spans="1:3" x14ac:dyDescent="0.25">
      <c r="A602" s="1">
        <v>44452</v>
      </c>
      <c r="B602">
        <f t="shared" si="9"/>
        <v>7.1146245059288537E-6</v>
      </c>
      <c r="C602">
        <v>270</v>
      </c>
    </row>
    <row r="603" spans="1:3" x14ac:dyDescent="0.25">
      <c r="A603" s="1">
        <v>44453</v>
      </c>
      <c r="B603">
        <f t="shared" si="9"/>
        <v>1.4123847167325428E-5</v>
      </c>
      <c r="C603">
        <v>536</v>
      </c>
    </row>
    <row r="604" spans="1:3" x14ac:dyDescent="0.25">
      <c r="A604" s="1">
        <v>44454</v>
      </c>
      <c r="B604">
        <f t="shared" si="9"/>
        <v>2.0237154150197628E-5</v>
      </c>
      <c r="C604">
        <v>768</v>
      </c>
    </row>
    <row r="605" spans="1:3" x14ac:dyDescent="0.25">
      <c r="A605" s="1">
        <v>44455</v>
      </c>
      <c r="B605">
        <f t="shared" si="9"/>
        <v>1.9077733860342554E-5</v>
      </c>
      <c r="C605">
        <v>724</v>
      </c>
    </row>
    <row r="606" spans="1:3" x14ac:dyDescent="0.25">
      <c r="A606" s="1">
        <v>44456</v>
      </c>
      <c r="B606">
        <f t="shared" si="9"/>
        <v>1.7180500658761527E-5</v>
      </c>
      <c r="C606">
        <v>652</v>
      </c>
    </row>
    <row r="607" spans="1:3" x14ac:dyDescent="0.25">
      <c r="A607" s="1">
        <v>44457</v>
      </c>
      <c r="B607">
        <f t="shared" si="9"/>
        <v>2.0974967061923585E-5</v>
      </c>
      <c r="C607">
        <v>796</v>
      </c>
    </row>
    <row r="608" spans="1:3" x14ac:dyDescent="0.25">
      <c r="A608" s="1">
        <v>44458</v>
      </c>
      <c r="B608">
        <f t="shared" si="9"/>
        <v>1.4229249011857707E-5</v>
      </c>
      <c r="C608">
        <v>540</v>
      </c>
    </row>
    <row r="609" spans="1:3" x14ac:dyDescent="0.25">
      <c r="A609" s="1">
        <v>44459</v>
      </c>
      <c r="B609">
        <f t="shared" si="9"/>
        <v>9.5915678524374185E-6</v>
      </c>
      <c r="C609">
        <v>364</v>
      </c>
    </row>
    <row r="610" spans="1:3" x14ac:dyDescent="0.25">
      <c r="A610" s="1">
        <v>44460</v>
      </c>
      <c r="B610">
        <f t="shared" si="9"/>
        <v>1.8682476943346509E-5</v>
      </c>
      <c r="C610">
        <v>709</v>
      </c>
    </row>
    <row r="611" spans="1:3" x14ac:dyDescent="0.25">
      <c r="A611" s="1">
        <v>44461</v>
      </c>
      <c r="B611">
        <f t="shared" si="9"/>
        <v>2.318840579710145E-5</v>
      </c>
      <c r="C611">
        <v>880</v>
      </c>
    </row>
    <row r="612" spans="1:3" x14ac:dyDescent="0.25">
      <c r="A612" s="1">
        <v>44462</v>
      </c>
      <c r="B612">
        <f t="shared" si="9"/>
        <v>2.5665349143610012E-5</v>
      </c>
      <c r="C612">
        <v>974</v>
      </c>
    </row>
    <row r="613" spans="1:3" x14ac:dyDescent="0.25">
      <c r="A613" s="1">
        <v>44463</v>
      </c>
      <c r="B613">
        <f t="shared" si="9"/>
        <v>2.1396574440052701E-5</v>
      </c>
      <c r="C613">
        <v>812</v>
      </c>
    </row>
    <row r="614" spans="1:3" x14ac:dyDescent="0.25">
      <c r="A614" s="1">
        <v>44464</v>
      </c>
      <c r="B614">
        <f t="shared" si="9"/>
        <v>2.4163372859025033E-5</v>
      </c>
      <c r="C614">
        <v>917</v>
      </c>
    </row>
    <row r="615" spans="1:3" x14ac:dyDescent="0.25">
      <c r="A615" s="1">
        <v>44465</v>
      </c>
      <c r="B615">
        <f t="shared" si="9"/>
        <v>1.6943346508563901E-5</v>
      </c>
      <c r="C615">
        <v>643</v>
      </c>
    </row>
    <row r="616" spans="1:3" x14ac:dyDescent="0.25">
      <c r="A616" s="1">
        <v>44466</v>
      </c>
      <c r="B616">
        <f t="shared" si="9"/>
        <v>1.1093544137022397E-5</v>
      </c>
      <c r="C616">
        <v>421</v>
      </c>
    </row>
    <row r="617" spans="1:3" x14ac:dyDescent="0.25">
      <c r="A617" s="1">
        <v>44467</v>
      </c>
      <c r="B617">
        <f t="shared" si="9"/>
        <v>2.5718050065876151E-5</v>
      </c>
      <c r="C617">
        <v>976</v>
      </c>
    </row>
    <row r="618" spans="1:3" x14ac:dyDescent="0.25">
      <c r="A618" s="1">
        <v>44468</v>
      </c>
      <c r="B618">
        <f t="shared" si="9"/>
        <v>3.2542819499341238E-5</v>
      </c>
      <c r="C618">
        <v>1235</v>
      </c>
    </row>
    <row r="619" spans="1:3" x14ac:dyDescent="0.25">
      <c r="A619" s="1">
        <v>44469</v>
      </c>
      <c r="B619">
        <f t="shared" si="9"/>
        <v>3.1752305665349142E-5</v>
      </c>
      <c r="C619">
        <v>1205</v>
      </c>
    </row>
    <row r="620" spans="1:3" x14ac:dyDescent="0.25">
      <c r="A620" s="1">
        <v>44470</v>
      </c>
      <c r="B620">
        <f t="shared" si="9"/>
        <v>3.586297760210804E-5</v>
      </c>
      <c r="C620">
        <v>1361</v>
      </c>
    </row>
    <row r="621" spans="1:3" x14ac:dyDescent="0.25">
      <c r="A621" s="1">
        <v>44471</v>
      </c>
      <c r="B621">
        <f t="shared" si="9"/>
        <v>3.5415019762845852E-5</v>
      </c>
      <c r="C621">
        <v>1344</v>
      </c>
    </row>
    <row r="622" spans="1:3" x14ac:dyDescent="0.25">
      <c r="A622" s="1">
        <v>44472</v>
      </c>
      <c r="B622">
        <f t="shared" si="9"/>
        <v>2.8722002635046112E-5</v>
      </c>
      <c r="C622">
        <v>1090</v>
      </c>
    </row>
    <row r="623" spans="1:3" x14ac:dyDescent="0.25">
      <c r="A623" s="1">
        <v>44473</v>
      </c>
      <c r="B623">
        <f t="shared" si="9"/>
        <v>1.7997364953886692E-5</v>
      </c>
      <c r="C623">
        <v>683</v>
      </c>
    </row>
    <row r="624" spans="1:3" x14ac:dyDescent="0.25">
      <c r="A624" s="1">
        <v>44474</v>
      </c>
      <c r="B624">
        <f t="shared" si="9"/>
        <v>3.4967061923583664E-5</v>
      </c>
      <c r="C624">
        <v>1327</v>
      </c>
    </row>
    <row r="625" spans="1:3" x14ac:dyDescent="0.25">
      <c r="A625" s="1">
        <v>44475</v>
      </c>
      <c r="B625">
        <f t="shared" si="9"/>
        <v>5.4967061923583663E-5</v>
      </c>
      <c r="C625">
        <v>2086</v>
      </c>
    </row>
    <row r="626" spans="1:3" x14ac:dyDescent="0.25">
      <c r="A626" s="1">
        <v>44476</v>
      </c>
      <c r="B626">
        <f t="shared" si="9"/>
        <v>5.2885375494071145E-5</v>
      </c>
      <c r="C626">
        <v>2007</v>
      </c>
    </row>
    <row r="627" spans="1:3" x14ac:dyDescent="0.25">
      <c r="A627" s="1">
        <v>44477</v>
      </c>
      <c r="B627">
        <f t="shared" si="9"/>
        <v>4.9907773386034252E-5</v>
      </c>
      <c r="C627">
        <v>1894</v>
      </c>
    </row>
    <row r="628" spans="1:3" x14ac:dyDescent="0.25">
      <c r="A628" s="1">
        <v>44478</v>
      </c>
      <c r="B628">
        <f t="shared" si="9"/>
        <v>5.2990777338603424E-5</v>
      </c>
      <c r="C628">
        <v>2011</v>
      </c>
    </row>
    <row r="629" spans="1:3" x14ac:dyDescent="0.25">
      <c r="A629" s="1">
        <v>44479</v>
      </c>
      <c r="B629">
        <f t="shared" si="9"/>
        <v>4.0237154150197626E-5</v>
      </c>
      <c r="C629">
        <v>1527</v>
      </c>
    </row>
    <row r="630" spans="1:3" x14ac:dyDescent="0.25">
      <c r="A630" s="1">
        <v>44480</v>
      </c>
      <c r="B630">
        <f t="shared" si="9"/>
        <v>2.3794466403162056E-5</v>
      </c>
      <c r="C630">
        <v>903</v>
      </c>
    </row>
    <row r="631" spans="1:3" x14ac:dyDescent="0.25">
      <c r="A631" s="1">
        <v>44481</v>
      </c>
      <c r="B631">
        <f t="shared" si="9"/>
        <v>5.588932806324111E-5</v>
      </c>
      <c r="C631">
        <v>2121</v>
      </c>
    </row>
    <row r="632" spans="1:3" x14ac:dyDescent="0.25">
      <c r="A632" s="1">
        <v>44482</v>
      </c>
      <c r="B632">
        <f t="shared" si="9"/>
        <v>6.9565217391304342E-5</v>
      </c>
      <c r="C632">
        <v>2640</v>
      </c>
    </row>
    <row r="633" spans="1:3" x14ac:dyDescent="0.25">
      <c r="A633" s="1">
        <v>44483</v>
      </c>
      <c r="B633">
        <f t="shared" si="9"/>
        <v>7.9025032938076416E-5</v>
      </c>
      <c r="C633">
        <v>2999</v>
      </c>
    </row>
    <row r="634" spans="1:3" x14ac:dyDescent="0.25">
      <c r="A634" s="1">
        <v>44484</v>
      </c>
      <c r="B634">
        <f t="shared" si="9"/>
        <v>7.2990777338603429E-5</v>
      </c>
      <c r="C634">
        <v>2770</v>
      </c>
    </row>
    <row r="635" spans="1:3" x14ac:dyDescent="0.25">
      <c r="A635" s="1">
        <v>44485</v>
      </c>
      <c r="B635">
        <f t="shared" si="9"/>
        <v>8.524374176548089E-5</v>
      </c>
      <c r="C635">
        <v>3235</v>
      </c>
    </row>
    <row r="636" spans="1:3" x14ac:dyDescent="0.25">
      <c r="A636" s="1">
        <v>44486</v>
      </c>
      <c r="B636">
        <f t="shared" si="9"/>
        <v>6.642951251646904E-5</v>
      </c>
      <c r="C636">
        <v>2521</v>
      </c>
    </row>
    <row r="637" spans="1:3" x14ac:dyDescent="0.25">
      <c r="A637" s="1">
        <v>44487</v>
      </c>
      <c r="B637">
        <f t="shared" si="9"/>
        <v>4.0474308300395256E-5</v>
      </c>
      <c r="C637">
        <v>1536</v>
      </c>
    </row>
    <row r="638" spans="1:3" x14ac:dyDescent="0.25">
      <c r="A638" s="1">
        <v>44488</v>
      </c>
      <c r="B638">
        <f t="shared" si="9"/>
        <v>1.0355731225296442E-4</v>
      </c>
      <c r="C638">
        <v>3930</v>
      </c>
    </row>
    <row r="639" spans="1:3" x14ac:dyDescent="0.25">
      <c r="A639" s="1">
        <v>44489</v>
      </c>
      <c r="B639">
        <f t="shared" si="9"/>
        <v>1.4650856389986826E-4</v>
      </c>
      <c r="C639">
        <v>5560</v>
      </c>
    </row>
    <row r="640" spans="1:3" x14ac:dyDescent="0.25">
      <c r="A640" s="1">
        <v>44490</v>
      </c>
      <c r="B640">
        <f t="shared" si="9"/>
        <v>1.4732542819499342E-4</v>
      </c>
      <c r="C640">
        <v>5591</v>
      </c>
    </row>
    <row r="641" spans="1:3" x14ac:dyDescent="0.25">
      <c r="A641" s="1">
        <v>44491</v>
      </c>
      <c r="B641">
        <f t="shared" si="9"/>
        <v>1.5061923583662714E-4</v>
      </c>
      <c r="C641">
        <v>5716</v>
      </c>
    </row>
    <row r="642" spans="1:3" x14ac:dyDescent="0.25">
      <c r="A642" s="1">
        <v>44492</v>
      </c>
      <c r="B642">
        <f t="shared" si="9"/>
        <v>1.6540184453227931E-4</v>
      </c>
      <c r="C642">
        <v>6277</v>
      </c>
    </row>
    <row r="643" spans="1:3" x14ac:dyDescent="0.25">
      <c r="A643" s="1">
        <v>44493</v>
      </c>
      <c r="B643">
        <f t="shared" ref="B643:B706" si="10">C643/37950000</f>
        <v>1.2455862977602108E-4</v>
      </c>
      <c r="C643">
        <v>4727</v>
      </c>
    </row>
    <row r="644" spans="1:3" x14ac:dyDescent="0.25">
      <c r="A644" s="1">
        <v>44494</v>
      </c>
      <c r="B644">
        <f t="shared" si="10"/>
        <v>7.781291172595521E-5</v>
      </c>
      <c r="C644">
        <v>2953</v>
      </c>
    </row>
    <row r="645" spans="1:3" x14ac:dyDescent="0.25">
      <c r="A645" s="1">
        <v>44495</v>
      </c>
      <c r="B645">
        <f t="shared" si="10"/>
        <v>1.6503293807641634E-4</v>
      </c>
      <c r="C645">
        <v>6263</v>
      </c>
    </row>
    <row r="646" spans="1:3" x14ac:dyDescent="0.25">
      <c r="A646" s="1">
        <v>44496</v>
      </c>
      <c r="B646">
        <f t="shared" si="10"/>
        <v>2.204479578392622E-4</v>
      </c>
      <c r="C646">
        <v>8366</v>
      </c>
    </row>
    <row r="647" spans="1:3" x14ac:dyDescent="0.25">
      <c r="A647" s="1">
        <v>44497</v>
      </c>
      <c r="B647">
        <f t="shared" si="10"/>
        <v>2.2086956521739131E-4</v>
      </c>
      <c r="C647">
        <v>8382</v>
      </c>
    </row>
    <row r="648" spans="1:3" x14ac:dyDescent="0.25">
      <c r="A648" s="1">
        <v>44498</v>
      </c>
      <c r="B648">
        <f t="shared" si="10"/>
        <v>2.4777338603425557E-4</v>
      </c>
      <c r="C648">
        <v>9403</v>
      </c>
    </row>
    <row r="649" spans="1:3" x14ac:dyDescent="0.25">
      <c r="A649" s="1">
        <v>44499</v>
      </c>
      <c r="B649">
        <f t="shared" si="10"/>
        <v>2.5839262187088273E-4</v>
      </c>
      <c r="C649">
        <v>9806</v>
      </c>
    </row>
    <row r="650" spans="1:3" x14ac:dyDescent="0.25">
      <c r="A650" s="1">
        <v>44500</v>
      </c>
      <c r="B650">
        <f t="shared" si="10"/>
        <v>1.8832674571805005E-4</v>
      </c>
      <c r="C650">
        <v>7147</v>
      </c>
    </row>
    <row r="651" spans="1:3" x14ac:dyDescent="0.25">
      <c r="A651" s="1">
        <v>44501</v>
      </c>
      <c r="B651">
        <f t="shared" si="10"/>
        <v>1.2922266139657443E-4</v>
      </c>
      <c r="C651">
        <v>4904</v>
      </c>
    </row>
    <row r="652" spans="1:3" x14ac:dyDescent="0.25">
      <c r="A652" s="1">
        <v>44502</v>
      </c>
      <c r="B652">
        <f t="shared" si="10"/>
        <v>1.1902503293807641E-4</v>
      </c>
      <c r="C652">
        <v>4517</v>
      </c>
    </row>
    <row r="653" spans="1:3" x14ac:dyDescent="0.25">
      <c r="A653" s="1">
        <v>44503</v>
      </c>
      <c r="B653">
        <f t="shared" si="10"/>
        <v>2.7494071146245058E-4</v>
      </c>
      <c r="C653">
        <v>10434</v>
      </c>
    </row>
    <row r="654" spans="1:3" x14ac:dyDescent="0.25">
      <c r="A654" s="1">
        <v>44504</v>
      </c>
      <c r="B654">
        <f t="shared" si="10"/>
        <v>4.0872200263504613E-4</v>
      </c>
      <c r="C654">
        <v>15511</v>
      </c>
    </row>
    <row r="655" spans="1:3" x14ac:dyDescent="0.25">
      <c r="A655" s="1">
        <v>44505</v>
      </c>
      <c r="B655">
        <f t="shared" si="10"/>
        <v>4.1910408432147564E-4</v>
      </c>
      <c r="C655">
        <v>15905</v>
      </c>
    </row>
    <row r="656" spans="1:3" x14ac:dyDescent="0.25">
      <c r="A656" s="1">
        <v>44506</v>
      </c>
      <c r="B656">
        <f t="shared" si="10"/>
        <v>4.0039525691699604E-4</v>
      </c>
      <c r="C656">
        <v>15195</v>
      </c>
    </row>
    <row r="657" spans="1:3" x14ac:dyDescent="0.25">
      <c r="A657" s="1">
        <v>44507</v>
      </c>
      <c r="B657">
        <f t="shared" si="10"/>
        <v>3.2956521739130437E-4</v>
      </c>
      <c r="C657">
        <v>12507</v>
      </c>
    </row>
    <row r="658" spans="1:3" x14ac:dyDescent="0.25">
      <c r="A658" s="1">
        <v>44508</v>
      </c>
      <c r="B658">
        <f t="shared" si="10"/>
        <v>1.9272727272727272E-4</v>
      </c>
      <c r="C658">
        <v>7314</v>
      </c>
    </row>
    <row r="659" spans="1:3" x14ac:dyDescent="0.25">
      <c r="A659" s="1">
        <v>44509</v>
      </c>
      <c r="B659">
        <f t="shared" si="10"/>
        <v>3.5955204216073781E-4</v>
      </c>
      <c r="C659">
        <v>13645</v>
      </c>
    </row>
    <row r="660" spans="1:3" x14ac:dyDescent="0.25">
      <c r="A660" s="1">
        <v>44510</v>
      </c>
      <c r="B660">
        <f t="shared" si="10"/>
        <v>4.88695652173913E-4</v>
      </c>
      <c r="C660">
        <v>18546</v>
      </c>
    </row>
    <row r="661" spans="1:3" x14ac:dyDescent="0.25">
      <c r="A661" s="1">
        <v>44511</v>
      </c>
      <c r="B661">
        <f t="shared" si="10"/>
        <v>5.0274044795783923E-4</v>
      </c>
      <c r="C661">
        <v>19079</v>
      </c>
    </row>
    <row r="662" spans="1:3" x14ac:dyDescent="0.25">
      <c r="A662" s="1">
        <v>44512</v>
      </c>
      <c r="B662">
        <f t="shared" si="10"/>
        <v>3.4163372859025035E-4</v>
      </c>
      <c r="C662">
        <v>12965</v>
      </c>
    </row>
    <row r="663" spans="1:3" x14ac:dyDescent="0.25">
      <c r="A663" s="1">
        <v>44513</v>
      </c>
      <c r="B663">
        <f t="shared" si="10"/>
        <v>3.7675889328063239E-4</v>
      </c>
      <c r="C663">
        <v>14298</v>
      </c>
    </row>
    <row r="664" spans="1:3" x14ac:dyDescent="0.25">
      <c r="A664" s="1">
        <v>44514</v>
      </c>
      <c r="B664">
        <f t="shared" si="10"/>
        <v>3.807114624505929E-4</v>
      </c>
      <c r="C664">
        <v>14448</v>
      </c>
    </row>
    <row r="665" spans="1:3" x14ac:dyDescent="0.25">
      <c r="A665" s="1">
        <v>44515</v>
      </c>
      <c r="B665">
        <f t="shared" si="10"/>
        <v>2.5054018445322792E-4</v>
      </c>
      <c r="C665">
        <v>9508</v>
      </c>
    </row>
    <row r="666" spans="1:3" x14ac:dyDescent="0.25">
      <c r="A666" s="1">
        <v>44516</v>
      </c>
      <c r="B666">
        <f t="shared" si="10"/>
        <v>4.3770750988142291E-4</v>
      </c>
      <c r="C666">
        <v>16611</v>
      </c>
    </row>
    <row r="667" spans="1:3" x14ac:dyDescent="0.25">
      <c r="A667" s="1">
        <v>44517</v>
      </c>
      <c r="B667">
        <f t="shared" si="10"/>
        <v>6.3876152832674569E-4</v>
      </c>
      <c r="C667">
        <v>24241</v>
      </c>
    </row>
    <row r="668" spans="1:3" x14ac:dyDescent="0.25">
      <c r="A668" s="1">
        <v>44518</v>
      </c>
      <c r="B668">
        <f t="shared" si="10"/>
        <v>6.5644268774703556E-4</v>
      </c>
      <c r="C668">
        <v>24912</v>
      </c>
    </row>
    <row r="669" spans="1:3" x14ac:dyDescent="0.25">
      <c r="A669" s="1">
        <v>44519</v>
      </c>
      <c r="B669">
        <f t="shared" si="10"/>
        <v>6.1288537549407114E-4</v>
      </c>
      <c r="C669">
        <v>23259</v>
      </c>
    </row>
    <row r="670" spans="1:3" x14ac:dyDescent="0.25">
      <c r="A670" s="1">
        <v>44520</v>
      </c>
      <c r="B670">
        <f t="shared" si="10"/>
        <v>6.1707509881422928E-4</v>
      </c>
      <c r="C670">
        <v>23418</v>
      </c>
    </row>
    <row r="671" spans="1:3" x14ac:dyDescent="0.25">
      <c r="A671" s="1">
        <v>44521</v>
      </c>
      <c r="B671">
        <f t="shared" si="10"/>
        <v>4.9865612648221347E-4</v>
      </c>
      <c r="C671">
        <v>18924</v>
      </c>
    </row>
    <row r="672" spans="1:3" x14ac:dyDescent="0.25">
      <c r="A672" s="1">
        <v>44522</v>
      </c>
      <c r="B672">
        <f t="shared" si="10"/>
        <v>3.2608695652173916E-4</v>
      </c>
      <c r="C672">
        <v>12375</v>
      </c>
    </row>
    <row r="673" spans="1:3" x14ac:dyDescent="0.25">
      <c r="A673" s="1">
        <v>44523</v>
      </c>
      <c r="B673">
        <f t="shared" si="10"/>
        <v>5.2529644268774699E-4</v>
      </c>
      <c r="C673">
        <v>19935</v>
      </c>
    </row>
    <row r="674" spans="1:3" x14ac:dyDescent="0.25">
      <c r="A674" s="1">
        <v>44524</v>
      </c>
      <c r="B674">
        <f t="shared" si="10"/>
        <v>7.4916996047430832E-4</v>
      </c>
      <c r="C674">
        <v>28431</v>
      </c>
    </row>
    <row r="675" spans="1:3" x14ac:dyDescent="0.25">
      <c r="A675" s="1">
        <v>44525</v>
      </c>
      <c r="B675">
        <f t="shared" si="10"/>
        <v>7.4158102766798417E-4</v>
      </c>
      <c r="C675">
        <v>28143</v>
      </c>
    </row>
    <row r="676" spans="1:3" x14ac:dyDescent="0.25">
      <c r="A676" s="1">
        <v>44526</v>
      </c>
      <c r="B676">
        <f t="shared" si="10"/>
        <v>7.0603425559947303E-4</v>
      </c>
      <c r="C676">
        <v>26794</v>
      </c>
    </row>
    <row r="677" spans="1:3" x14ac:dyDescent="0.25">
      <c r="A677" s="1">
        <v>44527</v>
      </c>
      <c r="B677">
        <f t="shared" si="10"/>
        <v>6.900658761528327E-4</v>
      </c>
      <c r="C677">
        <v>26188</v>
      </c>
    </row>
    <row r="678" spans="1:3" x14ac:dyDescent="0.25">
      <c r="A678" s="1">
        <v>44528</v>
      </c>
      <c r="B678">
        <f t="shared" si="10"/>
        <v>5.4213438735177869E-4</v>
      </c>
      <c r="C678">
        <v>20574</v>
      </c>
    </row>
    <row r="679" spans="1:3" x14ac:dyDescent="0.25">
      <c r="A679" s="1">
        <v>44529</v>
      </c>
      <c r="B679">
        <f t="shared" si="10"/>
        <v>3.4606060606060608E-4</v>
      </c>
      <c r="C679">
        <v>13133</v>
      </c>
    </row>
    <row r="680" spans="1:3" x14ac:dyDescent="0.25">
      <c r="A680" s="1">
        <v>44530</v>
      </c>
      <c r="B680">
        <f t="shared" si="10"/>
        <v>5.0329380764163373E-4</v>
      </c>
      <c r="C680">
        <v>19100</v>
      </c>
    </row>
    <row r="681" spans="1:3" x14ac:dyDescent="0.25">
      <c r="A681" s="1">
        <v>44531</v>
      </c>
      <c r="B681">
        <f t="shared" si="10"/>
        <v>7.6616600790513833E-4</v>
      </c>
      <c r="C681">
        <v>29076</v>
      </c>
    </row>
    <row r="682" spans="1:3" x14ac:dyDescent="0.25">
      <c r="A682" s="1">
        <v>44532</v>
      </c>
      <c r="B682">
        <f t="shared" si="10"/>
        <v>7.2079051383399208E-4</v>
      </c>
      <c r="C682">
        <v>27354</v>
      </c>
    </row>
    <row r="683" spans="1:3" x14ac:dyDescent="0.25">
      <c r="A683" s="1">
        <v>44533</v>
      </c>
      <c r="B683">
        <f t="shared" si="10"/>
        <v>7.1043478260869564E-4</v>
      </c>
      <c r="C683">
        <v>26961</v>
      </c>
    </row>
    <row r="684" spans="1:3" x14ac:dyDescent="0.25">
      <c r="A684" s="1">
        <v>44534</v>
      </c>
      <c r="B684">
        <f t="shared" si="10"/>
        <v>6.7391304347826086E-4</v>
      </c>
      <c r="C684">
        <v>25575</v>
      </c>
    </row>
    <row r="685" spans="1:3" x14ac:dyDescent="0.25">
      <c r="A685" s="1">
        <v>44535</v>
      </c>
      <c r="B685">
        <f t="shared" si="10"/>
        <v>5.9009222661396573E-4</v>
      </c>
      <c r="C685">
        <v>22394</v>
      </c>
    </row>
    <row r="686" spans="1:3" x14ac:dyDescent="0.25">
      <c r="A686" s="1">
        <v>44536</v>
      </c>
      <c r="B686">
        <f t="shared" si="10"/>
        <v>3.4914361001317523E-4</v>
      </c>
      <c r="C686">
        <v>13250</v>
      </c>
    </row>
    <row r="687" spans="1:3" x14ac:dyDescent="0.25">
      <c r="A687" s="1">
        <v>44537</v>
      </c>
      <c r="B687">
        <f t="shared" si="10"/>
        <v>5.1038208168642952E-4</v>
      </c>
      <c r="C687">
        <v>19369</v>
      </c>
    </row>
    <row r="688" spans="1:3" x14ac:dyDescent="0.25">
      <c r="A688" s="1">
        <v>44538</v>
      </c>
      <c r="B688">
        <f t="shared" si="10"/>
        <v>7.5227931488801054E-4</v>
      </c>
      <c r="C688">
        <v>28549</v>
      </c>
    </row>
    <row r="689" spans="1:3" x14ac:dyDescent="0.25">
      <c r="A689" s="1">
        <v>44539</v>
      </c>
      <c r="B689">
        <f t="shared" si="10"/>
        <v>7.2355731225296448E-4</v>
      </c>
      <c r="C689">
        <v>27459</v>
      </c>
    </row>
    <row r="690" spans="1:3" x14ac:dyDescent="0.25">
      <c r="A690" s="1">
        <v>44540</v>
      </c>
      <c r="B690">
        <f t="shared" si="10"/>
        <v>6.5844532279314889E-4</v>
      </c>
      <c r="C690">
        <v>24988</v>
      </c>
    </row>
    <row r="691" spans="1:3" x14ac:dyDescent="0.25">
      <c r="A691" s="1">
        <v>44541</v>
      </c>
      <c r="B691">
        <f t="shared" si="10"/>
        <v>6.2613965744400522E-4</v>
      </c>
      <c r="C691">
        <v>23762</v>
      </c>
    </row>
    <row r="692" spans="1:3" x14ac:dyDescent="0.25">
      <c r="A692" s="1">
        <v>44542</v>
      </c>
      <c r="B692">
        <f t="shared" si="10"/>
        <v>5.125164690382082E-4</v>
      </c>
      <c r="C692">
        <v>19450</v>
      </c>
    </row>
    <row r="693" spans="1:3" x14ac:dyDescent="0.25">
      <c r="A693" s="1">
        <v>44543</v>
      </c>
      <c r="B693">
        <f t="shared" si="10"/>
        <v>2.9978919631093546E-4</v>
      </c>
      <c r="C693">
        <v>11377</v>
      </c>
    </row>
    <row r="694" spans="1:3" x14ac:dyDescent="0.25">
      <c r="A694" s="1">
        <v>44544</v>
      </c>
      <c r="B694">
        <f t="shared" si="10"/>
        <v>4.6007905138339923E-4</v>
      </c>
      <c r="C694">
        <v>17460</v>
      </c>
    </row>
    <row r="695" spans="1:3" x14ac:dyDescent="0.25">
      <c r="A695" s="1">
        <v>44545</v>
      </c>
      <c r="B695">
        <f t="shared" si="10"/>
        <v>6.3936758893280634E-4</v>
      </c>
      <c r="C695">
        <v>24264</v>
      </c>
    </row>
    <row r="696" spans="1:3" x14ac:dyDescent="0.25">
      <c r="A696" s="1">
        <v>44546</v>
      </c>
      <c r="B696">
        <f t="shared" si="10"/>
        <v>5.8223978919631097E-4</v>
      </c>
      <c r="C696">
        <v>22096</v>
      </c>
    </row>
    <row r="697" spans="1:3" x14ac:dyDescent="0.25">
      <c r="A697" s="1">
        <v>44547</v>
      </c>
      <c r="B697">
        <f t="shared" si="10"/>
        <v>5.2772068511198946E-4</v>
      </c>
      <c r="C697">
        <v>20027</v>
      </c>
    </row>
    <row r="698" spans="1:3" x14ac:dyDescent="0.25">
      <c r="A698" s="1">
        <v>44548</v>
      </c>
      <c r="B698">
        <f t="shared" si="10"/>
        <v>5.1098814229249016E-4</v>
      </c>
      <c r="C698">
        <v>19392</v>
      </c>
    </row>
    <row r="699" spans="1:3" x14ac:dyDescent="0.25">
      <c r="A699" s="1">
        <v>44549</v>
      </c>
      <c r="B699">
        <f t="shared" si="10"/>
        <v>4.2097496706192361E-4</v>
      </c>
      <c r="C699">
        <v>15976</v>
      </c>
    </row>
    <row r="700" spans="1:3" x14ac:dyDescent="0.25">
      <c r="A700" s="1">
        <v>44550</v>
      </c>
      <c r="B700">
        <f t="shared" si="10"/>
        <v>2.5322793148880104E-4</v>
      </c>
      <c r="C700">
        <v>9610</v>
      </c>
    </row>
    <row r="701" spans="1:3" x14ac:dyDescent="0.25">
      <c r="A701" s="1">
        <v>44551</v>
      </c>
      <c r="B701">
        <f t="shared" si="10"/>
        <v>3.6382081686429511E-4</v>
      </c>
      <c r="C701">
        <v>13807</v>
      </c>
    </row>
    <row r="702" spans="1:3" x14ac:dyDescent="0.25">
      <c r="A702" s="1">
        <v>44552</v>
      </c>
      <c r="B702">
        <f t="shared" si="10"/>
        <v>4.7465085638998683E-4</v>
      </c>
      <c r="C702">
        <v>18013</v>
      </c>
    </row>
    <row r="703" spans="1:3" x14ac:dyDescent="0.25">
      <c r="A703" s="1">
        <v>44553</v>
      </c>
      <c r="B703">
        <f t="shared" si="10"/>
        <v>4.5191040843214756E-4</v>
      </c>
      <c r="C703">
        <v>17150</v>
      </c>
    </row>
    <row r="704" spans="1:3" x14ac:dyDescent="0.25">
      <c r="A704" s="1">
        <v>44554</v>
      </c>
      <c r="B704">
        <f t="shared" si="10"/>
        <v>4.051646903820817E-4</v>
      </c>
      <c r="C704">
        <v>15376</v>
      </c>
    </row>
    <row r="705" spans="1:3" x14ac:dyDescent="0.25">
      <c r="A705" s="1">
        <v>44555</v>
      </c>
      <c r="B705">
        <f t="shared" si="10"/>
        <v>2.8429512516469041E-4</v>
      </c>
      <c r="C705">
        <v>10789</v>
      </c>
    </row>
    <row r="706" spans="1:3" x14ac:dyDescent="0.25">
      <c r="A706" s="1">
        <v>44556</v>
      </c>
      <c r="B706">
        <f t="shared" si="10"/>
        <v>1.6476943346508565E-4</v>
      </c>
      <c r="C706">
        <v>6253</v>
      </c>
    </row>
    <row r="707" spans="1:3" x14ac:dyDescent="0.25">
      <c r="A707" s="1">
        <v>44557</v>
      </c>
      <c r="B707">
        <f t="shared" ref="B707:B770" si="11">C707/37950000</f>
        <v>1.3246376811594204E-4</v>
      </c>
      <c r="C707">
        <v>5027</v>
      </c>
    </row>
    <row r="708" spans="1:3" x14ac:dyDescent="0.25">
      <c r="A708" s="1">
        <v>44558</v>
      </c>
      <c r="B708">
        <f t="shared" si="11"/>
        <v>2.5955204216073782E-4</v>
      </c>
      <c r="C708">
        <v>9850</v>
      </c>
    </row>
    <row r="709" spans="1:3" x14ac:dyDescent="0.25">
      <c r="A709" s="1">
        <v>44559</v>
      </c>
      <c r="B709">
        <f t="shared" si="11"/>
        <v>4.1019762845849803E-4</v>
      </c>
      <c r="C709">
        <v>15567</v>
      </c>
    </row>
    <row r="710" spans="1:3" x14ac:dyDescent="0.25">
      <c r="A710" s="1">
        <v>44560</v>
      </c>
      <c r="B710">
        <f t="shared" si="11"/>
        <v>3.7749670619235834E-4</v>
      </c>
      <c r="C710">
        <v>14326</v>
      </c>
    </row>
    <row r="711" spans="1:3" x14ac:dyDescent="0.25">
      <c r="A711" s="1">
        <v>44561</v>
      </c>
      <c r="B711">
        <f t="shared" si="11"/>
        <v>3.5855072463768115E-4</v>
      </c>
      <c r="C711">
        <v>13607</v>
      </c>
    </row>
    <row r="712" spans="1:3" x14ac:dyDescent="0.25">
      <c r="A712" s="1">
        <v>44562</v>
      </c>
      <c r="B712">
        <f t="shared" si="11"/>
        <v>3.1707509881422926E-4</v>
      </c>
      <c r="C712">
        <v>12033</v>
      </c>
    </row>
    <row r="713" spans="1:3" x14ac:dyDescent="0.25">
      <c r="A713" s="1">
        <v>44563</v>
      </c>
      <c r="B713">
        <f t="shared" si="11"/>
        <v>1.8919631093544136E-4</v>
      </c>
      <c r="C713">
        <v>7180</v>
      </c>
    </row>
    <row r="714" spans="1:3" x14ac:dyDescent="0.25">
      <c r="A714" s="1">
        <v>44564</v>
      </c>
      <c r="B714">
        <f t="shared" si="11"/>
        <v>1.692490118577075E-4</v>
      </c>
      <c r="C714">
        <v>6423</v>
      </c>
    </row>
    <row r="715" spans="1:3" x14ac:dyDescent="0.25">
      <c r="A715" s="1">
        <v>44565</v>
      </c>
      <c r="B715">
        <f t="shared" si="11"/>
        <v>3.0743083003952569E-4</v>
      </c>
      <c r="C715">
        <v>11667</v>
      </c>
    </row>
    <row r="716" spans="1:3" x14ac:dyDescent="0.25">
      <c r="A716" s="1">
        <v>44566</v>
      </c>
      <c r="B716">
        <f t="shared" si="11"/>
        <v>4.5314888010540187E-4</v>
      </c>
      <c r="C716">
        <v>17197</v>
      </c>
    </row>
    <row r="717" spans="1:3" x14ac:dyDescent="0.25">
      <c r="A717" s="1">
        <v>44567</v>
      </c>
      <c r="B717">
        <f t="shared" si="11"/>
        <v>4.3681159420289853E-4</v>
      </c>
      <c r="C717">
        <v>16577</v>
      </c>
    </row>
    <row r="718" spans="1:3" x14ac:dyDescent="0.25">
      <c r="A718" s="1">
        <v>44568</v>
      </c>
      <c r="B718">
        <f t="shared" si="11"/>
        <v>3.1359683794466404E-4</v>
      </c>
      <c r="C718">
        <v>11901</v>
      </c>
    </row>
    <row r="719" spans="1:3" x14ac:dyDescent="0.25">
      <c r="A719" s="1">
        <v>44569</v>
      </c>
      <c r="B719">
        <f t="shared" si="11"/>
        <v>2.8714097496706191E-4</v>
      </c>
      <c r="C719">
        <v>10897</v>
      </c>
    </row>
    <row r="720" spans="1:3" x14ac:dyDescent="0.25">
      <c r="A720" s="1">
        <v>44570</v>
      </c>
      <c r="B720">
        <f t="shared" si="11"/>
        <v>2.9267457180500659E-4</v>
      </c>
      <c r="C720">
        <v>11107</v>
      </c>
    </row>
    <row r="721" spans="1:3" x14ac:dyDescent="0.25">
      <c r="A721" s="1">
        <v>44571</v>
      </c>
      <c r="B721">
        <f t="shared" si="11"/>
        <v>2.0519104084321476E-4</v>
      </c>
      <c r="C721">
        <v>7787</v>
      </c>
    </row>
    <row r="722" spans="1:3" x14ac:dyDescent="0.25">
      <c r="A722" s="1">
        <v>44572</v>
      </c>
      <c r="B722">
        <f t="shared" si="11"/>
        <v>3.0044795783926219E-4</v>
      </c>
      <c r="C722">
        <v>11402</v>
      </c>
    </row>
    <row r="723" spans="1:3" x14ac:dyDescent="0.25">
      <c r="A723" s="1">
        <v>44573</v>
      </c>
      <c r="B723">
        <f t="shared" si="11"/>
        <v>4.2616600790513836E-4</v>
      </c>
      <c r="C723">
        <v>16173</v>
      </c>
    </row>
    <row r="724" spans="1:3" x14ac:dyDescent="0.25">
      <c r="A724" s="1">
        <v>44574</v>
      </c>
      <c r="B724">
        <f t="shared" si="11"/>
        <v>4.4463768115942027E-4</v>
      </c>
      <c r="C724">
        <v>16874</v>
      </c>
    </row>
    <row r="725" spans="1:3" x14ac:dyDescent="0.25">
      <c r="A725" s="1">
        <v>44575</v>
      </c>
      <c r="B725">
        <f t="shared" si="11"/>
        <v>4.2289855072463766E-4</v>
      </c>
      <c r="C725">
        <v>16049</v>
      </c>
    </row>
    <row r="726" spans="1:3" x14ac:dyDescent="0.25">
      <c r="A726" s="1">
        <v>44576</v>
      </c>
      <c r="B726">
        <f t="shared" si="11"/>
        <v>4.4513833992094863E-4</v>
      </c>
      <c r="C726">
        <v>16893</v>
      </c>
    </row>
    <row r="727" spans="1:3" x14ac:dyDescent="0.25">
      <c r="A727" s="1">
        <v>44577</v>
      </c>
      <c r="B727">
        <f t="shared" si="11"/>
        <v>3.8632411067193674E-4</v>
      </c>
      <c r="C727">
        <v>14661</v>
      </c>
    </row>
    <row r="728" spans="1:3" x14ac:dyDescent="0.25">
      <c r="A728" s="1">
        <v>44578</v>
      </c>
      <c r="B728">
        <f t="shared" si="11"/>
        <v>2.7525691699604744E-4</v>
      </c>
      <c r="C728">
        <v>10446</v>
      </c>
    </row>
    <row r="729" spans="1:3" x14ac:dyDescent="0.25">
      <c r="A729" s="1">
        <v>44579</v>
      </c>
      <c r="B729">
        <f t="shared" si="11"/>
        <v>5.1773386034255602E-4</v>
      </c>
      <c r="C729">
        <v>19648</v>
      </c>
    </row>
    <row r="730" spans="1:3" x14ac:dyDescent="0.25">
      <c r="A730" s="1">
        <v>44580</v>
      </c>
      <c r="B730">
        <f t="shared" si="11"/>
        <v>8.060079051383399E-4</v>
      </c>
      <c r="C730">
        <v>30588</v>
      </c>
    </row>
    <row r="731" spans="1:3" x14ac:dyDescent="0.25">
      <c r="A731" s="1">
        <v>44581</v>
      </c>
      <c r="B731">
        <f t="shared" si="11"/>
        <v>8.652173913043478E-4</v>
      </c>
      <c r="C731">
        <v>32835</v>
      </c>
    </row>
    <row r="732" spans="1:3" x14ac:dyDescent="0.25">
      <c r="A732" s="1">
        <v>44582</v>
      </c>
      <c r="B732">
        <f t="shared" si="11"/>
        <v>9.6611330698287217E-4</v>
      </c>
      <c r="C732">
        <v>36664</v>
      </c>
    </row>
    <row r="733" spans="1:3" x14ac:dyDescent="0.25">
      <c r="A733" s="1">
        <v>44583</v>
      </c>
      <c r="B733">
        <f t="shared" si="11"/>
        <v>1.0771541501976285E-3</v>
      </c>
      <c r="C733">
        <v>40878</v>
      </c>
    </row>
    <row r="734" spans="1:3" x14ac:dyDescent="0.25">
      <c r="A734" s="1">
        <v>44584</v>
      </c>
      <c r="B734">
        <f t="shared" si="11"/>
        <v>8.991567852437418E-4</v>
      </c>
      <c r="C734">
        <v>34123</v>
      </c>
    </row>
    <row r="735" spans="1:3" x14ac:dyDescent="0.25">
      <c r="A735" s="1">
        <v>44585</v>
      </c>
      <c r="B735">
        <f t="shared" si="11"/>
        <v>7.6671936758893283E-4</v>
      </c>
      <c r="C735">
        <v>29097</v>
      </c>
    </row>
    <row r="736" spans="1:3" x14ac:dyDescent="0.25">
      <c r="A736" s="1">
        <v>44586</v>
      </c>
      <c r="B736">
        <f t="shared" si="11"/>
        <v>9.7615283267457186E-4</v>
      </c>
      <c r="C736">
        <v>37045</v>
      </c>
    </row>
    <row r="737" spans="1:3" x14ac:dyDescent="0.25">
      <c r="A737" s="1">
        <v>44587</v>
      </c>
      <c r="B737">
        <f t="shared" si="11"/>
        <v>1.407536231884058E-3</v>
      </c>
      <c r="C737">
        <v>53416</v>
      </c>
    </row>
    <row r="738" spans="1:3" x14ac:dyDescent="0.25">
      <c r="A738" s="1">
        <v>44588</v>
      </c>
      <c r="B738">
        <f t="shared" si="11"/>
        <v>1.5193412384716732E-3</v>
      </c>
      <c r="C738">
        <v>57659</v>
      </c>
    </row>
    <row r="739" spans="1:3" x14ac:dyDescent="0.25">
      <c r="A739" s="1">
        <v>44589</v>
      </c>
      <c r="B739">
        <f t="shared" si="11"/>
        <v>1.5089591567852437E-3</v>
      </c>
      <c r="C739">
        <v>57265</v>
      </c>
    </row>
    <row r="740" spans="1:3" x14ac:dyDescent="0.25">
      <c r="A740" s="1">
        <v>44590</v>
      </c>
      <c r="B740">
        <f t="shared" si="11"/>
        <v>1.3620553359683795E-3</v>
      </c>
      <c r="C740">
        <v>51690</v>
      </c>
    </row>
    <row r="741" spans="1:3" x14ac:dyDescent="0.25">
      <c r="A741" s="1">
        <v>44591</v>
      </c>
      <c r="B741">
        <f t="shared" si="11"/>
        <v>1.2723847167325428E-3</v>
      </c>
      <c r="C741">
        <v>48287</v>
      </c>
    </row>
    <row r="742" spans="1:3" x14ac:dyDescent="0.25">
      <c r="A742" s="1">
        <v>44592</v>
      </c>
      <c r="B742">
        <f t="shared" si="11"/>
        <v>8.821343873517786E-4</v>
      </c>
      <c r="C742">
        <v>33477</v>
      </c>
    </row>
    <row r="743" spans="1:3" x14ac:dyDescent="0.25">
      <c r="A743" s="1">
        <v>44593</v>
      </c>
      <c r="B743">
        <f t="shared" si="11"/>
        <v>1.0307246376811594E-3</v>
      </c>
      <c r="C743">
        <v>39116</v>
      </c>
    </row>
    <row r="744" spans="1:3" x14ac:dyDescent="0.25">
      <c r="A744" s="1">
        <v>44594</v>
      </c>
      <c r="B744">
        <f t="shared" si="11"/>
        <v>1.4769696969696969E-3</v>
      </c>
      <c r="C744">
        <v>56051</v>
      </c>
    </row>
    <row r="745" spans="1:3" x14ac:dyDescent="0.25">
      <c r="A745" s="1">
        <v>44595</v>
      </c>
      <c r="B745">
        <f t="shared" si="11"/>
        <v>1.4354413702239788E-3</v>
      </c>
      <c r="C745">
        <v>54475</v>
      </c>
    </row>
    <row r="746" spans="1:3" x14ac:dyDescent="0.25">
      <c r="A746" s="1">
        <v>44596</v>
      </c>
      <c r="B746">
        <f t="shared" si="11"/>
        <v>1.2525955204216073E-3</v>
      </c>
      <c r="C746">
        <v>47536</v>
      </c>
    </row>
    <row r="747" spans="1:3" x14ac:dyDescent="0.25">
      <c r="A747" s="1">
        <v>44597</v>
      </c>
      <c r="B747">
        <f t="shared" si="11"/>
        <v>1.2054808959156785E-3</v>
      </c>
      <c r="C747">
        <v>45748</v>
      </c>
    </row>
    <row r="748" spans="1:3" x14ac:dyDescent="0.25">
      <c r="A748" s="1">
        <v>44598</v>
      </c>
      <c r="B748">
        <f t="shared" si="11"/>
        <v>9.1436100131752306E-4</v>
      </c>
      <c r="C748">
        <v>34700</v>
      </c>
    </row>
    <row r="749" spans="1:3" x14ac:dyDescent="0.25">
      <c r="A749" s="1">
        <v>44599</v>
      </c>
      <c r="B749">
        <f t="shared" si="11"/>
        <v>6.4305665349143613E-4</v>
      </c>
      <c r="C749">
        <v>24404</v>
      </c>
    </row>
    <row r="750" spans="1:3" x14ac:dyDescent="0.25">
      <c r="A750" s="1">
        <v>44600</v>
      </c>
      <c r="B750">
        <f t="shared" si="11"/>
        <v>9.3077733860342561E-4</v>
      </c>
      <c r="C750">
        <v>35323</v>
      </c>
    </row>
    <row r="751" spans="1:3" x14ac:dyDescent="0.25">
      <c r="A751" s="1">
        <v>44601</v>
      </c>
      <c r="B751">
        <f t="shared" si="11"/>
        <v>1.23467720685112E-3</v>
      </c>
      <c r="C751">
        <v>46856</v>
      </c>
    </row>
    <row r="752" spans="1:3" x14ac:dyDescent="0.25">
      <c r="A752" s="1">
        <v>44602</v>
      </c>
      <c r="B752">
        <f t="shared" si="11"/>
        <v>1.1090118577075099E-3</v>
      </c>
      <c r="C752">
        <v>42087</v>
      </c>
    </row>
    <row r="753" spans="1:3" x14ac:dyDescent="0.25">
      <c r="A753" s="1">
        <v>44603</v>
      </c>
      <c r="B753">
        <f t="shared" si="11"/>
        <v>9.4266139657444008E-4</v>
      </c>
      <c r="C753">
        <v>35774</v>
      </c>
    </row>
    <row r="754" spans="1:3" x14ac:dyDescent="0.25">
      <c r="A754" s="1">
        <v>44604</v>
      </c>
      <c r="B754">
        <f t="shared" si="11"/>
        <v>8.2548089591567852E-4</v>
      </c>
      <c r="C754">
        <v>31327</v>
      </c>
    </row>
    <row r="755" spans="1:3" x14ac:dyDescent="0.25">
      <c r="A755" s="1">
        <v>44605</v>
      </c>
      <c r="B755">
        <f t="shared" si="11"/>
        <v>5.8139657444005268E-4</v>
      </c>
      <c r="C755">
        <v>22064</v>
      </c>
    </row>
    <row r="756" spans="1:3" x14ac:dyDescent="0.25">
      <c r="A756" s="1">
        <v>44606</v>
      </c>
      <c r="B756">
        <f t="shared" si="11"/>
        <v>3.5501976284584979E-4</v>
      </c>
      <c r="C756">
        <v>13473</v>
      </c>
    </row>
    <row r="757" spans="1:3" x14ac:dyDescent="0.25">
      <c r="A757" s="1">
        <v>44607</v>
      </c>
      <c r="B757">
        <f t="shared" si="11"/>
        <v>5.8642951251646901E-4</v>
      </c>
      <c r="C757">
        <v>22255</v>
      </c>
    </row>
    <row r="758" spans="1:3" x14ac:dyDescent="0.25">
      <c r="A758" s="1">
        <v>44608</v>
      </c>
      <c r="B758">
        <f t="shared" si="11"/>
        <v>7.6034255599472986E-4</v>
      </c>
      <c r="C758">
        <v>28855</v>
      </c>
    </row>
    <row r="759" spans="1:3" x14ac:dyDescent="0.25">
      <c r="A759" s="1">
        <v>44609</v>
      </c>
      <c r="B759">
        <f t="shared" si="11"/>
        <v>7.7032938076416341E-4</v>
      </c>
      <c r="C759">
        <v>29234</v>
      </c>
    </row>
    <row r="760" spans="1:3" x14ac:dyDescent="0.25">
      <c r="A760" s="1">
        <v>44610</v>
      </c>
      <c r="B760">
        <f t="shared" si="11"/>
        <v>6.318577075098814E-4</v>
      </c>
      <c r="C760">
        <v>23979</v>
      </c>
    </row>
    <row r="761" spans="1:3" x14ac:dyDescent="0.25">
      <c r="A761" s="1">
        <v>44611</v>
      </c>
      <c r="B761">
        <f t="shared" si="11"/>
        <v>5.504874835309618E-4</v>
      </c>
      <c r="C761">
        <v>20891</v>
      </c>
    </row>
    <row r="762" spans="1:3" x14ac:dyDescent="0.25">
      <c r="A762" s="1">
        <v>44612</v>
      </c>
      <c r="B762">
        <f t="shared" si="11"/>
        <v>3.6065876152832676E-4</v>
      </c>
      <c r="C762">
        <v>13687</v>
      </c>
    </row>
    <row r="763" spans="1:3" x14ac:dyDescent="0.25">
      <c r="A763" s="1">
        <v>44613</v>
      </c>
      <c r="B763">
        <f t="shared" si="11"/>
        <v>2.4919631093544138E-4</v>
      </c>
      <c r="C763">
        <v>9457</v>
      </c>
    </row>
    <row r="764" spans="1:3" x14ac:dyDescent="0.25">
      <c r="A764" s="1">
        <v>44614</v>
      </c>
      <c r="B764">
        <f t="shared" si="11"/>
        <v>4.9462450592885376E-4</v>
      </c>
      <c r="C764">
        <v>18771</v>
      </c>
    </row>
    <row r="765" spans="1:3" x14ac:dyDescent="0.25">
      <c r="A765" s="1">
        <v>44615</v>
      </c>
      <c r="B765">
        <f t="shared" si="11"/>
        <v>5.3920948616600786E-4</v>
      </c>
      <c r="C765">
        <v>20463</v>
      </c>
    </row>
    <row r="766" spans="1:3" x14ac:dyDescent="0.25">
      <c r="A766" s="1">
        <v>44616</v>
      </c>
      <c r="B766">
        <f t="shared" si="11"/>
        <v>4.8131752305665348E-4</v>
      </c>
      <c r="C766">
        <v>18266</v>
      </c>
    </row>
    <row r="767" spans="1:3" x14ac:dyDescent="0.25">
      <c r="A767" s="1">
        <v>44617</v>
      </c>
      <c r="B767">
        <f t="shared" si="11"/>
        <v>4.4005270092226616E-4</v>
      </c>
      <c r="C767">
        <v>16700</v>
      </c>
    </row>
    <row r="768" spans="1:3" x14ac:dyDescent="0.25">
      <c r="A768" s="1">
        <v>44618</v>
      </c>
      <c r="B768">
        <f t="shared" si="11"/>
        <v>3.6758893280632412E-4</v>
      </c>
      <c r="C768">
        <v>13950</v>
      </c>
    </row>
    <row r="769" spans="1:3" x14ac:dyDescent="0.25">
      <c r="A769" s="1">
        <v>44619</v>
      </c>
      <c r="B769">
        <f t="shared" si="11"/>
        <v>2.3444005270092228E-4</v>
      </c>
      <c r="C769">
        <v>8897</v>
      </c>
    </row>
    <row r="770" spans="1:3" x14ac:dyDescent="0.25">
      <c r="A770" s="1">
        <v>44620</v>
      </c>
      <c r="B770">
        <f t="shared" si="11"/>
        <v>1.7288537549407115E-4</v>
      </c>
      <c r="C770">
        <v>6561</v>
      </c>
    </row>
    <row r="771" spans="1:3" x14ac:dyDescent="0.25">
      <c r="A771" s="1">
        <v>44621</v>
      </c>
      <c r="B771">
        <f t="shared" ref="B771:B825" si="12">C771/37950000</f>
        <v>3.4202898550724636E-4</v>
      </c>
      <c r="C771">
        <v>12980</v>
      </c>
    </row>
    <row r="772" spans="1:3" x14ac:dyDescent="0.25">
      <c r="A772" s="1">
        <v>44622</v>
      </c>
      <c r="B772">
        <f t="shared" si="12"/>
        <v>3.8822134387351778E-4</v>
      </c>
      <c r="C772">
        <v>14733</v>
      </c>
    </row>
    <row r="773" spans="1:3" x14ac:dyDescent="0.25">
      <c r="A773" s="1">
        <v>44623</v>
      </c>
      <c r="B773">
        <f t="shared" si="12"/>
        <v>3.7048748353096182E-4</v>
      </c>
      <c r="C773">
        <v>14060</v>
      </c>
    </row>
    <row r="774" spans="1:3" x14ac:dyDescent="0.25">
      <c r="A774" s="1">
        <v>44624</v>
      </c>
      <c r="B774">
        <f t="shared" si="12"/>
        <v>3.2909090909090909E-4</v>
      </c>
      <c r="C774">
        <v>12489</v>
      </c>
    </row>
    <row r="775" spans="1:3" x14ac:dyDescent="0.25">
      <c r="A775" s="1">
        <v>44625</v>
      </c>
      <c r="B775">
        <f t="shared" si="12"/>
        <v>3.3530961791831357E-4</v>
      </c>
      <c r="C775">
        <v>12725</v>
      </c>
    </row>
    <row r="776" spans="1:3" x14ac:dyDescent="0.25">
      <c r="A776" s="1">
        <v>44626</v>
      </c>
      <c r="B776">
        <f t="shared" si="12"/>
        <v>2.0284584980237154E-4</v>
      </c>
      <c r="C776">
        <v>7698</v>
      </c>
    </row>
    <row r="777" spans="1:3" x14ac:dyDescent="0.25">
      <c r="A777" s="1">
        <v>44627</v>
      </c>
      <c r="B777">
        <f t="shared" si="12"/>
        <v>1.4711462450592885E-4</v>
      </c>
      <c r="C777">
        <v>5583</v>
      </c>
    </row>
    <row r="778" spans="1:3" x14ac:dyDescent="0.25">
      <c r="A778" s="1">
        <v>44628</v>
      </c>
      <c r="B778">
        <f t="shared" si="12"/>
        <v>3.4719367588932805E-4</v>
      </c>
      <c r="C778">
        <v>13176</v>
      </c>
    </row>
    <row r="779" spans="1:3" x14ac:dyDescent="0.25">
      <c r="A779" s="1">
        <v>44629</v>
      </c>
      <c r="B779">
        <f t="shared" si="12"/>
        <v>3.8050065876152832E-4</v>
      </c>
      <c r="C779">
        <v>14440</v>
      </c>
    </row>
    <row r="780" spans="1:3" x14ac:dyDescent="0.25">
      <c r="A780" s="1">
        <v>44630</v>
      </c>
      <c r="B780">
        <f t="shared" si="12"/>
        <v>3.5375494071146246E-4</v>
      </c>
      <c r="C780">
        <v>13425</v>
      </c>
    </row>
    <row r="781" spans="1:3" x14ac:dyDescent="0.25">
      <c r="A781" s="1">
        <v>44631</v>
      </c>
      <c r="B781">
        <f t="shared" si="12"/>
        <v>3.0653491436100132E-4</v>
      </c>
      <c r="C781">
        <v>11633</v>
      </c>
    </row>
    <row r="782" spans="1:3" x14ac:dyDescent="0.25">
      <c r="A782" s="1">
        <v>44632</v>
      </c>
      <c r="B782">
        <f t="shared" si="12"/>
        <v>2.9283267457180502E-4</v>
      </c>
      <c r="C782">
        <v>11113</v>
      </c>
    </row>
    <row r="783" spans="1:3" x14ac:dyDescent="0.25">
      <c r="A783" s="1">
        <v>44633</v>
      </c>
      <c r="B783">
        <f t="shared" si="12"/>
        <v>1.9968379446640315E-4</v>
      </c>
      <c r="C783">
        <v>7578</v>
      </c>
    </row>
    <row r="784" spans="1:3" x14ac:dyDescent="0.25">
      <c r="A784" s="1">
        <v>44634</v>
      </c>
      <c r="B784">
        <f t="shared" si="12"/>
        <v>1.3952569169960476E-4</v>
      </c>
      <c r="C784">
        <v>5295</v>
      </c>
    </row>
    <row r="785" spans="1:3" x14ac:dyDescent="0.25">
      <c r="A785" s="1">
        <v>44635</v>
      </c>
      <c r="B785">
        <f t="shared" si="12"/>
        <v>3.3438735177865613E-4</v>
      </c>
      <c r="C785">
        <v>12690</v>
      </c>
    </row>
    <row r="786" spans="1:3" x14ac:dyDescent="0.25">
      <c r="A786" s="1">
        <v>44636</v>
      </c>
      <c r="B786">
        <f t="shared" si="12"/>
        <v>3.8142292490118577E-4</v>
      </c>
      <c r="C786">
        <v>14475</v>
      </c>
    </row>
    <row r="787" spans="1:3" x14ac:dyDescent="0.25">
      <c r="A787" s="1">
        <v>44637</v>
      </c>
      <c r="B787">
        <f t="shared" si="12"/>
        <v>3.232411067193676E-4</v>
      </c>
      <c r="C787">
        <v>12267</v>
      </c>
    </row>
    <row r="788" spans="1:3" x14ac:dyDescent="0.25">
      <c r="A788" s="1">
        <v>44638</v>
      </c>
      <c r="B788">
        <f t="shared" si="12"/>
        <v>3.0719367588932805E-4</v>
      </c>
      <c r="C788">
        <v>11658</v>
      </c>
    </row>
    <row r="789" spans="1:3" x14ac:dyDescent="0.25">
      <c r="A789" s="1">
        <v>44639</v>
      </c>
      <c r="B789">
        <f t="shared" si="12"/>
        <v>2.733596837944664E-4</v>
      </c>
      <c r="C789">
        <v>10374</v>
      </c>
    </row>
    <row r="790" spans="1:3" x14ac:dyDescent="0.25">
      <c r="A790" s="1">
        <v>44640</v>
      </c>
      <c r="B790">
        <f t="shared" si="12"/>
        <v>1.5003952569169959E-4</v>
      </c>
      <c r="C790">
        <v>5694</v>
      </c>
    </row>
    <row r="791" spans="1:3" x14ac:dyDescent="0.25">
      <c r="A791" s="1">
        <v>44641</v>
      </c>
      <c r="B791">
        <f t="shared" si="12"/>
        <v>1.0972332015810277E-4</v>
      </c>
      <c r="C791">
        <v>4164</v>
      </c>
    </row>
    <row r="792" spans="1:3" x14ac:dyDescent="0.25">
      <c r="A792" s="1">
        <v>44642</v>
      </c>
      <c r="B792">
        <f t="shared" si="12"/>
        <v>2.6769433465085641E-4</v>
      </c>
      <c r="C792">
        <v>10159</v>
      </c>
    </row>
    <row r="793" spans="1:3" x14ac:dyDescent="0.25">
      <c r="A793" s="1">
        <v>44643</v>
      </c>
      <c r="B793">
        <f t="shared" si="12"/>
        <v>2.7470355731225299E-4</v>
      </c>
      <c r="C793">
        <v>10425</v>
      </c>
    </row>
    <row r="794" spans="1:3" x14ac:dyDescent="0.25">
      <c r="A794" s="1">
        <v>44644</v>
      </c>
      <c r="B794">
        <f t="shared" si="12"/>
        <v>2.3683794466403162E-4</v>
      </c>
      <c r="C794">
        <v>8988</v>
      </c>
    </row>
    <row r="795" spans="1:3" x14ac:dyDescent="0.25">
      <c r="A795" s="1">
        <v>44645</v>
      </c>
      <c r="B795">
        <f t="shared" si="12"/>
        <v>2.1689064558629776E-4</v>
      </c>
      <c r="C795">
        <v>8231</v>
      </c>
    </row>
    <row r="796" spans="1:3" x14ac:dyDescent="0.25">
      <c r="A796" s="1">
        <v>44646</v>
      </c>
      <c r="B796">
        <f t="shared" si="12"/>
        <v>1.7465085638998683E-4</v>
      </c>
      <c r="C796">
        <v>6628</v>
      </c>
    </row>
    <row r="797" spans="1:3" x14ac:dyDescent="0.25">
      <c r="A797" s="1">
        <v>44647</v>
      </c>
      <c r="B797">
        <f t="shared" si="12"/>
        <v>9.2015810276679838E-5</v>
      </c>
      <c r="C797">
        <v>3492</v>
      </c>
    </row>
    <row r="798" spans="1:3" x14ac:dyDescent="0.25">
      <c r="A798" s="1">
        <v>44648</v>
      </c>
      <c r="B798">
        <f t="shared" si="12"/>
        <v>6.2371541501976278E-5</v>
      </c>
      <c r="C798">
        <v>2367</v>
      </c>
    </row>
    <row r="799" spans="1:3" x14ac:dyDescent="0.25">
      <c r="A799" s="1">
        <v>44649</v>
      </c>
      <c r="B799">
        <f t="shared" si="12"/>
        <v>1.7407114624505928E-4</v>
      </c>
      <c r="C799">
        <v>6606</v>
      </c>
    </row>
    <row r="800" spans="1:3" x14ac:dyDescent="0.25">
      <c r="A800" s="1">
        <v>44650</v>
      </c>
      <c r="B800">
        <f t="shared" si="12"/>
        <v>1.5125164690382083E-4</v>
      </c>
      <c r="C800">
        <v>5740</v>
      </c>
    </row>
    <row r="801" spans="1:3" x14ac:dyDescent="0.25">
      <c r="A801" s="1">
        <v>44651</v>
      </c>
      <c r="B801">
        <f t="shared" si="12"/>
        <v>1.3151515151515152E-4</v>
      </c>
      <c r="C801">
        <v>4991</v>
      </c>
    </row>
    <row r="802" spans="1:3" x14ac:dyDescent="0.25">
      <c r="A802" s="1">
        <v>44652</v>
      </c>
      <c r="B802">
        <f t="shared" si="12"/>
        <v>1.0642951251646904E-4</v>
      </c>
      <c r="C802">
        <v>4039</v>
      </c>
    </row>
    <row r="803" spans="1:3" x14ac:dyDescent="0.25">
      <c r="A803" s="1">
        <v>44653</v>
      </c>
      <c r="B803">
        <f t="shared" si="12"/>
        <v>5.5362318840579708E-5</v>
      </c>
      <c r="C803">
        <v>2101</v>
      </c>
    </row>
    <row r="804" spans="1:3" x14ac:dyDescent="0.25">
      <c r="A804" s="1">
        <v>44654</v>
      </c>
      <c r="B804">
        <f t="shared" si="12"/>
        <v>1.4492753623188405E-5</v>
      </c>
      <c r="C804">
        <v>550</v>
      </c>
    </row>
    <row r="805" spans="1:3" x14ac:dyDescent="0.25">
      <c r="A805" s="1">
        <v>44655</v>
      </c>
      <c r="B805">
        <f t="shared" si="12"/>
        <v>1.2990777338603426E-5</v>
      </c>
      <c r="C805">
        <v>493</v>
      </c>
    </row>
    <row r="806" spans="1:3" x14ac:dyDescent="0.25">
      <c r="A806" s="1">
        <v>44656</v>
      </c>
      <c r="B806">
        <f t="shared" si="12"/>
        <v>4.9644268774703558E-5</v>
      </c>
      <c r="C806">
        <v>1884</v>
      </c>
    </row>
    <row r="807" spans="1:3" x14ac:dyDescent="0.25">
      <c r="A807" s="1">
        <v>44657</v>
      </c>
      <c r="B807">
        <f t="shared" si="12"/>
        <v>4.1080368906455866E-5</v>
      </c>
      <c r="C807">
        <v>1559</v>
      </c>
    </row>
    <row r="808" spans="1:3" x14ac:dyDescent="0.25">
      <c r="A808" s="1">
        <v>44658</v>
      </c>
      <c r="B808">
        <f t="shared" si="12"/>
        <v>3.9077733860342556E-5</v>
      </c>
      <c r="C808">
        <v>1483</v>
      </c>
    </row>
    <row r="809" spans="1:3" x14ac:dyDescent="0.25">
      <c r="A809" s="1">
        <v>44659</v>
      </c>
      <c r="B809">
        <f t="shared" si="12"/>
        <v>3.488801054018445E-5</v>
      </c>
      <c r="C809">
        <v>1324</v>
      </c>
    </row>
    <row r="810" spans="1:3" x14ac:dyDescent="0.25">
      <c r="A810" s="1">
        <v>44660</v>
      </c>
      <c r="B810">
        <f t="shared" si="12"/>
        <v>3.7127799736495389E-5</v>
      </c>
      <c r="C810">
        <v>1409</v>
      </c>
    </row>
    <row r="811" spans="1:3" x14ac:dyDescent="0.25">
      <c r="A811" s="1">
        <v>44661</v>
      </c>
      <c r="B811">
        <f t="shared" si="12"/>
        <v>1.1646903820816864E-5</v>
      </c>
      <c r="C811">
        <v>442</v>
      </c>
    </row>
    <row r="812" spans="1:3" x14ac:dyDescent="0.25">
      <c r="A812" s="1">
        <v>44662</v>
      </c>
      <c r="B812">
        <f t="shared" si="12"/>
        <v>1.0039525691699605E-5</v>
      </c>
      <c r="C812">
        <v>381</v>
      </c>
    </row>
    <row r="813" spans="1:3" x14ac:dyDescent="0.25">
      <c r="A813" s="1">
        <v>44663</v>
      </c>
      <c r="B813">
        <f t="shared" si="12"/>
        <v>4.2793148880105403E-5</v>
      </c>
      <c r="C813">
        <v>1624</v>
      </c>
    </row>
    <row r="814" spans="1:3" x14ac:dyDescent="0.25">
      <c r="A814" s="1">
        <v>44664</v>
      </c>
      <c r="B814">
        <f t="shared" si="12"/>
        <v>3.3359683794466406E-5</v>
      </c>
      <c r="C814">
        <v>1266</v>
      </c>
    </row>
    <row r="815" spans="1:3" x14ac:dyDescent="0.25">
      <c r="A815" s="1">
        <v>44665</v>
      </c>
      <c r="B815">
        <f t="shared" si="12"/>
        <v>3.1040843214756259E-5</v>
      </c>
      <c r="C815">
        <v>1178</v>
      </c>
    </row>
    <row r="816" spans="1:3" x14ac:dyDescent="0.25">
      <c r="A816" s="1">
        <v>44666</v>
      </c>
      <c r="B816">
        <f t="shared" si="12"/>
        <v>3.1620553359683791E-5</v>
      </c>
      <c r="C816">
        <v>1200</v>
      </c>
    </row>
    <row r="817" spans="1:3" x14ac:dyDescent="0.25">
      <c r="A817" s="1">
        <v>44667</v>
      </c>
      <c r="B817">
        <f t="shared" si="12"/>
        <v>2.8353096179183136E-5</v>
      </c>
      <c r="C817">
        <v>1076</v>
      </c>
    </row>
    <row r="818" spans="1:3" x14ac:dyDescent="0.25">
      <c r="A818" s="1">
        <v>44668</v>
      </c>
      <c r="B818">
        <f t="shared" si="12"/>
        <v>8.194993412384717E-6</v>
      </c>
      <c r="C818">
        <v>311</v>
      </c>
    </row>
    <row r="819" spans="1:3" x14ac:dyDescent="0.25">
      <c r="A819" s="1">
        <v>44669</v>
      </c>
      <c r="B819">
        <f t="shared" si="12"/>
        <v>7.0092226613965746E-6</v>
      </c>
      <c r="C819">
        <v>266</v>
      </c>
    </row>
    <row r="820" spans="1:3" x14ac:dyDescent="0.25">
      <c r="A820" s="1">
        <v>44670</v>
      </c>
      <c r="B820">
        <f t="shared" si="12"/>
        <v>7.9314888010540192E-6</v>
      </c>
      <c r="C820">
        <v>301</v>
      </c>
    </row>
    <row r="821" spans="1:3" x14ac:dyDescent="0.25">
      <c r="A821" s="1">
        <v>44671</v>
      </c>
      <c r="B821">
        <f t="shared" si="12"/>
        <v>4.0131752305665347E-5</v>
      </c>
      <c r="C821">
        <v>1523</v>
      </c>
    </row>
    <row r="822" spans="1:3" x14ac:dyDescent="0.25">
      <c r="A822" s="1">
        <v>44672</v>
      </c>
      <c r="B822">
        <f t="shared" si="12"/>
        <v>3.1014492753623188E-5</v>
      </c>
      <c r="C822">
        <v>1177</v>
      </c>
    </row>
    <row r="823" spans="1:3" x14ac:dyDescent="0.25">
      <c r="A823" s="1">
        <v>44673</v>
      </c>
      <c r="B823">
        <f t="shared" si="12"/>
        <v>2.8880105401844531E-5</v>
      </c>
      <c r="C823">
        <v>1096</v>
      </c>
    </row>
    <row r="824" spans="1:3" x14ac:dyDescent="0.25">
      <c r="A824" s="1">
        <v>44674</v>
      </c>
      <c r="B824">
        <f t="shared" si="12"/>
        <v>3.2648221343873517E-5</v>
      </c>
      <c r="C824">
        <v>1239</v>
      </c>
    </row>
    <row r="825" spans="1:3" x14ac:dyDescent="0.25">
      <c r="A825" s="1">
        <v>44675</v>
      </c>
      <c r="B825">
        <f t="shared" si="12"/>
        <v>9.0645586297760213E-6</v>
      </c>
      <c r="C825">
        <v>344</v>
      </c>
    </row>
  </sheetData>
  <conditionalFormatting sqref="C1:C825">
    <cfRule type="duplicateValues" dxfId="2" priority="1"/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B38C-5FE8-44E7-874F-A575E0EC7980}">
  <dimension ref="A1:G825"/>
  <sheetViews>
    <sheetView topLeftCell="A801" zoomScale="130" zoomScaleNormal="130" workbookViewId="0">
      <selection activeCell="D818" sqref="D818"/>
    </sheetView>
  </sheetViews>
  <sheetFormatPr defaultRowHeight="15" x14ac:dyDescent="0.25"/>
  <cols>
    <col min="1" max="1" width="21.85546875" customWidth="1"/>
    <col min="3" max="3" width="15.140625" style="3" customWidth="1"/>
  </cols>
  <sheetData>
    <row r="1" spans="1:7" x14ac:dyDescent="0.25">
      <c r="A1" t="s">
        <v>0</v>
      </c>
      <c r="C1" s="3" t="s">
        <v>5</v>
      </c>
      <c r="G1" s="5"/>
    </row>
    <row r="2" spans="1:7" x14ac:dyDescent="0.25">
      <c r="A2" s="1">
        <v>43852</v>
      </c>
      <c r="B2">
        <f>C2*1/9890000</f>
        <v>0</v>
      </c>
      <c r="C2" s="6">
        <v>0</v>
      </c>
    </row>
    <row r="3" spans="1:7" x14ac:dyDescent="0.25">
      <c r="A3" s="1">
        <v>43853</v>
      </c>
      <c r="B3">
        <f t="shared" ref="B3:B66" si="0">C3*1/9890000</f>
        <v>0</v>
      </c>
      <c r="C3" s="6">
        <v>0</v>
      </c>
    </row>
    <row r="4" spans="1:7" x14ac:dyDescent="0.25">
      <c r="A4" s="1">
        <v>43854</v>
      </c>
      <c r="B4">
        <f t="shared" si="0"/>
        <v>0</v>
      </c>
      <c r="C4" s="6">
        <v>0</v>
      </c>
    </row>
    <row r="5" spans="1:7" x14ac:dyDescent="0.25">
      <c r="A5" s="1">
        <v>43855</v>
      </c>
      <c r="B5">
        <f t="shared" si="0"/>
        <v>0</v>
      </c>
      <c r="C5" s="6">
        <v>0</v>
      </c>
    </row>
    <row r="6" spans="1:7" x14ac:dyDescent="0.25">
      <c r="A6" s="1">
        <v>43856</v>
      </c>
      <c r="B6">
        <f t="shared" si="0"/>
        <v>0</v>
      </c>
      <c r="C6" s="6">
        <v>0</v>
      </c>
    </row>
    <row r="7" spans="1:7" x14ac:dyDescent="0.25">
      <c r="A7" s="1">
        <v>43857</v>
      </c>
      <c r="B7">
        <f t="shared" si="0"/>
        <v>0</v>
      </c>
      <c r="C7" s="6">
        <v>0</v>
      </c>
    </row>
    <row r="8" spans="1:7" x14ac:dyDescent="0.25">
      <c r="A8" s="1">
        <v>43858</v>
      </c>
      <c r="B8">
        <f t="shared" si="0"/>
        <v>0</v>
      </c>
      <c r="C8" s="6">
        <v>0</v>
      </c>
    </row>
    <row r="9" spans="1:7" x14ac:dyDescent="0.25">
      <c r="A9" s="1">
        <v>43859</v>
      </c>
      <c r="B9">
        <f t="shared" si="0"/>
        <v>4.0444893832153689E-7</v>
      </c>
      <c r="C9" s="7">
        <v>4</v>
      </c>
    </row>
    <row r="10" spans="1:7" x14ac:dyDescent="0.25">
      <c r="A10" s="1">
        <v>43860</v>
      </c>
      <c r="B10">
        <f t="shared" si="0"/>
        <v>0</v>
      </c>
      <c r="C10" s="2">
        <v>0</v>
      </c>
    </row>
    <row r="11" spans="1:7" x14ac:dyDescent="0.25">
      <c r="A11" s="1">
        <v>43861</v>
      </c>
      <c r="B11">
        <f t="shared" si="0"/>
        <v>0</v>
      </c>
      <c r="C11" s="2">
        <v>0</v>
      </c>
    </row>
    <row r="12" spans="1:7" x14ac:dyDescent="0.25">
      <c r="A12" s="1">
        <v>43862</v>
      </c>
      <c r="B12">
        <f t="shared" si="0"/>
        <v>0</v>
      </c>
      <c r="C12" s="2">
        <v>0</v>
      </c>
    </row>
    <row r="13" spans="1:7" x14ac:dyDescent="0.25">
      <c r="A13" s="1">
        <v>43863</v>
      </c>
      <c r="B13">
        <f t="shared" si="0"/>
        <v>1.0111223458038422E-7</v>
      </c>
      <c r="C13" s="2">
        <v>1</v>
      </c>
    </row>
    <row r="14" spans="1:7" x14ac:dyDescent="0.25">
      <c r="A14" s="1">
        <v>43864</v>
      </c>
      <c r="B14">
        <f t="shared" si="0"/>
        <v>0</v>
      </c>
      <c r="C14" s="2">
        <v>0</v>
      </c>
    </row>
    <row r="15" spans="1:7" x14ac:dyDescent="0.25">
      <c r="A15" s="1">
        <v>43865</v>
      </c>
      <c r="B15">
        <f t="shared" si="0"/>
        <v>0</v>
      </c>
      <c r="C15" s="2">
        <v>0</v>
      </c>
    </row>
    <row r="16" spans="1:7" x14ac:dyDescent="0.25">
      <c r="A16" s="1">
        <v>43866</v>
      </c>
      <c r="B16">
        <f t="shared" si="0"/>
        <v>0</v>
      </c>
      <c r="C16" s="2">
        <v>0</v>
      </c>
    </row>
    <row r="17" spans="1:3" x14ac:dyDescent="0.25">
      <c r="A17" s="1">
        <v>43867</v>
      </c>
      <c r="B17">
        <f t="shared" si="0"/>
        <v>0</v>
      </c>
      <c r="C17" s="2">
        <v>0</v>
      </c>
    </row>
    <row r="18" spans="1:3" x14ac:dyDescent="0.25">
      <c r="A18" s="1">
        <v>43868</v>
      </c>
      <c r="B18">
        <f t="shared" si="0"/>
        <v>0</v>
      </c>
      <c r="C18" s="2">
        <v>0</v>
      </c>
    </row>
    <row r="19" spans="1:3" x14ac:dyDescent="0.25">
      <c r="A19" s="1">
        <v>43869</v>
      </c>
      <c r="B19">
        <f t="shared" si="0"/>
        <v>2.0222446916076845E-7</v>
      </c>
      <c r="C19" s="2">
        <v>2</v>
      </c>
    </row>
    <row r="20" spans="1:3" x14ac:dyDescent="0.25">
      <c r="A20" s="1">
        <v>43870</v>
      </c>
      <c r="B20">
        <f t="shared" si="0"/>
        <v>0</v>
      </c>
      <c r="C20" s="2">
        <v>0</v>
      </c>
    </row>
    <row r="21" spans="1:3" x14ac:dyDescent="0.25">
      <c r="A21" s="1">
        <v>43871</v>
      </c>
      <c r="B21">
        <f t="shared" si="0"/>
        <v>1.0111223458038422E-7</v>
      </c>
      <c r="C21" s="2">
        <v>1</v>
      </c>
    </row>
    <row r="22" spans="1:3" x14ac:dyDescent="0.25">
      <c r="A22" s="1">
        <v>43872</v>
      </c>
      <c r="B22">
        <f t="shared" si="0"/>
        <v>0</v>
      </c>
      <c r="C22" s="2">
        <v>0</v>
      </c>
    </row>
    <row r="23" spans="1:3" x14ac:dyDescent="0.25">
      <c r="A23" s="1">
        <v>43873</v>
      </c>
      <c r="B23">
        <f t="shared" si="0"/>
        <v>0</v>
      </c>
      <c r="C23" s="2">
        <v>0</v>
      </c>
    </row>
    <row r="24" spans="1:3" x14ac:dyDescent="0.25">
      <c r="A24" s="1">
        <v>43874</v>
      </c>
      <c r="B24">
        <f t="shared" si="0"/>
        <v>0</v>
      </c>
      <c r="C24" s="4">
        <v>0</v>
      </c>
    </row>
    <row r="25" spans="1:3" x14ac:dyDescent="0.25">
      <c r="A25" s="1">
        <v>43875</v>
      </c>
      <c r="B25">
        <f t="shared" si="0"/>
        <v>0</v>
      </c>
      <c r="C25" s="2">
        <v>0</v>
      </c>
    </row>
    <row r="26" spans="1:3" x14ac:dyDescent="0.25">
      <c r="A26" s="1">
        <v>43876</v>
      </c>
      <c r="B26">
        <f t="shared" si="0"/>
        <v>0</v>
      </c>
      <c r="C26" s="2">
        <v>0</v>
      </c>
    </row>
    <row r="27" spans="1:3" x14ac:dyDescent="0.25">
      <c r="A27" s="1">
        <v>43877</v>
      </c>
      <c r="B27">
        <f t="shared" si="0"/>
        <v>1.0111223458038422E-7</v>
      </c>
      <c r="C27" s="2">
        <v>1</v>
      </c>
    </row>
    <row r="28" spans="1:3" x14ac:dyDescent="0.25">
      <c r="A28" s="1">
        <v>43878</v>
      </c>
      <c r="B28">
        <f t="shared" si="0"/>
        <v>0</v>
      </c>
      <c r="C28" s="2">
        <v>0</v>
      </c>
    </row>
    <row r="29" spans="1:3" x14ac:dyDescent="0.25">
      <c r="A29" s="1">
        <v>43879</v>
      </c>
      <c r="B29">
        <f t="shared" si="0"/>
        <v>0</v>
      </c>
      <c r="C29" s="2">
        <v>0</v>
      </c>
    </row>
    <row r="30" spans="1:3" x14ac:dyDescent="0.25">
      <c r="A30" s="1">
        <v>43880</v>
      </c>
      <c r="B30">
        <f t="shared" si="0"/>
        <v>0</v>
      </c>
      <c r="C30" s="2">
        <v>0</v>
      </c>
    </row>
    <row r="31" spans="1:3" x14ac:dyDescent="0.25">
      <c r="A31" s="1">
        <v>43881</v>
      </c>
      <c r="B31">
        <f t="shared" si="0"/>
        <v>0</v>
      </c>
      <c r="C31" s="2">
        <v>0</v>
      </c>
    </row>
    <row r="32" spans="1:3" x14ac:dyDescent="0.25">
      <c r="A32" s="1">
        <v>43882</v>
      </c>
      <c r="B32">
        <f t="shared" si="0"/>
        <v>0</v>
      </c>
      <c r="C32" s="2">
        <v>0</v>
      </c>
    </row>
    <row r="33" spans="1:3" x14ac:dyDescent="0.25">
      <c r="A33" s="1">
        <v>43883</v>
      </c>
      <c r="B33">
        <f t="shared" si="0"/>
        <v>4.0444893832153689E-7</v>
      </c>
      <c r="C33" s="2">
        <v>4</v>
      </c>
    </row>
    <row r="34" spans="1:3" x14ac:dyDescent="0.25">
      <c r="A34" s="1">
        <v>43884</v>
      </c>
      <c r="B34">
        <f t="shared" si="0"/>
        <v>0</v>
      </c>
      <c r="C34" s="2">
        <v>0</v>
      </c>
    </row>
    <row r="35" spans="1:3" x14ac:dyDescent="0.25">
      <c r="A35" s="1">
        <v>43885</v>
      </c>
      <c r="B35">
        <f t="shared" si="0"/>
        <v>0</v>
      </c>
      <c r="C35" s="2">
        <v>0</v>
      </c>
    </row>
    <row r="36" spans="1:3" x14ac:dyDescent="0.25">
      <c r="A36" s="1">
        <v>43886</v>
      </c>
      <c r="B36">
        <f t="shared" si="0"/>
        <v>0</v>
      </c>
      <c r="C36" s="2">
        <v>0</v>
      </c>
    </row>
    <row r="37" spans="1:3" x14ac:dyDescent="0.25">
      <c r="A37" s="1">
        <v>43887</v>
      </c>
      <c r="B37">
        <f t="shared" si="0"/>
        <v>0</v>
      </c>
      <c r="C37" s="2">
        <v>0</v>
      </c>
    </row>
    <row r="38" spans="1:3" x14ac:dyDescent="0.25">
      <c r="A38" s="1">
        <v>43888</v>
      </c>
      <c r="B38">
        <f t="shared" si="0"/>
        <v>0</v>
      </c>
      <c r="C38" s="2">
        <v>0</v>
      </c>
    </row>
    <row r="39" spans="1:3" x14ac:dyDescent="0.25">
      <c r="A39" s="1">
        <v>43889</v>
      </c>
      <c r="B39">
        <f t="shared" si="0"/>
        <v>6.0667340748230537E-7</v>
      </c>
      <c r="C39" s="2">
        <v>6</v>
      </c>
    </row>
    <row r="40" spans="1:3" x14ac:dyDescent="0.25">
      <c r="A40" s="1">
        <v>43890</v>
      </c>
      <c r="B40">
        <f t="shared" si="0"/>
        <v>2.0222446916076845E-7</v>
      </c>
      <c r="C40" s="2">
        <v>2</v>
      </c>
    </row>
    <row r="41" spans="1:3" x14ac:dyDescent="0.25">
      <c r="A41" s="1">
        <v>43891</v>
      </c>
      <c r="B41">
        <f t="shared" si="0"/>
        <v>0</v>
      </c>
      <c r="C41" s="2">
        <v>0</v>
      </c>
    </row>
    <row r="42" spans="1:3" x14ac:dyDescent="0.25">
      <c r="A42" s="1">
        <v>43892</v>
      </c>
      <c r="B42">
        <f t="shared" si="0"/>
        <v>0</v>
      </c>
      <c r="C42" s="2">
        <v>0</v>
      </c>
    </row>
    <row r="43" spans="1:3" x14ac:dyDescent="0.25">
      <c r="A43" s="1">
        <v>43893</v>
      </c>
      <c r="B43">
        <f t="shared" si="0"/>
        <v>6.0667340748230537E-7</v>
      </c>
      <c r="C43" s="2">
        <v>6</v>
      </c>
    </row>
    <row r="44" spans="1:3" x14ac:dyDescent="0.25">
      <c r="A44" s="1">
        <v>43894</v>
      </c>
      <c r="B44">
        <f t="shared" si="0"/>
        <v>0</v>
      </c>
      <c r="C44" s="2">
        <v>0</v>
      </c>
    </row>
    <row r="45" spans="1:3" x14ac:dyDescent="0.25">
      <c r="A45" s="1">
        <v>43895</v>
      </c>
      <c r="B45">
        <f t="shared" si="0"/>
        <v>2.0222446916076845E-7</v>
      </c>
      <c r="C45" s="2">
        <v>2</v>
      </c>
    </row>
    <row r="46" spans="1:3" x14ac:dyDescent="0.25">
      <c r="A46" s="1">
        <v>43896</v>
      </c>
      <c r="B46">
        <f t="shared" si="0"/>
        <v>0</v>
      </c>
      <c r="C46" s="2">
        <v>0</v>
      </c>
    </row>
    <row r="47" spans="1:3" x14ac:dyDescent="0.25">
      <c r="A47" s="1">
        <v>43897</v>
      </c>
      <c r="B47">
        <f t="shared" si="0"/>
        <v>1.6177957532861476E-6</v>
      </c>
      <c r="C47" s="2">
        <v>16</v>
      </c>
    </row>
    <row r="48" spans="1:3" x14ac:dyDescent="0.25">
      <c r="A48" s="1">
        <v>43898</v>
      </c>
      <c r="B48">
        <f t="shared" si="0"/>
        <v>0</v>
      </c>
      <c r="C48" s="2">
        <v>0</v>
      </c>
    </row>
    <row r="49" spans="1:3" x14ac:dyDescent="0.25">
      <c r="A49" s="1">
        <v>43899</v>
      </c>
      <c r="B49">
        <f t="shared" si="0"/>
        <v>0</v>
      </c>
      <c r="C49" s="2">
        <v>0</v>
      </c>
    </row>
    <row r="50" spans="1:3" x14ac:dyDescent="0.25">
      <c r="A50" s="1">
        <v>43900</v>
      </c>
      <c r="B50">
        <f t="shared" si="0"/>
        <v>2.9322548028311426E-6</v>
      </c>
      <c r="C50" s="2">
        <v>29</v>
      </c>
    </row>
    <row r="51" spans="1:3" x14ac:dyDescent="0.25">
      <c r="A51" s="1">
        <v>43901</v>
      </c>
      <c r="B51">
        <f t="shared" si="0"/>
        <v>0</v>
      </c>
      <c r="C51" s="2">
        <v>0</v>
      </c>
    </row>
    <row r="52" spans="1:3" x14ac:dyDescent="0.25">
      <c r="A52" s="1">
        <v>43902</v>
      </c>
      <c r="B52">
        <f t="shared" si="0"/>
        <v>1.1122345803842264E-6</v>
      </c>
      <c r="C52" s="2">
        <v>11</v>
      </c>
    </row>
    <row r="53" spans="1:3" x14ac:dyDescent="0.25">
      <c r="A53" s="1">
        <v>43903</v>
      </c>
      <c r="B53">
        <f t="shared" si="0"/>
        <v>0</v>
      </c>
      <c r="C53" s="2">
        <v>0</v>
      </c>
    </row>
    <row r="54" spans="1:3" x14ac:dyDescent="0.25">
      <c r="A54" s="1">
        <v>43904</v>
      </c>
      <c r="B54">
        <f t="shared" si="0"/>
        <v>0</v>
      </c>
      <c r="C54" s="2">
        <v>0</v>
      </c>
    </row>
    <row r="55" spans="1:3" x14ac:dyDescent="0.25">
      <c r="A55" s="1">
        <v>43905</v>
      </c>
      <c r="B55">
        <f t="shared" si="0"/>
        <v>1.3144590495449948E-6</v>
      </c>
      <c r="C55" s="2">
        <v>13</v>
      </c>
    </row>
    <row r="56" spans="1:3" x14ac:dyDescent="0.25">
      <c r="A56" s="1">
        <v>43906</v>
      </c>
      <c r="B56">
        <f t="shared" si="0"/>
        <v>0</v>
      </c>
      <c r="C56" s="2">
        <v>0</v>
      </c>
    </row>
    <row r="57" spans="1:3" x14ac:dyDescent="0.25">
      <c r="A57" s="1">
        <v>43907</v>
      </c>
      <c r="B57">
        <f t="shared" si="0"/>
        <v>0</v>
      </c>
      <c r="C57" s="2">
        <v>0</v>
      </c>
    </row>
    <row r="58" spans="1:3" x14ac:dyDescent="0.25">
      <c r="A58" s="1">
        <v>43908</v>
      </c>
      <c r="B58">
        <f t="shared" si="0"/>
        <v>1.5166835187057635E-6</v>
      </c>
      <c r="C58" s="2">
        <v>15</v>
      </c>
    </row>
    <row r="59" spans="1:3" x14ac:dyDescent="0.25">
      <c r="A59" s="1">
        <v>43909</v>
      </c>
      <c r="B59">
        <f t="shared" si="0"/>
        <v>2.730030333670374E-6</v>
      </c>
      <c r="C59" s="2">
        <v>27</v>
      </c>
    </row>
    <row r="60" spans="1:3" x14ac:dyDescent="0.25">
      <c r="A60" s="1">
        <v>43910</v>
      </c>
      <c r="B60">
        <f t="shared" si="0"/>
        <v>0</v>
      </c>
      <c r="C60" s="2">
        <v>0</v>
      </c>
    </row>
    <row r="61" spans="1:3" x14ac:dyDescent="0.25">
      <c r="A61" s="1">
        <v>43911</v>
      </c>
      <c r="B61">
        <f t="shared" si="0"/>
        <v>1.3144590495449948E-6</v>
      </c>
      <c r="C61" s="2">
        <v>13</v>
      </c>
    </row>
    <row r="62" spans="1:3" x14ac:dyDescent="0.25">
      <c r="A62" s="1">
        <v>43912</v>
      </c>
      <c r="B62">
        <f t="shared" si="0"/>
        <v>0</v>
      </c>
      <c r="C62" s="2">
        <v>0</v>
      </c>
    </row>
    <row r="63" spans="1:3" x14ac:dyDescent="0.25">
      <c r="A63" s="1">
        <v>43913</v>
      </c>
      <c r="B63">
        <f t="shared" si="0"/>
        <v>4.55005055611729E-6</v>
      </c>
      <c r="C63" s="2">
        <v>45</v>
      </c>
    </row>
    <row r="64" spans="1:3" x14ac:dyDescent="0.25">
      <c r="A64" s="1">
        <v>43914</v>
      </c>
      <c r="B64">
        <f t="shared" si="0"/>
        <v>5.0556117290192116E-6</v>
      </c>
      <c r="C64" s="2">
        <v>50</v>
      </c>
    </row>
    <row r="65" spans="1:3" x14ac:dyDescent="0.25">
      <c r="A65" s="1">
        <v>43915</v>
      </c>
      <c r="B65">
        <f t="shared" si="0"/>
        <v>8.5945399393326592E-6</v>
      </c>
      <c r="C65" s="2">
        <v>85</v>
      </c>
    </row>
    <row r="66" spans="1:3" x14ac:dyDescent="0.25">
      <c r="A66" s="1">
        <v>43916</v>
      </c>
      <c r="B66">
        <f t="shared" si="0"/>
        <v>0</v>
      </c>
      <c r="C66" s="2">
        <v>0</v>
      </c>
    </row>
    <row r="67" spans="1:3" x14ac:dyDescent="0.25">
      <c r="A67" s="1">
        <v>43917</v>
      </c>
      <c r="B67">
        <f t="shared" ref="B67:B130" si="1">C67*1/9890000</f>
        <v>7.280080889787664E-6</v>
      </c>
      <c r="C67" s="2">
        <v>72</v>
      </c>
    </row>
    <row r="68" spans="1:3" x14ac:dyDescent="0.25">
      <c r="A68" s="1">
        <v>43918</v>
      </c>
      <c r="B68">
        <f t="shared" si="1"/>
        <v>6.370070778564206E-6</v>
      </c>
      <c r="C68" s="2">
        <v>63</v>
      </c>
    </row>
    <row r="69" spans="1:3" x14ac:dyDescent="0.25">
      <c r="A69" s="1">
        <v>43919</v>
      </c>
      <c r="B69">
        <f t="shared" si="1"/>
        <v>1.0313447927199192E-5</v>
      </c>
      <c r="C69" s="2">
        <v>102</v>
      </c>
    </row>
    <row r="70" spans="1:3" x14ac:dyDescent="0.25">
      <c r="A70" s="1">
        <v>43920</v>
      </c>
      <c r="B70">
        <f t="shared" si="1"/>
        <v>4.1456016177957536E-6</v>
      </c>
      <c r="C70" s="2">
        <v>41</v>
      </c>
    </row>
    <row r="71" spans="1:3" x14ac:dyDescent="0.25">
      <c r="A71" s="1">
        <v>43921</v>
      </c>
      <c r="B71">
        <f t="shared" si="1"/>
        <v>5.3589484327603637E-6</v>
      </c>
      <c r="C71" s="2">
        <v>53</v>
      </c>
    </row>
    <row r="72" spans="1:3" x14ac:dyDescent="0.25">
      <c r="A72" s="1">
        <v>43922</v>
      </c>
      <c r="B72">
        <f t="shared" si="1"/>
        <v>1.5166835187057634E-5</v>
      </c>
      <c r="C72" s="2">
        <v>150</v>
      </c>
    </row>
    <row r="73" spans="1:3" x14ac:dyDescent="0.25">
      <c r="A73" s="1">
        <v>43923</v>
      </c>
      <c r="B73">
        <f t="shared" si="1"/>
        <v>2.1233569261880688E-5</v>
      </c>
      <c r="C73" s="2">
        <v>210</v>
      </c>
    </row>
    <row r="74" spans="1:3" x14ac:dyDescent="0.25">
      <c r="A74" s="1">
        <v>43924</v>
      </c>
      <c r="B74">
        <f t="shared" si="1"/>
        <v>2.4266936299292216E-5</v>
      </c>
      <c r="C74" s="2">
        <v>240</v>
      </c>
    </row>
    <row r="75" spans="1:3" x14ac:dyDescent="0.25">
      <c r="A75" s="1">
        <v>43925</v>
      </c>
      <c r="B75">
        <f t="shared" si="1"/>
        <v>2.4368048533872597E-5</v>
      </c>
      <c r="C75" s="2">
        <v>241</v>
      </c>
    </row>
    <row r="76" spans="1:3" x14ac:dyDescent="0.25">
      <c r="A76" s="1">
        <v>43926</v>
      </c>
      <c r="B76">
        <f t="shared" si="1"/>
        <v>2.9726996966632964E-5</v>
      </c>
      <c r="C76" s="2">
        <v>294</v>
      </c>
    </row>
    <row r="77" spans="1:3" x14ac:dyDescent="0.25">
      <c r="A77" s="1">
        <v>43927</v>
      </c>
      <c r="B77">
        <f t="shared" si="1"/>
        <v>2.8008088978766429E-5</v>
      </c>
      <c r="C77" s="2">
        <v>277</v>
      </c>
    </row>
    <row r="78" spans="1:3" x14ac:dyDescent="0.25">
      <c r="A78" s="1">
        <v>43928</v>
      </c>
      <c r="B78">
        <f t="shared" si="1"/>
        <v>2.8614762386248737E-5</v>
      </c>
      <c r="C78" s="2">
        <v>283</v>
      </c>
    </row>
    <row r="79" spans="1:3" x14ac:dyDescent="0.25">
      <c r="A79" s="1">
        <v>43929</v>
      </c>
      <c r="B79">
        <f t="shared" si="1"/>
        <v>3.0333670374115268E-5</v>
      </c>
      <c r="C79" s="2">
        <v>300</v>
      </c>
    </row>
    <row r="80" spans="1:3" x14ac:dyDescent="0.25">
      <c r="A80" s="1">
        <v>43930</v>
      </c>
      <c r="B80">
        <f t="shared" si="1"/>
        <v>3.3468149646107177E-5</v>
      </c>
      <c r="C80" s="2">
        <v>331</v>
      </c>
    </row>
    <row r="81" spans="1:3" x14ac:dyDescent="0.25">
      <c r="A81" s="1">
        <v>43931</v>
      </c>
      <c r="B81">
        <f t="shared" si="1"/>
        <v>3.7411526794742165E-5</v>
      </c>
      <c r="C81" s="2">
        <v>370</v>
      </c>
    </row>
    <row r="82" spans="1:3" x14ac:dyDescent="0.25">
      <c r="A82" s="1">
        <v>43932</v>
      </c>
      <c r="B82">
        <f t="shared" si="1"/>
        <v>3.8018200202224469E-5</v>
      </c>
      <c r="C82" s="2">
        <v>376</v>
      </c>
    </row>
    <row r="83" spans="1:3" x14ac:dyDescent="0.25">
      <c r="A83" s="1">
        <v>43933</v>
      </c>
      <c r="B83">
        <f t="shared" si="1"/>
        <v>3.9130434782608699E-5</v>
      </c>
      <c r="C83" s="2">
        <v>387</v>
      </c>
    </row>
    <row r="84" spans="1:3" x14ac:dyDescent="0.25">
      <c r="A84" s="1">
        <v>43934</v>
      </c>
      <c r="B84">
        <f t="shared" si="1"/>
        <v>4.0242669362992922E-5</v>
      </c>
      <c r="C84" s="2">
        <v>398</v>
      </c>
    </row>
    <row r="85" spans="1:3" x14ac:dyDescent="0.25">
      <c r="A85" s="1">
        <v>43935</v>
      </c>
      <c r="B85">
        <f t="shared" si="1"/>
        <v>4.1658240647118301E-5</v>
      </c>
      <c r="C85" s="2">
        <v>412</v>
      </c>
    </row>
    <row r="86" spans="1:3" x14ac:dyDescent="0.25">
      <c r="A86" s="1">
        <v>43936</v>
      </c>
      <c r="B86">
        <f t="shared" si="1"/>
        <v>4.3680485338725984E-5</v>
      </c>
      <c r="C86" s="2">
        <v>432</v>
      </c>
    </row>
    <row r="87" spans="1:3" x14ac:dyDescent="0.25">
      <c r="A87" s="1">
        <v>43937</v>
      </c>
      <c r="B87">
        <f t="shared" si="1"/>
        <v>4.6511627906976741E-5</v>
      </c>
      <c r="C87" s="2">
        <v>460</v>
      </c>
    </row>
    <row r="88" spans="1:3" x14ac:dyDescent="0.25">
      <c r="A88" s="1">
        <v>43938</v>
      </c>
      <c r="B88">
        <f t="shared" si="1"/>
        <v>4.8230535894843276E-5</v>
      </c>
      <c r="C88" s="2">
        <v>477</v>
      </c>
    </row>
    <row r="89" spans="1:3" x14ac:dyDescent="0.25">
      <c r="A89" s="1">
        <v>43939</v>
      </c>
      <c r="B89">
        <f t="shared" si="1"/>
        <v>0</v>
      </c>
      <c r="C89" s="2">
        <v>0</v>
      </c>
    </row>
    <row r="90" spans="1:3" x14ac:dyDescent="0.25">
      <c r="A90" s="1">
        <v>43940</v>
      </c>
      <c r="B90">
        <f t="shared" si="1"/>
        <v>4.8432760364004046E-5</v>
      </c>
      <c r="C90" s="2">
        <v>479</v>
      </c>
    </row>
    <row r="91" spans="1:3" x14ac:dyDescent="0.25">
      <c r="A91" s="1">
        <v>43941</v>
      </c>
      <c r="B91">
        <f t="shared" si="1"/>
        <v>4.8938321536905965E-5</v>
      </c>
      <c r="C91" s="2">
        <v>484</v>
      </c>
    </row>
    <row r="92" spans="1:3" x14ac:dyDescent="0.25">
      <c r="A92" s="1">
        <v>43942</v>
      </c>
      <c r="B92">
        <f t="shared" si="1"/>
        <v>4.9544994944388269E-5</v>
      </c>
      <c r="C92" s="2">
        <v>490</v>
      </c>
    </row>
    <row r="93" spans="1:3" x14ac:dyDescent="0.25">
      <c r="A93" s="1">
        <v>43943</v>
      </c>
      <c r="B93">
        <f t="shared" si="1"/>
        <v>4.883720930232558E-5</v>
      </c>
      <c r="C93" s="2">
        <v>483</v>
      </c>
    </row>
    <row r="94" spans="1:3" x14ac:dyDescent="0.25">
      <c r="A94" s="1">
        <v>43944</v>
      </c>
      <c r="B94">
        <f t="shared" si="1"/>
        <v>5.2376137512639027E-5</v>
      </c>
      <c r="C94" s="2">
        <v>518</v>
      </c>
    </row>
    <row r="95" spans="1:3" x14ac:dyDescent="0.25">
      <c r="A95" s="1">
        <v>43945</v>
      </c>
      <c r="B95">
        <f t="shared" si="1"/>
        <v>5.3083923154701716E-5</v>
      </c>
      <c r="C95" s="2">
        <v>525</v>
      </c>
    </row>
    <row r="96" spans="1:3" x14ac:dyDescent="0.25">
      <c r="A96" s="1">
        <v>43946</v>
      </c>
      <c r="B96">
        <f t="shared" si="1"/>
        <v>5.3791708796764405E-5</v>
      </c>
      <c r="C96" s="2">
        <v>532</v>
      </c>
    </row>
    <row r="97" spans="1:3" x14ac:dyDescent="0.25">
      <c r="A97" s="1">
        <v>43947</v>
      </c>
      <c r="B97">
        <f t="shared" si="1"/>
        <v>5.4196157735085946E-5</v>
      </c>
      <c r="C97" s="2">
        <v>536</v>
      </c>
    </row>
    <row r="98" spans="1:3" x14ac:dyDescent="0.25">
      <c r="A98" s="1">
        <v>43948</v>
      </c>
      <c r="B98">
        <f t="shared" si="1"/>
        <v>4.9544994944388269E-5</v>
      </c>
      <c r="C98" s="2">
        <v>490</v>
      </c>
    </row>
    <row r="99" spans="1:3" x14ac:dyDescent="0.25">
      <c r="A99" s="1">
        <v>43949</v>
      </c>
      <c r="B99">
        <f t="shared" si="1"/>
        <v>5.4701718907987865E-5</v>
      </c>
      <c r="C99" s="2">
        <v>541</v>
      </c>
    </row>
    <row r="100" spans="1:3" x14ac:dyDescent="0.25">
      <c r="A100" s="1">
        <v>43950</v>
      </c>
      <c r="B100">
        <f t="shared" si="1"/>
        <v>5.551061678463094E-5</v>
      </c>
      <c r="C100" s="2">
        <v>549</v>
      </c>
    </row>
    <row r="101" spans="1:3" x14ac:dyDescent="0.25">
      <c r="A101" s="1">
        <v>43951</v>
      </c>
      <c r="B101">
        <f t="shared" si="1"/>
        <v>5.5813953488372095E-5</v>
      </c>
      <c r="C101" s="2">
        <v>552</v>
      </c>
    </row>
    <row r="102" spans="1:3" x14ac:dyDescent="0.25">
      <c r="A102" s="1">
        <v>43952</v>
      </c>
      <c r="B102">
        <f t="shared" si="1"/>
        <v>5.6319514661274014E-5</v>
      </c>
      <c r="C102" s="2">
        <v>557</v>
      </c>
    </row>
    <row r="103" spans="1:3" x14ac:dyDescent="0.25">
      <c r="A103" s="1">
        <v>43953</v>
      </c>
      <c r="B103">
        <f t="shared" si="1"/>
        <v>5.6723963599595548E-5</v>
      </c>
      <c r="C103" s="2">
        <v>561</v>
      </c>
    </row>
    <row r="104" spans="1:3" x14ac:dyDescent="0.25">
      <c r="A104" s="1">
        <v>43954</v>
      </c>
      <c r="B104">
        <f t="shared" si="1"/>
        <v>5.7027300303336703E-5</v>
      </c>
      <c r="C104" s="2">
        <v>564</v>
      </c>
    </row>
    <row r="105" spans="1:3" x14ac:dyDescent="0.25">
      <c r="A105" s="1">
        <v>43955</v>
      </c>
      <c r="B105">
        <f t="shared" si="1"/>
        <v>5.7330637007077859E-5</v>
      </c>
      <c r="C105" s="2">
        <v>567</v>
      </c>
    </row>
    <row r="106" spans="1:3" x14ac:dyDescent="0.25">
      <c r="A106" s="1">
        <v>43956</v>
      </c>
      <c r="B106">
        <f t="shared" si="1"/>
        <v>4.6713852376137512E-5</v>
      </c>
      <c r="C106" s="2">
        <v>462</v>
      </c>
    </row>
    <row r="107" spans="1:3" x14ac:dyDescent="0.25">
      <c r="A107" s="1">
        <v>43957</v>
      </c>
      <c r="B107">
        <f t="shared" si="1"/>
        <v>5.5207280080889791E-5</v>
      </c>
      <c r="C107" s="2">
        <v>546</v>
      </c>
    </row>
    <row r="108" spans="1:3" x14ac:dyDescent="0.25">
      <c r="A108" s="1">
        <v>43958</v>
      </c>
      <c r="B108">
        <f t="shared" si="1"/>
        <v>5.0758341759352884E-5</v>
      </c>
      <c r="C108" s="2">
        <v>502</v>
      </c>
    </row>
    <row r="109" spans="1:3" x14ac:dyDescent="0.25">
      <c r="A109" s="1">
        <v>43959</v>
      </c>
      <c r="B109">
        <f t="shared" si="1"/>
        <v>5.591506572295248E-5</v>
      </c>
      <c r="C109" s="2">
        <v>553</v>
      </c>
    </row>
    <row r="110" spans="1:3" x14ac:dyDescent="0.25">
      <c r="A110" s="1">
        <v>43960</v>
      </c>
      <c r="B110">
        <f t="shared" si="1"/>
        <v>6.3094034378159759E-5</v>
      </c>
      <c r="C110" s="2">
        <v>624</v>
      </c>
    </row>
    <row r="111" spans="1:3" x14ac:dyDescent="0.25">
      <c r="A111" s="1">
        <v>43961</v>
      </c>
      <c r="B111">
        <f t="shared" si="1"/>
        <v>7.8968655207280081E-5</v>
      </c>
      <c r="C111" s="2">
        <v>781</v>
      </c>
    </row>
    <row r="112" spans="1:3" x14ac:dyDescent="0.25">
      <c r="A112" s="1">
        <v>43962</v>
      </c>
      <c r="B112">
        <f t="shared" si="1"/>
        <v>6.8756319514661274E-5</v>
      </c>
      <c r="C112" s="2">
        <v>680</v>
      </c>
    </row>
    <row r="113" spans="1:3" x14ac:dyDescent="0.25">
      <c r="A113" s="1">
        <v>43963</v>
      </c>
      <c r="B113">
        <f t="shared" si="1"/>
        <v>7.9170879676440851E-5</v>
      </c>
      <c r="C113" s="2">
        <v>783</v>
      </c>
    </row>
    <row r="114" spans="1:3" x14ac:dyDescent="0.25">
      <c r="A114" s="1">
        <v>43964</v>
      </c>
      <c r="B114">
        <f t="shared" si="1"/>
        <v>7.3306370070778566E-5</v>
      </c>
      <c r="C114" s="2">
        <v>725</v>
      </c>
    </row>
    <row r="115" spans="1:3" x14ac:dyDescent="0.25">
      <c r="A115" s="1">
        <v>43965</v>
      </c>
      <c r="B115">
        <f t="shared" si="1"/>
        <v>7.0576339737108193E-5</v>
      </c>
      <c r="C115" s="2">
        <v>698</v>
      </c>
    </row>
    <row r="116" spans="1:3" x14ac:dyDescent="0.25">
      <c r="A116" s="1">
        <v>43966</v>
      </c>
      <c r="B116">
        <f t="shared" si="1"/>
        <v>7.5530839231547012E-5</v>
      </c>
      <c r="C116" s="2">
        <v>747</v>
      </c>
    </row>
    <row r="117" spans="1:3" x14ac:dyDescent="0.25">
      <c r="A117" s="1">
        <v>43967</v>
      </c>
      <c r="B117">
        <f t="shared" si="1"/>
        <v>8.0485338725985844E-5</v>
      </c>
      <c r="C117" s="2">
        <v>796</v>
      </c>
    </row>
    <row r="118" spans="1:3" x14ac:dyDescent="0.25">
      <c r="A118" s="1">
        <v>43968</v>
      </c>
      <c r="B118">
        <f t="shared" si="1"/>
        <v>7.3913043478260863E-5</v>
      </c>
      <c r="C118" s="2">
        <v>731</v>
      </c>
    </row>
    <row r="119" spans="1:3" x14ac:dyDescent="0.25">
      <c r="A119" s="1">
        <v>43969</v>
      </c>
      <c r="B119">
        <f t="shared" si="1"/>
        <v>8.412537917087967E-5</v>
      </c>
      <c r="C119" s="2">
        <v>832</v>
      </c>
    </row>
    <row r="120" spans="1:3" x14ac:dyDescent="0.25">
      <c r="A120" s="1">
        <v>43970</v>
      </c>
      <c r="B120">
        <f t="shared" si="1"/>
        <v>8.8270980788675434E-5</v>
      </c>
      <c r="C120" s="2">
        <v>873</v>
      </c>
    </row>
    <row r="121" spans="1:3" x14ac:dyDescent="0.25">
      <c r="A121" s="1">
        <v>43971</v>
      </c>
      <c r="B121">
        <f t="shared" si="1"/>
        <v>9.5146612740141558E-5</v>
      </c>
      <c r="C121" s="2">
        <v>941</v>
      </c>
    </row>
    <row r="122" spans="1:3" x14ac:dyDescent="0.25">
      <c r="A122" s="1">
        <v>43972</v>
      </c>
      <c r="B122">
        <f t="shared" si="1"/>
        <v>9.0394337714863496E-5</v>
      </c>
      <c r="C122" s="2">
        <v>894</v>
      </c>
    </row>
    <row r="123" spans="1:3" x14ac:dyDescent="0.25">
      <c r="A123" s="1">
        <v>43973</v>
      </c>
      <c r="B123">
        <f t="shared" si="1"/>
        <v>1.0050556117290192E-4</v>
      </c>
      <c r="C123" s="2">
        <v>994</v>
      </c>
    </row>
    <row r="124" spans="1:3" x14ac:dyDescent="0.25">
      <c r="A124" s="1">
        <v>43974</v>
      </c>
      <c r="B124">
        <f t="shared" si="1"/>
        <v>8.2103134479271994E-5</v>
      </c>
      <c r="C124" s="2">
        <v>812</v>
      </c>
    </row>
    <row r="125" spans="1:3" x14ac:dyDescent="0.25">
      <c r="A125" s="1">
        <v>43975</v>
      </c>
      <c r="B125">
        <f t="shared" si="1"/>
        <v>7.8968655207280081E-5</v>
      </c>
      <c r="C125" s="2">
        <v>781</v>
      </c>
    </row>
    <row r="126" spans="1:3" x14ac:dyDescent="0.25">
      <c r="A126" s="1">
        <v>43976</v>
      </c>
      <c r="B126">
        <f t="shared" si="1"/>
        <v>8.3114256825075832E-5</v>
      </c>
      <c r="C126" s="2">
        <v>822</v>
      </c>
    </row>
    <row r="127" spans="1:3" x14ac:dyDescent="0.25">
      <c r="A127" s="1">
        <v>43977</v>
      </c>
      <c r="B127">
        <f t="shared" si="1"/>
        <v>7.876643073811931E-5</v>
      </c>
      <c r="C127" s="2">
        <v>779</v>
      </c>
    </row>
    <row r="128" spans="1:3" x14ac:dyDescent="0.25">
      <c r="A128" s="1">
        <v>43978</v>
      </c>
      <c r="B128">
        <f t="shared" si="1"/>
        <v>8.9282103134479272E-5</v>
      </c>
      <c r="C128" s="2">
        <v>883</v>
      </c>
    </row>
    <row r="129" spans="1:3" x14ac:dyDescent="0.25">
      <c r="A129" s="1">
        <v>43979</v>
      </c>
      <c r="B129">
        <f t="shared" si="1"/>
        <v>5.6926188068756318E-5</v>
      </c>
      <c r="C129" s="2">
        <v>563</v>
      </c>
    </row>
    <row r="130" spans="1:3" x14ac:dyDescent="0.25">
      <c r="A130" s="1">
        <v>43980</v>
      </c>
      <c r="B130">
        <f t="shared" si="1"/>
        <v>6.4509605662285138E-5</v>
      </c>
      <c r="C130" s="2">
        <v>638</v>
      </c>
    </row>
    <row r="131" spans="1:3" x14ac:dyDescent="0.25">
      <c r="A131" s="1">
        <v>43981</v>
      </c>
      <c r="B131">
        <f t="shared" ref="B131:B194" si="2">C131*1/9890000</f>
        <v>7.3407482305358951E-5</v>
      </c>
      <c r="C131" s="2">
        <v>726</v>
      </c>
    </row>
    <row r="132" spans="1:3" x14ac:dyDescent="0.25">
      <c r="A132" s="1">
        <v>43982</v>
      </c>
      <c r="B132">
        <f t="shared" si="2"/>
        <v>6.6835187057633969E-5</v>
      </c>
      <c r="C132" s="2">
        <v>661</v>
      </c>
    </row>
    <row r="133" spans="1:3" x14ac:dyDescent="0.25">
      <c r="A133" s="1">
        <v>43983</v>
      </c>
      <c r="B133">
        <f t="shared" si="2"/>
        <v>6.4206268958543982E-5</v>
      </c>
      <c r="C133" s="2">
        <v>635</v>
      </c>
    </row>
    <row r="134" spans="1:3" x14ac:dyDescent="0.25">
      <c r="A134" s="1">
        <v>43984</v>
      </c>
      <c r="B134">
        <f t="shared" si="2"/>
        <v>6.0262891809909002E-5</v>
      </c>
      <c r="C134" s="2">
        <v>596</v>
      </c>
    </row>
    <row r="135" spans="1:3" x14ac:dyDescent="0.25">
      <c r="A135" s="1">
        <v>43985</v>
      </c>
      <c r="B135">
        <f t="shared" si="2"/>
        <v>5.7735085945399393E-5</v>
      </c>
      <c r="C135" s="2">
        <v>571</v>
      </c>
    </row>
    <row r="136" spans="1:3" x14ac:dyDescent="0.25">
      <c r="A136" s="1">
        <v>43986</v>
      </c>
      <c r="B136">
        <f t="shared" si="2"/>
        <v>6.6632962588473199E-5</v>
      </c>
      <c r="C136" s="2">
        <v>659</v>
      </c>
    </row>
    <row r="137" spans="1:3" x14ac:dyDescent="0.25">
      <c r="A137" s="1">
        <v>43987</v>
      </c>
      <c r="B137">
        <f t="shared" si="2"/>
        <v>6.3094034378159759E-5</v>
      </c>
      <c r="C137" s="2">
        <v>624</v>
      </c>
    </row>
    <row r="138" spans="1:3" x14ac:dyDescent="0.25">
      <c r="A138" s="1">
        <v>43988</v>
      </c>
      <c r="B138">
        <f t="shared" si="2"/>
        <v>6.3296258847320529E-5</v>
      </c>
      <c r="C138" s="2">
        <v>626</v>
      </c>
    </row>
    <row r="139" spans="1:3" x14ac:dyDescent="0.25">
      <c r="A139" s="1">
        <v>43989</v>
      </c>
      <c r="B139">
        <f t="shared" si="2"/>
        <v>5.460060667340748E-5</v>
      </c>
      <c r="C139" s="2">
        <v>540</v>
      </c>
    </row>
    <row r="140" spans="1:3" x14ac:dyDescent="0.25">
      <c r="A140" s="1">
        <v>43990</v>
      </c>
      <c r="B140">
        <f t="shared" si="2"/>
        <v>5.7431749241658237E-5</v>
      </c>
      <c r="C140" s="2">
        <v>568</v>
      </c>
    </row>
    <row r="141" spans="1:3" x14ac:dyDescent="0.25">
      <c r="A141" s="1">
        <v>43991</v>
      </c>
      <c r="B141">
        <f t="shared" si="2"/>
        <v>5.3387259858442871E-5</v>
      </c>
      <c r="C141" s="2">
        <v>528</v>
      </c>
    </row>
    <row r="142" spans="1:3" x14ac:dyDescent="0.25">
      <c r="A142" s="1">
        <v>43992</v>
      </c>
      <c r="B142">
        <f t="shared" si="2"/>
        <v>6.0970677451971691E-5</v>
      </c>
      <c r="C142" s="2">
        <v>603</v>
      </c>
    </row>
    <row r="143" spans="1:3" x14ac:dyDescent="0.25">
      <c r="A143" s="1">
        <v>43993</v>
      </c>
      <c r="B143">
        <f t="shared" si="2"/>
        <v>4.8432760364004046E-5</v>
      </c>
      <c r="C143" s="2">
        <v>479</v>
      </c>
    </row>
    <row r="144" spans="1:3" x14ac:dyDescent="0.25">
      <c r="A144" s="1">
        <v>43994</v>
      </c>
      <c r="B144">
        <f t="shared" si="2"/>
        <v>5.1870576339737108E-5</v>
      </c>
      <c r="C144" s="2">
        <v>513</v>
      </c>
    </row>
    <row r="145" spans="1:3" x14ac:dyDescent="0.25">
      <c r="A145" s="1">
        <v>43995</v>
      </c>
      <c r="B145">
        <f t="shared" si="2"/>
        <v>4.9646107178968654E-5</v>
      </c>
      <c r="C145" s="2">
        <v>491</v>
      </c>
    </row>
    <row r="146" spans="1:3" x14ac:dyDescent="0.25">
      <c r="A146" s="1">
        <v>43996</v>
      </c>
      <c r="B146">
        <f t="shared" si="2"/>
        <v>3.0738119312436805E-5</v>
      </c>
      <c r="C146" s="2">
        <v>304</v>
      </c>
    </row>
    <row r="147" spans="1:3" x14ac:dyDescent="0.25">
      <c r="A147" s="1">
        <v>43997</v>
      </c>
      <c r="B147">
        <f t="shared" si="2"/>
        <v>3.4580384226491407E-5</v>
      </c>
      <c r="C147" s="2">
        <v>342</v>
      </c>
    </row>
    <row r="148" spans="1:3" x14ac:dyDescent="0.25">
      <c r="A148" s="1">
        <v>43998</v>
      </c>
      <c r="B148">
        <f t="shared" si="2"/>
        <v>3.4984833164812941E-5</v>
      </c>
      <c r="C148" s="2">
        <v>346</v>
      </c>
    </row>
    <row r="149" spans="1:3" x14ac:dyDescent="0.25">
      <c r="A149" s="1">
        <v>43999</v>
      </c>
      <c r="B149">
        <f t="shared" si="2"/>
        <v>3.8624873609706773E-5</v>
      </c>
      <c r="C149" s="2">
        <v>382</v>
      </c>
    </row>
    <row r="150" spans="1:3" x14ac:dyDescent="0.25">
      <c r="A150" s="1">
        <v>44000</v>
      </c>
      <c r="B150">
        <f t="shared" si="2"/>
        <v>3.9231547017189077E-5</v>
      </c>
      <c r="C150" s="2">
        <v>388</v>
      </c>
    </row>
    <row r="151" spans="1:3" x14ac:dyDescent="0.25">
      <c r="A151" s="1">
        <v>44001</v>
      </c>
      <c r="B151">
        <f t="shared" si="2"/>
        <v>3.9737108190091003E-5</v>
      </c>
      <c r="C151" s="2">
        <v>393</v>
      </c>
    </row>
    <row r="152" spans="1:3" x14ac:dyDescent="0.25">
      <c r="A152" s="1">
        <v>44002</v>
      </c>
      <c r="B152">
        <f t="shared" si="2"/>
        <v>3.9231547017189077E-5</v>
      </c>
      <c r="C152" s="2">
        <v>388</v>
      </c>
    </row>
    <row r="153" spans="1:3" x14ac:dyDescent="0.25">
      <c r="A153" s="1">
        <v>44003</v>
      </c>
      <c r="B153">
        <f t="shared" si="2"/>
        <v>3.9635995955510618E-5</v>
      </c>
      <c r="C153" s="2">
        <v>392</v>
      </c>
    </row>
    <row r="154" spans="1:3" x14ac:dyDescent="0.25">
      <c r="A154" s="1">
        <v>44004</v>
      </c>
      <c r="B154">
        <f t="shared" si="2"/>
        <v>3.8220424671385239E-5</v>
      </c>
      <c r="C154" s="2">
        <v>378</v>
      </c>
    </row>
    <row r="155" spans="1:3" x14ac:dyDescent="0.25">
      <c r="A155" s="1">
        <v>44005</v>
      </c>
      <c r="B155">
        <f t="shared" si="2"/>
        <v>3.8422649140546003E-5</v>
      </c>
      <c r="C155" s="2">
        <v>380</v>
      </c>
    </row>
    <row r="156" spans="1:3" x14ac:dyDescent="0.25">
      <c r="A156" s="1">
        <v>44006</v>
      </c>
      <c r="B156">
        <f t="shared" si="2"/>
        <v>4.5500505561172903E-5</v>
      </c>
      <c r="C156" s="2">
        <v>450</v>
      </c>
    </row>
    <row r="157" spans="1:3" x14ac:dyDescent="0.25">
      <c r="A157" s="1">
        <v>44007</v>
      </c>
      <c r="B157">
        <f t="shared" si="2"/>
        <v>4.347826086956522E-5</v>
      </c>
      <c r="C157" s="2">
        <v>430</v>
      </c>
    </row>
    <row r="158" spans="1:3" x14ac:dyDescent="0.25">
      <c r="A158" s="1">
        <v>44008</v>
      </c>
      <c r="B158">
        <f t="shared" si="2"/>
        <v>4.1456016177957531E-5</v>
      </c>
      <c r="C158" s="2">
        <v>410</v>
      </c>
    </row>
    <row r="159" spans="1:3" x14ac:dyDescent="0.25">
      <c r="A159" s="1">
        <v>44009</v>
      </c>
      <c r="B159">
        <f t="shared" si="2"/>
        <v>3.9130434782608699E-5</v>
      </c>
      <c r="C159" s="2">
        <v>387</v>
      </c>
    </row>
    <row r="160" spans="1:3" x14ac:dyDescent="0.25">
      <c r="A160" s="1">
        <v>44010</v>
      </c>
      <c r="B160">
        <f t="shared" si="2"/>
        <v>4.418604651162791E-5</v>
      </c>
      <c r="C160" s="2">
        <v>437</v>
      </c>
    </row>
    <row r="161" spans="1:3" x14ac:dyDescent="0.25">
      <c r="A161" s="1">
        <v>44011</v>
      </c>
      <c r="B161">
        <f t="shared" si="2"/>
        <v>4.5399393326592518E-5</v>
      </c>
      <c r="C161" s="2">
        <v>449</v>
      </c>
    </row>
    <row r="162" spans="1:3" x14ac:dyDescent="0.25">
      <c r="A162" s="1">
        <v>44012</v>
      </c>
      <c r="B162">
        <f t="shared" si="2"/>
        <v>4.2568250758341761E-5</v>
      </c>
      <c r="C162" s="2">
        <v>421</v>
      </c>
    </row>
    <row r="163" spans="1:3" x14ac:dyDescent="0.25">
      <c r="A163" s="1">
        <v>44013</v>
      </c>
      <c r="B163">
        <f t="shared" si="2"/>
        <v>4.0647118301314456E-5</v>
      </c>
      <c r="C163" s="2">
        <v>402</v>
      </c>
    </row>
    <row r="164" spans="1:3" x14ac:dyDescent="0.25">
      <c r="A164" s="1">
        <v>44014</v>
      </c>
      <c r="B164">
        <f t="shared" si="2"/>
        <v>4.0444893832153693E-5</v>
      </c>
      <c r="C164" s="2">
        <v>400</v>
      </c>
    </row>
    <row r="165" spans="1:3" x14ac:dyDescent="0.25">
      <c r="A165" s="1">
        <v>44015</v>
      </c>
      <c r="B165">
        <f t="shared" si="2"/>
        <v>6.7947421638018206E-5</v>
      </c>
      <c r="C165" s="2">
        <v>672</v>
      </c>
    </row>
    <row r="166" spans="1:3" x14ac:dyDescent="0.25">
      <c r="A166" s="1">
        <v>44016</v>
      </c>
      <c r="B166">
        <f t="shared" si="2"/>
        <v>7.2396359959555113E-5</v>
      </c>
      <c r="C166" s="2">
        <v>716</v>
      </c>
    </row>
    <row r="167" spans="1:3" x14ac:dyDescent="0.25">
      <c r="A167" s="1">
        <v>44017</v>
      </c>
      <c r="B167">
        <f t="shared" si="2"/>
        <v>6.9059656218402429E-5</v>
      </c>
      <c r="C167" s="2">
        <v>683</v>
      </c>
    </row>
    <row r="168" spans="1:3" x14ac:dyDescent="0.25">
      <c r="A168" s="1">
        <v>44018</v>
      </c>
      <c r="B168">
        <f t="shared" si="2"/>
        <v>5.3387259858442871E-5</v>
      </c>
      <c r="C168" s="2">
        <v>528</v>
      </c>
    </row>
    <row r="169" spans="1:3" x14ac:dyDescent="0.25">
      <c r="A169" s="1">
        <v>44019</v>
      </c>
      <c r="B169">
        <f t="shared" si="2"/>
        <v>5.3791708796764405E-5</v>
      </c>
      <c r="C169" s="2">
        <v>532</v>
      </c>
    </row>
    <row r="170" spans="1:3" x14ac:dyDescent="0.25">
      <c r="A170" s="1">
        <v>44020</v>
      </c>
      <c r="B170">
        <f t="shared" si="2"/>
        <v>4.4994944388270977E-5</v>
      </c>
      <c r="C170" s="2">
        <v>445</v>
      </c>
    </row>
    <row r="171" spans="1:3" x14ac:dyDescent="0.25">
      <c r="A171" s="1">
        <v>44021</v>
      </c>
      <c r="B171">
        <f t="shared" si="2"/>
        <v>5.3791708796764405E-5</v>
      </c>
      <c r="C171" s="2">
        <v>532</v>
      </c>
    </row>
    <row r="172" spans="1:3" x14ac:dyDescent="0.25">
      <c r="A172" s="1">
        <v>44022</v>
      </c>
      <c r="B172">
        <f t="shared" si="2"/>
        <v>4.7826086956521742E-5</v>
      </c>
      <c r="C172" s="2">
        <v>473</v>
      </c>
    </row>
    <row r="173" spans="1:3" x14ac:dyDescent="0.25">
      <c r="A173" s="1">
        <v>44023</v>
      </c>
      <c r="B173">
        <f t="shared" si="2"/>
        <v>4.0748230535894841E-5</v>
      </c>
      <c r="C173" s="2">
        <v>403</v>
      </c>
    </row>
    <row r="174" spans="1:3" x14ac:dyDescent="0.25">
      <c r="A174" s="1">
        <v>44024</v>
      </c>
      <c r="B174">
        <f t="shared" si="2"/>
        <v>4.0546006066734078E-5</v>
      </c>
      <c r="C174" s="2">
        <v>401</v>
      </c>
    </row>
    <row r="175" spans="1:3" x14ac:dyDescent="0.25">
      <c r="A175" s="1">
        <v>44025</v>
      </c>
      <c r="B175">
        <f t="shared" si="2"/>
        <v>3.4782608695652171E-5</v>
      </c>
      <c r="C175" s="2">
        <v>344</v>
      </c>
    </row>
    <row r="176" spans="1:3" x14ac:dyDescent="0.25">
      <c r="A176" s="1">
        <v>44026</v>
      </c>
      <c r="B176">
        <f t="shared" si="2"/>
        <v>3.7917087967644084E-5</v>
      </c>
      <c r="C176" s="2">
        <v>375</v>
      </c>
    </row>
    <row r="177" spans="1:3" x14ac:dyDescent="0.25">
      <c r="A177" s="1">
        <v>44027</v>
      </c>
      <c r="B177">
        <f t="shared" si="2"/>
        <v>2.7805864509605662E-5</v>
      </c>
      <c r="C177" s="2">
        <v>275</v>
      </c>
    </row>
    <row r="178" spans="1:3" x14ac:dyDescent="0.25">
      <c r="A178" s="1">
        <v>44028</v>
      </c>
      <c r="B178">
        <f t="shared" si="2"/>
        <v>2.8412537917087967E-5</v>
      </c>
      <c r="C178" s="2">
        <v>281</v>
      </c>
    </row>
    <row r="179" spans="1:3" x14ac:dyDescent="0.25">
      <c r="A179" s="1">
        <v>44029</v>
      </c>
      <c r="B179">
        <f t="shared" si="2"/>
        <v>2.9625884732052578E-5</v>
      </c>
      <c r="C179" s="2">
        <v>293</v>
      </c>
    </row>
    <row r="180" spans="1:3" x14ac:dyDescent="0.25">
      <c r="A180" s="1">
        <v>44030</v>
      </c>
      <c r="B180">
        <f t="shared" si="2"/>
        <v>2.9221435793731041E-5</v>
      </c>
      <c r="C180" s="2">
        <v>289</v>
      </c>
    </row>
    <row r="181" spans="1:3" x14ac:dyDescent="0.25">
      <c r="A181" s="1">
        <v>44031</v>
      </c>
      <c r="B181">
        <f t="shared" si="2"/>
        <v>2.1334681496461073E-5</v>
      </c>
      <c r="C181" s="2">
        <v>211</v>
      </c>
    </row>
    <row r="182" spans="1:3" x14ac:dyDescent="0.25">
      <c r="A182" s="1">
        <v>44032</v>
      </c>
      <c r="B182">
        <f t="shared" si="2"/>
        <v>2.7401415571284125E-5</v>
      </c>
      <c r="C182" s="2">
        <v>271</v>
      </c>
    </row>
    <row r="183" spans="1:3" x14ac:dyDescent="0.25">
      <c r="A183" s="1">
        <v>44033</v>
      </c>
      <c r="B183">
        <f t="shared" si="2"/>
        <v>3.083923154701719E-5</v>
      </c>
      <c r="C183" s="2">
        <v>305</v>
      </c>
    </row>
    <row r="184" spans="1:3" x14ac:dyDescent="0.25">
      <c r="A184" s="1">
        <v>44034</v>
      </c>
      <c r="B184">
        <f t="shared" si="2"/>
        <v>2.3862487360970678E-5</v>
      </c>
      <c r="C184" s="2">
        <v>236</v>
      </c>
    </row>
    <row r="185" spans="1:3" x14ac:dyDescent="0.25">
      <c r="A185" s="1">
        <v>44035</v>
      </c>
      <c r="B185">
        <f t="shared" si="2"/>
        <v>2.5682507583417594E-5</v>
      </c>
      <c r="C185" s="2">
        <v>254</v>
      </c>
    </row>
    <row r="186" spans="1:3" x14ac:dyDescent="0.25">
      <c r="A186" s="1">
        <v>44036</v>
      </c>
      <c r="B186">
        <f t="shared" si="2"/>
        <v>2.6390293225480284E-5</v>
      </c>
      <c r="C186" s="2">
        <v>261</v>
      </c>
    </row>
    <row r="187" spans="1:3" x14ac:dyDescent="0.25">
      <c r="A187" s="1">
        <v>44037</v>
      </c>
      <c r="B187">
        <f t="shared" si="2"/>
        <v>3.1648129423660265E-5</v>
      </c>
      <c r="C187" s="2">
        <v>313</v>
      </c>
    </row>
    <row r="188" spans="1:3" x14ac:dyDescent="0.25">
      <c r="A188" s="1">
        <v>44038</v>
      </c>
      <c r="B188">
        <f t="shared" si="2"/>
        <v>3.549039433771486E-5</v>
      </c>
      <c r="C188" s="2">
        <v>351</v>
      </c>
    </row>
    <row r="189" spans="1:3" x14ac:dyDescent="0.25">
      <c r="A189" s="1">
        <v>44039</v>
      </c>
      <c r="B189">
        <f t="shared" si="2"/>
        <v>2.6693629929221436E-5</v>
      </c>
      <c r="C189" s="2">
        <v>264</v>
      </c>
    </row>
    <row r="190" spans="1:3" x14ac:dyDescent="0.25">
      <c r="A190" s="1">
        <v>44040</v>
      </c>
      <c r="B190">
        <f t="shared" si="2"/>
        <v>3.731041456016178E-5</v>
      </c>
      <c r="C190" s="2">
        <v>369</v>
      </c>
    </row>
    <row r="191" spans="1:3" x14ac:dyDescent="0.25">
      <c r="A191" s="1">
        <v>44041</v>
      </c>
      <c r="B191">
        <f t="shared" si="2"/>
        <v>3.7917087967644084E-5</v>
      </c>
      <c r="C191" s="2">
        <v>375</v>
      </c>
    </row>
    <row r="192" spans="1:3" x14ac:dyDescent="0.25">
      <c r="A192" s="1">
        <v>44042</v>
      </c>
      <c r="B192">
        <f t="shared" si="2"/>
        <v>3.0535894843276035E-5</v>
      </c>
      <c r="C192" s="2">
        <v>302</v>
      </c>
    </row>
    <row r="193" spans="1:3" x14ac:dyDescent="0.25">
      <c r="A193" s="1">
        <v>44043</v>
      </c>
      <c r="B193">
        <f t="shared" si="2"/>
        <v>2.8614762386248737E-5</v>
      </c>
      <c r="C193" s="2">
        <v>283</v>
      </c>
    </row>
    <row r="194" spans="1:3" x14ac:dyDescent="0.25">
      <c r="A194" s="1">
        <v>44044</v>
      </c>
      <c r="B194">
        <f t="shared" si="2"/>
        <v>2.5682507583417594E-5</v>
      </c>
      <c r="C194" s="2">
        <v>254</v>
      </c>
    </row>
    <row r="195" spans="1:3" x14ac:dyDescent="0.25">
      <c r="A195" s="1">
        <v>44045</v>
      </c>
      <c r="B195">
        <f t="shared" ref="B195:B258" si="3">C195*1/9890000</f>
        <v>2.416582406471183E-5</v>
      </c>
      <c r="C195" s="2">
        <v>239</v>
      </c>
    </row>
    <row r="196" spans="1:3" x14ac:dyDescent="0.25">
      <c r="A196" s="1">
        <v>44046</v>
      </c>
      <c r="B196">
        <f t="shared" si="3"/>
        <v>1.6582406471183014E-5</v>
      </c>
      <c r="C196" s="2">
        <v>164</v>
      </c>
    </row>
    <row r="197" spans="1:3" x14ac:dyDescent="0.25">
      <c r="A197" s="1">
        <v>44047</v>
      </c>
      <c r="B197">
        <f t="shared" si="3"/>
        <v>1.911021233569262E-5</v>
      </c>
      <c r="C197" s="2">
        <v>189</v>
      </c>
    </row>
    <row r="198" spans="1:3" x14ac:dyDescent="0.25">
      <c r="A198" s="1">
        <v>44048</v>
      </c>
      <c r="B198">
        <f t="shared" si="3"/>
        <v>2.5682507583417594E-5</v>
      </c>
      <c r="C198" s="2">
        <v>254</v>
      </c>
    </row>
    <row r="199" spans="1:3" x14ac:dyDescent="0.25">
      <c r="A199" s="1">
        <v>44049</v>
      </c>
      <c r="B199">
        <f t="shared" si="3"/>
        <v>2.416582406471183E-5</v>
      </c>
      <c r="C199" s="2">
        <v>239</v>
      </c>
    </row>
    <row r="200" spans="1:3" x14ac:dyDescent="0.25">
      <c r="A200" s="1">
        <v>44050</v>
      </c>
      <c r="B200">
        <f t="shared" si="3"/>
        <v>2.1840242669362992E-5</v>
      </c>
      <c r="C200" s="2">
        <v>216</v>
      </c>
    </row>
    <row r="201" spans="1:3" x14ac:dyDescent="0.25">
      <c r="A201" s="1">
        <v>44051</v>
      </c>
      <c r="B201">
        <f t="shared" si="3"/>
        <v>2.416582406471183E-5</v>
      </c>
      <c r="C201" s="2">
        <v>239</v>
      </c>
    </row>
    <row r="202" spans="1:3" x14ac:dyDescent="0.25">
      <c r="A202" s="1">
        <v>44052</v>
      </c>
      <c r="B202">
        <f t="shared" si="3"/>
        <v>2.2750252780586452E-5</v>
      </c>
      <c r="C202" s="2">
        <v>225</v>
      </c>
    </row>
    <row r="203" spans="1:3" x14ac:dyDescent="0.25">
      <c r="A203" s="1">
        <v>44053</v>
      </c>
      <c r="B203">
        <f t="shared" si="3"/>
        <v>1.8099089989888778E-5</v>
      </c>
      <c r="C203" s="2">
        <v>179</v>
      </c>
    </row>
    <row r="204" spans="1:3" x14ac:dyDescent="0.25">
      <c r="A204" s="1">
        <v>44054</v>
      </c>
      <c r="B204">
        <f t="shared" si="3"/>
        <v>2.6491405460060669E-5</v>
      </c>
      <c r="C204" s="2">
        <v>262</v>
      </c>
    </row>
    <row r="205" spans="1:3" x14ac:dyDescent="0.25">
      <c r="A205" s="1">
        <v>44055</v>
      </c>
      <c r="B205">
        <f t="shared" si="3"/>
        <v>2.487360970677452E-5</v>
      </c>
      <c r="C205" s="2">
        <v>246</v>
      </c>
    </row>
    <row r="206" spans="1:3" x14ac:dyDescent="0.25">
      <c r="A206" s="1">
        <v>44056</v>
      </c>
      <c r="B206">
        <f t="shared" si="3"/>
        <v>2.8008088978766429E-5</v>
      </c>
      <c r="C206" s="2">
        <v>277</v>
      </c>
    </row>
    <row r="207" spans="1:3" x14ac:dyDescent="0.25">
      <c r="A207" s="1">
        <v>44057</v>
      </c>
      <c r="B207">
        <f t="shared" si="3"/>
        <v>3.3367037411526792E-5</v>
      </c>
      <c r="C207" s="2">
        <v>330</v>
      </c>
    </row>
    <row r="208" spans="1:3" x14ac:dyDescent="0.25">
      <c r="A208" s="1">
        <v>44058</v>
      </c>
      <c r="B208">
        <f t="shared" si="3"/>
        <v>2.8614762386248737E-5</v>
      </c>
      <c r="C208" s="2">
        <v>283</v>
      </c>
    </row>
    <row r="209" spans="1:3" x14ac:dyDescent="0.25">
      <c r="A209" s="1">
        <v>44059</v>
      </c>
      <c r="B209">
        <f t="shared" si="3"/>
        <v>2.1233569261880688E-5</v>
      </c>
      <c r="C209" s="2">
        <v>210</v>
      </c>
    </row>
    <row r="210" spans="1:3" x14ac:dyDescent="0.25">
      <c r="A210" s="1">
        <v>44060</v>
      </c>
      <c r="B210">
        <f t="shared" si="3"/>
        <v>2.3154701718907989E-5</v>
      </c>
      <c r="C210" s="2">
        <v>229</v>
      </c>
    </row>
    <row r="211" spans="1:3" x14ac:dyDescent="0.25">
      <c r="A211" s="1">
        <v>44061</v>
      </c>
      <c r="B211">
        <f t="shared" si="3"/>
        <v>3.6905965621840246E-5</v>
      </c>
      <c r="C211" s="2">
        <v>365</v>
      </c>
    </row>
    <row r="212" spans="1:3" x14ac:dyDescent="0.25">
      <c r="A212" s="1">
        <v>44062</v>
      </c>
      <c r="B212">
        <f t="shared" si="3"/>
        <v>4.3983822042467139E-5</v>
      </c>
      <c r="C212" s="2">
        <v>435</v>
      </c>
    </row>
    <row r="213" spans="1:3" x14ac:dyDescent="0.25">
      <c r="A213" s="1">
        <v>44063</v>
      </c>
      <c r="B213">
        <f t="shared" si="3"/>
        <v>4.6612740141557127E-5</v>
      </c>
      <c r="C213" s="2">
        <v>461</v>
      </c>
    </row>
    <row r="214" spans="1:3" x14ac:dyDescent="0.25">
      <c r="A214" s="1">
        <v>44064</v>
      </c>
      <c r="B214">
        <f t="shared" si="3"/>
        <v>3.9534883720930233E-5</v>
      </c>
      <c r="C214" s="2">
        <v>391</v>
      </c>
    </row>
    <row r="215" spans="1:3" x14ac:dyDescent="0.25">
      <c r="A215" s="1">
        <v>44065</v>
      </c>
      <c r="B215">
        <f t="shared" si="3"/>
        <v>4.2871587462082909E-5</v>
      </c>
      <c r="C215" s="2">
        <v>424</v>
      </c>
    </row>
    <row r="216" spans="1:3" x14ac:dyDescent="0.25">
      <c r="A216" s="1">
        <v>44066</v>
      </c>
      <c r="B216">
        <f t="shared" si="3"/>
        <v>3.9433771486349848E-5</v>
      </c>
      <c r="C216" s="2">
        <v>390</v>
      </c>
    </row>
    <row r="217" spans="1:3" x14ac:dyDescent="0.25">
      <c r="A217" s="1">
        <v>44067</v>
      </c>
      <c r="B217">
        <f t="shared" si="3"/>
        <v>2.7805864509605662E-5</v>
      </c>
      <c r="C217" s="2">
        <v>275</v>
      </c>
    </row>
    <row r="218" spans="1:3" x14ac:dyDescent="0.25">
      <c r="A218" s="1">
        <v>44068</v>
      </c>
      <c r="B218">
        <f t="shared" si="3"/>
        <v>3.4277047522750252E-5</v>
      </c>
      <c r="C218" s="2">
        <v>339</v>
      </c>
    </row>
    <row r="219" spans="1:3" x14ac:dyDescent="0.25">
      <c r="A219" s="1">
        <v>44069</v>
      </c>
      <c r="B219">
        <f t="shared" si="3"/>
        <v>4.0343781597573307E-5</v>
      </c>
      <c r="C219" s="2">
        <v>399</v>
      </c>
    </row>
    <row r="220" spans="1:3" x14ac:dyDescent="0.25">
      <c r="A220" s="1">
        <v>44070</v>
      </c>
      <c r="B220">
        <f t="shared" si="3"/>
        <v>4.9646107178968654E-5</v>
      </c>
      <c r="C220" s="2">
        <v>491</v>
      </c>
    </row>
    <row r="221" spans="1:3" x14ac:dyDescent="0.25">
      <c r="A221" s="1">
        <v>44071</v>
      </c>
      <c r="B221">
        <f t="shared" si="3"/>
        <v>3.9433771486349848E-5</v>
      </c>
      <c r="C221" s="2">
        <v>390</v>
      </c>
    </row>
    <row r="222" spans="1:3" x14ac:dyDescent="0.25">
      <c r="A222" s="1">
        <v>44072</v>
      </c>
      <c r="B222">
        <f t="shared" si="3"/>
        <v>4.3174924165824065E-5</v>
      </c>
      <c r="C222" s="2">
        <v>427</v>
      </c>
    </row>
    <row r="223" spans="1:3" x14ac:dyDescent="0.25">
      <c r="A223" s="1">
        <v>44073</v>
      </c>
      <c r="B223">
        <f t="shared" si="3"/>
        <v>3.660262891809909E-5</v>
      </c>
      <c r="C223" s="2">
        <v>362</v>
      </c>
    </row>
    <row r="224" spans="1:3" x14ac:dyDescent="0.25">
      <c r="A224" s="1">
        <v>44074</v>
      </c>
      <c r="B224">
        <f t="shared" si="3"/>
        <v>5.4701718907987865E-5</v>
      </c>
      <c r="C224" s="2">
        <v>541</v>
      </c>
    </row>
    <row r="225" spans="1:3" x14ac:dyDescent="0.25">
      <c r="A225" s="1">
        <v>44075</v>
      </c>
      <c r="B225">
        <f t="shared" si="3"/>
        <v>5.8038422649140548E-5</v>
      </c>
      <c r="C225" s="2">
        <v>574</v>
      </c>
    </row>
    <row r="226" spans="1:3" x14ac:dyDescent="0.25">
      <c r="A226" s="1">
        <v>44076</v>
      </c>
      <c r="B226">
        <f t="shared" si="3"/>
        <v>7.4317492416582404E-5</v>
      </c>
      <c r="C226" s="2">
        <v>735</v>
      </c>
    </row>
    <row r="227" spans="1:3" x14ac:dyDescent="0.25">
      <c r="A227" s="1">
        <v>44077</v>
      </c>
      <c r="B227">
        <f t="shared" si="3"/>
        <v>6.2082912032355921E-5</v>
      </c>
      <c r="C227" s="2">
        <v>614</v>
      </c>
    </row>
    <row r="228" spans="1:3" x14ac:dyDescent="0.25">
      <c r="A228" s="1">
        <v>44078</v>
      </c>
      <c r="B228">
        <f t="shared" si="3"/>
        <v>6.1880687563195151E-5</v>
      </c>
      <c r="C228" s="2">
        <v>612</v>
      </c>
    </row>
    <row r="229" spans="1:3" x14ac:dyDescent="0.25">
      <c r="A229" s="1">
        <v>44079</v>
      </c>
      <c r="B229">
        <f t="shared" si="3"/>
        <v>7.1284125379170876E-5</v>
      </c>
      <c r="C229" s="2">
        <v>705</v>
      </c>
    </row>
    <row r="230" spans="1:3" x14ac:dyDescent="0.25">
      <c r="A230" s="1">
        <v>44080</v>
      </c>
      <c r="B230">
        <f t="shared" si="3"/>
        <v>5.1870576339737108E-5</v>
      </c>
      <c r="C230" s="2">
        <v>513</v>
      </c>
    </row>
    <row r="231" spans="1:3" x14ac:dyDescent="0.25">
      <c r="A231" s="1">
        <v>44081</v>
      </c>
      <c r="B231">
        <f t="shared" si="3"/>
        <v>4.7522750252780586E-5</v>
      </c>
      <c r="C231" s="2">
        <v>470</v>
      </c>
    </row>
    <row r="232" spans="1:3" x14ac:dyDescent="0.25">
      <c r="A232" s="1">
        <v>44082</v>
      </c>
      <c r="B232">
        <f t="shared" si="3"/>
        <v>6.5116279069767435E-5</v>
      </c>
      <c r="C232" s="2">
        <v>644</v>
      </c>
    </row>
    <row r="233" spans="1:3" x14ac:dyDescent="0.25">
      <c r="A233" s="1">
        <v>44083</v>
      </c>
      <c r="B233">
        <f t="shared" si="3"/>
        <v>8.9282103134479272E-5</v>
      </c>
      <c r="C233" s="2">
        <v>883</v>
      </c>
    </row>
    <row r="234" spans="1:3" x14ac:dyDescent="0.25">
      <c r="A234" s="1">
        <v>44084</v>
      </c>
      <c r="B234">
        <f t="shared" si="3"/>
        <v>9.4034378159757334E-5</v>
      </c>
      <c r="C234" s="2">
        <v>930</v>
      </c>
    </row>
    <row r="235" spans="1:3" x14ac:dyDescent="0.25">
      <c r="A235" s="1">
        <v>44085</v>
      </c>
      <c r="B235">
        <f t="shared" si="3"/>
        <v>9.413549039433772E-5</v>
      </c>
      <c r="C235" s="2">
        <v>931</v>
      </c>
    </row>
    <row r="236" spans="1:3" x14ac:dyDescent="0.25">
      <c r="A236" s="1">
        <v>44086</v>
      </c>
      <c r="B236">
        <f t="shared" si="3"/>
        <v>1.0182002022244691E-4</v>
      </c>
      <c r="C236" s="2">
        <v>1007</v>
      </c>
    </row>
    <row r="237" spans="1:3" x14ac:dyDescent="0.25">
      <c r="A237" s="1">
        <v>44087</v>
      </c>
      <c r="B237">
        <f t="shared" si="3"/>
        <v>6.4711830131445908E-5</v>
      </c>
      <c r="C237" s="2">
        <v>640</v>
      </c>
    </row>
    <row r="238" spans="1:3" x14ac:dyDescent="0.25">
      <c r="A238" s="1">
        <v>44088</v>
      </c>
      <c r="B238">
        <f t="shared" si="3"/>
        <v>7.856420626895854E-5</v>
      </c>
      <c r="C238" s="2">
        <v>777</v>
      </c>
    </row>
    <row r="239" spans="1:3" x14ac:dyDescent="0.25">
      <c r="A239" s="1">
        <v>44089</v>
      </c>
      <c r="B239">
        <f t="shared" si="3"/>
        <v>6.8149646107178963E-5</v>
      </c>
      <c r="C239" s="2">
        <v>674</v>
      </c>
    </row>
    <row r="240" spans="1:3" x14ac:dyDescent="0.25">
      <c r="A240" s="1">
        <v>44090</v>
      </c>
      <c r="B240">
        <f t="shared" si="3"/>
        <v>8.5136501516683521E-5</v>
      </c>
      <c r="C240" s="2">
        <v>842</v>
      </c>
    </row>
    <row r="241" spans="1:3" x14ac:dyDescent="0.25">
      <c r="A241" s="1">
        <v>44091</v>
      </c>
      <c r="B241">
        <f t="shared" si="3"/>
        <v>7.9474216380182006E-5</v>
      </c>
      <c r="C241" s="2">
        <v>786</v>
      </c>
    </row>
    <row r="242" spans="1:3" x14ac:dyDescent="0.25">
      <c r="A242" s="1">
        <v>44092</v>
      </c>
      <c r="B242">
        <f t="shared" si="3"/>
        <v>8.7462082912032353E-5</v>
      </c>
      <c r="C242" s="2">
        <v>865</v>
      </c>
    </row>
    <row r="243" spans="1:3" x14ac:dyDescent="0.25">
      <c r="A243" s="1">
        <v>44093</v>
      </c>
      <c r="B243">
        <f t="shared" si="3"/>
        <v>8.1799797775530838E-5</v>
      </c>
      <c r="C243" s="2">
        <v>809</v>
      </c>
    </row>
    <row r="244" spans="1:3" x14ac:dyDescent="0.25">
      <c r="A244" s="1">
        <v>44094</v>
      </c>
      <c r="B244">
        <f t="shared" si="3"/>
        <v>6.8149646107178963E-5</v>
      </c>
      <c r="C244" s="2">
        <v>674</v>
      </c>
    </row>
    <row r="245" spans="1:3" x14ac:dyDescent="0.25">
      <c r="A245" s="1">
        <v>44095</v>
      </c>
      <c r="B245">
        <f t="shared" si="3"/>
        <v>6.8655207280080889E-5</v>
      </c>
      <c r="C245" s="2">
        <v>679</v>
      </c>
    </row>
    <row r="246" spans="1:3" x14ac:dyDescent="0.25">
      <c r="A246" s="1">
        <v>44096</v>
      </c>
      <c r="B246">
        <f t="shared" si="3"/>
        <v>8.6147623862487359E-5</v>
      </c>
      <c r="C246" s="2">
        <v>852</v>
      </c>
    </row>
    <row r="247" spans="1:3" x14ac:dyDescent="0.25">
      <c r="A247" s="1">
        <v>44097</v>
      </c>
      <c r="B247">
        <f t="shared" si="3"/>
        <v>1.0950455005055612E-4</v>
      </c>
      <c r="C247" s="2">
        <v>1083</v>
      </c>
    </row>
    <row r="248" spans="1:3" x14ac:dyDescent="0.25">
      <c r="A248" s="1">
        <v>44098</v>
      </c>
      <c r="B248">
        <f t="shared" si="3"/>
        <v>1.01314459049545E-4</v>
      </c>
      <c r="C248" s="2">
        <v>1002</v>
      </c>
    </row>
    <row r="249" spans="1:3" x14ac:dyDescent="0.25">
      <c r="A249" s="1">
        <v>44099</v>
      </c>
      <c r="B249">
        <f t="shared" si="3"/>
        <v>1.019211324570273E-4</v>
      </c>
      <c r="C249" s="2">
        <v>1008</v>
      </c>
    </row>
    <row r="250" spans="1:3" x14ac:dyDescent="0.25">
      <c r="A250" s="1">
        <v>44100</v>
      </c>
      <c r="B250">
        <f t="shared" si="3"/>
        <v>1.0899898887765419E-4</v>
      </c>
      <c r="C250" s="2">
        <v>1078</v>
      </c>
    </row>
    <row r="251" spans="1:3" x14ac:dyDescent="0.25">
      <c r="A251" s="1">
        <v>44101</v>
      </c>
      <c r="B251">
        <f t="shared" si="3"/>
        <v>8.6046511627906974E-5</v>
      </c>
      <c r="C251" s="2">
        <v>851</v>
      </c>
    </row>
    <row r="252" spans="1:3" x14ac:dyDescent="0.25">
      <c r="A252" s="1">
        <v>44102</v>
      </c>
      <c r="B252">
        <f t="shared" si="3"/>
        <v>6.3296258847320529E-5</v>
      </c>
      <c r="C252" s="2">
        <v>626</v>
      </c>
    </row>
    <row r="253" spans="1:3" x14ac:dyDescent="0.25">
      <c r="A253" s="1">
        <v>44103</v>
      </c>
      <c r="B253">
        <f t="shared" si="3"/>
        <v>1.006066734074823E-4</v>
      </c>
      <c r="C253" s="2">
        <v>995</v>
      </c>
    </row>
    <row r="254" spans="1:3" x14ac:dyDescent="0.25">
      <c r="A254" s="1">
        <v>44104</v>
      </c>
      <c r="B254">
        <f t="shared" si="3"/>
        <v>1.1122345803842265E-4</v>
      </c>
      <c r="C254" s="2">
        <v>1100</v>
      </c>
    </row>
    <row r="255" spans="1:3" x14ac:dyDescent="0.25">
      <c r="A255" s="1">
        <v>44105</v>
      </c>
      <c r="B255">
        <f t="shared" si="3"/>
        <v>1.1708796764408493E-4</v>
      </c>
      <c r="C255" s="2">
        <v>1158</v>
      </c>
    </row>
    <row r="256" spans="1:3" x14ac:dyDescent="0.25">
      <c r="A256" s="1">
        <v>44106</v>
      </c>
      <c r="B256">
        <f t="shared" si="3"/>
        <v>1.1941354903943377E-4</v>
      </c>
      <c r="C256" s="2">
        <v>1181</v>
      </c>
    </row>
    <row r="257" spans="1:3" x14ac:dyDescent="0.25">
      <c r="A257" s="1">
        <v>44107</v>
      </c>
      <c r="B257">
        <f t="shared" si="3"/>
        <v>1.2446916076845298E-4</v>
      </c>
      <c r="C257" s="2">
        <v>1231</v>
      </c>
    </row>
    <row r="258" spans="1:3" x14ac:dyDescent="0.25">
      <c r="A258" s="1">
        <v>44108</v>
      </c>
      <c r="B258">
        <f t="shared" si="3"/>
        <v>1.0525783619817998E-4</v>
      </c>
      <c r="C258" s="2">
        <v>1041</v>
      </c>
    </row>
    <row r="259" spans="1:3" x14ac:dyDescent="0.25">
      <c r="A259" s="1">
        <v>44109</v>
      </c>
      <c r="B259">
        <f t="shared" ref="B259:B322" si="4">C259*1/9890000</f>
        <v>9.4236602628918105E-5</v>
      </c>
      <c r="C259" s="2">
        <v>932</v>
      </c>
    </row>
    <row r="260" spans="1:3" x14ac:dyDescent="0.25">
      <c r="A260" s="1">
        <v>44110</v>
      </c>
      <c r="B260">
        <f t="shared" si="4"/>
        <v>1.0728008088978767E-4</v>
      </c>
      <c r="C260" s="2">
        <v>1061</v>
      </c>
    </row>
    <row r="261" spans="1:3" x14ac:dyDescent="0.25">
      <c r="A261" s="1">
        <v>44111</v>
      </c>
      <c r="B261">
        <f t="shared" si="4"/>
        <v>1.057633973710819E-4</v>
      </c>
      <c r="C261" s="2">
        <v>1046</v>
      </c>
    </row>
    <row r="262" spans="1:3" x14ac:dyDescent="0.25">
      <c r="A262" s="1">
        <v>44112</v>
      </c>
      <c r="B262">
        <f t="shared" si="4"/>
        <v>1.1011122345803843E-4</v>
      </c>
      <c r="C262" s="2">
        <v>1089</v>
      </c>
    </row>
    <row r="263" spans="1:3" x14ac:dyDescent="0.25">
      <c r="A263" s="1">
        <v>44113</v>
      </c>
      <c r="B263">
        <f t="shared" si="4"/>
        <v>1.0869565217391305E-4</v>
      </c>
      <c r="C263" s="2">
        <v>1075</v>
      </c>
    </row>
    <row r="264" spans="1:3" x14ac:dyDescent="0.25">
      <c r="A264" s="1">
        <v>44114</v>
      </c>
      <c r="B264">
        <f t="shared" si="4"/>
        <v>1.1415571284125379E-4</v>
      </c>
      <c r="C264" s="2">
        <v>1129</v>
      </c>
    </row>
    <row r="265" spans="1:3" x14ac:dyDescent="0.25">
      <c r="A265" s="1">
        <v>44115</v>
      </c>
      <c r="B265">
        <f t="shared" si="4"/>
        <v>1.1081900910010111E-4</v>
      </c>
      <c r="C265" s="2">
        <v>1096</v>
      </c>
    </row>
    <row r="266" spans="1:3" x14ac:dyDescent="0.25">
      <c r="A266" s="1">
        <v>44116</v>
      </c>
      <c r="B266">
        <f t="shared" si="4"/>
        <v>1.0758341759352881E-4</v>
      </c>
      <c r="C266" s="2">
        <v>1064</v>
      </c>
    </row>
    <row r="267" spans="1:3" x14ac:dyDescent="0.25">
      <c r="A267" s="1">
        <v>44117</v>
      </c>
      <c r="B267">
        <f t="shared" si="4"/>
        <v>1.3296258847320526E-4</v>
      </c>
      <c r="C267" s="2">
        <v>1315</v>
      </c>
    </row>
    <row r="268" spans="1:3" x14ac:dyDescent="0.25">
      <c r="A268" s="1">
        <v>44118</v>
      </c>
      <c r="B268">
        <f t="shared" si="4"/>
        <v>1.4469160768452983E-4</v>
      </c>
      <c r="C268" s="2">
        <v>1431</v>
      </c>
    </row>
    <row r="269" spans="1:3" x14ac:dyDescent="0.25">
      <c r="A269" s="1">
        <v>44119</v>
      </c>
      <c r="B269">
        <f t="shared" si="4"/>
        <v>1.4135490394337716E-4</v>
      </c>
      <c r="C269" s="2">
        <v>1398</v>
      </c>
    </row>
    <row r="270" spans="1:3" x14ac:dyDescent="0.25">
      <c r="A270" s="1">
        <v>44120</v>
      </c>
      <c r="B270">
        <f t="shared" si="4"/>
        <v>1.4277047522750252E-4</v>
      </c>
      <c r="C270" s="2">
        <v>1412</v>
      </c>
    </row>
    <row r="271" spans="1:3" x14ac:dyDescent="0.25">
      <c r="A271" s="1">
        <v>44121</v>
      </c>
      <c r="B271">
        <f t="shared" si="4"/>
        <v>1.5551061678463094E-4</v>
      </c>
      <c r="C271" s="2">
        <v>1538</v>
      </c>
    </row>
    <row r="272" spans="1:3" x14ac:dyDescent="0.25">
      <c r="A272" s="1">
        <v>44122</v>
      </c>
      <c r="B272">
        <f t="shared" si="4"/>
        <v>1.2285136501516685E-4</v>
      </c>
      <c r="C272" s="2">
        <v>1215</v>
      </c>
    </row>
    <row r="273" spans="1:3" x14ac:dyDescent="0.25">
      <c r="A273" s="1">
        <v>44123</v>
      </c>
      <c r="B273">
        <f t="shared" si="4"/>
        <v>9.251769464105157E-5</v>
      </c>
      <c r="C273" s="2">
        <v>915</v>
      </c>
    </row>
    <row r="274" spans="1:3" x14ac:dyDescent="0.25">
      <c r="A274" s="1">
        <v>44124</v>
      </c>
      <c r="B274">
        <f t="shared" si="4"/>
        <v>1.0889787664307382E-4</v>
      </c>
      <c r="C274" s="2">
        <v>1077</v>
      </c>
    </row>
    <row r="275" spans="1:3" x14ac:dyDescent="0.25">
      <c r="A275" s="1">
        <v>44125</v>
      </c>
      <c r="B275">
        <f t="shared" si="4"/>
        <v>1.5551061678463094E-4</v>
      </c>
      <c r="C275" s="2">
        <v>1538</v>
      </c>
    </row>
    <row r="276" spans="1:3" x14ac:dyDescent="0.25">
      <c r="A276" s="1">
        <v>44126</v>
      </c>
      <c r="B276">
        <f t="shared" si="4"/>
        <v>1.595551061678463E-4</v>
      </c>
      <c r="C276" s="2">
        <v>1578</v>
      </c>
    </row>
    <row r="277" spans="1:3" x14ac:dyDescent="0.25">
      <c r="A277" s="1">
        <v>44127</v>
      </c>
      <c r="B277">
        <f t="shared" si="4"/>
        <v>1.5803842264914053E-4</v>
      </c>
      <c r="C277" s="2">
        <v>1563</v>
      </c>
    </row>
    <row r="278" spans="1:3" x14ac:dyDescent="0.25">
      <c r="A278" s="1">
        <v>44128</v>
      </c>
      <c r="B278">
        <f t="shared" si="4"/>
        <v>1.5075834175935288E-4</v>
      </c>
      <c r="C278" s="2">
        <v>1491</v>
      </c>
    </row>
    <row r="279" spans="1:3" x14ac:dyDescent="0.25">
      <c r="A279" s="1">
        <v>44129</v>
      </c>
      <c r="B279">
        <f t="shared" si="4"/>
        <v>1.3741152679474218E-4</v>
      </c>
      <c r="C279" s="2">
        <v>1359</v>
      </c>
    </row>
    <row r="280" spans="1:3" x14ac:dyDescent="0.25">
      <c r="A280" s="1">
        <v>44130</v>
      </c>
      <c r="B280">
        <f t="shared" si="4"/>
        <v>1.1233569261880687E-4</v>
      </c>
      <c r="C280" s="2">
        <v>1111</v>
      </c>
    </row>
    <row r="281" spans="1:3" x14ac:dyDescent="0.25">
      <c r="A281" s="1">
        <v>44131</v>
      </c>
      <c r="B281">
        <f t="shared" si="4"/>
        <v>1.4054600606673408E-4</v>
      </c>
      <c r="C281" s="2">
        <v>1390</v>
      </c>
    </row>
    <row r="282" spans="1:3" x14ac:dyDescent="0.25">
      <c r="A282" s="1">
        <v>44132</v>
      </c>
      <c r="B282">
        <f t="shared" si="4"/>
        <v>1.4155712841253793E-4</v>
      </c>
      <c r="C282" s="2">
        <v>1400</v>
      </c>
    </row>
    <row r="283" spans="1:3" x14ac:dyDescent="0.25">
      <c r="A283" s="1">
        <v>44133</v>
      </c>
      <c r="B283">
        <f t="shared" si="4"/>
        <v>1.3265925176946411E-4</v>
      </c>
      <c r="C283" s="2">
        <v>1312</v>
      </c>
    </row>
    <row r="284" spans="1:3" x14ac:dyDescent="0.25">
      <c r="A284" s="1">
        <v>44134</v>
      </c>
      <c r="B284">
        <f t="shared" si="4"/>
        <v>1.1850353892821031E-4</v>
      </c>
      <c r="C284" s="2">
        <v>1172</v>
      </c>
    </row>
    <row r="285" spans="1:3" x14ac:dyDescent="0.25">
      <c r="A285" s="1">
        <v>44135</v>
      </c>
      <c r="B285">
        <f t="shared" si="4"/>
        <v>1.1334681496461072E-4</v>
      </c>
      <c r="C285" s="2">
        <v>1121</v>
      </c>
    </row>
    <row r="286" spans="1:3" x14ac:dyDescent="0.25">
      <c r="A286" s="1">
        <v>44136</v>
      </c>
      <c r="B286">
        <f t="shared" si="4"/>
        <v>1.2922143579373105E-4</v>
      </c>
      <c r="C286" s="2">
        <v>1278</v>
      </c>
    </row>
    <row r="287" spans="1:3" x14ac:dyDescent="0.25">
      <c r="A287" s="1">
        <v>44137</v>
      </c>
      <c r="B287">
        <f t="shared" si="4"/>
        <v>1.2477249747219413E-4</v>
      </c>
      <c r="C287" s="2">
        <v>1234</v>
      </c>
    </row>
    <row r="288" spans="1:3" x14ac:dyDescent="0.25">
      <c r="A288" s="1">
        <v>44138</v>
      </c>
      <c r="B288">
        <f t="shared" si="4"/>
        <v>1.019211324570273E-4</v>
      </c>
      <c r="C288" s="2">
        <v>1008</v>
      </c>
    </row>
    <row r="289" spans="1:3" x14ac:dyDescent="0.25">
      <c r="A289" s="1">
        <v>44139</v>
      </c>
      <c r="B289">
        <f t="shared" si="4"/>
        <v>1.1739130434782609E-4</v>
      </c>
      <c r="C289" s="2">
        <v>1161</v>
      </c>
    </row>
    <row r="290" spans="1:3" x14ac:dyDescent="0.25">
      <c r="A290" s="1">
        <v>44140</v>
      </c>
      <c r="B290">
        <f t="shared" si="4"/>
        <v>1.3033367037411527E-4</v>
      </c>
      <c r="C290" s="2">
        <v>1289</v>
      </c>
    </row>
    <row r="291" spans="1:3" x14ac:dyDescent="0.25">
      <c r="A291" s="1">
        <v>44141</v>
      </c>
      <c r="B291">
        <f t="shared" si="4"/>
        <v>1.3063700707785641E-4</v>
      </c>
      <c r="C291" s="2">
        <v>1292</v>
      </c>
    </row>
    <row r="292" spans="1:3" x14ac:dyDescent="0.25">
      <c r="A292" s="1">
        <v>44142</v>
      </c>
      <c r="B292">
        <f t="shared" si="4"/>
        <v>1.153690596562184E-4</v>
      </c>
      <c r="C292" s="2">
        <v>1141</v>
      </c>
    </row>
    <row r="293" spans="1:3" x14ac:dyDescent="0.25">
      <c r="A293" s="1">
        <v>44143</v>
      </c>
      <c r="B293">
        <f t="shared" si="4"/>
        <v>1.1233569261880687E-4</v>
      </c>
      <c r="C293" s="2">
        <v>1111</v>
      </c>
    </row>
    <row r="294" spans="1:3" x14ac:dyDescent="0.25">
      <c r="A294" s="1">
        <v>44144</v>
      </c>
      <c r="B294">
        <f t="shared" si="4"/>
        <v>1.1587462082912033E-4</v>
      </c>
      <c r="C294" s="2">
        <v>1146</v>
      </c>
    </row>
    <row r="295" spans="1:3" x14ac:dyDescent="0.25">
      <c r="A295" s="1">
        <v>44145</v>
      </c>
      <c r="B295">
        <f t="shared" si="4"/>
        <v>1.1081900910010111E-4</v>
      </c>
      <c r="C295" s="2">
        <v>1096</v>
      </c>
    </row>
    <row r="296" spans="1:3" x14ac:dyDescent="0.25">
      <c r="A296" s="1">
        <v>44146</v>
      </c>
      <c r="B296">
        <f t="shared" si="4"/>
        <v>1.2275025278058645E-4</v>
      </c>
      <c r="C296" s="2">
        <v>1214</v>
      </c>
    </row>
    <row r="297" spans="1:3" x14ac:dyDescent="0.25">
      <c r="A297" s="1">
        <v>44147</v>
      </c>
      <c r="B297">
        <f t="shared" si="4"/>
        <v>1.1486349848331647E-4</v>
      </c>
      <c r="C297" s="2">
        <v>1136</v>
      </c>
    </row>
    <row r="298" spans="1:3" x14ac:dyDescent="0.25">
      <c r="A298" s="1">
        <v>44148</v>
      </c>
      <c r="B298">
        <f t="shared" si="4"/>
        <v>1.2396359959555107E-4</v>
      </c>
      <c r="C298" s="2">
        <v>1226</v>
      </c>
    </row>
    <row r="299" spans="1:3" x14ac:dyDescent="0.25">
      <c r="A299" s="1">
        <v>44149</v>
      </c>
      <c r="B299">
        <f t="shared" si="4"/>
        <v>1.1870576339737108E-4</v>
      </c>
      <c r="C299" s="2">
        <v>1174</v>
      </c>
    </row>
    <row r="300" spans="1:3" x14ac:dyDescent="0.25">
      <c r="A300" s="1">
        <v>44150</v>
      </c>
      <c r="B300">
        <f t="shared" si="4"/>
        <v>1.2234580384226491E-4</v>
      </c>
      <c r="C300" s="2">
        <v>1210</v>
      </c>
    </row>
    <row r="301" spans="1:3" x14ac:dyDescent="0.25">
      <c r="A301" s="1">
        <v>44151</v>
      </c>
      <c r="B301">
        <f t="shared" si="4"/>
        <v>1.2224469160768454E-4</v>
      </c>
      <c r="C301" s="2">
        <v>1209</v>
      </c>
    </row>
    <row r="302" spans="1:3" x14ac:dyDescent="0.25">
      <c r="A302" s="1">
        <v>44152</v>
      </c>
      <c r="B302">
        <f t="shared" si="4"/>
        <v>1.268958543983822E-4</v>
      </c>
      <c r="C302" s="2">
        <v>1255</v>
      </c>
    </row>
    <row r="303" spans="1:3" x14ac:dyDescent="0.25">
      <c r="A303" s="1">
        <v>44153</v>
      </c>
      <c r="B303">
        <f t="shared" si="4"/>
        <v>1.3063700707785641E-4</v>
      </c>
      <c r="C303" s="2">
        <v>1292</v>
      </c>
    </row>
    <row r="304" spans="1:3" x14ac:dyDescent="0.25">
      <c r="A304" s="1">
        <v>44154</v>
      </c>
      <c r="B304">
        <f t="shared" si="4"/>
        <v>1.1658240647118301E-4</v>
      </c>
      <c r="C304" s="2">
        <v>1153</v>
      </c>
    </row>
    <row r="305" spans="1:3" x14ac:dyDescent="0.25">
      <c r="A305" s="1">
        <v>44155</v>
      </c>
      <c r="B305">
        <f t="shared" si="4"/>
        <v>1.2831142568250759E-4</v>
      </c>
      <c r="C305" s="2">
        <v>1269</v>
      </c>
    </row>
    <row r="306" spans="1:3" x14ac:dyDescent="0.25">
      <c r="A306" s="1">
        <v>44156</v>
      </c>
      <c r="B306">
        <f t="shared" si="4"/>
        <v>1.2760364004044488E-4</v>
      </c>
      <c r="C306" s="2">
        <v>1262</v>
      </c>
    </row>
    <row r="307" spans="1:3" x14ac:dyDescent="0.25">
      <c r="A307" s="1">
        <v>44157</v>
      </c>
      <c r="B307">
        <f t="shared" si="4"/>
        <v>1.21840242669363E-4</v>
      </c>
      <c r="C307" s="2">
        <v>1205</v>
      </c>
    </row>
    <row r="308" spans="1:3" x14ac:dyDescent="0.25">
      <c r="A308" s="1">
        <v>44158</v>
      </c>
      <c r="B308">
        <f t="shared" si="4"/>
        <v>1.076845298281092E-4</v>
      </c>
      <c r="C308" s="2">
        <v>1065</v>
      </c>
    </row>
    <row r="309" spans="1:3" x14ac:dyDescent="0.25">
      <c r="A309" s="1">
        <v>44159</v>
      </c>
      <c r="B309">
        <f t="shared" si="4"/>
        <v>1.3245702730030334E-4</v>
      </c>
      <c r="C309" s="2">
        <v>1310</v>
      </c>
    </row>
    <row r="310" spans="1:3" x14ac:dyDescent="0.25">
      <c r="A310" s="1">
        <v>44160</v>
      </c>
      <c r="B310">
        <f t="shared" si="4"/>
        <v>1.3114256825075835E-4</v>
      </c>
      <c r="C310" s="2">
        <v>1297</v>
      </c>
    </row>
    <row r="311" spans="1:3" x14ac:dyDescent="0.25">
      <c r="A311" s="1">
        <v>44161</v>
      </c>
      <c r="B311">
        <f t="shared" si="4"/>
        <v>1.319514661274014E-4</v>
      </c>
      <c r="C311" s="2">
        <v>1305</v>
      </c>
    </row>
    <row r="312" spans="1:3" x14ac:dyDescent="0.25">
      <c r="A312" s="1">
        <v>44162</v>
      </c>
      <c r="B312">
        <f t="shared" si="4"/>
        <v>1.2972699696663296E-4</v>
      </c>
      <c r="C312" s="2">
        <v>1283</v>
      </c>
    </row>
    <row r="313" spans="1:3" x14ac:dyDescent="0.25">
      <c r="A313" s="1">
        <v>44163</v>
      </c>
      <c r="B313">
        <f t="shared" si="4"/>
        <v>1.2659251769464106E-4</v>
      </c>
      <c r="C313" s="2">
        <v>1252</v>
      </c>
    </row>
    <row r="314" spans="1:3" x14ac:dyDescent="0.25">
      <c r="A314" s="1">
        <v>44164</v>
      </c>
      <c r="B314">
        <f t="shared" si="4"/>
        <v>1.2649140546006066E-4</v>
      </c>
      <c r="C314" s="2">
        <v>1251</v>
      </c>
    </row>
    <row r="315" spans="1:3" x14ac:dyDescent="0.25">
      <c r="A315" s="1">
        <v>44165</v>
      </c>
      <c r="B315">
        <f t="shared" si="4"/>
        <v>1.1193124368048533E-4</v>
      </c>
      <c r="C315" s="2">
        <v>1107</v>
      </c>
    </row>
    <row r="316" spans="1:3" x14ac:dyDescent="0.25">
      <c r="A316" s="1">
        <v>44166</v>
      </c>
      <c r="B316">
        <f t="shared" si="4"/>
        <v>1.3033367037411527E-4</v>
      </c>
      <c r="C316" s="2">
        <v>1289</v>
      </c>
    </row>
    <row r="317" spans="1:3" x14ac:dyDescent="0.25">
      <c r="A317" s="1">
        <v>44167</v>
      </c>
      <c r="B317">
        <f t="shared" si="4"/>
        <v>1.2992922143579373E-4</v>
      </c>
      <c r="C317" s="2">
        <v>1285</v>
      </c>
    </row>
    <row r="318" spans="1:3" x14ac:dyDescent="0.25">
      <c r="A318" s="1">
        <v>44168</v>
      </c>
      <c r="B318">
        <f t="shared" si="4"/>
        <v>1.3316481294236603E-4</v>
      </c>
      <c r="C318" s="2">
        <v>1317</v>
      </c>
    </row>
    <row r="319" spans="1:3" x14ac:dyDescent="0.25">
      <c r="A319" s="1">
        <v>44169</v>
      </c>
      <c r="B319">
        <f t="shared" si="4"/>
        <v>1.3255813953488372E-4</v>
      </c>
      <c r="C319" s="2">
        <v>1311</v>
      </c>
    </row>
    <row r="320" spans="1:3" x14ac:dyDescent="0.25">
      <c r="A320" s="1">
        <v>44170</v>
      </c>
      <c r="B320">
        <f t="shared" si="4"/>
        <v>1.2275025278058645E-4</v>
      </c>
      <c r="C320" s="2">
        <v>1214</v>
      </c>
    </row>
    <row r="321" spans="1:3" x14ac:dyDescent="0.25">
      <c r="A321" s="1">
        <v>44171</v>
      </c>
      <c r="B321">
        <f t="shared" si="4"/>
        <v>1.1658240647118301E-4</v>
      </c>
      <c r="C321" s="2">
        <v>1153</v>
      </c>
    </row>
    <row r="322" spans="1:3" x14ac:dyDescent="0.25">
      <c r="A322" s="1">
        <v>44172</v>
      </c>
      <c r="B322">
        <f t="shared" si="4"/>
        <v>1.160768452982811E-4</v>
      </c>
      <c r="C322" s="2">
        <v>1148</v>
      </c>
    </row>
    <row r="323" spans="1:3" x14ac:dyDescent="0.25">
      <c r="A323" s="1">
        <v>44173</v>
      </c>
      <c r="B323">
        <f t="shared" ref="B323:B386" si="5">C323*1/9890000</f>
        <v>1.2740141557128411E-4</v>
      </c>
      <c r="C323" s="2">
        <v>1260</v>
      </c>
    </row>
    <row r="324" spans="1:3" x14ac:dyDescent="0.25">
      <c r="A324" s="1">
        <v>44174</v>
      </c>
      <c r="B324">
        <f t="shared" si="5"/>
        <v>1.3276036400404449E-4</v>
      </c>
      <c r="C324" s="2">
        <v>1313</v>
      </c>
    </row>
    <row r="325" spans="1:3" x14ac:dyDescent="0.25">
      <c r="A325" s="1">
        <v>44175</v>
      </c>
      <c r="B325">
        <f t="shared" si="5"/>
        <v>1.268958543983822E-4</v>
      </c>
      <c r="C325" s="2">
        <v>1255</v>
      </c>
    </row>
    <row r="326" spans="1:3" x14ac:dyDescent="0.25">
      <c r="A326" s="1">
        <v>44176</v>
      </c>
      <c r="B326">
        <f t="shared" si="5"/>
        <v>1.2093023255813953E-4</v>
      </c>
      <c r="C326" s="2">
        <v>1196</v>
      </c>
    </row>
    <row r="327" spans="1:3" x14ac:dyDescent="0.25">
      <c r="A327" s="1">
        <v>44177</v>
      </c>
      <c r="B327">
        <f t="shared" si="5"/>
        <v>1.1668351870576339E-4</v>
      </c>
      <c r="C327" s="2">
        <v>1154</v>
      </c>
    </row>
    <row r="328" spans="1:3" x14ac:dyDescent="0.25">
      <c r="A328" s="1">
        <v>44178</v>
      </c>
      <c r="B328">
        <f t="shared" si="5"/>
        <v>1.2072800808897876E-4</v>
      </c>
      <c r="C328" s="2">
        <v>1194</v>
      </c>
    </row>
    <row r="329" spans="1:3" x14ac:dyDescent="0.25">
      <c r="A329" s="1">
        <v>44179</v>
      </c>
      <c r="B329">
        <f t="shared" si="5"/>
        <v>1.1041456016177958E-4</v>
      </c>
      <c r="C329" s="2">
        <v>1092</v>
      </c>
    </row>
    <row r="330" spans="1:3" x14ac:dyDescent="0.25">
      <c r="A330" s="1">
        <v>44180</v>
      </c>
      <c r="B330">
        <f t="shared" si="5"/>
        <v>1.2396359959555107E-4</v>
      </c>
      <c r="C330" s="2">
        <v>1226</v>
      </c>
    </row>
    <row r="331" spans="1:3" x14ac:dyDescent="0.25">
      <c r="A331" s="1">
        <v>44181</v>
      </c>
      <c r="B331">
        <f t="shared" si="5"/>
        <v>1.2922143579373105E-4</v>
      </c>
      <c r="C331" s="2">
        <v>1278</v>
      </c>
    </row>
    <row r="332" spans="1:3" x14ac:dyDescent="0.25">
      <c r="A332" s="1">
        <v>44182</v>
      </c>
      <c r="B332">
        <f t="shared" si="5"/>
        <v>1.3356926188068757E-4</v>
      </c>
      <c r="C332" s="2">
        <v>1321</v>
      </c>
    </row>
    <row r="333" spans="1:3" x14ac:dyDescent="0.25">
      <c r="A333" s="1">
        <v>44183</v>
      </c>
      <c r="B333">
        <f t="shared" si="5"/>
        <v>1.2982810920121336E-4</v>
      </c>
      <c r="C333" s="2">
        <v>1284</v>
      </c>
    </row>
    <row r="334" spans="1:3" x14ac:dyDescent="0.25">
      <c r="A334" s="1">
        <v>44184</v>
      </c>
      <c r="B334">
        <f t="shared" si="5"/>
        <v>1.2679474216380183E-4</v>
      </c>
      <c r="C334" s="2">
        <v>1254</v>
      </c>
    </row>
    <row r="335" spans="1:3" x14ac:dyDescent="0.25">
      <c r="A335" s="1">
        <v>44185</v>
      </c>
      <c r="B335">
        <f t="shared" si="5"/>
        <v>1.1840242669362993E-4</v>
      </c>
      <c r="C335" s="2">
        <v>1171</v>
      </c>
    </row>
    <row r="336" spans="1:3" x14ac:dyDescent="0.25">
      <c r="A336" s="1">
        <v>44186</v>
      </c>
      <c r="B336">
        <f t="shared" si="5"/>
        <v>1.0889787664307382E-4</v>
      </c>
      <c r="C336" s="2">
        <v>1077</v>
      </c>
    </row>
    <row r="337" spans="1:3" x14ac:dyDescent="0.25">
      <c r="A337" s="1">
        <v>44187</v>
      </c>
      <c r="B337">
        <f t="shared" si="5"/>
        <v>1.2396359959555107E-4</v>
      </c>
      <c r="C337" s="2">
        <v>1226</v>
      </c>
    </row>
    <row r="338" spans="1:3" x14ac:dyDescent="0.25">
      <c r="A338" s="1">
        <v>44188</v>
      </c>
      <c r="B338">
        <f t="shared" si="5"/>
        <v>1.2598584428715875E-4</v>
      </c>
      <c r="C338" s="2">
        <v>1246</v>
      </c>
    </row>
    <row r="339" spans="1:3" x14ac:dyDescent="0.25">
      <c r="A339" s="1">
        <v>44189</v>
      </c>
      <c r="B339">
        <f t="shared" si="5"/>
        <v>1.3255813953488372E-4</v>
      </c>
      <c r="C339" s="2">
        <v>1311</v>
      </c>
    </row>
    <row r="340" spans="1:3" x14ac:dyDescent="0.25">
      <c r="A340" s="1">
        <v>44190</v>
      </c>
      <c r="B340">
        <f t="shared" si="5"/>
        <v>1.2436804853387259E-4</v>
      </c>
      <c r="C340" s="2">
        <v>1230</v>
      </c>
    </row>
    <row r="341" spans="1:3" x14ac:dyDescent="0.25">
      <c r="A341" s="1">
        <v>44191</v>
      </c>
      <c r="B341">
        <f t="shared" si="5"/>
        <v>1.2406471183013144E-4</v>
      </c>
      <c r="C341" s="2">
        <v>1227</v>
      </c>
    </row>
    <row r="342" spans="1:3" x14ac:dyDescent="0.25">
      <c r="A342" s="1">
        <v>44192</v>
      </c>
      <c r="B342">
        <f t="shared" si="5"/>
        <v>9.5449949443882713E-5</v>
      </c>
      <c r="C342" s="2">
        <v>944</v>
      </c>
    </row>
    <row r="343" spans="1:3" x14ac:dyDescent="0.25">
      <c r="A343" s="1">
        <v>44193</v>
      </c>
      <c r="B343">
        <f t="shared" si="5"/>
        <v>1.038422649140546E-4</v>
      </c>
      <c r="C343" s="2">
        <v>1027</v>
      </c>
    </row>
    <row r="344" spans="1:3" x14ac:dyDescent="0.25">
      <c r="A344" s="1">
        <v>44194</v>
      </c>
      <c r="B344">
        <f t="shared" si="5"/>
        <v>1.5227502527805865E-4</v>
      </c>
      <c r="C344" s="2">
        <v>1506</v>
      </c>
    </row>
    <row r="345" spans="1:3" x14ac:dyDescent="0.25">
      <c r="A345" s="1">
        <v>44195</v>
      </c>
      <c r="B345">
        <f t="shared" si="5"/>
        <v>1.7421638018200202E-4</v>
      </c>
      <c r="C345" s="2">
        <v>1723</v>
      </c>
    </row>
    <row r="346" spans="1:3" x14ac:dyDescent="0.25">
      <c r="A346" s="1">
        <v>44196</v>
      </c>
      <c r="B346">
        <f t="shared" si="5"/>
        <v>1.7492416582406471E-4</v>
      </c>
      <c r="C346" s="2">
        <v>1730</v>
      </c>
    </row>
    <row r="347" spans="1:3" x14ac:dyDescent="0.25">
      <c r="A347" s="1">
        <v>44197</v>
      </c>
      <c r="B347">
        <f t="shared" si="5"/>
        <v>1.8766430738119313E-4</v>
      </c>
      <c r="C347" s="2">
        <v>1856</v>
      </c>
    </row>
    <row r="348" spans="1:3" x14ac:dyDescent="0.25">
      <c r="A348" s="1">
        <v>44198</v>
      </c>
      <c r="B348">
        <f t="shared" si="5"/>
        <v>1.9848331648129425E-4</v>
      </c>
      <c r="C348" s="2">
        <v>1963</v>
      </c>
    </row>
    <row r="349" spans="1:3" x14ac:dyDescent="0.25">
      <c r="A349" s="1">
        <v>44199</v>
      </c>
      <c r="B349">
        <f t="shared" si="5"/>
        <v>1.6076845298281092E-4</v>
      </c>
      <c r="C349" s="2">
        <v>1590</v>
      </c>
    </row>
    <row r="350" spans="1:3" x14ac:dyDescent="0.25">
      <c r="A350" s="1">
        <v>44200</v>
      </c>
      <c r="B350">
        <f t="shared" si="5"/>
        <v>1.5176946410515673E-4</v>
      </c>
      <c r="C350" s="2">
        <v>1501</v>
      </c>
    </row>
    <row r="351" spans="1:3" x14ac:dyDescent="0.25">
      <c r="A351" s="1">
        <v>44201</v>
      </c>
      <c r="B351">
        <f t="shared" si="5"/>
        <v>1.9888776541961579E-4</v>
      </c>
      <c r="C351" s="2">
        <v>1967</v>
      </c>
    </row>
    <row r="352" spans="1:3" x14ac:dyDescent="0.25">
      <c r="A352" s="1">
        <v>44202</v>
      </c>
      <c r="B352">
        <f t="shared" si="5"/>
        <v>2.0899898887765419E-4</v>
      </c>
      <c r="C352" s="2">
        <v>2067</v>
      </c>
    </row>
    <row r="353" spans="1:3" x14ac:dyDescent="0.25">
      <c r="A353" s="1">
        <v>44203</v>
      </c>
      <c r="B353">
        <f t="shared" si="5"/>
        <v>3.0212335692618805E-4</v>
      </c>
      <c r="C353" s="2">
        <v>2988</v>
      </c>
    </row>
    <row r="354" spans="1:3" x14ac:dyDescent="0.25">
      <c r="A354" s="1">
        <v>44204</v>
      </c>
      <c r="B354">
        <f t="shared" si="5"/>
        <v>2.9828109201213349E-4</v>
      </c>
      <c r="C354" s="2">
        <v>2950</v>
      </c>
    </row>
    <row r="355" spans="1:3" x14ac:dyDescent="0.25">
      <c r="A355" s="1">
        <v>44205</v>
      </c>
      <c r="B355">
        <f t="shared" si="5"/>
        <v>3.0313447927199193E-4</v>
      </c>
      <c r="C355" s="2">
        <v>2998</v>
      </c>
    </row>
    <row r="356" spans="1:3" x14ac:dyDescent="0.25">
      <c r="A356" s="1">
        <v>44206</v>
      </c>
      <c r="B356">
        <f t="shared" si="5"/>
        <v>2.9079878665318502E-4</v>
      </c>
      <c r="C356" s="2">
        <v>2876</v>
      </c>
    </row>
    <row r="357" spans="1:3" x14ac:dyDescent="0.25">
      <c r="A357" s="1">
        <v>44207</v>
      </c>
      <c r="B357">
        <f t="shared" si="5"/>
        <v>2.4307381193124368E-4</v>
      </c>
      <c r="C357" s="2">
        <v>2404</v>
      </c>
    </row>
    <row r="358" spans="1:3" x14ac:dyDescent="0.25">
      <c r="A358" s="1">
        <v>44208</v>
      </c>
      <c r="B358">
        <f t="shared" si="5"/>
        <v>3.2790697674418606E-4</v>
      </c>
      <c r="C358" s="2">
        <v>3243</v>
      </c>
    </row>
    <row r="359" spans="1:3" x14ac:dyDescent="0.25">
      <c r="A359" s="1">
        <v>44209</v>
      </c>
      <c r="B359">
        <f t="shared" si="5"/>
        <v>3.3993933265925175E-4</v>
      </c>
      <c r="C359" s="2">
        <v>3362</v>
      </c>
    </row>
    <row r="360" spans="1:3" x14ac:dyDescent="0.25">
      <c r="A360" s="1">
        <v>44210</v>
      </c>
      <c r="B360">
        <f t="shared" si="5"/>
        <v>3.4196157735085945E-4</v>
      </c>
      <c r="C360" s="2">
        <v>3382</v>
      </c>
    </row>
    <row r="361" spans="1:3" x14ac:dyDescent="0.25">
      <c r="A361" s="1">
        <v>44211</v>
      </c>
      <c r="B361">
        <f t="shared" si="5"/>
        <v>3.4448938321536907E-4</v>
      </c>
      <c r="C361" s="2">
        <v>3407</v>
      </c>
    </row>
    <row r="362" spans="1:3" x14ac:dyDescent="0.25">
      <c r="A362" s="1">
        <v>44212</v>
      </c>
      <c r="B362">
        <f t="shared" si="5"/>
        <v>3.4701718907987868E-4</v>
      </c>
      <c r="C362" s="2">
        <v>3432</v>
      </c>
    </row>
    <row r="363" spans="1:3" x14ac:dyDescent="0.25">
      <c r="A363" s="1">
        <v>44213</v>
      </c>
      <c r="B363">
        <f t="shared" si="5"/>
        <v>3.4914054600606676E-4</v>
      </c>
      <c r="C363" s="2">
        <v>3453</v>
      </c>
    </row>
    <row r="364" spans="1:3" x14ac:dyDescent="0.25">
      <c r="A364" s="1">
        <v>44214</v>
      </c>
      <c r="B364">
        <f t="shared" si="5"/>
        <v>3.5096056622851366E-4</v>
      </c>
      <c r="C364" s="2">
        <v>3471</v>
      </c>
    </row>
    <row r="365" spans="1:3" x14ac:dyDescent="0.25">
      <c r="A365" s="1">
        <v>44215</v>
      </c>
      <c r="B365">
        <f t="shared" si="5"/>
        <v>3.5298281092012131E-4</v>
      </c>
      <c r="C365" s="2">
        <v>3491</v>
      </c>
    </row>
    <row r="366" spans="1:3" x14ac:dyDescent="0.25">
      <c r="A366" s="1">
        <v>44216</v>
      </c>
      <c r="B366">
        <f t="shared" si="5"/>
        <v>3.544994944388271E-4</v>
      </c>
      <c r="C366" s="2">
        <v>3506</v>
      </c>
    </row>
    <row r="367" spans="1:3" x14ac:dyDescent="0.25">
      <c r="A367" s="1">
        <v>44217</v>
      </c>
      <c r="B367">
        <f t="shared" si="5"/>
        <v>3.5682507583417592E-4</v>
      </c>
      <c r="C367" s="2">
        <v>3529</v>
      </c>
    </row>
    <row r="368" spans="1:3" x14ac:dyDescent="0.25">
      <c r="A368" s="1">
        <v>44218</v>
      </c>
      <c r="B368">
        <f t="shared" si="5"/>
        <v>3.5915065722952479E-4</v>
      </c>
      <c r="C368" s="2">
        <v>3552</v>
      </c>
    </row>
    <row r="369" spans="1:3" x14ac:dyDescent="0.25">
      <c r="A369" s="1">
        <v>44219</v>
      </c>
      <c r="B369">
        <f t="shared" si="5"/>
        <v>3.6056622851365016E-4</v>
      </c>
      <c r="C369" s="2">
        <v>3566</v>
      </c>
    </row>
    <row r="370" spans="1:3" x14ac:dyDescent="0.25">
      <c r="A370" s="1">
        <v>44220</v>
      </c>
      <c r="B370">
        <f t="shared" si="5"/>
        <v>3.6188068756319515E-4</v>
      </c>
      <c r="C370" s="2">
        <v>3579</v>
      </c>
    </row>
    <row r="371" spans="1:3" x14ac:dyDescent="0.25">
      <c r="A371" s="1">
        <v>44221</v>
      </c>
      <c r="B371">
        <f t="shared" si="5"/>
        <v>3.6309403437815977E-4</v>
      </c>
      <c r="C371" s="2">
        <v>3591</v>
      </c>
    </row>
    <row r="372" spans="1:3" x14ac:dyDescent="0.25">
      <c r="A372" s="1">
        <v>44222</v>
      </c>
      <c r="B372">
        <f t="shared" si="5"/>
        <v>3.641051567239636E-4</v>
      </c>
      <c r="C372" s="2">
        <v>3601</v>
      </c>
    </row>
    <row r="373" spans="1:3" x14ac:dyDescent="0.25">
      <c r="A373" s="1">
        <v>44223</v>
      </c>
      <c r="B373">
        <f t="shared" si="5"/>
        <v>3.9828109201213348E-4</v>
      </c>
      <c r="C373" s="2">
        <v>3939</v>
      </c>
    </row>
    <row r="374" spans="1:3" x14ac:dyDescent="0.25">
      <c r="A374" s="1">
        <v>44224</v>
      </c>
      <c r="B374">
        <f t="shared" si="5"/>
        <v>4.0101112234580384E-4</v>
      </c>
      <c r="C374" s="2">
        <v>3966</v>
      </c>
    </row>
    <row r="375" spans="1:3" x14ac:dyDescent="0.25">
      <c r="A375" s="1">
        <v>44225</v>
      </c>
      <c r="B375">
        <f t="shared" si="5"/>
        <v>4.006066734074823E-4</v>
      </c>
      <c r="C375" s="2">
        <v>3962</v>
      </c>
    </row>
    <row r="376" spans="1:3" x14ac:dyDescent="0.25">
      <c r="A376" s="1">
        <v>44226</v>
      </c>
      <c r="B376">
        <f t="shared" si="5"/>
        <v>3.6875631951466129E-4</v>
      </c>
      <c r="C376" s="2">
        <v>3647</v>
      </c>
    </row>
    <row r="377" spans="1:3" x14ac:dyDescent="0.25">
      <c r="A377" s="1">
        <v>44227</v>
      </c>
      <c r="B377">
        <f t="shared" si="5"/>
        <v>2.980788675429727E-4</v>
      </c>
      <c r="C377" s="2">
        <v>2948</v>
      </c>
    </row>
    <row r="378" spans="1:3" x14ac:dyDescent="0.25">
      <c r="A378" s="1">
        <v>44228</v>
      </c>
      <c r="B378">
        <f t="shared" si="5"/>
        <v>2.7603640040444892E-4</v>
      </c>
      <c r="C378" s="2">
        <v>2730</v>
      </c>
    </row>
    <row r="379" spans="1:3" x14ac:dyDescent="0.25">
      <c r="A379" s="1">
        <v>44229</v>
      </c>
      <c r="B379">
        <f t="shared" si="5"/>
        <v>3.3468149646107177E-4</v>
      </c>
      <c r="C379" s="2">
        <v>3310</v>
      </c>
    </row>
    <row r="380" spans="1:3" x14ac:dyDescent="0.25">
      <c r="A380" s="1">
        <v>44230</v>
      </c>
      <c r="B380">
        <f t="shared" si="5"/>
        <v>4.0212335692618809E-4</v>
      </c>
      <c r="C380" s="2">
        <v>3977</v>
      </c>
    </row>
    <row r="381" spans="1:3" x14ac:dyDescent="0.25">
      <c r="A381" s="1">
        <v>44231</v>
      </c>
      <c r="B381">
        <f t="shared" si="5"/>
        <v>3.2851365015166835E-4</v>
      </c>
      <c r="C381" s="2">
        <v>3249</v>
      </c>
    </row>
    <row r="382" spans="1:3" x14ac:dyDescent="0.25">
      <c r="A382" s="1">
        <v>44232</v>
      </c>
      <c r="B382">
        <f t="shared" si="5"/>
        <v>3.2871587462082914E-4</v>
      </c>
      <c r="C382" s="2">
        <v>3251</v>
      </c>
    </row>
    <row r="383" spans="1:3" x14ac:dyDescent="0.25">
      <c r="A383" s="1">
        <v>44233</v>
      </c>
      <c r="B383">
        <f t="shared" si="5"/>
        <v>3.312436804853387E-4</v>
      </c>
      <c r="C383" s="2">
        <v>3276</v>
      </c>
    </row>
    <row r="384" spans="1:3" x14ac:dyDescent="0.25">
      <c r="A384" s="1">
        <v>44234</v>
      </c>
      <c r="B384">
        <f t="shared" si="5"/>
        <v>3.1274014155712842E-4</v>
      </c>
      <c r="C384" s="2">
        <v>3093</v>
      </c>
    </row>
    <row r="385" spans="1:3" x14ac:dyDescent="0.25">
      <c r="A385" s="1">
        <v>44235</v>
      </c>
      <c r="B385">
        <f t="shared" si="5"/>
        <v>2.8291203235591506E-4</v>
      </c>
      <c r="C385" s="2">
        <v>2798</v>
      </c>
    </row>
    <row r="386" spans="1:3" x14ac:dyDescent="0.25">
      <c r="A386" s="1">
        <v>44236</v>
      </c>
      <c r="B386">
        <f t="shared" si="5"/>
        <v>3.3468149646107177E-4</v>
      </c>
      <c r="C386" s="2">
        <v>3310</v>
      </c>
    </row>
    <row r="387" spans="1:3" x14ac:dyDescent="0.25">
      <c r="A387" s="1">
        <v>44237</v>
      </c>
      <c r="B387">
        <f t="shared" ref="B387:B450" si="6">C387*1/9890000</f>
        <v>3.578361981799798E-4</v>
      </c>
      <c r="C387" s="2">
        <v>3539</v>
      </c>
    </row>
    <row r="388" spans="1:3" x14ac:dyDescent="0.25">
      <c r="A388" s="1">
        <v>44238</v>
      </c>
      <c r="B388">
        <f t="shared" si="6"/>
        <v>3.5642062689585438E-4</v>
      </c>
      <c r="C388" s="2">
        <v>3525</v>
      </c>
    </row>
    <row r="389" spans="1:3" x14ac:dyDescent="0.25">
      <c r="A389" s="1">
        <v>44239</v>
      </c>
      <c r="B389">
        <f t="shared" si="6"/>
        <v>3.3437815975733066E-4</v>
      </c>
      <c r="C389" s="2">
        <v>3307</v>
      </c>
    </row>
    <row r="390" spans="1:3" x14ac:dyDescent="0.25">
      <c r="A390" s="1">
        <v>44240</v>
      </c>
      <c r="B390">
        <f t="shared" si="6"/>
        <v>2.6602628918099088E-4</v>
      </c>
      <c r="C390" s="2">
        <v>2631</v>
      </c>
    </row>
    <row r="391" spans="1:3" x14ac:dyDescent="0.25">
      <c r="A391" s="1">
        <v>44241</v>
      </c>
      <c r="B391">
        <f t="shared" si="6"/>
        <v>3.2022244691607684E-4</v>
      </c>
      <c r="C391" s="2">
        <v>3167</v>
      </c>
    </row>
    <row r="392" spans="1:3" x14ac:dyDescent="0.25">
      <c r="A392" s="1">
        <v>44242</v>
      </c>
      <c r="B392">
        <f t="shared" si="6"/>
        <v>3.1577350859453995E-4</v>
      </c>
      <c r="C392" s="2">
        <v>3123</v>
      </c>
    </row>
    <row r="393" spans="1:3" x14ac:dyDescent="0.25">
      <c r="A393" s="1">
        <v>44243</v>
      </c>
      <c r="B393">
        <f t="shared" si="6"/>
        <v>3.2719919110212335E-4</v>
      </c>
      <c r="C393" s="2">
        <v>3236</v>
      </c>
    </row>
    <row r="394" spans="1:3" x14ac:dyDescent="0.25">
      <c r="A394" s="1">
        <v>44244</v>
      </c>
      <c r="B394">
        <f t="shared" si="6"/>
        <v>3.4903943377148633E-4</v>
      </c>
      <c r="C394" s="2">
        <v>3452</v>
      </c>
    </row>
    <row r="395" spans="1:3" x14ac:dyDescent="0.25">
      <c r="A395" s="1">
        <v>44245</v>
      </c>
      <c r="B395">
        <f t="shared" si="6"/>
        <v>3.3306370070778566E-4</v>
      </c>
      <c r="C395" s="2">
        <v>3294</v>
      </c>
    </row>
    <row r="396" spans="1:3" x14ac:dyDescent="0.25">
      <c r="A396" s="1">
        <v>44246</v>
      </c>
      <c r="B396">
        <f t="shared" si="6"/>
        <v>3.1749241658240648E-4</v>
      </c>
      <c r="C396" s="2">
        <v>3140</v>
      </c>
    </row>
    <row r="397" spans="1:3" x14ac:dyDescent="0.25">
      <c r="A397" s="1">
        <v>44247</v>
      </c>
      <c r="B397">
        <f t="shared" si="6"/>
        <v>3.1931243680485339E-4</v>
      </c>
      <c r="C397" s="2">
        <v>3158</v>
      </c>
    </row>
    <row r="398" spans="1:3" x14ac:dyDescent="0.25">
      <c r="A398" s="1">
        <v>44248</v>
      </c>
      <c r="B398">
        <f t="shared" si="6"/>
        <v>2.275025278058645E-4</v>
      </c>
      <c r="C398" s="2">
        <v>2250</v>
      </c>
    </row>
    <row r="399" spans="1:3" x14ac:dyDescent="0.25">
      <c r="A399" s="1">
        <v>44249</v>
      </c>
      <c r="B399">
        <f t="shared" si="6"/>
        <v>2.128412537917088E-4</v>
      </c>
      <c r="C399" s="2">
        <v>2105</v>
      </c>
    </row>
    <row r="400" spans="1:3" x14ac:dyDescent="0.25">
      <c r="A400" s="1">
        <v>44250</v>
      </c>
      <c r="B400">
        <f t="shared" si="6"/>
        <v>3.0384226491405458E-4</v>
      </c>
      <c r="C400" s="2">
        <v>3005</v>
      </c>
    </row>
    <row r="401" spans="1:3" x14ac:dyDescent="0.25">
      <c r="A401" s="1">
        <v>44251</v>
      </c>
      <c r="B401">
        <f t="shared" si="6"/>
        <v>3.1365015166835188E-4</v>
      </c>
      <c r="C401" s="2">
        <v>3102</v>
      </c>
    </row>
    <row r="402" spans="1:3" x14ac:dyDescent="0.25">
      <c r="A402" s="1">
        <v>44252</v>
      </c>
      <c r="B402">
        <f t="shared" si="6"/>
        <v>3.0586450960566229E-4</v>
      </c>
      <c r="C402" s="2">
        <v>3025</v>
      </c>
    </row>
    <row r="403" spans="1:3" x14ac:dyDescent="0.25">
      <c r="A403" s="1">
        <v>44253</v>
      </c>
      <c r="B403">
        <f t="shared" si="6"/>
        <v>3.5369059656218402E-4</v>
      </c>
      <c r="C403" s="2">
        <v>3498</v>
      </c>
    </row>
    <row r="404" spans="1:3" x14ac:dyDescent="0.25">
      <c r="A404" s="1">
        <v>44254</v>
      </c>
      <c r="B404">
        <f t="shared" si="6"/>
        <v>3.4721941354903942E-4</v>
      </c>
      <c r="C404" s="2">
        <v>3434</v>
      </c>
    </row>
    <row r="405" spans="1:3" x14ac:dyDescent="0.25">
      <c r="A405" s="1">
        <v>44255</v>
      </c>
      <c r="B405">
        <f t="shared" si="6"/>
        <v>2.9625884732052579E-4</v>
      </c>
      <c r="C405" s="2">
        <v>2930</v>
      </c>
    </row>
    <row r="406" spans="1:3" x14ac:dyDescent="0.25">
      <c r="A406" s="1">
        <v>44256</v>
      </c>
      <c r="B406">
        <f t="shared" si="6"/>
        <v>2.5540950455005056E-4</v>
      </c>
      <c r="C406" s="2">
        <v>2526</v>
      </c>
    </row>
    <row r="407" spans="1:3" x14ac:dyDescent="0.25">
      <c r="A407" s="1">
        <v>44257</v>
      </c>
      <c r="B407">
        <f t="shared" si="6"/>
        <v>2.7512639029322547E-4</v>
      </c>
      <c r="C407" s="2">
        <v>2721</v>
      </c>
    </row>
    <row r="408" spans="1:3" x14ac:dyDescent="0.25">
      <c r="A408" s="1">
        <v>44258</v>
      </c>
      <c r="B408">
        <f t="shared" si="6"/>
        <v>2.7219413549039431E-4</v>
      </c>
      <c r="C408" s="2">
        <v>2692</v>
      </c>
    </row>
    <row r="409" spans="1:3" x14ac:dyDescent="0.25">
      <c r="A409" s="1">
        <v>44259</v>
      </c>
      <c r="B409">
        <f t="shared" si="6"/>
        <v>2.7724974721941354E-4</v>
      </c>
      <c r="C409" s="2">
        <v>2742</v>
      </c>
    </row>
    <row r="410" spans="1:3" x14ac:dyDescent="0.25">
      <c r="A410" s="1">
        <v>44260</v>
      </c>
      <c r="B410">
        <f t="shared" si="6"/>
        <v>3.1061678463094035E-4</v>
      </c>
      <c r="C410" s="2">
        <v>3072</v>
      </c>
    </row>
    <row r="411" spans="1:3" x14ac:dyDescent="0.25">
      <c r="A411" s="1">
        <v>44261</v>
      </c>
      <c r="B411">
        <f t="shared" si="6"/>
        <v>2.9919110212335695E-4</v>
      </c>
      <c r="C411" s="2">
        <v>2959</v>
      </c>
    </row>
    <row r="412" spans="1:3" x14ac:dyDescent="0.25">
      <c r="A412" s="1">
        <v>44262</v>
      </c>
      <c r="B412">
        <f t="shared" si="6"/>
        <v>2.6420626895854398E-4</v>
      </c>
      <c r="C412" s="2">
        <v>2613</v>
      </c>
    </row>
    <row r="413" spans="1:3" x14ac:dyDescent="0.25">
      <c r="A413" s="1">
        <v>44263</v>
      </c>
      <c r="B413">
        <f t="shared" si="6"/>
        <v>2.5106167846309404E-4</v>
      </c>
      <c r="C413" s="2">
        <v>2483</v>
      </c>
    </row>
    <row r="414" spans="1:3" x14ac:dyDescent="0.25">
      <c r="A414" s="1">
        <v>44264</v>
      </c>
      <c r="B414">
        <f t="shared" si="6"/>
        <v>2.3993933265925176E-4</v>
      </c>
      <c r="C414" s="2">
        <v>2373</v>
      </c>
    </row>
    <row r="415" spans="1:3" x14ac:dyDescent="0.25">
      <c r="A415" s="1">
        <v>44265</v>
      </c>
      <c r="B415">
        <f t="shared" si="6"/>
        <v>2.2285136501516684E-4</v>
      </c>
      <c r="C415" s="2">
        <v>2204</v>
      </c>
    </row>
    <row r="416" spans="1:3" x14ac:dyDescent="0.25">
      <c r="A416" s="1">
        <v>44266</v>
      </c>
      <c r="B416">
        <f t="shared" si="6"/>
        <v>2.1102123356926187E-4</v>
      </c>
      <c r="C416" s="2">
        <v>2087</v>
      </c>
    </row>
    <row r="417" spans="1:3" x14ac:dyDescent="0.25">
      <c r="A417" s="1">
        <v>44267</v>
      </c>
      <c r="B417">
        <f t="shared" si="6"/>
        <v>2.275025278058645E-4</v>
      </c>
      <c r="C417" s="2">
        <v>2250</v>
      </c>
    </row>
    <row r="418" spans="1:3" x14ac:dyDescent="0.25">
      <c r="A418" s="1">
        <v>44268</v>
      </c>
      <c r="B418">
        <f t="shared" si="6"/>
        <v>2.1830131445904955E-4</v>
      </c>
      <c r="C418" s="2">
        <v>2159</v>
      </c>
    </row>
    <row r="419" spans="1:3" x14ac:dyDescent="0.25">
      <c r="A419" s="1">
        <v>44269</v>
      </c>
      <c r="B419">
        <f t="shared" si="6"/>
        <v>2.0141557128412537E-4</v>
      </c>
      <c r="C419" s="2">
        <v>1992</v>
      </c>
    </row>
    <row r="420" spans="1:3" x14ac:dyDescent="0.25">
      <c r="A420" s="1">
        <v>44270</v>
      </c>
      <c r="B420">
        <f t="shared" si="6"/>
        <v>1.9191102123356925E-4</v>
      </c>
      <c r="C420" s="2">
        <v>1898</v>
      </c>
    </row>
    <row r="421" spans="1:3" x14ac:dyDescent="0.25">
      <c r="A421" s="1">
        <v>44271</v>
      </c>
      <c r="B421">
        <f t="shared" si="6"/>
        <v>2.0404448938321536E-4</v>
      </c>
      <c r="C421" s="2">
        <v>2018</v>
      </c>
    </row>
    <row r="422" spans="1:3" x14ac:dyDescent="0.25">
      <c r="A422" s="1">
        <v>44272</v>
      </c>
      <c r="B422">
        <f t="shared" si="6"/>
        <v>2.0738119312436806E-4</v>
      </c>
      <c r="C422" s="2">
        <v>2051</v>
      </c>
    </row>
    <row r="423" spans="1:3" x14ac:dyDescent="0.25">
      <c r="A423" s="1">
        <v>44273</v>
      </c>
      <c r="B423">
        <f t="shared" si="6"/>
        <v>2.1243680485338726E-4</v>
      </c>
      <c r="C423" s="2">
        <v>2101</v>
      </c>
    </row>
    <row r="424" spans="1:3" x14ac:dyDescent="0.25">
      <c r="A424" s="1">
        <v>44274</v>
      </c>
      <c r="B424">
        <f t="shared" si="6"/>
        <v>2.1840242669362992E-4</v>
      </c>
      <c r="C424" s="2">
        <v>2160</v>
      </c>
    </row>
    <row r="425" spans="1:3" x14ac:dyDescent="0.25">
      <c r="A425" s="1">
        <v>44275</v>
      </c>
      <c r="B425">
        <f t="shared" si="6"/>
        <v>2.0353892821031345E-4</v>
      </c>
      <c r="C425" s="2">
        <v>2013</v>
      </c>
    </row>
    <row r="426" spans="1:3" x14ac:dyDescent="0.25">
      <c r="A426" s="1">
        <v>44276</v>
      </c>
      <c r="B426">
        <f t="shared" si="6"/>
        <v>1.7360970677451971E-4</v>
      </c>
      <c r="C426" s="2">
        <v>1717</v>
      </c>
    </row>
    <row r="427" spans="1:3" x14ac:dyDescent="0.25">
      <c r="A427" s="1">
        <v>44277</v>
      </c>
      <c r="B427">
        <f t="shared" si="6"/>
        <v>1.8918099089989889E-4</v>
      </c>
      <c r="C427" s="2">
        <v>1871</v>
      </c>
    </row>
    <row r="428" spans="1:3" x14ac:dyDescent="0.25">
      <c r="A428" s="1">
        <v>44278</v>
      </c>
      <c r="B428">
        <f t="shared" si="6"/>
        <v>2.1961577350859454E-4</v>
      </c>
      <c r="C428" s="2">
        <v>2172</v>
      </c>
    </row>
    <row r="429" spans="1:3" x14ac:dyDescent="0.25">
      <c r="A429" s="1">
        <v>44279</v>
      </c>
      <c r="B429">
        <f t="shared" si="6"/>
        <v>2.2204246713852376E-4</v>
      </c>
      <c r="C429" s="2">
        <v>2196</v>
      </c>
    </row>
    <row r="430" spans="1:3" x14ac:dyDescent="0.25">
      <c r="A430" s="1">
        <v>44280</v>
      </c>
      <c r="B430">
        <f t="shared" si="6"/>
        <v>2.0657229524772498E-4</v>
      </c>
      <c r="C430" s="2">
        <v>2043</v>
      </c>
    </row>
    <row r="431" spans="1:3" x14ac:dyDescent="0.25">
      <c r="A431" s="1">
        <v>44281</v>
      </c>
      <c r="B431">
        <f t="shared" si="6"/>
        <v>2.1516683518705762E-4</v>
      </c>
      <c r="C431" s="2">
        <v>2128</v>
      </c>
    </row>
    <row r="432" spans="1:3" x14ac:dyDescent="0.25">
      <c r="A432" s="1">
        <v>44282</v>
      </c>
      <c r="B432">
        <f t="shared" si="6"/>
        <v>2.3296258847320525E-4</v>
      </c>
      <c r="C432" s="2">
        <v>2304</v>
      </c>
    </row>
    <row r="433" spans="1:3" x14ac:dyDescent="0.25">
      <c r="A433" s="1">
        <v>44283</v>
      </c>
      <c r="B433">
        <f t="shared" si="6"/>
        <v>2.1516683518705762E-4</v>
      </c>
      <c r="C433" s="2">
        <v>2128</v>
      </c>
    </row>
    <row r="434" spans="1:3" x14ac:dyDescent="0.25">
      <c r="A434" s="1">
        <v>44284</v>
      </c>
      <c r="B434">
        <f t="shared" si="6"/>
        <v>1.8948432760364003E-4</v>
      </c>
      <c r="C434" s="2">
        <v>1874</v>
      </c>
    </row>
    <row r="435" spans="1:3" x14ac:dyDescent="0.25">
      <c r="A435" s="1">
        <v>44285</v>
      </c>
      <c r="B435">
        <f t="shared" si="6"/>
        <v>2.3144590495449948E-4</v>
      </c>
      <c r="C435" s="2">
        <v>2289</v>
      </c>
    </row>
    <row r="436" spans="1:3" x14ac:dyDescent="0.25">
      <c r="A436" s="1">
        <v>44286</v>
      </c>
      <c r="B436">
        <f t="shared" si="6"/>
        <v>2.1071789686552073E-4</v>
      </c>
      <c r="C436" s="2">
        <v>2084</v>
      </c>
    </row>
    <row r="437" spans="1:3" x14ac:dyDescent="0.25">
      <c r="A437" s="1">
        <v>44287</v>
      </c>
      <c r="B437">
        <f t="shared" si="6"/>
        <v>2.340748230535895E-4</v>
      </c>
      <c r="C437" s="2">
        <v>2315</v>
      </c>
    </row>
    <row r="438" spans="1:3" x14ac:dyDescent="0.25">
      <c r="A438" s="1">
        <v>44288</v>
      </c>
      <c r="B438">
        <f t="shared" si="6"/>
        <v>2.2042467138523762E-4</v>
      </c>
      <c r="C438" s="2">
        <v>2180</v>
      </c>
    </row>
    <row r="439" spans="1:3" x14ac:dyDescent="0.25">
      <c r="A439" s="1">
        <v>44289</v>
      </c>
      <c r="B439">
        <f t="shared" si="6"/>
        <v>2.1071789686552073E-4</v>
      </c>
      <c r="C439" s="2">
        <v>2084</v>
      </c>
    </row>
    <row r="440" spans="1:3" x14ac:dyDescent="0.25">
      <c r="A440" s="1">
        <v>44290</v>
      </c>
      <c r="B440">
        <f t="shared" si="6"/>
        <v>2.1365015166835186E-4</v>
      </c>
      <c r="C440" s="2">
        <v>2113</v>
      </c>
    </row>
    <row r="441" spans="1:3" x14ac:dyDescent="0.25">
      <c r="A441" s="1">
        <v>44291</v>
      </c>
      <c r="B441">
        <f t="shared" si="6"/>
        <v>2.0343781597573305E-4</v>
      </c>
      <c r="C441" s="2">
        <v>2012</v>
      </c>
    </row>
    <row r="442" spans="1:3" x14ac:dyDescent="0.25">
      <c r="A442" s="1">
        <v>44292</v>
      </c>
      <c r="B442">
        <f t="shared" si="6"/>
        <v>2.0101112234580383E-4</v>
      </c>
      <c r="C442" s="2">
        <v>1988</v>
      </c>
    </row>
    <row r="443" spans="1:3" x14ac:dyDescent="0.25">
      <c r="A443" s="1">
        <v>44293</v>
      </c>
      <c r="B443">
        <f t="shared" si="6"/>
        <v>1.9039433771486349E-4</v>
      </c>
      <c r="C443" s="2">
        <v>1883</v>
      </c>
    </row>
    <row r="444" spans="1:3" x14ac:dyDescent="0.25">
      <c r="A444" s="1">
        <v>44294</v>
      </c>
      <c r="B444">
        <f t="shared" si="6"/>
        <v>2.1354903943377149E-4</v>
      </c>
      <c r="C444" s="2">
        <v>2112</v>
      </c>
    </row>
    <row r="445" spans="1:3" x14ac:dyDescent="0.25">
      <c r="A445" s="1">
        <v>44295</v>
      </c>
      <c r="B445">
        <f t="shared" si="6"/>
        <v>1.8958543983822043E-4</v>
      </c>
      <c r="C445" s="2">
        <v>1875</v>
      </c>
    </row>
    <row r="446" spans="1:3" x14ac:dyDescent="0.25">
      <c r="A446" s="1">
        <v>44296</v>
      </c>
      <c r="B446">
        <f t="shared" si="6"/>
        <v>1.9524772497472195E-4</v>
      </c>
      <c r="C446" s="2">
        <v>1931</v>
      </c>
    </row>
    <row r="447" spans="1:3" x14ac:dyDescent="0.25">
      <c r="A447" s="1">
        <v>44297</v>
      </c>
      <c r="B447">
        <f t="shared" si="6"/>
        <v>1.8301314459049544E-4</v>
      </c>
      <c r="C447" s="2">
        <v>1810</v>
      </c>
    </row>
    <row r="448" spans="1:3" x14ac:dyDescent="0.25">
      <c r="A448" s="1">
        <v>44298</v>
      </c>
      <c r="B448">
        <f t="shared" si="6"/>
        <v>1.9494438827098078E-4</v>
      </c>
      <c r="C448" s="2">
        <v>1928</v>
      </c>
    </row>
    <row r="449" spans="1:3" x14ac:dyDescent="0.25">
      <c r="A449" s="1">
        <v>44299</v>
      </c>
      <c r="B449">
        <f t="shared" si="6"/>
        <v>2.044489383215369E-4</v>
      </c>
      <c r="C449" s="2">
        <v>2022</v>
      </c>
    </row>
    <row r="450" spans="1:3" x14ac:dyDescent="0.25">
      <c r="A450" s="1">
        <v>44300</v>
      </c>
      <c r="B450">
        <f t="shared" si="6"/>
        <v>1.8179979777553084E-4</v>
      </c>
      <c r="C450" s="2">
        <v>1798</v>
      </c>
    </row>
    <row r="451" spans="1:3" x14ac:dyDescent="0.25">
      <c r="A451" s="1">
        <v>44301</v>
      </c>
      <c r="B451">
        <f t="shared" ref="B451:B514" si="7">C451*1/9890000</f>
        <v>1.9494438827098078E-4</v>
      </c>
      <c r="C451" s="2">
        <v>1928</v>
      </c>
    </row>
    <row r="452" spans="1:3" x14ac:dyDescent="0.25">
      <c r="A452" s="1">
        <v>44302</v>
      </c>
      <c r="B452">
        <f t="shared" si="7"/>
        <v>1.8634984833164813E-4</v>
      </c>
      <c r="C452" s="2">
        <v>1843</v>
      </c>
    </row>
    <row r="453" spans="1:3" x14ac:dyDescent="0.25">
      <c r="A453" s="1">
        <v>44303</v>
      </c>
      <c r="B453">
        <f t="shared" si="7"/>
        <v>1.9797775530839231E-4</v>
      </c>
      <c r="C453" s="2">
        <v>1958</v>
      </c>
    </row>
    <row r="454" spans="1:3" x14ac:dyDescent="0.25">
      <c r="A454" s="1">
        <v>44304</v>
      </c>
      <c r="B454">
        <f t="shared" si="7"/>
        <v>1.9514661274014155E-4</v>
      </c>
      <c r="C454" s="2">
        <v>1930</v>
      </c>
    </row>
    <row r="455" spans="1:3" x14ac:dyDescent="0.25">
      <c r="A455" s="1">
        <v>44305</v>
      </c>
      <c r="B455">
        <f t="shared" si="7"/>
        <v>1.8230535894843276E-4</v>
      </c>
      <c r="C455" s="2">
        <v>1803</v>
      </c>
    </row>
    <row r="456" spans="1:3" x14ac:dyDescent="0.25">
      <c r="A456" s="1">
        <v>44306</v>
      </c>
      <c r="B456">
        <f t="shared" si="7"/>
        <v>1.9241658240647119E-4</v>
      </c>
      <c r="C456" s="2">
        <v>1903</v>
      </c>
    </row>
    <row r="457" spans="1:3" x14ac:dyDescent="0.25">
      <c r="A457" s="1">
        <v>44307</v>
      </c>
      <c r="B457">
        <f t="shared" si="7"/>
        <v>1.9524772497472195E-4</v>
      </c>
      <c r="C457" s="2">
        <v>1931</v>
      </c>
    </row>
    <row r="458" spans="1:3" x14ac:dyDescent="0.25">
      <c r="A458" s="1">
        <v>44308</v>
      </c>
      <c r="B458">
        <f t="shared" si="7"/>
        <v>2.1041456016177959E-4</v>
      </c>
      <c r="C458" s="2">
        <v>2081</v>
      </c>
    </row>
    <row r="459" spans="1:3" x14ac:dyDescent="0.25">
      <c r="A459" s="1">
        <v>44309</v>
      </c>
      <c r="B459">
        <f t="shared" si="7"/>
        <v>1.9949443882709807E-4</v>
      </c>
      <c r="C459" s="2">
        <v>1973</v>
      </c>
    </row>
    <row r="460" spans="1:3" x14ac:dyDescent="0.25">
      <c r="A460" s="1">
        <v>44310</v>
      </c>
      <c r="B460">
        <f t="shared" si="7"/>
        <v>2.1031344792719919E-4</v>
      </c>
      <c r="C460" s="2">
        <v>2080</v>
      </c>
    </row>
    <row r="461" spans="1:3" x14ac:dyDescent="0.25">
      <c r="A461" s="1">
        <v>44311</v>
      </c>
      <c r="B461">
        <f t="shared" si="7"/>
        <v>1.8331648129423661E-4</v>
      </c>
      <c r="C461" s="2">
        <v>1813</v>
      </c>
    </row>
    <row r="462" spans="1:3" x14ac:dyDescent="0.25">
      <c r="A462" s="1">
        <v>44312</v>
      </c>
      <c r="B462">
        <f t="shared" si="7"/>
        <v>1.7785642062689586E-4</v>
      </c>
      <c r="C462" s="2">
        <v>1759</v>
      </c>
    </row>
    <row r="463" spans="1:3" x14ac:dyDescent="0.25">
      <c r="A463" s="1">
        <v>44313</v>
      </c>
      <c r="B463">
        <f t="shared" si="7"/>
        <v>2.1172901921132458E-4</v>
      </c>
      <c r="C463" s="2">
        <v>2094</v>
      </c>
    </row>
    <row r="464" spans="1:3" x14ac:dyDescent="0.25">
      <c r="A464" s="1">
        <v>44314</v>
      </c>
      <c r="B464">
        <f t="shared" si="7"/>
        <v>1.7290192113245703E-4</v>
      </c>
      <c r="C464" s="2">
        <v>1710</v>
      </c>
    </row>
    <row r="465" spans="1:3" x14ac:dyDescent="0.25">
      <c r="A465" s="1">
        <v>44315</v>
      </c>
      <c r="B465">
        <f t="shared" si="7"/>
        <v>1.9828109201213348E-4</v>
      </c>
      <c r="C465" s="2">
        <v>1961</v>
      </c>
    </row>
    <row r="466" spans="1:3" x14ac:dyDescent="0.25">
      <c r="A466" s="1">
        <v>44316</v>
      </c>
      <c r="B466">
        <f t="shared" si="7"/>
        <v>1.9959555106167847E-4</v>
      </c>
      <c r="C466" s="2">
        <v>1974</v>
      </c>
    </row>
    <row r="467" spans="1:3" x14ac:dyDescent="0.25">
      <c r="A467" s="1">
        <v>44317</v>
      </c>
      <c r="B467">
        <f t="shared" si="7"/>
        <v>1.731041456016178E-4</v>
      </c>
      <c r="C467" s="2">
        <v>1712</v>
      </c>
    </row>
    <row r="468" spans="1:3" x14ac:dyDescent="0.25">
      <c r="A468" s="1">
        <v>44318</v>
      </c>
      <c r="B468">
        <f t="shared" si="7"/>
        <v>1.8675429726996968E-4</v>
      </c>
      <c r="C468" s="2">
        <v>1847</v>
      </c>
    </row>
    <row r="469" spans="1:3" x14ac:dyDescent="0.25">
      <c r="A469" s="1">
        <v>44319</v>
      </c>
      <c r="B469">
        <f t="shared" si="7"/>
        <v>1.7917087967644086E-4</v>
      </c>
      <c r="C469" s="2">
        <v>1772</v>
      </c>
    </row>
    <row r="470" spans="1:3" x14ac:dyDescent="0.25">
      <c r="A470" s="1">
        <v>44320</v>
      </c>
      <c r="B470">
        <f t="shared" si="7"/>
        <v>1.7178968655207281E-4</v>
      </c>
      <c r="C470" s="2">
        <v>1699</v>
      </c>
    </row>
    <row r="471" spans="1:3" x14ac:dyDescent="0.25">
      <c r="A471" s="1">
        <v>44321</v>
      </c>
      <c r="B471">
        <f t="shared" si="7"/>
        <v>1.9757330637007077E-4</v>
      </c>
      <c r="C471" s="2">
        <v>1954</v>
      </c>
    </row>
    <row r="472" spans="1:3" x14ac:dyDescent="0.25">
      <c r="A472" s="1">
        <v>44322</v>
      </c>
      <c r="B472">
        <f t="shared" si="7"/>
        <v>1.7431749241658239E-4</v>
      </c>
      <c r="C472" s="2">
        <v>1724</v>
      </c>
    </row>
    <row r="473" spans="1:3" x14ac:dyDescent="0.25">
      <c r="A473" s="1">
        <v>44323</v>
      </c>
      <c r="B473">
        <f t="shared" si="7"/>
        <v>1.7856420626895854E-4</v>
      </c>
      <c r="C473" s="2">
        <v>1766</v>
      </c>
    </row>
    <row r="474" spans="1:3" x14ac:dyDescent="0.25">
      <c r="A474" s="1">
        <v>44324</v>
      </c>
      <c r="B474">
        <f t="shared" si="7"/>
        <v>1.7542972699696665E-4</v>
      </c>
      <c r="C474" s="2">
        <v>1735</v>
      </c>
    </row>
    <row r="475" spans="1:3" x14ac:dyDescent="0.25">
      <c r="A475" s="1">
        <v>44325</v>
      </c>
      <c r="B475">
        <f t="shared" si="7"/>
        <v>1.5894843276036401E-4</v>
      </c>
      <c r="C475" s="2">
        <v>1572</v>
      </c>
    </row>
    <row r="476" spans="1:3" x14ac:dyDescent="0.25">
      <c r="A476" s="1">
        <v>44326</v>
      </c>
      <c r="B476">
        <f t="shared" si="7"/>
        <v>1.5237613751263902E-4</v>
      </c>
      <c r="C476" s="2">
        <v>1507</v>
      </c>
    </row>
    <row r="477" spans="1:3" x14ac:dyDescent="0.25">
      <c r="A477" s="1">
        <v>44327</v>
      </c>
      <c r="B477">
        <f t="shared" si="7"/>
        <v>1.6319514661274014E-4</v>
      </c>
      <c r="C477" s="2">
        <v>1614</v>
      </c>
    </row>
    <row r="478" spans="1:3" x14ac:dyDescent="0.25">
      <c r="A478" s="1">
        <v>44328</v>
      </c>
      <c r="B478">
        <f t="shared" si="7"/>
        <v>1.5247724974721942E-4</v>
      </c>
      <c r="C478" s="2">
        <v>1508</v>
      </c>
    </row>
    <row r="479" spans="1:3" x14ac:dyDescent="0.25">
      <c r="A479" s="1">
        <v>44329</v>
      </c>
      <c r="B479">
        <f t="shared" si="7"/>
        <v>1.5288169868554096E-4</v>
      </c>
      <c r="C479" s="2">
        <v>1512</v>
      </c>
    </row>
    <row r="480" spans="1:3" x14ac:dyDescent="0.25">
      <c r="A480" s="1">
        <v>44330</v>
      </c>
      <c r="B480">
        <f t="shared" si="7"/>
        <v>1.468149646107179E-4</v>
      </c>
      <c r="C480" s="2">
        <v>1452</v>
      </c>
    </row>
    <row r="481" spans="1:3" x14ac:dyDescent="0.25">
      <c r="A481" s="1">
        <v>44331</v>
      </c>
      <c r="B481">
        <f t="shared" si="7"/>
        <v>1.3356926188068757E-4</v>
      </c>
      <c r="C481" s="2">
        <v>1321</v>
      </c>
    </row>
    <row r="482" spans="1:3" x14ac:dyDescent="0.25">
      <c r="A482" s="1">
        <v>44332</v>
      </c>
      <c r="B482">
        <f t="shared" si="7"/>
        <v>1.2649140546006066E-4</v>
      </c>
      <c r="C482" s="2">
        <v>1251</v>
      </c>
    </row>
    <row r="483" spans="1:3" x14ac:dyDescent="0.25">
      <c r="A483" s="1">
        <v>44333</v>
      </c>
      <c r="B483">
        <f t="shared" si="7"/>
        <v>1.2426693629929221E-4</v>
      </c>
      <c r="C483" s="2">
        <v>1229</v>
      </c>
    </row>
    <row r="484" spans="1:3" x14ac:dyDescent="0.25">
      <c r="A484" s="1">
        <v>44334</v>
      </c>
      <c r="B484">
        <f t="shared" si="7"/>
        <v>1.2841253791708796E-4</v>
      </c>
      <c r="C484" s="2">
        <v>1270</v>
      </c>
    </row>
    <row r="485" spans="1:3" x14ac:dyDescent="0.25">
      <c r="A485" s="1">
        <v>44335</v>
      </c>
      <c r="B485">
        <f t="shared" si="7"/>
        <v>1.3629929221435793E-4</v>
      </c>
      <c r="C485" s="2">
        <v>1348</v>
      </c>
    </row>
    <row r="486" spans="1:3" x14ac:dyDescent="0.25">
      <c r="A486" s="1">
        <v>44336</v>
      </c>
      <c r="B486">
        <f t="shared" si="7"/>
        <v>1.416582406471183E-4</v>
      </c>
      <c r="C486" s="2">
        <v>1401</v>
      </c>
    </row>
    <row r="487" spans="1:3" x14ac:dyDescent="0.25">
      <c r="A487" s="1">
        <v>44337</v>
      </c>
      <c r="B487">
        <f t="shared" si="7"/>
        <v>1.5065722952477251E-4</v>
      </c>
      <c r="C487" s="2">
        <v>1490</v>
      </c>
    </row>
    <row r="488" spans="1:3" x14ac:dyDescent="0.25">
      <c r="A488" s="1">
        <v>44338</v>
      </c>
      <c r="B488">
        <f t="shared" si="7"/>
        <v>1.6137512639029323E-4</v>
      </c>
      <c r="C488" s="2">
        <v>1596</v>
      </c>
    </row>
    <row r="489" spans="1:3" x14ac:dyDescent="0.25">
      <c r="A489" s="1">
        <v>44339</v>
      </c>
      <c r="B489">
        <f t="shared" si="7"/>
        <v>1.6086956521739132E-4</v>
      </c>
      <c r="C489" s="2">
        <v>1591</v>
      </c>
    </row>
    <row r="490" spans="1:3" x14ac:dyDescent="0.25">
      <c r="A490" s="1">
        <v>44340</v>
      </c>
      <c r="B490">
        <f t="shared" si="7"/>
        <v>1.5288169868554096E-4</v>
      </c>
      <c r="C490" s="2">
        <v>1512</v>
      </c>
    </row>
    <row r="491" spans="1:3" x14ac:dyDescent="0.25">
      <c r="A491" s="1">
        <v>44341</v>
      </c>
      <c r="B491">
        <f t="shared" si="7"/>
        <v>1.6905965621840242E-4</v>
      </c>
      <c r="C491" s="2">
        <v>1672</v>
      </c>
    </row>
    <row r="492" spans="1:3" x14ac:dyDescent="0.25">
      <c r="A492" s="1">
        <v>44342</v>
      </c>
      <c r="B492">
        <f t="shared" si="7"/>
        <v>1.7765419615773509E-4</v>
      </c>
      <c r="C492" s="2">
        <v>1757</v>
      </c>
    </row>
    <row r="493" spans="1:3" x14ac:dyDescent="0.25">
      <c r="A493" s="1">
        <v>44343</v>
      </c>
      <c r="B493">
        <f t="shared" si="7"/>
        <v>2.1911021233569263E-4</v>
      </c>
      <c r="C493" s="2">
        <v>2167</v>
      </c>
    </row>
    <row r="494" spans="1:3" x14ac:dyDescent="0.25">
      <c r="A494" s="1">
        <v>44344</v>
      </c>
      <c r="B494">
        <f t="shared" si="7"/>
        <v>2.2608695652173914E-4</v>
      </c>
      <c r="C494" s="2">
        <v>2236</v>
      </c>
    </row>
    <row r="495" spans="1:3" x14ac:dyDescent="0.25">
      <c r="A495" s="1">
        <v>44345</v>
      </c>
      <c r="B495">
        <f t="shared" si="7"/>
        <v>1.8321536905965621E-4</v>
      </c>
      <c r="C495" s="2">
        <v>1812</v>
      </c>
    </row>
    <row r="496" spans="1:3" x14ac:dyDescent="0.25">
      <c r="A496" s="1">
        <v>44346</v>
      </c>
      <c r="B496">
        <f t="shared" si="7"/>
        <v>1.8301314459049544E-4</v>
      </c>
      <c r="C496" s="2">
        <v>1810</v>
      </c>
    </row>
    <row r="497" spans="1:3" x14ac:dyDescent="0.25">
      <c r="A497" s="1">
        <v>44347</v>
      </c>
      <c r="B497">
        <f t="shared" si="7"/>
        <v>1.782608695652174E-4</v>
      </c>
      <c r="C497" s="2">
        <v>1763</v>
      </c>
    </row>
    <row r="498" spans="1:3" x14ac:dyDescent="0.25">
      <c r="A498" s="1">
        <v>44348</v>
      </c>
      <c r="B498">
        <f t="shared" si="7"/>
        <v>1.9898887765419616E-4</v>
      </c>
      <c r="C498" s="2">
        <v>1968</v>
      </c>
    </row>
    <row r="499" spans="1:3" x14ac:dyDescent="0.25">
      <c r="A499" s="1">
        <v>44349</v>
      </c>
      <c r="B499">
        <f t="shared" si="7"/>
        <v>2.1779575328614764E-4</v>
      </c>
      <c r="C499" s="2">
        <v>2154</v>
      </c>
    </row>
    <row r="500" spans="1:3" x14ac:dyDescent="0.25">
      <c r="A500" s="1">
        <v>44350</v>
      </c>
      <c r="B500">
        <f t="shared" si="7"/>
        <v>2.0111223458038423E-4</v>
      </c>
      <c r="C500" s="2">
        <v>1989</v>
      </c>
    </row>
    <row r="501" spans="1:3" x14ac:dyDescent="0.25">
      <c r="A501" s="1">
        <v>44351</v>
      </c>
      <c r="B501">
        <f t="shared" si="7"/>
        <v>2.0849342770475228E-4</v>
      </c>
      <c r="C501" s="2">
        <v>2062</v>
      </c>
    </row>
    <row r="502" spans="1:3" x14ac:dyDescent="0.25">
      <c r="A502" s="1">
        <v>44352</v>
      </c>
      <c r="B502">
        <f t="shared" si="7"/>
        <v>2.2123356926188068E-4</v>
      </c>
      <c r="C502" s="2">
        <v>2188</v>
      </c>
    </row>
    <row r="503" spans="1:3" x14ac:dyDescent="0.25">
      <c r="A503" s="1">
        <v>44353</v>
      </c>
      <c r="B503">
        <f t="shared" si="7"/>
        <v>1.8948432760364003E-4</v>
      </c>
      <c r="C503" s="2">
        <v>1874</v>
      </c>
    </row>
    <row r="504" spans="1:3" x14ac:dyDescent="0.25">
      <c r="A504" s="1">
        <v>44354</v>
      </c>
      <c r="B504">
        <f t="shared" si="7"/>
        <v>1.9898887765419616E-4</v>
      </c>
      <c r="C504" s="2">
        <v>1968</v>
      </c>
    </row>
    <row r="505" spans="1:3" x14ac:dyDescent="0.25">
      <c r="A505" s="1">
        <v>44355</v>
      </c>
      <c r="B505">
        <f t="shared" si="7"/>
        <v>2.2295247724974721E-4</v>
      </c>
      <c r="C505" s="2">
        <v>2205</v>
      </c>
    </row>
    <row r="506" spans="1:3" x14ac:dyDescent="0.25">
      <c r="A506" s="1">
        <v>44356</v>
      </c>
      <c r="B506">
        <f t="shared" si="7"/>
        <v>2.2032355915065722E-4</v>
      </c>
      <c r="C506" s="2">
        <v>2179</v>
      </c>
    </row>
    <row r="507" spans="1:3" x14ac:dyDescent="0.25">
      <c r="A507" s="1"/>
      <c r="B507">
        <f t="shared" si="7"/>
        <v>0</v>
      </c>
      <c r="C507" s="2"/>
    </row>
    <row r="508" spans="1:3" x14ac:dyDescent="0.25">
      <c r="A508" s="1">
        <v>44358</v>
      </c>
      <c r="B508">
        <f t="shared" si="7"/>
        <v>4.5207280080889785E-4</v>
      </c>
      <c r="C508" s="2">
        <v>4471</v>
      </c>
    </row>
    <row r="509" spans="1:3" x14ac:dyDescent="0.25">
      <c r="A509" s="1">
        <v>44359</v>
      </c>
      <c r="B509">
        <f t="shared" si="7"/>
        <v>2.1466127401415571E-4</v>
      </c>
      <c r="C509" s="2">
        <v>2123</v>
      </c>
    </row>
    <row r="510" spans="1:3" x14ac:dyDescent="0.25">
      <c r="A510" s="1">
        <v>44360</v>
      </c>
      <c r="B510">
        <f t="shared" si="7"/>
        <v>1.9908998988877653E-4</v>
      </c>
      <c r="C510" s="2">
        <v>1969</v>
      </c>
    </row>
    <row r="511" spans="1:3" x14ac:dyDescent="0.25">
      <c r="A511" s="1">
        <v>44361</v>
      </c>
      <c r="B511">
        <f t="shared" si="7"/>
        <v>1.8574317492416582E-4</v>
      </c>
      <c r="C511" s="2">
        <v>1837</v>
      </c>
    </row>
    <row r="512" spans="1:3" x14ac:dyDescent="0.25">
      <c r="A512" s="1">
        <v>44362</v>
      </c>
      <c r="B512">
        <f t="shared" si="7"/>
        <v>2.1506572295247725E-4</v>
      </c>
      <c r="C512" s="2">
        <v>2127</v>
      </c>
    </row>
    <row r="513" spans="1:3" x14ac:dyDescent="0.25">
      <c r="A513" s="1">
        <v>44363</v>
      </c>
      <c r="B513">
        <f t="shared" si="7"/>
        <v>2.0333670374115268E-4</v>
      </c>
      <c r="C513" s="2">
        <v>2011</v>
      </c>
    </row>
    <row r="514" spans="1:3" x14ac:dyDescent="0.25">
      <c r="A514" s="1">
        <v>44364</v>
      </c>
      <c r="B514">
        <f t="shared" si="7"/>
        <v>2.1911021233569263E-4</v>
      </c>
      <c r="C514" s="2">
        <v>2167</v>
      </c>
    </row>
    <row r="515" spans="1:3" x14ac:dyDescent="0.25">
      <c r="A515" s="1">
        <v>44365</v>
      </c>
      <c r="B515">
        <f t="shared" ref="B515:B578" si="8">C515*1/9890000</f>
        <v>1.9635995955510617E-4</v>
      </c>
      <c r="C515" s="2">
        <v>1942</v>
      </c>
    </row>
    <row r="516" spans="1:3" x14ac:dyDescent="0.25">
      <c r="A516" s="1">
        <v>44366</v>
      </c>
      <c r="B516">
        <f t="shared" si="8"/>
        <v>2.1324570273003034E-4</v>
      </c>
      <c r="C516" s="2">
        <v>2109</v>
      </c>
    </row>
    <row r="517" spans="1:3" x14ac:dyDescent="0.25">
      <c r="A517" s="1">
        <v>44367</v>
      </c>
      <c r="B517">
        <f t="shared" si="8"/>
        <v>1.8705763397371082E-4</v>
      </c>
      <c r="C517" s="2">
        <v>1850</v>
      </c>
    </row>
    <row r="518" spans="1:3" x14ac:dyDescent="0.25">
      <c r="A518" s="1">
        <v>44368</v>
      </c>
      <c r="B518">
        <f t="shared" si="8"/>
        <v>1.9858442871587462E-4</v>
      </c>
      <c r="C518" s="2">
        <v>1964</v>
      </c>
    </row>
    <row r="519" spans="1:3" x14ac:dyDescent="0.25">
      <c r="A519" s="1">
        <v>44369</v>
      </c>
      <c r="B519">
        <f t="shared" si="8"/>
        <v>2.1911021233569263E-4</v>
      </c>
      <c r="C519" s="2">
        <v>2167</v>
      </c>
    </row>
    <row r="520" spans="1:3" x14ac:dyDescent="0.25">
      <c r="A520" s="1">
        <v>44370</v>
      </c>
      <c r="B520">
        <f t="shared" si="8"/>
        <v>2.0101112234580383E-4</v>
      </c>
      <c r="C520" s="2">
        <v>1988</v>
      </c>
    </row>
    <row r="521" spans="1:3" x14ac:dyDescent="0.25">
      <c r="A521" s="1">
        <v>44371</v>
      </c>
      <c r="B521">
        <f t="shared" si="8"/>
        <v>2.1850353892821032E-4</v>
      </c>
      <c r="C521" s="2">
        <v>2161</v>
      </c>
    </row>
    <row r="522" spans="1:3" x14ac:dyDescent="0.25">
      <c r="A522" s="1">
        <v>44372</v>
      </c>
      <c r="B522">
        <f t="shared" si="8"/>
        <v>2.2477249747219414E-4</v>
      </c>
      <c r="C522" s="2">
        <v>2223</v>
      </c>
    </row>
    <row r="523" spans="1:3" x14ac:dyDescent="0.25">
      <c r="A523" s="1">
        <v>44373</v>
      </c>
      <c r="B523">
        <f t="shared" si="8"/>
        <v>2.307381193124368E-4</v>
      </c>
      <c r="C523" s="2">
        <v>2282</v>
      </c>
    </row>
    <row r="524" spans="1:3" x14ac:dyDescent="0.25">
      <c r="A524" s="1">
        <v>44374</v>
      </c>
      <c r="B524">
        <f t="shared" si="8"/>
        <v>2.1456016177957534E-4</v>
      </c>
      <c r="C524" s="2">
        <v>2122</v>
      </c>
    </row>
    <row r="525" spans="1:3" x14ac:dyDescent="0.25">
      <c r="A525" s="1">
        <v>44375</v>
      </c>
      <c r="B525">
        <f t="shared" si="8"/>
        <v>2.0626895854398384E-4</v>
      </c>
      <c r="C525" s="2">
        <v>2040</v>
      </c>
    </row>
    <row r="526" spans="1:3" x14ac:dyDescent="0.25">
      <c r="A526" s="1">
        <v>44376</v>
      </c>
      <c r="B526">
        <f t="shared" si="8"/>
        <v>2.2082912032355916E-4</v>
      </c>
      <c r="C526" s="2">
        <v>2184</v>
      </c>
    </row>
    <row r="527" spans="1:3" x14ac:dyDescent="0.25">
      <c r="A527" s="1">
        <v>44377</v>
      </c>
      <c r="B527">
        <f t="shared" si="8"/>
        <v>1.7664307381193124E-4</v>
      </c>
      <c r="C527" s="2">
        <v>1747</v>
      </c>
    </row>
    <row r="528" spans="1:3" x14ac:dyDescent="0.25">
      <c r="A528" s="1">
        <v>44378</v>
      </c>
      <c r="B528">
        <f t="shared" si="8"/>
        <v>1.6936299292214359E-4</v>
      </c>
      <c r="C528" s="2">
        <v>1675</v>
      </c>
    </row>
    <row r="529" spans="1:3" x14ac:dyDescent="0.25">
      <c r="A529" s="1">
        <v>44379</v>
      </c>
      <c r="B529">
        <f t="shared" si="8"/>
        <v>1.6814964610717897E-4</v>
      </c>
      <c r="C529" s="2">
        <v>1663</v>
      </c>
    </row>
    <row r="530" spans="1:3" x14ac:dyDescent="0.25">
      <c r="A530" s="1">
        <v>44380</v>
      </c>
      <c r="B530">
        <f t="shared" si="8"/>
        <v>1.6501516683518707E-4</v>
      </c>
      <c r="C530" s="2">
        <v>1632</v>
      </c>
    </row>
    <row r="531" spans="1:3" x14ac:dyDescent="0.25">
      <c r="A531" s="1">
        <v>44381</v>
      </c>
      <c r="B531">
        <f t="shared" si="8"/>
        <v>1.6167846309403437E-4</v>
      </c>
      <c r="C531" s="2">
        <v>1599</v>
      </c>
    </row>
    <row r="532" spans="1:3" x14ac:dyDescent="0.25">
      <c r="A532" s="1">
        <v>44382</v>
      </c>
      <c r="B532">
        <f t="shared" si="8"/>
        <v>1.5904954499494438E-4</v>
      </c>
      <c r="C532" s="2">
        <v>1573</v>
      </c>
    </row>
    <row r="533" spans="1:3" x14ac:dyDescent="0.25">
      <c r="A533" s="1">
        <v>44383</v>
      </c>
      <c r="B533">
        <f t="shared" si="8"/>
        <v>1.5692618806875631E-4</v>
      </c>
      <c r="C533" s="2">
        <v>1552</v>
      </c>
    </row>
    <row r="534" spans="1:3" x14ac:dyDescent="0.25">
      <c r="A534" s="1">
        <v>44384</v>
      </c>
      <c r="B534">
        <f t="shared" si="8"/>
        <v>1.5298281092012133E-4</v>
      </c>
      <c r="C534" s="2">
        <v>1513</v>
      </c>
    </row>
    <row r="535" spans="1:3" x14ac:dyDescent="0.25">
      <c r="A535" s="1">
        <v>44385</v>
      </c>
      <c r="B535">
        <f t="shared" si="8"/>
        <v>1.5561172901921132E-4</v>
      </c>
      <c r="C535" s="2">
        <v>1539</v>
      </c>
    </row>
    <row r="536" spans="1:3" x14ac:dyDescent="0.25">
      <c r="A536" s="1">
        <v>44386</v>
      </c>
      <c r="B536">
        <f t="shared" si="8"/>
        <v>1.5460060667340749E-4</v>
      </c>
      <c r="C536" s="2">
        <v>1529</v>
      </c>
    </row>
    <row r="537" spans="1:3" x14ac:dyDescent="0.25">
      <c r="A537" s="1">
        <v>44387</v>
      </c>
      <c r="B537">
        <f t="shared" si="8"/>
        <v>1.5369059656218401E-4</v>
      </c>
      <c r="C537" s="2">
        <v>1520</v>
      </c>
    </row>
    <row r="538" spans="1:3" x14ac:dyDescent="0.25">
      <c r="A538" s="1">
        <v>44388</v>
      </c>
      <c r="B538">
        <f t="shared" si="8"/>
        <v>1.5348837209302327E-4</v>
      </c>
      <c r="C538" s="2">
        <v>1518</v>
      </c>
    </row>
    <row r="539" spans="1:3" x14ac:dyDescent="0.25">
      <c r="A539" s="1">
        <v>44389</v>
      </c>
      <c r="B539">
        <f t="shared" si="8"/>
        <v>1.5591506572295249E-4</v>
      </c>
      <c r="C539" s="2">
        <v>1542</v>
      </c>
    </row>
    <row r="540" spans="1:3" x14ac:dyDescent="0.25">
      <c r="A540" s="1">
        <v>44390</v>
      </c>
      <c r="B540">
        <f t="shared" si="8"/>
        <v>1.5389282103134478E-4</v>
      </c>
      <c r="C540" s="2">
        <v>1522</v>
      </c>
    </row>
    <row r="541" spans="1:3" x14ac:dyDescent="0.25">
      <c r="A541" s="1">
        <v>44391</v>
      </c>
      <c r="B541">
        <f t="shared" si="8"/>
        <v>1.5460060667340749E-4</v>
      </c>
      <c r="C541" s="2">
        <v>1529</v>
      </c>
    </row>
    <row r="542" spans="1:3" x14ac:dyDescent="0.25">
      <c r="A542" s="1">
        <v>44392</v>
      </c>
      <c r="B542">
        <f t="shared" si="8"/>
        <v>1.5581395348837209E-4</v>
      </c>
      <c r="C542" s="2">
        <v>1541</v>
      </c>
    </row>
    <row r="543" spans="1:3" x14ac:dyDescent="0.25">
      <c r="A543" s="1">
        <v>44393</v>
      </c>
      <c r="B543">
        <f t="shared" si="8"/>
        <v>1.5470171890798786E-4</v>
      </c>
      <c r="C543" s="2">
        <v>1530</v>
      </c>
    </row>
    <row r="544" spans="1:3" x14ac:dyDescent="0.25">
      <c r="A544" s="1">
        <v>44394</v>
      </c>
      <c r="B544">
        <f t="shared" si="8"/>
        <v>1.582406471183013E-4</v>
      </c>
      <c r="C544" s="2">
        <v>1565</v>
      </c>
    </row>
    <row r="545" spans="1:3" x14ac:dyDescent="0.25">
      <c r="A545" s="1">
        <v>44395</v>
      </c>
      <c r="B545">
        <f t="shared" si="8"/>
        <v>1.5460060667340749E-4</v>
      </c>
      <c r="C545" s="2">
        <v>1529</v>
      </c>
    </row>
    <row r="546" spans="1:3" x14ac:dyDescent="0.25">
      <c r="A546" s="1">
        <v>44396</v>
      </c>
      <c r="B546">
        <f t="shared" si="8"/>
        <v>1.5247724974721942E-4</v>
      </c>
      <c r="C546" s="2">
        <v>1508</v>
      </c>
    </row>
    <row r="547" spans="1:3" x14ac:dyDescent="0.25">
      <c r="A547" s="1">
        <v>44397</v>
      </c>
      <c r="B547">
        <f t="shared" si="8"/>
        <v>1.5581395348837209E-4</v>
      </c>
      <c r="C547" s="2">
        <v>1541</v>
      </c>
    </row>
    <row r="548" spans="1:3" x14ac:dyDescent="0.25">
      <c r="A548" s="1">
        <v>44398</v>
      </c>
      <c r="B548">
        <f t="shared" si="8"/>
        <v>1.5227502527805865E-4</v>
      </c>
      <c r="C548" s="2">
        <v>1506</v>
      </c>
    </row>
    <row r="549" spans="1:3" x14ac:dyDescent="0.25">
      <c r="A549" s="1">
        <v>44399</v>
      </c>
      <c r="B549">
        <f t="shared" si="8"/>
        <v>1.564206268958544E-4</v>
      </c>
      <c r="C549" s="2">
        <v>1547</v>
      </c>
    </row>
    <row r="550" spans="1:3" x14ac:dyDescent="0.25">
      <c r="A550" s="1">
        <v>44400</v>
      </c>
      <c r="B550">
        <f t="shared" si="8"/>
        <v>1.5379170879676441E-4</v>
      </c>
      <c r="C550" s="2">
        <v>1521</v>
      </c>
    </row>
    <row r="551" spans="1:3" x14ac:dyDescent="0.25">
      <c r="A551" s="1">
        <v>44401</v>
      </c>
      <c r="B551">
        <f t="shared" si="8"/>
        <v>1.5237613751263902E-4</v>
      </c>
      <c r="C551" s="2">
        <v>1507</v>
      </c>
    </row>
    <row r="552" spans="1:3" x14ac:dyDescent="0.25">
      <c r="A552" s="1">
        <v>44402</v>
      </c>
      <c r="B552">
        <f t="shared" si="8"/>
        <v>1.5449949443882709E-4</v>
      </c>
      <c r="C552" s="2">
        <v>1528</v>
      </c>
    </row>
    <row r="553" spans="1:3" x14ac:dyDescent="0.25">
      <c r="A553" s="1">
        <v>44403</v>
      </c>
      <c r="B553">
        <f t="shared" si="8"/>
        <v>1.5662285136501517E-4</v>
      </c>
      <c r="C553" s="2">
        <v>1549</v>
      </c>
    </row>
    <row r="554" spans="1:3" x14ac:dyDescent="0.25">
      <c r="A554" s="1">
        <v>44404</v>
      </c>
      <c r="B554">
        <f t="shared" si="8"/>
        <v>1.5561172901921132E-4</v>
      </c>
      <c r="C554" s="2">
        <v>1539</v>
      </c>
    </row>
    <row r="555" spans="1:3" x14ac:dyDescent="0.25">
      <c r="A555" s="1">
        <v>44405</v>
      </c>
      <c r="B555">
        <f t="shared" si="8"/>
        <v>1.5439838220424672E-4</v>
      </c>
      <c r="C555" s="2">
        <v>1527</v>
      </c>
    </row>
    <row r="556" spans="1:3" x14ac:dyDescent="0.25">
      <c r="A556" s="1">
        <v>44406</v>
      </c>
      <c r="B556">
        <f t="shared" si="8"/>
        <v>1.5672396359959554E-4</v>
      </c>
      <c r="C556" s="2">
        <v>1550</v>
      </c>
    </row>
    <row r="557" spans="1:3" x14ac:dyDescent="0.25">
      <c r="A557" s="1">
        <v>44407</v>
      </c>
      <c r="B557">
        <f t="shared" si="8"/>
        <v>1.5369059656218401E-4</v>
      </c>
      <c r="C557" s="2">
        <v>1520</v>
      </c>
    </row>
    <row r="558" spans="1:3" x14ac:dyDescent="0.25">
      <c r="A558" s="1">
        <v>44408</v>
      </c>
      <c r="B558">
        <f t="shared" si="8"/>
        <v>1.5540950455005055E-4</v>
      </c>
      <c r="C558" s="2">
        <v>1537</v>
      </c>
    </row>
    <row r="559" spans="1:3" x14ac:dyDescent="0.25">
      <c r="A559" s="1">
        <v>44409</v>
      </c>
      <c r="B559">
        <f t="shared" si="8"/>
        <v>1.5358948432760364E-4</v>
      </c>
      <c r="C559" s="2">
        <v>1519</v>
      </c>
    </row>
    <row r="560" spans="1:3" x14ac:dyDescent="0.25">
      <c r="A560" s="1">
        <v>44410</v>
      </c>
      <c r="B560">
        <f t="shared" si="8"/>
        <v>1.5540950455005055E-4</v>
      </c>
      <c r="C560" s="2">
        <v>1537</v>
      </c>
    </row>
    <row r="561" spans="1:3" x14ac:dyDescent="0.25">
      <c r="A561" s="1">
        <v>44411</v>
      </c>
      <c r="B561">
        <f t="shared" si="8"/>
        <v>1.565217391304348E-4</v>
      </c>
      <c r="C561" s="2">
        <v>1548</v>
      </c>
    </row>
    <row r="562" spans="1:3" x14ac:dyDescent="0.25">
      <c r="A562" s="1">
        <v>44412</v>
      </c>
      <c r="B562">
        <f t="shared" si="8"/>
        <v>1.5358948432760364E-4</v>
      </c>
      <c r="C562" s="2">
        <v>1519</v>
      </c>
    </row>
    <row r="563" spans="1:3" x14ac:dyDescent="0.25">
      <c r="A563" s="1">
        <v>44413</v>
      </c>
      <c r="B563">
        <f t="shared" si="8"/>
        <v>1.5247724974721942E-4</v>
      </c>
      <c r="C563" s="2">
        <v>1508</v>
      </c>
    </row>
    <row r="564" spans="1:3" x14ac:dyDescent="0.25">
      <c r="A564" s="1">
        <v>44414</v>
      </c>
      <c r="B564">
        <f t="shared" si="8"/>
        <v>1.5369059656218401E-4</v>
      </c>
      <c r="C564" s="2">
        <v>1520</v>
      </c>
    </row>
    <row r="565" spans="1:3" x14ac:dyDescent="0.25">
      <c r="A565" s="1">
        <v>44415</v>
      </c>
      <c r="B565">
        <f t="shared" si="8"/>
        <v>1.5621840242669363E-4</v>
      </c>
      <c r="C565" s="2">
        <v>1545</v>
      </c>
    </row>
    <row r="566" spans="1:3" x14ac:dyDescent="0.25">
      <c r="A566" s="1">
        <v>44416</v>
      </c>
      <c r="B566">
        <f t="shared" si="8"/>
        <v>1.4256825075834175E-4</v>
      </c>
      <c r="C566" s="2">
        <v>1410</v>
      </c>
    </row>
    <row r="567" spans="1:3" x14ac:dyDescent="0.25">
      <c r="A567" s="1">
        <v>44417</v>
      </c>
      <c r="B567">
        <f t="shared" si="8"/>
        <v>1.3356926188068757E-4</v>
      </c>
      <c r="C567" s="2">
        <v>1321</v>
      </c>
    </row>
    <row r="568" spans="1:3" x14ac:dyDescent="0.25">
      <c r="A568" s="1">
        <v>44418</v>
      </c>
      <c r="B568">
        <f t="shared" si="8"/>
        <v>1.3488372093023256E-4</v>
      </c>
      <c r="C568" s="2">
        <v>1334</v>
      </c>
    </row>
    <row r="569" spans="1:3" x14ac:dyDescent="0.25">
      <c r="A569" s="1">
        <v>44419</v>
      </c>
      <c r="B569">
        <f t="shared" si="8"/>
        <v>1.301314459049545E-4</v>
      </c>
      <c r="C569" s="2">
        <v>1287</v>
      </c>
    </row>
    <row r="570" spans="1:3" x14ac:dyDescent="0.25">
      <c r="A570" s="1">
        <v>44420</v>
      </c>
      <c r="B570">
        <f t="shared" si="8"/>
        <v>1.2740141557128411E-4</v>
      </c>
      <c r="C570" s="2">
        <v>1260</v>
      </c>
    </row>
    <row r="571" spans="1:3" x14ac:dyDescent="0.25">
      <c r="A571" s="1">
        <v>44421</v>
      </c>
      <c r="B571">
        <f t="shared" si="8"/>
        <v>1.2285136501516685E-4</v>
      </c>
      <c r="C571" s="2">
        <v>1215</v>
      </c>
    </row>
    <row r="572" spans="1:3" x14ac:dyDescent="0.25">
      <c r="A572" s="1">
        <v>44422</v>
      </c>
      <c r="B572">
        <f t="shared" si="8"/>
        <v>1.2194135490394338E-4</v>
      </c>
      <c r="C572" s="2">
        <v>1206</v>
      </c>
    </row>
    <row r="573" spans="1:3" x14ac:dyDescent="0.25">
      <c r="A573" s="1">
        <v>44423</v>
      </c>
      <c r="B573">
        <f t="shared" si="8"/>
        <v>1.2022244691607685E-4</v>
      </c>
      <c r="C573" s="2">
        <v>1189</v>
      </c>
    </row>
    <row r="574" spans="1:3" x14ac:dyDescent="0.25">
      <c r="A574" s="1">
        <v>44424</v>
      </c>
      <c r="B574">
        <f t="shared" si="8"/>
        <v>1.121334681496461E-4</v>
      </c>
      <c r="C574" s="2">
        <v>1109</v>
      </c>
    </row>
    <row r="575" spans="1:3" x14ac:dyDescent="0.25">
      <c r="A575" s="1">
        <v>44425</v>
      </c>
      <c r="B575">
        <f t="shared" si="8"/>
        <v>1.1274014155712841E-4</v>
      </c>
      <c r="C575" s="2">
        <v>1115</v>
      </c>
    </row>
    <row r="576" spans="1:3" x14ac:dyDescent="0.25">
      <c r="A576" s="1">
        <v>44426</v>
      </c>
      <c r="B576">
        <f t="shared" si="8"/>
        <v>1.1011122345803843E-4</v>
      </c>
      <c r="C576" s="2">
        <v>1089</v>
      </c>
    </row>
    <row r="577" spans="1:3" x14ac:dyDescent="0.25">
      <c r="A577" s="1">
        <v>44427</v>
      </c>
      <c r="B577">
        <f t="shared" si="8"/>
        <v>1.0889787664307382E-4</v>
      </c>
      <c r="C577" s="2">
        <v>1077</v>
      </c>
    </row>
    <row r="578" spans="1:3" x14ac:dyDescent="0.25">
      <c r="A578" s="1">
        <v>44428</v>
      </c>
      <c r="B578">
        <f t="shared" si="8"/>
        <v>1.0819009100101112E-4</v>
      </c>
      <c r="C578" s="2">
        <v>1070</v>
      </c>
    </row>
    <row r="579" spans="1:3" x14ac:dyDescent="0.25">
      <c r="A579" s="1">
        <v>44429</v>
      </c>
      <c r="B579">
        <f t="shared" ref="B579:B642" si="9">C579*1/9890000</f>
        <v>1.0778564206268958E-4</v>
      </c>
      <c r="C579" s="2">
        <v>1066</v>
      </c>
    </row>
    <row r="580" spans="1:3" x14ac:dyDescent="0.25">
      <c r="A580" s="1">
        <v>44430</v>
      </c>
      <c r="B580">
        <f t="shared" si="9"/>
        <v>1.0879676440849343E-4</v>
      </c>
      <c r="C580" s="2">
        <v>1076</v>
      </c>
    </row>
    <row r="581" spans="1:3" x14ac:dyDescent="0.25">
      <c r="A581" s="1">
        <v>44431</v>
      </c>
      <c r="B581">
        <f t="shared" si="9"/>
        <v>1.0717896865520728E-4</v>
      </c>
      <c r="C581" s="2">
        <v>1060</v>
      </c>
    </row>
    <row r="582" spans="1:3" x14ac:dyDescent="0.25">
      <c r="A582" s="1">
        <v>44432</v>
      </c>
      <c r="B582">
        <f t="shared" si="9"/>
        <v>1.0010111223458039E-4</v>
      </c>
      <c r="C582" s="2">
        <v>990</v>
      </c>
    </row>
    <row r="583" spans="1:3" x14ac:dyDescent="0.25">
      <c r="A583" s="1">
        <v>44433</v>
      </c>
      <c r="B583">
        <f t="shared" si="9"/>
        <v>9.9393326592517694E-5</v>
      </c>
      <c r="C583" s="2">
        <v>983</v>
      </c>
    </row>
    <row r="584" spans="1:3" x14ac:dyDescent="0.25">
      <c r="A584" s="1">
        <v>44434</v>
      </c>
      <c r="B584">
        <f t="shared" si="9"/>
        <v>1.0020222446916078E-4</v>
      </c>
      <c r="C584" s="2">
        <v>991</v>
      </c>
    </row>
    <row r="585" spans="1:3" x14ac:dyDescent="0.25">
      <c r="A585" s="1">
        <v>44435</v>
      </c>
      <c r="B585">
        <f t="shared" si="9"/>
        <v>1.0050556117290192E-4</v>
      </c>
      <c r="C585" s="2">
        <v>994</v>
      </c>
    </row>
    <row r="586" spans="1:3" x14ac:dyDescent="0.25">
      <c r="A586" s="1">
        <v>44436</v>
      </c>
      <c r="B586">
        <f t="shared" si="9"/>
        <v>1.0091001011122346E-4</v>
      </c>
      <c r="C586" s="2">
        <v>998</v>
      </c>
    </row>
    <row r="587" spans="1:3" x14ac:dyDescent="0.25">
      <c r="A587" s="1">
        <v>44437</v>
      </c>
      <c r="B587">
        <f t="shared" si="9"/>
        <v>9.9797775530839234E-5</v>
      </c>
      <c r="C587" s="2">
        <v>987</v>
      </c>
    </row>
    <row r="588" spans="1:3" x14ac:dyDescent="0.25">
      <c r="A588" s="1">
        <v>44438</v>
      </c>
      <c r="B588">
        <f t="shared" si="9"/>
        <v>1.0040444893832153E-4</v>
      </c>
      <c r="C588" s="2">
        <v>993</v>
      </c>
    </row>
    <row r="589" spans="1:3" x14ac:dyDescent="0.25">
      <c r="A589" s="1">
        <v>44439</v>
      </c>
      <c r="B589">
        <f t="shared" si="9"/>
        <v>1.0070778564206269E-4</v>
      </c>
      <c r="C589" s="2">
        <v>996</v>
      </c>
    </row>
    <row r="590" spans="1:3" x14ac:dyDescent="0.25">
      <c r="A590" s="1">
        <v>44440</v>
      </c>
      <c r="B590">
        <f t="shared" si="9"/>
        <v>9.9595551061678464E-5</v>
      </c>
      <c r="C590" s="2">
        <v>985</v>
      </c>
    </row>
    <row r="591" spans="1:3" x14ac:dyDescent="0.25">
      <c r="A591" s="1">
        <v>44441</v>
      </c>
      <c r="B591">
        <f t="shared" si="9"/>
        <v>9.8584428715874626E-5</v>
      </c>
      <c r="C591" s="2">
        <v>975</v>
      </c>
    </row>
    <row r="592" spans="1:3" x14ac:dyDescent="0.25">
      <c r="A592" s="1">
        <v>44442</v>
      </c>
      <c r="B592">
        <f t="shared" si="9"/>
        <v>9.8887765419615768E-5</v>
      </c>
      <c r="C592" s="2">
        <v>978</v>
      </c>
    </row>
    <row r="593" spans="1:3" x14ac:dyDescent="0.25">
      <c r="A593" s="1">
        <v>44443</v>
      </c>
      <c r="B593">
        <f t="shared" si="9"/>
        <v>9.9494438827098079E-5</v>
      </c>
      <c r="C593" s="2">
        <v>984</v>
      </c>
    </row>
    <row r="594" spans="1:3" x14ac:dyDescent="0.25">
      <c r="A594" s="1">
        <v>44444</v>
      </c>
      <c r="B594">
        <f t="shared" si="9"/>
        <v>9.8179979777553085E-5</v>
      </c>
      <c r="C594" s="2">
        <v>971</v>
      </c>
    </row>
    <row r="595" spans="1:3" x14ac:dyDescent="0.25">
      <c r="A595" s="1">
        <v>44445</v>
      </c>
      <c r="B595">
        <f t="shared" si="9"/>
        <v>9.8786653185035383E-5</v>
      </c>
      <c r="C595" s="2">
        <v>977</v>
      </c>
    </row>
    <row r="596" spans="1:3" x14ac:dyDescent="0.25">
      <c r="A596" s="1">
        <v>44446</v>
      </c>
      <c r="B596">
        <f t="shared" si="9"/>
        <v>9.6258847320525781E-5</v>
      </c>
      <c r="C596" s="2">
        <v>952</v>
      </c>
    </row>
    <row r="597" spans="1:3" x14ac:dyDescent="0.25">
      <c r="A597" s="1">
        <v>44447</v>
      </c>
      <c r="B597">
        <f t="shared" si="9"/>
        <v>8.4226491405460055E-5</v>
      </c>
      <c r="C597" s="2">
        <v>833</v>
      </c>
    </row>
    <row r="598" spans="1:3" x14ac:dyDescent="0.25">
      <c r="A598" s="1">
        <v>44448</v>
      </c>
      <c r="B598">
        <f t="shared" si="9"/>
        <v>7.8058645096056628E-5</v>
      </c>
      <c r="C598" s="2">
        <v>772</v>
      </c>
    </row>
    <row r="599" spans="1:3" x14ac:dyDescent="0.25">
      <c r="A599" s="1">
        <v>44449</v>
      </c>
      <c r="B599">
        <f t="shared" si="9"/>
        <v>7.522750252780587E-5</v>
      </c>
      <c r="C599" s="2">
        <v>744</v>
      </c>
    </row>
    <row r="600" spans="1:3" x14ac:dyDescent="0.25">
      <c r="A600" s="1">
        <v>44450</v>
      </c>
      <c r="B600">
        <f t="shared" si="9"/>
        <v>7.3306370070778566E-5</v>
      </c>
      <c r="C600" s="2">
        <v>725</v>
      </c>
    </row>
    <row r="601" spans="1:3" x14ac:dyDescent="0.25">
      <c r="A601" s="1">
        <v>44451</v>
      </c>
      <c r="B601">
        <f t="shared" si="9"/>
        <v>6.2689585439838218E-5</v>
      </c>
      <c r="C601" s="2">
        <v>620</v>
      </c>
    </row>
    <row r="602" spans="1:3" x14ac:dyDescent="0.25">
      <c r="A602" s="1">
        <v>44452</v>
      </c>
      <c r="B602">
        <f t="shared" si="9"/>
        <v>6.3902932254802827E-5</v>
      </c>
      <c r="C602" s="2">
        <v>632</v>
      </c>
    </row>
    <row r="603" spans="1:3" x14ac:dyDescent="0.25">
      <c r="A603" s="1">
        <v>44453</v>
      </c>
      <c r="B603">
        <f t="shared" si="9"/>
        <v>6.2386248736097063E-5</v>
      </c>
      <c r="C603" s="2">
        <v>617</v>
      </c>
    </row>
    <row r="604" spans="1:3" x14ac:dyDescent="0.25">
      <c r="A604" s="1">
        <v>44454</v>
      </c>
      <c r="B604">
        <f t="shared" si="9"/>
        <v>6.147623862487361E-5</v>
      </c>
      <c r="C604" s="2">
        <v>608</v>
      </c>
    </row>
    <row r="605" spans="1:3" x14ac:dyDescent="0.25">
      <c r="A605" s="1">
        <v>44455</v>
      </c>
      <c r="B605">
        <f t="shared" si="9"/>
        <v>5.7027300303336703E-5</v>
      </c>
      <c r="C605" s="2">
        <v>564</v>
      </c>
    </row>
    <row r="606" spans="1:3" x14ac:dyDescent="0.25">
      <c r="A606" s="1">
        <v>44456</v>
      </c>
      <c r="B606">
        <f t="shared" si="9"/>
        <v>5.2679474216380182E-5</v>
      </c>
      <c r="C606" s="2">
        <v>521</v>
      </c>
    </row>
    <row r="607" spans="1:3" x14ac:dyDescent="0.25">
      <c r="A607" s="1">
        <v>44457</v>
      </c>
      <c r="B607">
        <f t="shared" si="9"/>
        <v>4.7623862487360971E-5</v>
      </c>
      <c r="C607" s="2">
        <v>471</v>
      </c>
    </row>
    <row r="608" spans="1:3" x14ac:dyDescent="0.25">
      <c r="A608" s="1">
        <v>44458</v>
      </c>
      <c r="B608">
        <f t="shared" si="9"/>
        <v>3.9534883720930233E-5</v>
      </c>
      <c r="C608" s="2">
        <v>391</v>
      </c>
    </row>
    <row r="609" spans="1:3" x14ac:dyDescent="0.25">
      <c r="A609" s="1">
        <v>44459</v>
      </c>
      <c r="B609">
        <f t="shared" si="9"/>
        <v>3.1648129423660265E-5</v>
      </c>
      <c r="C609" s="2">
        <v>313</v>
      </c>
    </row>
    <row r="610" spans="1:3" x14ac:dyDescent="0.25">
      <c r="A610" s="1">
        <v>44460</v>
      </c>
      <c r="B610">
        <f t="shared" si="9"/>
        <v>3.2558139534883718E-5</v>
      </c>
      <c r="C610" s="2">
        <v>322</v>
      </c>
    </row>
    <row r="611" spans="1:3" x14ac:dyDescent="0.25">
      <c r="A611" s="1">
        <v>44461</v>
      </c>
      <c r="B611">
        <f t="shared" si="9"/>
        <v>3.2153690596562184E-5</v>
      </c>
      <c r="C611" s="2">
        <v>318</v>
      </c>
    </row>
    <row r="612" spans="1:3" x14ac:dyDescent="0.25">
      <c r="A612" s="1">
        <v>44462</v>
      </c>
      <c r="B612">
        <f t="shared" si="9"/>
        <v>3.3265925176946414E-5</v>
      </c>
      <c r="C612" s="2">
        <v>329</v>
      </c>
    </row>
    <row r="613" spans="1:3" x14ac:dyDescent="0.25">
      <c r="A613" s="1">
        <v>44463</v>
      </c>
      <c r="B613">
        <f t="shared" si="9"/>
        <v>3.063700707785642E-5</v>
      </c>
      <c r="C613" s="2">
        <v>303</v>
      </c>
    </row>
    <row r="614" spans="1:3" x14ac:dyDescent="0.25">
      <c r="A614" s="1">
        <v>44464</v>
      </c>
      <c r="B614">
        <f t="shared" si="9"/>
        <v>3.2457027300303339E-5</v>
      </c>
      <c r="C614" s="2">
        <v>321</v>
      </c>
    </row>
    <row r="615" spans="1:3" x14ac:dyDescent="0.25">
      <c r="A615" s="1">
        <v>44465</v>
      </c>
      <c r="B615">
        <f t="shared" si="9"/>
        <v>3.0131445904954501E-5</v>
      </c>
      <c r="C615" s="2">
        <v>298</v>
      </c>
    </row>
    <row r="616" spans="1:3" x14ac:dyDescent="0.25">
      <c r="A616" s="1">
        <v>44466</v>
      </c>
      <c r="B616">
        <f t="shared" si="9"/>
        <v>2.8918099089989889E-5</v>
      </c>
      <c r="C616" s="2">
        <v>286</v>
      </c>
    </row>
    <row r="617" spans="1:3" x14ac:dyDescent="0.25">
      <c r="A617" s="1">
        <v>44467</v>
      </c>
      <c r="B617">
        <f t="shared" si="9"/>
        <v>2.8008088978766429E-5</v>
      </c>
      <c r="C617" s="2">
        <v>277</v>
      </c>
    </row>
    <row r="618" spans="1:3" x14ac:dyDescent="0.25">
      <c r="A618" s="1">
        <v>44468</v>
      </c>
      <c r="B618">
        <f t="shared" si="9"/>
        <v>2.730030333670374E-5</v>
      </c>
      <c r="C618" s="2">
        <v>270</v>
      </c>
    </row>
    <row r="619" spans="1:3" x14ac:dyDescent="0.25">
      <c r="A619" s="1">
        <v>44469</v>
      </c>
      <c r="B619">
        <f t="shared" si="9"/>
        <v>2.6794742163801821E-5</v>
      </c>
      <c r="C619" s="2">
        <v>265</v>
      </c>
    </row>
    <row r="620" spans="1:3" x14ac:dyDescent="0.25">
      <c r="A620" s="1">
        <v>44470</v>
      </c>
      <c r="B620">
        <f t="shared" si="9"/>
        <v>2.7906976744186048E-5</v>
      </c>
      <c r="C620" s="2">
        <v>276</v>
      </c>
    </row>
    <row r="621" spans="1:3" x14ac:dyDescent="0.25">
      <c r="A621" s="1">
        <v>44471</v>
      </c>
      <c r="B621">
        <f t="shared" si="9"/>
        <v>2.5884732052578361E-5</v>
      </c>
      <c r="C621" s="2">
        <v>256</v>
      </c>
    </row>
    <row r="622" spans="1:3" x14ac:dyDescent="0.25">
      <c r="A622" s="1">
        <v>44472</v>
      </c>
      <c r="B622">
        <f t="shared" si="9"/>
        <v>1.8604651162790697E-5</v>
      </c>
      <c r="C622" s="2">
        <v>184</v>
      </c>
    </row>
    <row r="623" spans="1:3" x14ac:dyDescent="0.25">
      <c r="A623" s="1">
        <v>44473</v>
      </c>
      <c r="B623">
        <f t="shared" si="9"/>
        <v>1.911021233569262E-5</v>
      </c>
      <c r="C623" s="2">
        <v>189</v>
      </c>
    </row>
    <row r="624" spans="1:3" x14ac:dyDescent="0.25">
      <c r="A624" s="1">
        <v>44474</v>
      </c>
      <c r="B624">
        <f t="shared" si="9"/>
        <v>1.7795753286147623E-5</v>
      </c>
      <c r="C624" s="2">
        <v>176</v>
      </c>
    </row>
    <row r="625" spans="1:3" x14ac:dyDescent="0.25">
      <c r="A625" s="1">
        <v>44475</v>
      </c>
      <c r="B625">
        <f t="shared" si="9"/>
        <v>1.577350859453994E-5</v>
      </c>
      <c r="C625" s="2">
        <v>156</v>
      </c>
    </row>
    <row r="626" spans="1:3" x14ac:dyDescent="0.25">
      <c r="A626" s="1">
        <v>44476</v>
      </c>
      <c r="B626">
        <f t="shared" si="9"/>
        <v>1.4560161779575328E-5</v>
      </c>
      <c r="C626" s="2">
        <v>144</v>
      </c>
    </row>
    <row r="627" spans="1:3" x14ac:dyDescent="0.25">
      <c r="A627" s="1">
        <v>44477</v>
      </c>
      <c r="B627">
        <f t="shared" si="9"/>
        <v>1.3751263902932255E-5</v>
      </c>
      <c r="C627" s="2">
        <v>136</v>
      </c>
    </row>
    <row r="628" spans="1:3" x14ac:dyDescent="0.25">
      <c r="A628" s="1">
        <v>44478</v>
      </c>
      <c r="B628">
        <f t="shared" si="9"/>
        <v>1.4762386248736097E-5</v>
      </c>
      <c r="C628" s="2">
        <v>146</v>
      </c>
    </row>
    <row r="629" spans="1:3" x14ac:dyDescent="0.25">
      <c r="A629" s="1">
        <v>44479</v>
      </c>
      <c r="B629">
        <f t="shared" si="9"/>
        <v>1.122345803842265E-5</v>
      </c>
      <c r="C629" s="2">
        <v>111</v>
      </c>
    </row>
    <row r="630" spans="1:3" x14ac:dyDescent="0.25">
      <c r="A630" s="1">
        <v>44480</v>
      </c>
      <c r="B630">
        <f t="shared" si="9"/>
        <v>1.2537917087967643E-5</v>
      </c>
      <c r="C630" s="2">
        <v>124</v>
      </c>
    </row>
    <row r="631" spans="1:3" x14ac:dyDescent="0.25">
      <c r="A631" s="1">
        <v>44481</v>
      </c>
      <c r="B631">
        <f t="shared" si="9"/>
        <v>1.3751263902932255E-5</v>
      </c>
      <c r="C631" s="2">
        <v>136</v>
      </c>
    </row>
    <row r="632" spans="1:3" x14ac:dyDescent="0.25">
      <c r="A632" s="1">
        <v>44482</v>
      </c>
      <c r="B632">
        <f t="shared" si="9"/>
        <v>1.2740141557128412E-5</v>
      </c>
      <c r="C632" s="2">
        <v>126</v>
      </c>
    </row>
    <row r="633" spans="1:3" x14ac:dyDescent="0.25">
      <c r="A633" s="1">
        <v>44483</v>
      </c>
      <c r="B633">
        <f t="shared" si="9"/>
        <v>1.1729019211324571E-5</v>
      </c>
      <c r="C633" s="2">
        <v>116</v>
      </c>
    </row>
    <row r="634" spans="1:3" x14ac:dyDescent="0.25">
      <c r="A634" s="1">
        <v>44484</v>
      </c>
      <c r="B634">
        <f t="shared" si="9"/>
        <v>1.0515672396359959E-5</v>
      </c>
      <c r="C634" s="2">
        <v>104</v>
      </c>
    </row>
    <row r="635" spans="1:3" x14ac:dyDescent="0.25">
      <c r="A635" s="1">
        <v>44485</v>
      </c>
      <c r="B635">
        <f t="shared" si="9"/>
        <v>1.1627906976744185E-5</v>
      </c>
      <c r="C635" s="2">
        <v>115</v>
      </c>
    </row>
    <row r="636" spans="1:3" x14ac:dyDescent="0.25">
      <c r="A636" s="1">
        <v>44486</v>
      </c>
      <c r="B636">
        <f t="shared" si="9"/>
        <v>1.0010111223458038E-5</v>
      </c>
      <c r="C636" s="2">
        <v>99</v>
      </c>
    </row>
    <row r="637" spans="1:3" x14ac:dyDescent="0.25">
      <c r="A637" s="1">
        <v>44487</v>
      </c>
      <c r="B637">
        <f t="shared" si="9"/>
        <v>1.0515672396359959E-5</v>
      </c>
      <c r="C637" s="2">
        <v>104</v>
      </c>
    </row>
    <row r="638" spans="1:3" x14ac:dyDescent="0.25">
      <c r="A638" s="1">
        <v>44488</v>
      </c>
      <c r="B638">
        <f t="shared" si="9"/>
        <v>1.2335692618806876E-5</v>
      </c>
      <c r="C638" s="2">
        <v>122</v>
      </c>
    </row>
    <row r="639" spans="1:3" x14ac:dyDescent="0.25">
      <c r="A639" s="1">
        <v>44489</v>
      </c>
      <c r="B639">
        <f t="shared" si="9"/>
        <v>1.1324570273003033E-5</v>
      </c>
      <c r="C639" s="2">
        <v>112</v>
      </c>
    </row>
    <row r="640" spans="1:3" x14ac:dyDescent="0.25">
      <c r="A640" s="1">
        <v>44490</v>
      </c>
      <c r="B640">
        <f t="shared" si="9"/>
        <v>9.5045500505561172E-6</v>
      </c>
      <c r="C640" s="2">
        <v>94</v>
      </c>
    </row>
    <row r="641" spans="1:3" x14ac:dyDescent="0.25">
      <c r="A641" s="1">
        <v>44491</v>
      </c>
      <c r="B641">
        <f t="shared" si="9"/>
        <v>8.8978766430738113E-6</v>
      </c>
      <c r="C641" s="2">
        <v>88</v>
      </c>
    </row>
    <row r="642" spans="1:3" x14ac:dyDescent="0.25">
      <c r="A642" s="1">
        <v>44492</v>
      </c>
      <c r="B642">
        <f t="shared" si="9"/>
        <v>8.4934277047522758E-6</v>
      </c>
      <c r="C642" s="2">
        <v>84</v>
      </c>
    </row>
    <row r="643" spans="1:3" x14ac:dyDescent="0.25">
      <c r="A643" s="1">
        <v>44493</v>
      </c>
      <c r="B643">
        <f t="shared" ref="B643:B706" si="10">C643*1/9890000</f>
        <v>9.5045500505561172E-6</v>
      </c>
      <c r="C643" s="2">
        <v>94</v>
      </c>
    </row>
    <row r="644" spans="1:3" x14ac:dyDescent="0.25">
      <c r="A644" s="1">
        <v>44494</v>
      </c>
      <c r="B644">
        <f t="shared" si="10"/>
        <v>9.8078867542972693E-6</v>
      </c>
      <c r="C644" s="2">
        <v>97</v>
      </c>
    </row>
    <row r="645" spans="1:3" x14ac:dyDescent="0.25">
      <c r="A645" s="1">
        <v>44495</v>
      </c>
      <c r="B645">
        <f t="shared" si="10"/>
        <v>9.10010111223458E-6</v>
      </c>
      <c r="C645" s="2">
        <v>90</v>
      </c>
    </row>
    <row r="646" spans="1:3" x14ac:dyDescent="0.25">
      <c r="A646" s="1">
        <v>44496</v>
      </c>
      <c r="B646">
        <f t="shared" si="10"/>
        <v>9.6056622851365007E-6</v>
      </c>
      <c r="C646" s="2">
        <v>95</v>
      </c>
    </row>
    <row r="647" spans="1:3" x14ac:dyDescent="0.25">
      <c r="A647" s="1">
        <v>44497</v>
      </c>
      <c r="B647">
        <f t="shared" si="10"/>
        <v>8.8978766430738113E-6</v>
      </c>
      <c r="C647" s="2">
        <v>88</v>
      </c>
    </row>
    <row r="648" spans="1:3" x14ac:dyDescent="0.25">
      <c r="A648" s="1">
        <v>44498</v>
      </c>
      <c r="B648">
        <f t="shared" si="10"/>
        <v>8.2912032355915071E-6</v>
      </c>
      <c r="C648" s="2">
        <v>82</v>
      </c>
    </row>
    <row r="649" spans="1:3" x14ac:dyDescent="0.25">
      <c r="A649" s="1">
        <v>44499</v>
      </c>
      <c r="B649">
        <f t="shared" si="10"/>
        <v>8.8978766430738113E-6</v>
      </c>
      <c r="C649" s="2">
        <v>88</v>
      </c>
    </row>
    <row r="650" spans="1:3" x14ac:dyDescent="0.25">
      <c r="A650" s="1">
        <v>44500</v>
      </c>
      <c r="B650">
        <f t="shared" si="10"/>
        <v>8.190091001011122E-6</v>
      </c>
      <c r="C650" s="2">
        <v>81</v>
      </c>
    </row>
    <row r="651" spans="1:3" x14ac:dyDescent="0.25">
      <c r="A651" s="1">
        <v>44501</v>
      </c>
      <c r="B651">
        <f t="shared" si="10"/>
        <v>7.8867542972699699E-6</v>
      </c>
      <c r="C651" s="2">
        <v>78</v>
      </c>
    </row>
    <row r="652" spans="1:3" x14ac:dyDescent="0.25">
      <c r="A652" s="1">
        <v>44502</v>
      </c>
      <c r="B652">
        <f t="shared" si="10"/>
        <v>7.4823053589484326E-6</v>
      </c>
      <c r="C652" s="2">
        <v>74</v>
      </c>
    </row>
    <row r="653" spans="1:3" x14ac:dyDescent="0.25">
      <c r="A653" s="1">
        <v>44503</v>
      </c>
      <c r="B653">
        <f t="shared" si="10"/>
        <v>7.9878665318503534E-6</v>
      </c>
      <c r="C653" s="2">
        <v>79</v>
      </c>
    </row>
    <row r="654" spans="1:3" x14ac:dyDescent="0.25">
      <c r="A654" s="1">
        <v>44504</v>
      </c>
      <c r="B654">
        <f t="shared" si="10"/>
        <v>7.3811931243680483E-6</v>
      </c>
      <c r="C654" s="2">
        <v>73</v>
      </c>
    </row>
    <row r="655" spans="1:3" x14ac:dyDescent="0.25">
      <c r="A655" s="1">
        <v>44505</v>
      </c>
      <c r="B655">
        <f t="shared" si="10"/>
        <v>8.0889787664307385E-6</v>
      </c>
      <c r="C655" s="2">
        <v>80</v>
      </c>
    </row>
    <row r="656" spans="1:3" x14ac:dyDescent="0.25">
      <c r="A656" s="1">
        <v>44506</v>
      </c>
      <c r="B656">
        <f t="shared" si="10"/>
        <v>7.3811931243680483E-6</v>
      </c>
      <c r="C656" s="2">
        <v>73</v>
      </c>
    </row>
    <row r="657" spans="1:3" x14ac:dyDescent="0.25">
      <c r="A657" s="1">
        <v>44507</v>
      </c>
      <c r="B657">
        <f t="shared" si="10"/>
        <v>7.0778564206268962E-6</v>
      </c>
      <c r="C657" s="2">
        <v>70</v>
      </c>
    </row>
    <row r="658" spans="1:3" x14ac:dyDescent="0.25">
      <c r="A658" s="1">
        <v>44508</v>
      </c>
      <c r="B658">
        <f t="shared" si="10"/>
        <v>6.8756319514661276E-6</v>
      </c>
      <c r="C658" s="2">
        <v>68</v>
      </c>
    </row>
    <row r="659" spans="1:3" x14ac:dyDescent="0.25">
      <c r="A659" s="1">
        <v>44509</v>
      </c>
      <c r="B659">
        <f t="shared" si="10"/>
        <v>7.280080889787664E-6</v>
      </c>
      <c r="C659" s="2">
        <v>72</v>
      </c>
    </row>
    <row r="660" spans="1:3" x14ac:dyDescent="0.25">
      <c r="A660" s="1">
        <v>44510</v>
      </c>
      <c r="B660">
        <f t="shared" si="10"/>
        <v>7.5834175935288169E-6</v>
      </c>
      <c r="C660" s="2">
        <v>75</v>
      </c>
    </row>
    <row r="661" spans="1:3" x14ac:dyDescent="0.25">
      <c r="A661" s="1">
        <v>44511</v>
      </c>
      <c r="B661">
        <f t="shared" si="10"/>
        <v>8.2912032355915071E-6</v>
      </c>
      <c r="C661" s="2">
        <v>82</v>
      </c>
    </row>
    <row r="662" spans="1:3" x14ac:dyDescent="0.25">
      <c r="A662" s="1">
        <v>44512</v>
      </c>
      <c r="B662">
        <f t="shared" si="10"/>
        <v>7.280080889787664E-6</v>
      </c>
      <c r="C662" s="2">
        <v>72</v>
      </c>
    </row>
    <row r="663" spans="1:3" x14ac:dyDescent="0.25">
      <c r="A663" s="1">
        <v>44513</v>
      </c>
      <c r="B663">
        <f t="shared" si="10"/>
        <v>7.8867542972699699E-6</v>
      </c>
      <c r="C663" s="2">
        <v>78</v>
      </c>
    </row>
    <row r="664" spans="1:3" x14ac:dyDescent="0.25">
      <c r="A664" s="1">
        <v>44514</v>
      </c>
      <c r="B664">
        <f t="shared" si="10"/>
        <v>6.6734074823053589E-6</v>
      </c>
      <c r="C664" s="2">
        <v>66</v>
      </c>
    </row>
    <row r="665" spans="1:3" x14ac:dyDescent="0.25">
      <c r="A665" s="1">
        <v>44515</v>
      </c>
      <c r="B665">
        <f t="shared" si="10"/>
        <v>6.1678463094034382E-6</v>
      </c>
      <c r="C665" s="2">
        <v>61</v>
      </c>
    </row>
    <row r="666" spans="1:3" x14ac:dyDescent="0.25">
      <c r="A666" s="1">
        <v>44516</v>
      </c>
      <c r="B666">
        <f t="shared" si="10"/>
        <v>6.8756319514661276E-6</v>
      </c>
      <c r="C666" s="2">
        <v>68</v>
      </c>
    </row>
    <row r="667" spans="1:3" x14ac:dyDescent="0.25">
      <c r="A667" s="1">
        <v>44517</v>
      </c>
      <c r="B667">
        <f t="shared" si="10"/>
        <v>7.4823053589484326E-6</v>
      </c>
      <c r="C667" s="2">
        <v>74</v>
      </c>
    </row>
    <row r="668" spans="1:3" x14ac:dyDescent="0.25">
      <c r="A668" s="1">
        <v>44518</v>
      </c>
      <c r="B668">
        <f t="shared" si="10"/>
        <v>6.6734074823053589E-6</v>
      </c>
      <c r="C668" s="2">
        <v>66</v>
      </c>
    </row>
    <row r="669" spans="1:3" x14ac:dyDescent="0.25">
      <c r="A669" s="1">
        <v>44519</v>
      </c>
      <c r="B669">
        <f t="shared" si="10"/>
        <v>7.7856420626895847E-6</v>
      </c>
      <c r="C669" s="2">
        <v>77</v>
      </c>
    </row>
    <row r="670" spans="1:3" x14ac:dyDescent="0.25">
      <c r="A670" s="1">
        <v>44520</v>
      </c>
      <c r="B670">
        <f t="shared" si="10"/>
        <v>7.9878665318503534E-6</v>
      </c>
      <c r="C670" s="2">
        <v>79</v>
      </c>
    </row>
    <row r="671" spans="1:3" x14ac:dyDescent="0.25">
      <c r="A671" s="1">
        <v>44521</v>
      </c>
      <c r="B671">
        <f t="shared" si="10"/>
        <v>6.370070778564206E-6</v>
      </c>
      <c r="C671" s="2">
        <v>63</v>
      </c>
    </row>
    <row r="672" spans="1:3" x14ac:dyDescent="0.25">
      <c r="A672" s="1">
        <v>44522</v>
      </c>
      <c r="B672">
        <f t="shared" si="10"/>
        <v>6.7745197168857433E-6</v>
      </c>
      <c r="C672" s="2">
        <v>67</v>
      </c>
    </row>
    <row r="673" spans="1:3" x14ac:dyDescent="0.25">
      <c r="A673" s="1">
        <v>44523</v>
      </c>
      <c r="B673">
        <f t="shared" si="10"/>
        <v>7.0778564206268962E-6</v>
      </c>
      <c r="C673" s="2">
        <v>70</v>
      </c>
    </row>
    <row r="674" spans="1:3" x14ac:dyDescent="0.25">
      <c r="A674" s="1">
        <v>44524</v>
      </c>
      <c r="B674">
        <f t="shared" si="10"/>
        <v>7.3811931243680483E-6</v>
      </c>
      <c r="C674" s="2">
        <v>73</v>
      </c>
    </row>
    <row r="675" spans="1:3" x14ac:dyDescent="0.25">
      <c r="A675" s="1">
        <v>44525</v>
      </c>
      <c r="B675">
        <f t="shared" si="10"/>
        <v>7.7856420626895847E-6</v>
      </c>
      <c r="C675" s="2">
        <v>77</v>
      </c>
    </row>
    <row r="676" spans="1:3" x14ac:dyDescent="0.25">
      <c r="A676" s="1">
        <v>44526</v>
      </c>
      <c r="B676">
        <f t="shared" si="10"/>
        <v>7.0778564206268962E-6</v>
      </c>
      <c r="C676" s="2">
        <v>70</v>
      </c>
    </row>
    <row r="677" spans="1:3" x14ac:dyDescent="0.25">
      <c r="A677" s="1">
        <v>44527</v>
      </c>
      <c r="B677">
        <f t="shared" si="10"/>
        <v>6.8756319514661276E-6</v>
      </c>
      <c r="C677" s="2">
        <v>68</v>
      </c>
    </row>
    <row r="678" spans="1:3" x14ac:dyDescent="0.25">
      <c r="A678" s="1">
        <v>44528</v>
      </c>
      <c r="B678">
        <f t="shared" si="10"/>
        <v>6.0667340748230539E-6</v>
      </c>
      <c r="C678" s="2">
        <v>60</v>
      </c>
    </row>
    <row r="679" spans="1:3" x14ac:dyDescent="0.25">
      <c r="A679" s="1">
        <v>44529</v>
      </c>
      <c r="B679">
        <f t="shared" si="10"/>
        <v>5.8645096056622853E-6</v>
      </c>
      <c r="C679" s="2">
        <v>58</v>
      </c>
    </row>
    <row r="680" spans="1:3" x14ac:dyDescent="0.25">
      <c r="A680" s="1">
        <v>44530</v>
      </c>
      <c r="B680">
        <f t="shared" si="10"/>
        <v>6.5722952477249746E-6</v>
      </c>
      <c r="C680" s="2">
        <v>65</v>
      </c>
    </row>
    <row r="681" spans="1:3" x14ac:dyDescent="0.25">
      <c r="A681" s="1">
        <v>44531</v>
      </c>
      <c r="B681">
        <f t="shared" si="10"/>
        <v>6.8756319514661276E-6</v>
      </c>
      <c r="C681" s="2">
        <v>68</v>
      </c>
    </row>
    <row r="682" spans="1:3" x14ac:dyDescent="0.25">
      <c r="A682" s="1">
        <v>44532</v>
      </c>
      <c r="B682">
        <f t="shared" si="10"/>
        <v>0</v>
      </c>
      <c r="C682" s="2">
        <v>0</v>
      </c>
    </row>
    <row r="683" spans="1:3" x14ac:dyDescent="0.25">
      <c r="A683" s="1">
        <v>44533</v>
      </c>
      <c r="B683">
        <f t="shared" si="10"/>
        <v>5.460060667340748E-6</v>
      </c>
      <c r="C683" s="2">
        <v>54</v>
      </c>
    </row>
    <row r="684" spans="1:3" x14ac:dyDescent="0.25">
      <c r="A684" s="1">
        <v>44534</v>
      </c>
      <c r="B684">
        <f t="shared" si="10"/>
        <v>5.1567239635995959E-6</v>
      </c>
      <c r="C684" s="2">
        <v>51</v>
      </c>
    </row>
    <row r="685" spans="1:3" x14ac:dyDescent="0.25">
      <c r="A685" s="1">
        <v>44535</v>
      </c>
      <c r="B685">
        <f t="shared" si="10"/>
        <v>1.1526794742163802E-5</v>
      </c>
      <c r="C685" s="2">
        <v>114</v>
      </c>
    </row>
    <row r="686" spans="1:3" x14ac:dyDescent="0.25">
      <c r="A686" s="1">
        <v>44536</v>
      </c>
      <c r="B686">
        <f t="shared" si="10"/>
        <v>4.8533872598584429E-6</v>
      </c>
      <c r="C686" s="2">
        <v>48</v>
      </c>
    </row>
    <row r="687" spans="1:3" x14ac:dyDescent="0.25">
      <c r="A687" s="1">
        <v>44537</v>
      </c>
      <c r="B687">
        <f t="shared" si="10"/>
        <v>6.2689585439838217E-6</v>
      </c>
      <c r="C687" s="2">
        <v>62</v>
      </c>
    </row>
    <row r="688" spans="1:3" x14ac:dyDescent="0.25">
      <c r="A688" s="1">
        <v>44538</v>
      </c>
      <c r="B688">
        <f t="shared" si="10"/>
        <v>6.9767441860465119E-6</v>
      </c>
      <c r="C688" s="2">
        <v>69</v>
      </c>
    </row>
    <row r="689" spans="1:3" x14ac:dyDescent="0.25">
      <c r="A689" s="1">
        <v>44539</v>
      </c>
      <c r="B689">
        <f t="shared" si="10"/>
        <v>6.0667340748230539E-6</v>
      </c>
      <c r="C689" s="2">
        <v>60</v>
      </c>
    </row>
    <row r="690" spans="1:3" x14ac:dyDescent="0.25">
      <c r="A690" s="1">
        <v>44540</v>
      </c>
      <c r="B690">
        <f t="shared" si="10"/>
        <v>7.4823053589484326E-6</v>
      </c>
      <c r="C690" s="2">
        <v>74</v>
      </c>
    </row>
    <row r="691" spans="1:3" x14ac:dyDescent="0.25">
      <c r="A691" s="1">
        <v>44541</v>
      </c>
      <c r="B691">
        <f t="shared" si="10"/>
        <v>7.8867542972699699E-6</v>
      </c>
      <c r="C691" s="2">
        <v>78</v>
      </c>
    </row>
    <row r="692" spans="1:3" x14ac:dyDescent="0.25">
      <c r="A692" s="1">
        <v>44542</v>
      </c>
      <c r="B692">
        <f t="shared" si="10"/>
        <v>8.3923154701718906E-6</v>
      </c>
      <c r="C692" s="2">
        <v>83</v>
      </c>
    </row>
    <row r="693" spans="1:3" x14ac:dyDescent="0.25">
      <c r="A693" s="1">
        <v>44543</v>
      </c>
      <c r="B693">
        <f t="shared" si="10"/>
        <v>9.3023255813953486E-6</v>
      </c>
      <c r="C693" s="2">
        <v>92</v>
      </c>
    </row>
    <row r="694" spans="1:3" x14ac:dyDescent="0.25">
      <c r="A694" s="1">
        <v>44544</v>
      </c>
      <c r="B694">
        <f t="shared" si="10"/>
        <v>1.1122345803842265E-5</v>
      </c>
      <c r="C694" s="2">
        <v>110</v>
      </c>
    </row>
    <row r="695" spans="1:3" x14ac:dyDescent="0.25">
      <c r="A695" s="1">
        <v>44545</v>
      </c>
      <c r="B695">
        <f t="shared" si="10"/>
        <v>1.4964610717896865E-5</v>
      </c>
      <c r="C695" s="2">
        <v>148</v>
      </c>
    </row>
    <row r="696" spans="1:3" x14ac:dyDescent="0.25">
      <c r="A696" s="1">
        <v>44546</v>
      </c>
      <c r="B696">
        <f t="shared" si="10"/>
        <v>2.0222446916076846E-5</v>
      </c>
      <c r="C696" s="2">
        <v>200</v>
      </c>
    </row>
    <row r="697" spans="1:3" x14ac:dyDescent="0.25">
      <c r="A697" s="1">
        <v>44547</v>
      </c>
      <c r="B697">
        <f t="shared" si="10"/>
        <v>2.3660262891809908E-5</v>
      </c>
      <c r="C697" s="2">
        <v>234</v>
      </c>
    </row>
    <row r="698" spans="1:3" x14ac:dyDescent="0.25">
      <c r="A698" s="1">
        <v>44548</v>
      </c>
      <c r="B698">
        <f t="shared" si="10"/>
        <v>0</v>
      </c>
      <c r="C698" s="2">
        <v>0</v>
      </c>
    </row>
    <row r="699" spans="1:3" x14ac:dyDescent="0.25">
      <c r="A699" s="1">
        <v>44549</v>
      </c>
      <c r="B699">
        <f t="shared" si="10"/>
        <v>5.571284125379171E-5</v>
      </c>
      <c r="C699" s="2">
        <v>551</v>
      </c>
    </row>
    <row r="700" spans="1:3" x14ac:dyDescent="0.25">
      <c r="A700" s="1">
        <v>44550</v>
      </c>
      <c r="B700">
        <f t="shared" si="10"/>
        <v>3.0434782608695653E-5</v>
      </c>
      <c r="C700" s="2">
        <v>301</v>
      </c>
    </row>
    <row r="701" spans="1:3" x14ac:dyDescent="0.25">
      <c r="A701" s="1">
        <v>44551</v>
      </c>
      <c r="B701">
        <f t="shared" si="10"/>
        <v>4.5702730030333674E-5</v>
      </c>
      <c r="C701" s="2">
        <v>452</v>
      </c>
    </row>
    <row r="702" spans="1:3" x14ac:dyDescent="0.25">
      <c r="A702" s="1">
        <v>44552</v>
      </c>
      <c r="B702">
        <f t="shared" si="10"/>
        <v>6.723963599595551E-5</v>
      </c>
      <c r="C702" s="2">
        <v>665</v>
      </c>
    </row>
    <row r="703" spans="1:3" x14ac:dyDescent="0.25">
      <c r="A703" s="1">
        <v>44553</v>
      </c>
      <c r="B703">
        <f t="shared" si="10"/>
        <v>1.01314459049545E-4</v>
      </c>
      <c r="C703" s="2">
        <v>1002</v>
      </c>
    </row>
    <row r="704" spans="1:3" x14ac:dyDescent="0.25">
      <c r="A704" s="1">
        <v>44554</v>
      </c>
      <c r="B704">
        <f t="shared" si="10"/>
        <v>1.3670374115267947E-4</v>
      </c>
      <c r="C704" s="2">
        <v>1352</v>
      </c>
    </row>
    <row r="705" spans="1:3" x14ac:dyDescent="0.25">
      <c r="A705" s="1">
        <v>44555</v>
      </c>
      <c r="B705">
        <f t="shared" si="10"/>
        <v>1.6390293225480282E-4</v>
      </c>
      <c r="C705" s="2">
        <v>1621</v>
      </c>
    </row>
    <row r="706" spans="1:3" x14ac:dyDescent="0.25">
      <c r="A706" s="1">
        <v>44556</v>
      </c>
      <c r="B706">
        <f t="shared" si="10"/>
        <v>1.8230535894843276E-4</v>
      </c>
      <c r="C706" s="2">
        <v>1803</v>
      </c>
    </row>
    <row r="707" spans="1:3" x14ac:dyDescent="0.25">
      <c r="A707" s="1">
        <v>44557</v>
      </c>
      <c r="B707">
        <f t="shared" ref="B707:B770" si="11">C707*1/9890000</f>
        <v>1.7512639029322548E-4</v>
      </c>
      <c r="C707" s="2">
        <v>1732</v>
      </c>
    </row>
    <row r="708" spans="1:3" x14ac:dyDescent="0.25">
      <c r="A708" s="1">
        <v>44558</v>
      </c>
      <c r="B708">
        <f t="shared" si="11"/>
        <v>1.8665318503538928E-4</v>
      </c>
      <c r="C708" s="2">
        <v>1846</v>
      </c>
    </row>
    <row r="709" spans="1:3" x14ac:dyDescent="0.25">
      <c r="A709" s="1">
        <v>44559</v>
      </c>
      <c r="B709">
        <f t="shared" si="11"/>
        <v>2.2588473205257837E-4</v>
      </c>
      <c r="C709" s="2">
        <v>2234</v>
      </c>
    </row>
    <row r="710" spans="1:3" x14ac:dyDescent="0.25">
      <c r="A710" s="1">
        <v>44560</v>
      </c>
      <c r="B710">
        <f t="shared" si="11"/>
        <v>2.3923154701718907E-4</v>
      </c>
      <c r="C710" s="2">
        <v>2366</v>
      </c>
    </row>
    <row r="711" spans="1:3" x14ac:dyDescent="0.25">
      <c r="A711" s="1">
        <v>44561</v>
      </c>
      <c r="B711">
        <f t="shared" si="11"/>
        <v>2.4529828109201216E-4</v>
      </c>
      <c r="C711" s="2">
        <v>2426</v>
      </c>
    </row>
    <row r="712" spans="1:3" x14ac:dyDescent="0.25">
      <c r="A712" s="1">
        <v>44562</v>
      </c>
      <c r="B712">
        <f t="shared" si="11"/>
        <v>2.5844287158746209E-4</v>
      </c>
      <c r="C712" s="2">
        <v>2556</v>
      </c>
    </row>
    <row r="713" spans="1:3" x14ac:dyDescent="0.25">
      <c r="A713" s="1">
        <v>44563</v>
      </c>
      <c r="B713">
        <f t="shared" si="11"/>
        <v>2.6289180990899898E-4</v>
      </c>
      <c r="C713" s="2">
        <v>2600</v>
      </c>
    </row>
    <row r="714" spans="1:3" x14ac:dyDescent="0.25">
      <c r="A714" s="1">
        <v>44564</v>
      </c>
      <c r="B714">
        <f t="shared" si="11"/>
        <v>2.5429726996966631E-4</v>
      </c>
      <c r="C714" s="2">
        <v>2515</v>
      </c>
    </row>
    <row r="715" spans="1:3" x14ac:dyDescent="0.25">
      <c r="A715" s="1">
        <v>44565</v>
      </c>
      <c r="B715">
        <f t="shared" si="11"/>
        <v>2.6097067745197171E-4</v>
      </c>
      <c r="C715" s="2">
        <v>2581</v>
      </c>
    </row>
    <row r="716" spans="1:3" x14ac:dyDescent="0.25">
      <c r="A716" s="1">
        <v>44566</v>
      </c>
      <c r="B716">
        <f t="shared" si="11"/>
        <v>2.7381193124368047E-4</v>
      </c>
      <c r="C716" s="2">
        <v>2708</v>
      </c>
    </row>
    <row r="717" spans="1:3" x14ac:dyDescent="0.25">
      <c r="A717" s="1">
        <v>44567</v>
      </c>
      <c r="B717">
        <f t="shared" si="11"/>
        <v>2.716885743174924E-4</v>
      </c>
      <c r="C717" s="2">
        <v>2687</v>
      </c>
    </row>
    <row r="718" spans="1:3" x14ac:dyDescent="0.25">
      <c r="A718" s="1">
        <v>44568</v>
      </c>
      <c r="B718">
        <f t="shared" si="11"/>
        <v>2.6562184024266934E-4</v>
      </c>
      <c r="C718" s="2">
        <v>2627</v>
      </c>
    </row>
    <row r="719" spans="1:3" x14ac:dyDescent="0.25">
      <c r="A719" s="1">
        <v>44569</v>
      </c>
      <c r="B719">
        <f t="shared" si="11"/>
        <v>2.6845298281092013E-4</v>
      </c>
      <c r="C719" s="2">
        <v>2655</v>
      </c>
    </row>
    <row r="720" spans="1:3" x14ac:dyDescent="0.25">
      <c r="A720" s="1">
        <v>44570</v>
      </c>
      <c r="B720">
        <f t="shared" si="11"/>
        <v>2.7896865520728008E-4</v>
      </c>
      <c r="C720" s="2">
        <v>2759</v>
      </c>
    </row>
    <row r="721" spans="1:3" x14ac:dyDescent="0.25">
      <c r="A721" s="1">
        <v>44571</v>
      </c>
      <c r="B721">
        <f t="shared" si="11"/>
        <v>2.5904954499494438E-4</v>
      </c>
      <c r="C721" s="2">
        <v>2562</v>
      </c>
    </row>
    <row r="722" spans="1:3" x14ac:dyDescent="0.25">
      <c r="A722" s="1">
        <v>44572</v>
      </c>
      <c r="B722">
        <f t="shared" si="11"/>
        <v>2.5389282103134477E-4</v>
      </c>
      <c r="C722" s="2">
        <v>2511</v>
      </c>
    </row>
    <row r="723" spans="1:3" x14ac:dyDescent="0.25">
      <c r="A723" s="1">
        <v>44573</v>
      </c>
      <c r="B723">
        <f t="shared" si="11"/>
        <v>2.6450960566228515E-4</v>
      </c>
      <c r="C723" s="2">
        <v>2616</v>
      </c>
    </row>
    <row r="724" spans="1:3" x14ac:dyDescent="0.25">
      <c r="A724" s="1">
        <v>44574</v>
      </c>
      <c r="B724">
        <f t="shared" si="11"/>
        <v>2.7128412537917086E-4</v>
      </c>
      <c r="C724" s="2">
        <v>2683</v>
      </c>
    </row>
    <row r="725" spans="1:3" x14ac:dyDescent="0.25">
      <c r="A725" s="1">
        <v>44575</v>
      </c>
      <c r="B725">
        <f t="shared" si="11"/>
        <v>3.1021233569261881E-4</v>
      </c>
      <c r="C725" s="2">
        <v>3068</v>
      </c>
    </row>
    <row r="726" spans="1:3" x14ac:dyDescent="0.25">
      <c r="A726" s="1">
        <v>44576</v>
      </c>
      <c r="B726">
        <f t="shared" si="11"/>
        <v>3.1506572295247724E-4</v>
      </c>
      <c r="C726" s="2">
        <v>3116</v>
      </c>
    </row>
    <row r="727" spans="1:3" x14ac:dyDescent="0.25">
      <c r="A727" s="1">
        <v>44577</v>
      </c>
      <c r="B727">
        <f t="shared" si="11"/>
        <v>3.1011122345803844E-4</v>
      </c>
      <c r="C727" s="2">
        <v>3067</v>
      </c>
    </row>
    <row r="728" spans="1:3" x14ac:dyDescent="0.25">
      <c r="A728" s="1">
        <v>44578</v>
      </c>
      <c r="B728">
        <f t="shared" si="11"/>
        <v>3.0222446916076847E-4</v>
      </c>
      <c r="C728" s="2">
        <v>2989</v>
      </c>
    </row>
    <row r="729" spans="1:3" x14ac:dyDescent="0.25">
      <c r="A729" s="1">
        <v>44579</v>
      </c>
      <c r="B729">
        <f t="shared" si="11"/>
        <v>2.8230535894843277E-4</v>
      </c>
      <c r="C729" s="2">
        <v>2792</v>
      </c>
    </row>
    <row r="730" spans="1:3" x14ac:dyDescent="0.25">
      <c r="A730" s="1">
        <v>44580</v>
      </c>
      <c r="B730">
        <f t="shared" si="11"/>
        <v>2.9342770475227501E-4</v>
      </c>
      <c r="C730" s="2">
        <v>2902</v>
      </c>
    </row>
    <row r="731" spans="1:3" x14ac:dyDescent="0.25">
      <c r="A731" s="1">
        <v>44581</v>
      </c>
      <c r="B731">
        <f t="shared" si="11"/>
        <v>3.0475227502527804E-4</v>
      </c>
      <c r="C731" s="2">
        <v>3014</v>
      </c>
    </row>
    <row r="732" spans="1:3" x14ac:dyDescent="0.25">
      <c r="A732" s="1">
        <v>44582</v>
      </c>
      <c r="B732">
        <f t="shared" si="11"/>
        <v>2.9534883720930234E-4</v>
      </c>
      <c r="C732" s="2">
        <v>2921</v>
      </c>
    </row>
    <row r="733" spans="1:3" x14ac:dyDescent="0.25">
      <c r="A733" s="1">
        <v>44583</v>
      </c>
      <c r="B733">
        <f t="shared" si="11"/>
        <v>3.0535894843276037E-4</v>
      </c>
      <c r="C733" s="2">
        <v>3020</v>
      </c>
    </row>
    <row r="734" spans="1:3" x14ac:dyDescent="0.25">
      <c r="A734" s="1">
        <v>44584</v>
      </c>
      <c r="B734">
        <f t="shared" si="11"/>
        <v>2.8442871587462085E-4</v>
      </c>
      <c r="C734" s="2">
        <v>2813</v>
      </c>
    </row>
    <row r="735" spans="1:3" x14ac:dyDescent="0.25">
      <c r="A735" s="1">
        <v>44585</v>
      </c>
      <c r="B735">
        <f t="shared" si="11"/>
        <v>2.6582406471183014E-4</v>
      </c>
      <c r="C735" s="2">
        <v>2629</v>
      </c>
    </row>
    <row r="736" spans="1:3" x14ac:dyDescent="0.25">
      <c r="A736" s="1">
        <v>44586</v>
      </c>
      <c r="B736">
        <f t="shared" si="11"/>
        <v>2.5318503538928212E-4</v>
      </c>
      <c r="C736" s="2">
        <v>2504</v>
      </c>
    </row>
    <row r="737" spans="1:3" x14ac:dyDescent="0.25">
      <c r="A737" s="1">
        <v>44587</v>
      </c>
      <c r="B737">
        <f t="shared" si="11"/>
        <v>2.3953488372093024E-4</v>
      </c>
      <c r="C737" s="2">
        <v>2369</v>
      </c>
    </row>
    <row r="738" spans="1:3" x14ac:dyDescent="0.25">
      <c r="A738" s="1">
        <v>44588</v>
      </c>
      <c r="B738">
        <f t="shared" si="11"/>
        <v>2.6673407482305359E-4</v>
      </c>
      <c r="C738" s="2">
        <v>2638</v>
      </c>
    </row>
    <row r="739" spans="1:3" x14ac:dyDescent="0.25">
      <c r="A739" s="1">
        <v>44589</v>
      </c>
      <c r="B739">
        <f t="shared" si="11"/>
        <v>2.5733063700707784E-4</v>
      </c>
      <c r="C739" s="2">
        <v>2545</v>
      </c>
    </row>
    <row r="740" spans="1:3" x14ac:dyDescent="0.25">
      <c r="A740" s="1">
        <v>44590</v>
      </c>
      <c r="B740">
        <f t="shared" si="11"/>
        <v>2.3811931243680485E-4</v>
      </c>
      <c r="C740" s="2">
        <v>2355</v>
      </c>
    </row>
    <row r="741" spans="1:3" x14ac:dyDescent="0.25">
      <c r="A741" s="1">
        <v>44591</v>
      </c>
      <c r="B741">
        <f t="shared" si="11"/>
        <v>2.3164812942366025E-4</v>
      </c>
      <c r="C741" s="2">
        <v>2291</v>
      </c>
    </row>
    <row r="742" spans="1:3" x14ac:dyDescent="0.25">
      <c r="A742" s="1">
        <v>44592</v>
      </c>
      <c r="B742">
        <f t="shared" si="11"/>
        <v>2.0505561172901921E-4</v>
      </c>
      <c r="C742" s="2">
        <v>2028</v>
      </c>
    </row>
    <row r="743" spans="1:3" x14ac:dyDescent="0.25">
      <c r="A743" s="1">
        <v>44593</v>
      </c>
      <c r="B743">
        <f t="shared" si="11"/>
        <v>2.1071789686552073E-4</v>
      </c>
      <c r="C743" s="2">
        <v>2084</v>
      </c>
    </row>
    <row r="744" spans="1:3" x14ac:dyDescent="0.25">
      <c r="A744" s="1">
        <v>44594</v>
      </c>
      <c r="B744">
        <f t="shared" si="11"/>
        <v>2.1870576339737109E-4</v>
      </c>
      <c r="C744" s="2">
        <v>2163</v>
      </c>
    </row>
    <row r="745" spans="1:3" x14ac:dyDescent="0.25">
      <c r="A745" s="1">
        <v>44595</v>
      </c>
      <c r="B745">
        <f t="shared" si="11"/>
        <v>2.256825075834176E-4</v>
      </c>
      <c r="C745" s="2">
        <v>2232</v>
      </c>
    </row>
    <row r="746" spans="1:3" x14ac:dyDescent="0.25">
      <c r="A746" s="1">
        <v>44596</v>
      </c>
      <c r="B746">
        <f t="shared" si="11"/>
        <v>2.1375126390293226E-4</v>
      </c>
      <c r="C746" s="2">
        <v>2114</v>
      </c>
    </row>
    <row r="747" spans="1:3" x14ac:dyDescent="0.25">
      <c r="A747" s="1">
        <v>44597</v>
      </c>
      <c r="B747">
        <f t="shared" si="11"/>
        <v>2.01314459049545E-4</v>
      </c>
      <c r="C747" s="2">
        <v>1991</v>
      </c>
    </row>
    <row r="748" spans="1:3" x14ac:dyDescent="0.25">
      <c r="A748" s="1">
        <v>44598</v>
      </c>
      <c r="B748">
        <f t="shared" si="11"/>
        <v>2.0374115267947422E-4</v>
      </c>
      <c r="C748" s="2">
        <v>2015</v>
      </c>
    </row>
    <row r="749" spans="1:3" x14ac:dyDescent="0.25">
      <c r="A749" s="1">
        <v>44599</v>
      </c>
      <c r="B749">
        <f t="shared" si="11"/>
        <v>1.7229524772497472E-4</v>
      </c>
      <c r="C749" s="2">
        <v>1704</v>
      </c>
    </row>
    <row r="750" spans="1:3" x14ac:dyDescent="0.25">
      <c r="A750" s="1">
        <v>44600</v>
      </c>
      <c r="B750">
        <f t="shared" si="11"/>
        <v>1.6329625884732053E-4</v>
      </c>
      <c r="C750" s="2">
        <v>1615</v>
      </c>
    </row>
    <row r="751" spans="1:3" x14ac:dyDescent="0.25">
      <c r="A751" s="1">
        <v>44601</v>
      </c>
      <c r="B751">
        <f t="shared" si="11"/>
        <v>1.5551061678463094E-4</v>
      </c>
      <c r="C751" s="2">
        <v>1538</v>
      </c>
    </row>
    <row r="752" spans="1:3" x14ac:dyDescent="0.25">
      <c r="A752" s="1">
        <v>44602</v>
      </c>
      <c r="B752">
        <f t="shared" si="11"/>
        <v>1.6056622851365015E-4</v>
      </c>
      <c r="C752" s="2">
        <v>1588</v>
      </c>
    </row>
    <row r="753" spans="1:3" x14ac:dyDescent="0.25">
      <c r="A753" s="1">
        <v>44603</v>
      </c>
      <c r="B753">
        <f t="shared" si="11"/>
        <v>1.4903943377148635E-4</v>
      </c>
      <c r="C753" s="2">
        <v>1474</v>
      </c>
    </row>
    <row r="754" spans="1:3" x14ac:dyDescent="0.25">
      <c r="A754" s="1">
        <v>44604</v>
      </c>
      <c r="B754">
        <f t="shared" si="11"/>
        <v>1.4105156723963599E-4</v>
      </c>
      <c r="C754" s="2">
        <v>1395</v>
      </c>
    </row>
    <row r="755" spans="1:3" x14ac:dyDescent="0.25">
      <c r="A755" s="1">
        <v>44605</v>
      </c>
      <c r="B755">
        <f t="shared" si="11"/>
        <v>1.2800808897876642E-4</v>
      </c>
      <c r="C755" s="2">
        <v>1266</v>
      </c>
    </row>
    <row r="756" spans="1:3" x14ac:dyDescent="0.25">
      <c r="A756" s="1">
        <v>44606</v>
      </c>
      <c r="B756">
        <f t="shared" si="11"/>
        <v>1.2042467138523762E-4</v>
      </c>
      <c r="C756" s="2">
        <v>1191</v>
      </c>
    </row>
    <row r="757" spans="1:3" x14ac:dyDescent="0.25">
      <c r="A757" s="1">
        <v>44607</v>
      </c>
      <c r="B757">
        <f t="shared" si="11"/>
        <v>9.4034378159757334E-5</v>
      </c>
      <c r="C757" s="2">
        <v>930</v>
      </c>
    </row>
    <row r="758" spans="1:3" x14ac:dyDescent="0.25">
      <c r="A758" s="1">
        <v>44608</v>
      </c>
      <c r="B758">
        <f t="shared" si="11"/>
        <v>9.6764408493427707E-5</v>
      </c>
      <c r="C758" s="2">
        <v>957</v>
      </c>
    </row>
    <row r="759" spans="1:3" x14ac:dyDescent="0.25">
      <c r="A759" s="1">
        <v>44609</v>
      </c>
      <c r="B759">
        <f t="shared" si="11"/>
        <v>9.0495449949443881E-5</v>
      </c>
      <c r="C759" s="2">
        <v>895</v>
      </c>
    </row>
    <row r="760" spans="1:3" x14ac:dyDescent="0.25">
      <c r="A760" s="1">
        <v>44610</v>
      </c>
      <c r="B760">
        <f t="shared" si="11"/>
        <v>8.9180990899898887E-5</v>
      </c>
      <c r="C760" s="2">
        <v>882</v>
      </c>
    </row>
    <row r="761" spans="1:3" x14ac:dyDescent="0.25">
      <c r="A761" s="1">
        <v>44611</v>
      </c>
      <c r="B761">
        <f t="shared" si="11"/>
        <v>7.9878665318503534E-5</v>
      </c>
      <c r="C761" s="2">
        <v>790</v>
      </c>
    </row>
    <row r="762" spans="1:3" x14ac:dyDescent="0.25">
      <c r="A762" s="1">
        <v>44612</v>
      </c>
      <c r="B762">
        <f t="shared" si="11"/>
        <v>7.3306370070778566E-5</v>
      </c>
      <c r="C762" s="2">
        <v>725</v>
      </c>
    </row>
    <row r="763" spans="1:3" x14ac:dyDescent="0.25">
      <c r="A763" s="1">
        <v>44613</v>
      </c>
      <c r="B763">
        <f t="shared" si="11"/>
        <v>6.5824064711830131E-5</v>
      </c>
      <c r="C763" s="2">
        <v>651</v>
      </c>
    </row>
    <row r="764" spans="1:3" x14ac:dyDescent="0.25">
      <c r="A764" s="1">
        <v>44614</v>
      </c>
      <c r="B764">
        <f t="shared" si="11"/>
        <v>6.3296258847320529E-5</v>
      </c>
      <c r="C764" s="2">
        <v>626</v>
      </c>
    </row>
    <row r="765" spans="1:3" x14ac:dyDescent="0.25">
      <c r="A765" s="1">
        <v>44615</v>
      </c>
      <c r="B765">
        <f t="shared" si="11"/>
        <v>7.482305358948433E-5</v>
      </c>
      <c r="C765" s="2">
        <v>740</v>
      </c>
    </row>
    <row r="766" spans="1:3" x14ac:dyDescent="0.25">
      <c r="A766" s="1">
        <v>44616</v>
      </c>
      <c r="B766">
        <f t="shared" si="11"/>
        <v>7.9069767441860466E-5</v>
      </c>
      <c r="C766" s="2">
        <v>782</v>
      </c>
    </row>
    <row r="767" spans="1:3" x14ac:dyDescent="0.25">
      <c r="A767" s="1">
        <v>44617</v>
      </c>
      <c r="B767">
        <f t="shared" si="11"/>
        <v>7.0374115267947423E-5</v>
      </c>
      <c r="C767" s="2">
        <v>696</v>
      </c>
    </row>
    <row r="768" spans="1:3" x14ac:dyDescent="0.25">
      <c r="A768" s="1">
        <v>44618</v>
      </c>
      <c r="B768">
        <f t="shared" si="11"/>
        <v>6.5116279069767435E-5</v>
      </c>
      <c r="C768" s="2">
        <v>644</v>
      </c>
    </row>
    <row r="769" spans="1:3" x14ac:dyDescent="0.25">
      <c r="A769" s="1">
        <v>44619</v>
      </c>
      <c r="B769">
        <f t="shared" si="11"/>
        <v>6.2891809908998989E-5</v>
      </c>
      <c r="C769" s="2">
        <v>622</v>
      </c>
    </row>
    <row r="770" spans="1:3" x14ac:dyDescent="0.25">
      <c r="A770" s="1">
        <v>44620</v>
      </c>
      <c r="B770">
        <f t="shared" si="11"/>
        <v>6.1172901921132455E-5</v>
      </c>
      <c r="C770" s="2">
        <v>605</v>
      </c>
    </row>
    <row r="771" spans="1:3" x14ac:dyDescent="0.25">
      <c r="A771" s="1">
        <v>44621</v>
      </c>
      <c r="B771">
        <f t="shared" ref="B771:B825" si="12">C771*1/9890000</f>
        <v>4.8331648129423661E-5</v>
      </c>
      <c r="C771" s="2">
        <v>478</v>
      </c>
    </row>
    <row r="772" spans="1:3" x14ac:dyDescent="0.25">
      <c r="A772" s="1">
        <v>44622</v>
      </c>
      <c r="B772">
        <f t="shared" si="12"/>
        <v>5.2477249747219412E-5</v>
      </c>
      <c r="C772" s="2">
        <v>519</v>
      </c>
    </row>
    <row r="773" spans="1:3" x14ac:dyDescent="0.25">
      <c r="A773" s="1">
        <v>44623</v>
      </c>
      <c r="B773">
        <f t="shared" si="12"/>
        <v>5.0758341759352884E-5</v>
      </c>
      <c r="C773" s="2">
        <v>502</v>
      </c>
    </row>
    <row r="774" spans="1:3" x14ac:dyDescent="0.25">
      <c r="A774" s="1">
        <v>44624</v>
      </c>
      <c r="B774">
        <f t="shared" si="12"/>
        <v>4.5197168857431748E-5</v>
      </c>
      <c r="C774" s="2">
        <v>447</v>
      </c>
    </row>
    <row r="775" spans="1:3" x14ac:dyDescent="0.25">
      <c r="A775" s="1">
        <v>44625</v>
      </c>
      <c r="B775">
        <f t="shared" si="12"/>
        <v>5.6420626895854399E-5</v>
      </c>
      <c r="C775" s="2">
        <v>558</v>
      </c>
    </row>
    <row r="776" spans="1:3" x14ac:dyDescent="0.25">
      <c r="A776" s="1">
        <v>44626</v>
      </c>
      <c r="B776">
        <f t="shared" si="12"/>
        <v>4.1152679474216382E-5</v>
      </c>
      <c r="C776" s="2">
        <v>407</v>
      </c>
    </row>
    <row r="777" spans="1:3" x14ac:dyDescent="0.25">
      <c r="A777" s="1">
        <v>44627</v>
      </c>
      <c r="B777">
        <f t="shared" si="12"/>
        <v>3.9029322548028314E-5</v>
      </c>
      <c r="C777" s="2">
        <v>386</v>
      </c>
    </row>
    <row r="778" spans="1:3" x14ac:dyDescent="0.25">
      <c r="A778" s="1">
        <v>44628</v>
      </c>
      <c r="B778">
        <f t="shared" si="12"/>
        <v>3.2659251769464103E-5</v>
      </c>
      <c r="C778" s="2">
        <v>323</v>
      </c>
    </row>
    <row r="779" spans="1:3" x14ac:dyDescent="0.25">
      <c r="A779" s="1">
        <v>44629</v>
      </c>
      <c r="B779">
        <f t="shared" si="12"/>
        <v>3.9635995955510618E-5</v>
      </c>
      <c r="C779" s="2">
        <v>392</v>
      </c>
    </row>
    <row r="780" spans="1:3" x14ac:dyDescent="0.25">
      <c r="A780" s="1">
        <v>44630</v>
      </c>
      <c r="B780">
        <f t="shared" si="12"/>
        <v>3.731041456016178E-5</v>
      </c>
      <c r="C780" s="2">
        <v>369</v>
      </c>
    </row>
    <row r="781" spans="1:3" x14ac:dyDescent="0.25">
      <c r="A781" s="1">
        <v>44631</v>
      </c>
      <c r="B781">
        <f t="shared" si="12"/>
        <v>3.8624873609706773E-5</v>
      </c>
      <c r="C781" s="2">
        <v>382</v>
      </c>
    </row>
    <row r="782" spans="1:3" x14ac:dyDescent="0.25">
      <c r="A782" s="1">
        <v>44632</v>
      </c>
      <c r="B782">
        <f t="shared" si="12"/>
        <v>3.5692618806875631E-5</v>
      </c>
      <c r="C782" s="2">
        <v>353</v>
      </c>
    </row>
    <row r="783" spans="1:3" x14ac:dyDescent="0.25">
      <c r="A783" s="1">
        <v>44633</v>
      </c>
      <c r="B783">
        <f t="shared" si="12"/>
        <v>3.2153690596562184E-5</v>
      </c>
      <c r="C783" s="2">
        <v>318</v>
      </c>
    </row>
    <row r="784" spans="1:3" x14ac:dyDescent="0.25">
      <c r="A784" s="1">
        <v>44634</v>
      </c>
      <c r="B784">
        <f t="shared" si="12"/>
        <v>2.992922143579373E-5</v>
      </c>
      <c r="C784" s="2">
        <v>296</v>
      </c>
    </row>
    <row r="785" spans="1:3" x14ac:dyDescent="0.25">
      <c r="A785" s="1">
        <v>44635</v>
      </c>
      <c r="B785">
        <f t="shared" si="12"/>
        <v>2.8311425682507585E-5</v>
      </c>
      <c r="C785" s="2">
        <v>280</v>
      </c>
    </row>
    <row r="786" spans="1:3" x14ac:dyDescent="0.25">
      <c r="A786" s="1">
        <v>44636</v>
      </c>
      <c r="B786">
        <f t="shared" si="12"/>
        <v>3.2153690596562184E-5</v>
      </c>
      <c r="C786" s="2">
        <v>318</v>
      </c>
    </row>
    <row r="787" spans="1:3" x14ac:dyDescent="0.25">
      <c r="A787" s="1">
        <v>44637</v>
      </c>
      <c r="B787">
        <f t="shared" si="12"/>
        <v>3.9029322548028314E-5</v>
      </c>
      <c r="C787" s="2">
        <v>386</v>
      </c>
    </row>
    <row r="788" spans="1:3" x14ac:dyDescent="0.25">
      <c r="A788" s="1">
        <v>44638</v>
      </c>
      <c r="B788">
        <f t="shared" si="12"/>
        <v>3.3468149646107177E-5</v>
      </c>
      <c r="C788" s="2">
        <v>331</v>
      </c>
    </row>
    <row r="789" spans="1:3" x14ac:dyDescent="0.25">
      <c r="A789" s="1">
        <v>44639</v>
      </c>
      <c r="B789">
        <f t="shared" si="12"/>
        <v>3.7108190091001009E-5</v>
      </c>
      <c r="C789" s="2">
        <v>367</v>
      </c>
    </row>
    <row r="790" spans="1:3" x14ac:dyDescent="0.25">
      <c r="A790" s="1">
        <v>44640</v>
      </c>
      <c r="B790">
        <f t="shared" si="12"/>
        <v>3.5085945399393326E-5</v>
      </c>
      <c r="C790" s="2">
        <v>347</v>
      </c>
    </row>
    <row r="791" spans="1:3" x14ac:dyDescent="0.25">
      <c r="A791" s="1">
        <v>44641</v>
      </c>
      <c r="B791">
        <f t="shared" si="12"/>
        <v>3.4175935288169867E-5</v>
      </c>
      <c r="C791" s="2">
        <v>338</v>
      </c>
    </row>
    <row r="792" spans="1:3" x14ac:dyDescent="0.25">
      <c r="A792" s="1">
        <v>44642</v>
      </c>
      <c r="B792">
        <f t="shared" si="12"/>
        <v>3.1951466127401413E-5</v>
      </c>
      <c r="C792" s="2">
        <v>316</v>
      </c>
    </row>
    <row r="793" spans="1:3" x14ac:dyDescent="0.25">
      <c r="A793" s="1">
        <v>44643</v>
      </c>
      <c r="B793">
        <f t="shared" si="12"/>
        <v>3.3569261880687562E-5</v>
      </c>
      <c r="C793" s="2">
        <v>332</v>
      </c>
    </row>
    <row r="794" spans="1:3" x14ac:dyDescent="0.25">
      <c r="A794" s="1">
        <v>44644</v>
      </c>
      <c r="B794">
        <f t="shared" si="12"/>
        <v>3.9433771486349848E-5</v>
      </c>
      <c r="C794" s="2">
        <v>390</v>
      </c>
    </row>
    <row r="795" spans="1:3" x14ac:dyDescent="0.25">
      <c r="A795" s="1">
        <v>44645</v>
      </c>
      <c r="B795">
        <f t="shared" si="12"/>
        <v>3.5187057633973712E-5</v>
      </c>
      <c r="C795" s="2">
        <v>348</v>
      </c>
    </row>
    <row r="796" spans="1:3" x14ac:dyDescent="0.25">
      <c r="A796" s="1">
        <v>44646</v>
      </c>
      <c r="B796">
        <f t="shared" si="12"/>
        <v>3.4479271991911022E-5</v>
      </c>
      <c r="C796" s="2">
        <v>341</v>
      </c>
    </row>
    <row r="797" spans="1:3" x14ac:dyDescent="0.25">
      <c r="A797" s="1">
        <v>44647</v>
      </c>
      <c r="B797">
        <f t="shared" si="12"/>
        <v>3.1850353892821028E-5</v>
      </c>
      <c r="C797" s="2">
        <v>315</v>
      </c>
    </row>
    <row r="798" spans="1:3" x14ac:dyDescent="0.25">
      <c r="A798" s="1">
        <v>44648</v>
      </c>
      <c r="B798">
        <f t="shared" si="12"/>
        <v>2.8918099089989889E-5</v>
      </c>
      <c r="C798" s="2">
        <v>286</v>
      </c>
    </row>
    <row r="799" spans="1:3" x14ac:dyDescent="0.25">
      <c r="A799" s="1">
        <v>44649</v>
      </c>
      <c r="B799">
        <f t="shared" si="12"/>
        <v>3.0434782608695653E-5</v>
      </c>
      <c r="C799" s="2">
        <v>301</v>
      </c>
    </row>
    <row r="800" spans="1:3" x14ac:dyDescent="0.25">
      <c r="A800" s="1">
        <v>44650</v>
      </c>
      <c r="B800">
        <f t="shared" si="12"/>
        <v>2.9120323559150656E-5</v>
      </c>
      <c r="C800" s="2">
        <v>288</v>
      </c>
    </row>
    <row r="801" spans="1:3" x14ac:dyDescent="0.25">
      <c r="A801" s="1">
        <v>44651</v>
      </c>
      <c r="B801">
        <f t="shared" si="12"/>
        <v>3.1648129423660265E-5</v>
      </c>
      <c r="C801" s="2">
        <v>313</v>
      </c>
    </row>
    <row r="802" spans="1:3" x14ac:dyDescent="0.25">
      <c r="A802" s="1">
        <v>44652</v>
      </c>
      <c r="B802">
        <f t="shared" si="12"/>
        <v>2.9120323559150656E-5</v>
      </c>
      <c r="C802" s="2">
        <v>288</v>
      </c>
    </row>
    <row r="803" spans="1:3" x14ac:dyDescent="0.25">
      <c r="A803" s="1">
        <v>44653</v>
      </c>
      <c r="B803">
        <f t="shared" si="12"/>
        <v>2.8715874620829119E-5</v>
      </c>
      <c r="C803" s="2">
        <v>284</v>
      </c>
    </row>
    <row r="804" spans="1:3" x14ac:dyDescent="0.25">
      <c r="A804" s="1">
        <v>44654</v>
      </c>
      <c r="B804">
        <f t="shared" si="12"/>
        <v>3.0131445904954501E-5</v>
      </c>
      <c r="C804" s="2">
        <v>298</v>
      </c>
    </row>
    <row r="805" spans="1:3" x14ac:dyDescent="0.25">
      <c r="A805" s="1">
        <v>44655</v>
      </c>
      <c r="B805">
        <f t="shared" si="12"/>
        <v>3.0333670374115268E-5</v>
      </c>
      <c r="C805" s="2">
        <v>300</v>
      </c>
    </row>
    <row r="806" spans="1:3" x14ac:dyDescent="0.25">
      <c r="A806" s="1">
        <v>44656</v>
      </c>
      <c r="B806">
        <f t="shared" si="12"/>
        <v>2.4671385237613753E-5</v>
      </c>
      <c r="C806" s="2">
        <v>244</v>
      </c>
    </row>
    <row r="807" spans="1:3" x14ac:dyDescent="0.25">
      <c r="A807" s="1">
        <v>44657</v>
      </c>
      <c r="B807">
        <f t="shared" si="12"/>
        <v>2.173913043478261E-5</v>
      </c>
      <c r="C807" s="2">
        <v>215</v>
      </c>
    </row>
    <row r="808" spans="1:3" x14ac:dyDescent="0.25">
      <c r="A808" s="1">
        <v>44658</v>
      </c>
      <c r="B808">
        <f t="shared" si="12"/>
        <v>1.4459049544994945E-5</v>
      </c>
      <c r="C808" s="2">
        <v>143</v>
      </c>
    </row>
    <row r="809" spans="1:3" x14ac:dyDescent="0.25">
      <c r="A809" s="1">
        <v>44659</v>
      </c>
      <c r="B809">
        <f t="shared" si="12"/>
        <v>2.4266936299292216E-5</v>
      </c>
      <c r="C809" s="2">
        <v>240</v>
      </c>
    </row>
    <row r="810" spans="1:3" x14ac:dyDescent="0.25">
      <c r="A810" s="1">
        <v>44660</v>
      </c>
      <c r="B810">
        <f t="shared" si="12"/>
        <v>2.2851365015166837E-5</v>
      </c>
      <c r="C810" s="2">
        <v>226</v>
      </c>
    </row>
    <row r="811" spans="1:3" x14ac:dyDescent="0.25">
      <c r="A811" s="1">
        <v>44661</v>
      </c>
      <c r="B811">
        <f t="shared" si="12"/>
        <v>2.2649140546006066E-5</v>
      </c>
      <c r="C811" s="2">
        <v>224</v>
      </c>
    </row>
    <row r="812" spans="1:3" x14ac:dyDescent="0.25">
      <c r="A812" s="1">
        <v>44662</v>
      </c>
      <c r="B812">
        <f t="shared" si="12"/>
        <v>2.1031344792719917E-5</v>
      </c>
      <c r="C812" s="2">
        <v>208</v>
      </c>
    </row>
    <row r="813" spans="1:3" x14ac:dyDescent="0.25">
      <c r="A813" s="1">
        <v>44663</v>
      </c>
      <c r="B813">
        <f t="shared" si="12"/>
        <v>2.1840242669362992E-5</v>
      </c>
      <c r="C813" s="2">
        <v>216</v>
      </c>
    </row>
    <row r="814" spans="1:3" x14ac:dyDescent="0.25">
      <c r="A814" s="1">
        <v>44664</v>
      </c>
      <c r="B814">
        <f t="shared" si="12"/>
        <v>3.4074823053589482E-5</v>
      </c>
      <c r="C814" s="2">
        <v>337</v>
      </c>
    </row>
    <row r="815" spans="1:3" x14ac:dyDescent="0.25">
      <c r="A815" s="1">
        <v>44665</v>
      </c>
      <c r="B815">
        <f t="shared" si="12"/>
        <v>2.5884732052578361E-5</v>
      </c>
      <c r="C815" s="2">
        <v>256</v>
      </c>
    </row>
    <row r="816" spans="1:3" x14ac:dyDescent="0.25">
      <c r="A816" s="1">
        <v>44666</v>
      </c>
      <c r="B816">
        <f t="shared" si="12"/>
        <v>2.416582406471183E-5</v>
      </c>
      <c r="C816" s="2">
        <v>239</v>
      </c>
    </row>
    <row r="817" spans="1:3" x14ac:dyDescent="0.25">
      <c r="A817" s="1">
        <v>44667</v>
      </c>
      <c r="B817">
        <f t="shared" si="12"/>
        <v>2.487360970677452E-5</v>
      </c>
      <c r="C817" s="2">
        <v>246</v>
      </c>
    </row>
    <row r="818" spans="1:3" x14ac:dyDescent="0.25">
      <c r="A818" s="1">
        <v>44668</v>
      </c>
      <c r="B818">
        <f t="shared" si="12"/>
        <v>2.0323559150657228E-5</v>
      </c>
      <c r="C818" s="2">
        <v>201</v>
      </c>
    </row>
    <row r="819" spans="1:3" x14ac:dyDescent="0.25">
      <c r="A819" s="1">
        <v>44669</v>
      </c>
      <c r="B819">
        <f t="shared" si="12"/>
        <v>2.0020222446916076E-5</v>
      </c>
      <c r="C819" s="4">
        <v>198</v>
      </c>
    </row>
    <row r="820" spans="1:3" x14ac:dyDescent="0.25">
      <c r="A820" s="1">
        <v>44670</v>
      </c>
      <c r="B820">
        <f t="shared" si="12"/>
        <v>2.3154701718907989E-5</v>
      </c>
      <c r="C820" s="2">
        <v>229</v>
      </c>
    </row>
    <row r="821" spans="1:3" x14ac:dyDescent="0.25">
      <c r="A821" s="1">
        <v>44671</v>
      </c>
      <c r="B821">
        <f t="shared" si="12"/>
        <v>2.5176946410515672E-5</v>
      </c>
      <c r="C821" s="2">
        <v>249</v>
      </c>
    </row>
    <row r="822" spans="1:3" x14ac:dyDescent="0.25">
      <c r="A822" s="1">
        <v>44672</v>
      </c>
      <c r="B822">
        <f t="shared" si="12"/>
        <v>2.3356926188068756E-5</v>
      </c>
      <c r="C822" s="2">
        <v>231</v>
      </c>
    </row>
    <row r="823" spans="1:3" x14ac:dyDescent="0.25">
      <c r="A823" s="1">
        <v>44673</v>
      </c>
      <c r="B823">
        <f t="shared" si="12"/>
        <v>2.6188068756319513E-5</v>
      </c>
      <c r="C823" s="2">
        <v>259</v>
      </c>
    </row>
    <row r="824" spans="1:3" x14ac:dyDescent="0.25">
      <c r="A824" s="1">
        <v>44674</v>
      </c>
      <c r="B824">
        <f t="shared" si="12"/>
        <v>2.6390293225480284E-5</v>
      </c>
      <c r="C824" s="2">
        <v>261</v>
      </c>
    </row>
    <row r="825" spans="1:3" x14ac:dyDescent="0.25">
      <c r="A825" s="1">
        <v>44675</v>
      </c>
      <c r="B825">
        <f t="shared" si="12"/>
        <v>2.4671385237613753E-5</v>
      </c>
      <c r="C825" s="2">
        <v>244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italia</vt:lpstr>
      <vt:lpstr>mundo</vt:lpstr>
      <vt:lpstr>alemanha</vt:lpstr>
      <vt:lpstr>china</vt:lpstr>
      <vt:lpstr>FRANCA</vt:lpstr>
      <vt:lpstr>brasil</vt:lpstr>
      <vt:lpstr>arg</vt:lpstr>
      <vt:lpstr>polonia</vt:lpstr>
      <vt:lpstr>EAU</vt:lpstr>
      <vt:lpstr>grecia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Carvalho</dc:creator>
  <cp:lastModifiedBy>Carlos Carvalho</cp:lastModifiedBy>
  <dcterms:created xsi:type="dcterms:W3CDTF">2022-04-25T20:08:13Z</dcterms:created>
  <dcterms:modified xsi:type="dcterms:W3CDTF">2022-08-22T20:48:27Z</dcterms:modified>
</cp:coreProperties>
</file>