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FA91E6C1-15FC-40A7-8DDF-8F836CB11CC9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15" i="1"/>
  <c r="A9" i="1"/>
</calcChain>
</file>

<file path=xl/sharedStrings.xml><?xml version="1.0" encoding="utf-8"?>
<sst xmlns="http://schemas.openxmlformats.org/spreadsheetml/2006/main" count="52" uniqueCount="49">
  <si>
    <t>万有引力定律</t>
  </si>
  <si>
    <t>摩擦力</t>
    <phoneticPr fontId="2" type="noConversion"/>
  </si>
  <si>
    <t>动能</t>
    <phoneticPr fontId="2" type="noConversion"/>
  </si>
  <si>
    <t>v-t图</t>
    <phoneticPr fontId="2" type="noConversion"/>
  </si>
  <si>
    <t>速度</t>
    <phoneticPr fontId="2" type="noConversion"/>
  </si>
  <si>
    <t>牛顿第二定律</t>
  </si>
  <si>
    <t>运动学公式</t>
  </si>
  <si>
    <t>动能定理</t>
  </si>
  <si>
    <t>动量定理</t>
  </si>
  <si>
    <t>楞次定律</t>
  </si>
  <si>
    <t>欧姆定律</t>
    <phoneticPr fontId="2" type="noConversion"/>
  </si>
  <si>
    <t>滑动摩擦力</t>
  </si>
  <si>
    <t>做功</t>
    <phoneticPr fontId="2" type="noConversion"/>
  </si>
  <si>
    <t>电表改装</t>
    <phoneticPr fontId="2" type="noConversion"/>
  </si>
  <si>
    <t>动量守恒定律</t>
  </si>
  <si>
    <t>盖吕萨克定律</t>
  </si>
  <si>
    <t>折射定律</t>
  </si>
  <si>
    <t>全反射</t>
    <phoneticPr fontId="2" type="noConversion"/>
  </si>
  <si>
    <t>临界角</t>
    <phoneticPr fontId="2" type="noConversion"/>
  </si>
  <si>
    <t>带电粒子在电场中的运动</t>
  </si>
  <si>
    <t>带电粒子在磁场中的运动</t>
  </si>
  <si>
    <t>类平抛运动</t>
  </si>
  <si>
    <t>洛伦兹力</t>
  </si>
  <si>
    <t>热力学第一定律</t>
  </si>
  <si>
    <t>圆周运动</t>
  </si>
  <si>
    <t>光电效应</t>
  </si>
  <si>
    <t>普朗克常量</t>
    <phoneticPr fontId="2" type="noConversion"/>
  </si>
  <si>
    <t>光速</t>
    <phoneticPr fontId="2" type="noConversion"/>
  </si>
  <si>
    <t>频率</t>
    <phoneticPr fontId="2" type="noConversion"/>
  </si>
  <si>
    <t>安培力</t>
  </si>
  <si>
    <t>匀强电场</t>
  </si>
  <si>
    <t>电势</t>
  </si>
  <si>
    <t>电势差</t>
  </si>
  <si>
    <t>电场力</t>
  </si>
  <si>
    <t>多用电表</t>
  </si>
  <si>
    <t>f-m图</t>
    <phoneticPr fontId="2" type="noConversion"/>
  </si>
  <si>
    <t>弹簧测力计读数</t>
  </si>
  <si>
    <t>内能</t>
    <phoneticPr fontId="2" type="noConversion"/>
  </si>
  <si>
    <t>查理定律</t>
  </si>
  <si>
    <t>气体做功</t>
    <phoneticPr fontId="2" type="noConversion"/>
  </si>
  <si>
    <t>波长速度公式</t>
  </si>
  <si>
    <t>折射率</t>
  </si>
  <si>
    <t>电磁感应定律</t>
  </si>
  <si>
    <t>匀变速直线运动</t>
    <phoneticPr fontId="2" type="noConversion"/>
  </si>
  <si>
    <t>题号</t>
  </si>
  <si>
    <t>节点</t>
  </si>
  <si>
    <t>场强叠加</t>
    <phoneticPr fontId="2" type="noConversion"/>
  </si>
  <si>
    <t>机械波传播</t>
    <phoneticPr fontId="2" type="noConversion"/>
  </si>
  <si>
    <t>2018-SX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</si>
</sst>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1"/>
  <sheetViews>
    <sheetView tabSelected="1" workbookViewId="0">
      <selection activeCell="F14" sqref="F14"/>
    </sheetView>
  </sheetViews>
  <sheetFormatPr defaultRowHeight="14.25" x14ac:dyDescent="0.2"/>
  <sheetData>
    <row r="1" spans="1:2" x14ac:dyDescent="0.2">
      <c r="A1" s="1" t="s">
        <v>48</v>
      </c>
      <c r="B1" s="1"/>
    </row>
    <row r="2" spans="1:2" x14ac:dyDescent="0.2">
      <c r="A2" s="2" t="s">
        <v>44</v>
      </c>
      <c r="B2" s="3" t="s">
        <v>45</v>
      </c>
    </row>
    <row r="3" spans="1:2" x14ac:dyDescent="0.2">
      <c r="A3" s="4">
        <v>14</v>
      </c>
      <c r="B3" s="5" t="s">
        <v>7</v>
      </c>
    </row>
    <row r="4" spans="1:2" x14ac:dyDescent="0.2">
      <c r="A4" s="4">
        <v>14</v>
      </c>
      <c r="B4" s="5" t="s">
        <v>4</v>
      </c>
    </row>
    <row r="5" spans="1:2" x14ac:dyDescent="0.2">
      <c r="A5" s="4">
        <v>14</v>
      </c>
      <c r="B5" s="5" t="s">
        <v>2</v>
      </c>
    </row>
    <row r="6" spans="1:2" x14ac:dyDescent="0.2">
      <c r="A6" s="4">
        <v>14</v>
      </c>
      <c r="B6" s="5" t="s">
        <v>1</v>
      </c>
    </row>
    <row r="7" spans="1:2" x14ac:dyDescent="0.2">
      <c r="A7" s="4">
        <v>15</v>
      </c>
      <c r="B7" s="5" t="s">
        <v>8</v>
      </c>
    </row>
    <row r="8" spans="1:2" x14ac:dyDescent="0.2">
      <c r="A8" s="4">
        <v>16</v>
      </c>
      <c r="B8" s="5" t="s">
        <v>24</v>
      </c>
    </row>
    <row r="9" spans="1:2" x14ac:dyDescent="0.2">
      <c r="A9" s="4">
        <f>A8</f>
        <v>16</v>
      </c>
      <c r="B9" s="5" t="s">
        <v>0</v>
      </c>
    </row>
    <row r="10" spans="1:2" x14ac:dyDescent="0.2">
      <c r="A10" s="4">
        <v>17</v>
      </c>
      <c r="B10" s="5" t="s">
        <v>25</v>
      </c>
    </row>
    <row r="11" spans="1:2" x14ac:dyDescent="0.2">
      <c r="A11" s="4">
        <v>17</v>
      </c>
      <c r="B11" s="5" t="s">
        <v>26</v>
      </c>
    </row>
    <row r="12" spans="1:2" x14ac:dyDescent="0.2">
      <c r="A12" s="4">
        <v>17</v>
      </c>
      <c r="B12" s="5" t="s">
        <v>27</v>
      </c>
    </row>
    <row r="13" spans="1:2" x14ac:dyDescent="0.2">
      <c r="A13" s="4">
        <v>17</v>
      </c>
      <c r="B13" s="5" t="s">
        <v>28</v>
      </c>
    </row>
    <row r="14" spans="1:2" x14ac:dyDescent="0.2">
      <c r="A14" s="4">
        <v>18</v>
      </c>
      <c r="B14" s="5" t="s">
        <v>42</v>
      </c>
    </row>
    <row r="15" spans="1:2" x14ac:dyDescent="0.2">
      <c r="A15" s="4">
        <f>A14</f>
        <v>18</v>
      </c>
      <c r="B15" s="5" t="s">
        <v>9</v>
      </c>
    </row>
    <row r="16" spans="1:2" x14ac:dyDescent="0.2">
      <c r="A16" s="4">
        <v>19</v>
      </c>
      <c r="B16" s="5" t="s">
        <v>43</v>
      </c>
    </row>
    <row r="17" spans="1:2" x14ac:dyDescent="0.2">
      <c r="A17" s="4">
        <v>19</v>
      </c>
      <c r="B17" s="5" t="s">
        <v>3</v>
      </c>
    </row>
    <row r="18" spans="1:2" x14ac:dyDescent="0.2">
      <c r="A18" s="4">
        <v>20</v>
      </c>
      <c r="B18" s="5" t="s">
        <v>29</v>
      </c>
    </row>
    <row r="19" spans="1:2" x14ac:dyDescent="0.2">
      <c r="A19" s="4">
        <f>A18</f>
        <v>20</v>
      </c>
      <c r="B19" s="5" t="s">
        <v>46</v>
      </c>
    </row>
    <row r="20" spans="1:2" x14ac:dyDescent="0.2">
      <c r="A20" s="4">
        <v>21</v>
      </c>
      <c r="B20" s="6" t="s">
        <v>30</v>
      </c>
    </row>
    <row r="21" spans="1:2" x14ac:dyDescent="0.2">
      <c r="A21" s="4">
        <v>21</v>
      </c>
      <c r="B21" s="6" t="s">
        <v>31</v>
      </c>
    </row>
    <row r="22" spans="1:2" x14ac:dyDescent="0.2">
      <c r="A22" s="4">
        <v>21</v>
      </c>
      <c r="B22" s="6" t="s">
        <v>32</v>
      </c>
    </row>
    <row r="23" spans="1:2" x14ac:dyDescent="0.2">
      <c r="A23" s="4">
        <v>21</v>
      </c>
      <c r="B23" s="6" t="s">
        <v>33</v>
      </c>
    </row>
    <row r="24" spans="1:2" x14ac:dyDescent="0.2">
      <c r="A24" s="4">
        <v>21</v>
      </c>
      <c r="B24" s="6" t="s">
        <v>12</v>
      </c>
    </row>
    <row r="25" spans="1:2" x14ac:dyDescent="0.2">
      <c r="A25" s="4">
        <v>22</v>
      </c>
      <c r="B25" s="6" t="s">
        <v>13</v>
      </c>
    </row>
    <row r="26" spans="1:2" x14ac:dyDescent="0.2">
      <c r="A26" s="4">
        <v>22</v>
      </c>
      <c r="B26" s="6" t="s">
        <v>34</v>
      </c>
    </row>
    <row r="27" spans="1:2" x14ac:dyDescent="0.2">
      <c r="A27" s="4">
        <v>22</v>
      </c>
      <c r="B27" s="6" t="s">
        <v>10</v>
      </c>
    </row>
    <row r="28" spans="1:2" x14ac:dyDescent="0.2">
      <c r="A28" s="7">
        <v>23</v>
      </c>
      <c r="B28" s="6" t="s">
        <v>11</v>
      </c>
    </row>
    <row r="29" spans="1:2" x14ac:dyDescent="0.2">
      <c r="A29" s="7">
        <v>23</v>
      </c>
      <c r="B29" s="6" t="s">
        <v>35</v>
      </c>
    </row>
    <row r="30" spans="1:2" x14ac:dyDescent="0.2">
      <c r="A30" s="7">
        <v>23</v>
      </c>
      <c r="B30" s="6" t="s">
        <v>36</v>
      </c>
    </row>
    <row r="31" spans="1:2" x14ac:dyDescent="0.2">
      <c r="A31" s="7">
        <v>24</v>
      </c>
      <c r="B31" s="6" t="s">
        <v>14</v>
      </c>
    </row>
    <row r="32" spans="1:2" x14ac:dyDescent="0.2">
      <c r="A32" s="7">
        <v>24</v>
      </c>
      <c r="B32" s="6" t="s">
        <v>6</v>
      </c>
    </row>
    <row r="33" spans="1:2" x14ac:dyDescent="0.2">
      <c r="A33" s="7">
        <v>24</v>
      </c>
      <c r="B33" s="6" t="s">
        <v>5</v>
      </c>
    </row>
    <row r="34" spans="1:2" x14ac:dyDescent="0.2">
      <c r="A34" s="7">
        <v>25</v>
      </c>
      <c r="B34" s="6" t="s">
        <v>19</v>
      </c>
    </row>
    <row r="35" spans="1:2" x14ac:dyDescent="0.2">
      <c r="A35" s="7">
        <v>25</v>
      </c>
      <c r="B35" s="6" t="s">
        <v>20</v>
      </c>
    </row>
    <row r="36" spans="1:2" x14ac:dyDescent="0.2">
      <c r="A36" s="7">
        <v>25</v>
      </c>
      <c r="B36" s="6" t="s">
        <v>21</v>
      </c>
    </row>
    <row r="37" spans="1:2" x14ac:dyDescent="0.2">
      <c r="A37" s="7">
        <v>25</v>
      </c>
      <c r="B37" s="6" t="s">
        <v>24</v>
      </c>
    </row>
    <row r="38" spans="1:2" x14ac:dyDescent="0.2">
      <c r="A38" s="7">
        <v>25</v>
      </c>
      <c r="B38" s="6" t="s">
        <v>6</v>
      </c>
    </row>
    <row r="39" spans="1:2" x14ac:dyDescent="0.2">
      <c r="A39" s="7">
        <v>25</v>
      </c>
      <c r="B39" s="6" t="s">
        <v>22</v>
      </c>
    </row>
    <row r="40" spans="1:2" x14ac:dyDescent="0.2">
      <c r="A40" s="7">
        <v>25</v>
      </c>
      <c r="B40" s="6" t="s">
        <v>5</v>
      </c>
    </row>
    <row r="41" spans="1:2" x14ac:dyDescent="0.2">
      <c r="A41" s="7">
        <v>33</v>
      </c>
      <c r="B41" s="6" t="s">
        <v>37</v>
      </c>
    </row>
    <row r="42" spans="1:2" x14ac:dyDescent="0.2">
      <c r="A42" s="7">
        <v>33</v>
      </c>
      <c r="B42" s="6" t="s">
        <v>23</v>
      </c>
    </row>
    <row r="43" spans="1:2" x14ac:dyDescent="0.2">
      <c r="A43" s="7">
        <v>34</v>
      </c>
      <c r="B43" s="6" t="s">
        <v>38</v>
      </c>
    </row>
    <row r="44" spans="1:2" x14ac:dyDescent="0.2">
      <c r="A44" s="7">
        <v>34</v>
      </c>
      <c r="B44" s="6" t="s">
        <v>15</v>
      </c>
    </row>
    <row r="45" spans="1:2" x14ac:dyDescent="0.2">
      <c r="A45" s="7">
        <v>34</v>
      </c>
      <c r="B45" s="6" t="s">
        <v>39</v>
      </c>
    </row>
    <row r="46" spans="1:2" x14ac:dyDescent="0.2">
      <c r="A46" s="7">
        <v>35</v>
      </c>
      <c r="B46" s="6" t="s">
        <v>47</v>
      </c>
    </row>
    <row r="47" spans="1:2" x14ac:dyDescent="0.2">
      <c r="A47" s="7">
        <v>35</v>
      </c>
      <c r="B47" s="6" t="s">
        <v>40</v>
      </c>
    </row>
    <row r="48" spans="1:2" x14ac:dyDescent="0.2">
      <c r="A48" s="7">
        <v>36</v>
      </c>
      <c r="B48" s="6" t="s">
        <v>16</v>
      </c>
    </row>
    <row r="49" spans="1:2" x14ac:dyDescent="0.2">
      <c r="A49" s="7">
        <v>36</v>
      </c>
      <c r="B49" s="6" t="s">
        <v>41</v>
      </c>
    </row>
    <row r="50" spans="1:2" x14ac:dyDescent="0.2">
      <c r="A50" s="7">
        <v>36</v>
      </c>
      <c r="B50" s="6" t="s">
        <v>17</v>
      </c>
    </row>
    <row r="51" spans="1:2" x14ac:dyDescent="0.2">
      <c r="A51" s="7">
        <v>36</v>
      </c>
      <c r="B51" s="6" t="s">
        <v>18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2025-01-09T06:18:13Z</dcterms:modified>
</cp:coreProperties>
</file>