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ymailcuny-my.sharepoint.com/personal/kcephus000_citymail_cuny_edu/Documents/"/>
    </mc:Choice>
  </mc:AlternateContent>
  <xr:revisionPtr revIDLastSave="0" documentId="8_{2212FFE6-7DCC-814A-949C-35B7DCF9C8F4}" xr6:coauthVersionLast="47" xr6:coauthVersionMax="47" xr10:uidLastSave="{00000000-0000-0000-0000-000000000000}"/>
  <bookViews>
    <workbookView xWindow="1360" yWindow="500" windowWidth="24360" windowHeight="13760" xr2:uid="{9B341F4E-52DB-944F-A782-5BA7C85FF135}"/>
  </bookViews>
  <sheets>
    <sheet name="Sheet2" sheetId="2" r:id="rId1"/>
  </sheets>
  <externalReferences>
    <externalReference r:id="rId2"/>
  </externalReferences>
  <definedNames>
    <definedName name="_xlchart.v1.0" hidden="1">Sheet2!$Q$2:$Q$49</definedName>
    <definedName name="_xlchart.v1.1" hidden="1">Sheet2!$R$1</definedName>
    <definedName name="_xlchart.v1.10" hidden="1">Sheet2!$S$1</definedName>
    <definedName name="_xlchart.v1.11" hidden="1">Sheet2!$S$2:$S$49</definedName>
    <definedName name="_xlchart.v1.12" hidden="1">Sheet2!$T$1</definedName>
    <definedName name="_xlchart.v1.13" hidden="1">Sheet2!$T$2:$T$49</definedName>
    <definedName name="_xlchart.v1.14" hidden="1">Sheet2!$Q$2:$Q$49</definedName>
    <definedName name="_xlchart.v1.15" hidden="1">Sheet2!$R$1</definedName>
    <definedName name="_xlchart.v1.16" hidden="1">Sheet2!$R$2:$R$49</definedName>
    <definedName name="_xlchart.v1.17" hidden="1">Sheet2!$S$1</definedName>
    <definedName name="_xlchart.v1.18" hidden="1">Sheet2!$S$2:$S$49</definedName>
    <definedName name="_xlchart.v1.19" hidden="1">Sheet2!$T$1</definedName>
    <definedName name="_xlchart.v1.2" hidden="1">Sheet2!$R$2:$R$49</definedName>
    <definedName name="_xlchart.v1.20" hidden="1">Sheet2!$T$2:$T$49</definedName>
    <definedName name="_xlchart.v1.21" hidden="1">Sheet2!$Q$2:$Q$49</definedName>
    <definedName name="_xlchart.v1.22" hidden="1">Sheet2!$R$1</definedName>
    <definedName name="_xlchart.v1.23" hidden="1">Sheet2!$R$2:$R$49</definedName>
    <definedName name="_xlchart.v1.24" hidden="1">Sheet2!$S$1</definedName>
    <definedName name="_xlchart.v1.25" hidden="1">Sheet2!$S$2:$S$49</definedName>
    <definedName name="_xlchart.v1.26" hidden="1">Sheet2!$T$1</definedName>
    <definedName name="_xlchart.v1.27" hidden="1">Sheet2!$T$2:$T$49</definedName>
    <definedName name="_xlchart.v1.28" hidden="1">Sheet2!$Q$2:$Q$49</definedName>
    <definedName name="_xlchart.v1.29" hidden="1">Sheet2!$R$1</definedName>
    <definedName name="_xlchart.v1.3" hidden="1">Sheet2!$S$1</definedName>
    <definedName name="_xlchart.v1.30" hidden="1">Sheet2!$R$2:$R$49</definedName>
    <definedName name="_xlchart.v1.31" hidden="1">Sheet2!$S$1</definedName>
    <definedName name="_xlchart.v1.32" hidden="1">Sheet2!$S$2:$S$49</definedName>
    <definedName name="_xlchart.v1.33" hidden="1">Sheet2!$T$1</definedName>
    <definedName name="_xlchart.v1.34" hidden="1">Sheet2!$T$2:$T$49</definedName>
    <definedName name="_xlchart.v1.4" hidden="1">Sheet2!$S$2:$S$49</definedName>
    <definedName name="_xlchart.v1.5" hidden="1">Sheet2!$T$1</definedName>
    <definedName name="_xlchart.v1.6" hidden="1">Sheet2!$T$2:$T$49</definedName>
    <definedName name="_xlchart.v1.7" hidden="1">Sheet2!$Q$2:$Q$49</definedName>
    <definedName name="_xlchart.v1.8" hidden="1">Sheet2!$R$1</definedName>
    <definedName name="_xlchart.v1.9" hidden="1">Sheet2!$R$2:$R$49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<sst xmlns="http://schemas.openxmlformats.org/spreadsheetml/2006/main" count="7" uniqueCount="6">
  <si>
    <t>Dates</t>
  </si>
  <si>
    <t>Number of trips</t>
  </si>
  <si>
    <t>mean prcipitation</t>
  </si>
  <si>
    <t>Number of Trips</t>
  </si>
  <si>
    <t>Max Temperature</t>
  </si>
  <si>
    <t>Min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</si>
</sst>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Segoe U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7" fontId="2" fillId="0" borderId="0" xfId="0" applyNumberFormat="1" applyFont="1"/>
    <xf numFmtId="17" fontId="0" fillId="0" borderId="0" xfId="0" applyNumberFormat="1"/>
    <xf numFmtId="0" fontId="3" fillId="0" borderId="0" xfId="0" applyFont="1" applyFill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/>
    <xf numFmtId="0" fontId="1" fillId="2" borderId="1" xfId="0" applyFont="1" applyFill="1" applyBorder="1"/>
    <xf numFmtId="0" fontId="0" fillId="0" borderId="1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17" fontId="2" fillId="3" borderId="1" xfId="0" applyNumberFormat="1" applyFont="1" applyFill="1" applyBorder="1"/>
    <xf numFmtId="17" fontId="2" fillId="0" borderId="1" xfId="0" applyNumberFormat="1" applyFont="1" applyBorder="1"/>
    <xf numFmtId="17" fontId="0" fillId="3" borderId="1" xfId="0" applyNumberFormat="1" applyFont="1" applyFill="1" applyBorder="1"/>
    <xf numFmtId="17" fontId="0" fillId="0" borderId="1" xfId="0" applyNumberFormat="1" applyFont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2" formatCode="mmm\-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right" vertical="center" textRotation="0" wrapText="1" indent="0" justifyLastLine="0" shrinkToFit="0" readingOrder="0"/>
    </dxf>
    <dxf>
      <numFmt numFmtId="22" formatCode="mmm\-yy"/>
    </dxf>
  </dxfs>
  <tableStyles count="0" defaultTableStyle="TableStyleMedium2" defaultPivotStyle="PivotStyleLight16"/>
  <colors>
    <mruColors>
      <color rgb="FF8DD9CC"/>
      <color rgb="FF0C98BA"/>
      <color rgb="FF0DAD8D"/>
      <color rgb="FF30BFBF"/>
      <color rgb="FF1164B4"/>
      <color rgb="FF064E40"/>
      <color rgb="FF8DD8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Taxi</a:t>
            </a:r>
            <a:r>
              <a:rPr lang="en-US" baseline="0"/>
              <a:t> trips reltionship with precipitation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Number of trips</c:v>
                </c:pt>
              </c:strCache>
            </c:strRef>
          </c:tx>
          <c:spPr>
            <a:solidFill>
              <a:srgbClr val="0DAD8D"/>
            </a:solidFill>
            <a:ln>
              <a:noFill/>
            </a:ln>
            <a:effectLst/>
          </c:spPr>
          <c:invertIfNegative val="0"/>
          <c:cat>
            <c:numRef>
              <c:f>Sheet2!$A$2:$A$49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43850</c:v>
                </c:pt>
                <c:pt idx="37">
                  <c:v>43881</c:v>
                </c:pt>
                <c:pt idx="38">
                  <c:v>43910</c:v>
                </c:pt>
                <c:pt idx="39">
                  <c:v>43941</c:v>
                </c:pt>
                <c:pt idx="40">
                  <c:v>43971</c:v>
                </c:pt>
                <c:pt idx="41">
                  <c:v>44002</c:v>
                </c:pt>
                <c:pt idx="42">
                  <c:v>44032</c:v>
                </c:pt>
                <c:pt idx="43">
                  <c:v>44063</c:v>
                </c:pt>
                <c:pt idx="44">
                  <c:v>44094</c:v>
                </c:pt>
                <c:pt idx="45">
                  <c:v>44124</c:v>
                </c:pt>
                <c:pt idx="46">
                  <c:v>44155</c:v>
                </c:pt>
                <c:pt idx="47">
                  <c:v>44185</c:v>
                </c:pt>
              </c:numCache>
            </c:numRef>
          </c:cat>
          <c:val>
            <c:numRef>
              <c:f>Sheet2!$B$2:$B$49</c:f>
              <c:numCache>
                <c:formatCode>General</c:formatCode>
                <c:ptCount val="48"/>
                <c:pt idx="0">
                  <c:v>1070261</c:v>
                </c:pt>
                <c:pt idx="1">
                  <c:v>1023263</c:v>
                </c:pt>
                <c:pt idx="2">
                  <c:v>1158638</c:v>
                </c:pt>
                <c:pt idx="3">
                  <c:v>1081771</c:v>
                </c:pt>
                <c:pt idx="4">
                  <c:v>1059463</c:v>
                </c:pt>
                <c:pt idx="5">
                  <c:v>976467</c:v>
                </c:pt>
                <c:pt idx="6">
                  <c:v>914783</c:v>
                </c:pt>
                <c:pt idx="7">
                  <c:v>867357</c:v>
                </c:pt>
                <c:pt idx="8">
                  <c:v>882381</c:v>
                </c:pt>
                <c:pt idx="9">
                  <c:v>925722</c:v>
                </c:pt>
                <c:pt idx="10">
                  <c:v>874217</c:v>
                </c:pt>
                <c:pt idx="11">
                  <c:v>876203</c:v>
                </c:pt>
                <c:pt idx="12">
                  <c:v>793395</c:v>
                </c:pt>
                <c:pt idx="13">
                  <c:v>769804</c:v>
                </c:pt>
                <c:pt idx="14">
                  <c:v>836962</c:v>
                </c:pt>
                <c:pt idx="15">
                  <c:v>800120</c:v>
                </c:pt>
                <c:pt idx="16">
                  <c:v>797282</c:v>
                </c:pt>
                <c:pt idx="17">
                  <c:v>739351</c:v>
                </c:pt>
                <c:pt idx="18">
                  <c:v>684442</c:v>
                </c:pt>
                <c:pt idx="19">
                  <c:v>666324</c:v>
                </c:pt>
                <c:pt idx="20">
                  <c:v>666626</c:v>
                </c:pt>
                <c:pt idx="21">
                  <c:v>710482</c:v>
                </c:pt>
                <c:pt idx="22">
                  <c:v>656594</c:v>
                </c:pt>
                <c:pt idx="23">
                  <c:v>663302</c:v>
                </c:pt>
                <c:pt idx="24">
                  <c:v>630830</c:v>
                </c:pt>
                <c:pt idx="25">
                  <c:v>575672</c:v>
                </c:pt>
                <c:pt idx="26">
                  <c:v>601060</c:v>
                </c:pt>
                <c:pt idx="27">
                  <c:v>514387</c:v>
                </c:pt>
                <c:pt idx="28">
                  <c:v>504897</c:v>
                </c:pt>
                <c:pt idx="29">
                  <c:v>471038</c:v>
                </c:pt>
                <c:pt idx="30">
                  <c:v>470712</c:v>
                </c:pt>
                <c:pt idx="31">
                  <c:v>449692</c:v>
                </c:pt>
                <c:pt idx="32">
                  <c:v>449015</c:v>
                </c:pt>
                <c:pt idx="33">
                  <c:v>476385</c:v>
                </c:pt>
                <c:pt idx="34">
                  <c:v>449506</c:v>
                </c:pt>
                <c:pt idx="35">
                  <c:v>436256</c:v>
                </c:pt>
                <c:pt idx="36">
                  <c:v>447726</c:v>
                </c:pt>
                <c:pt idx="37">
                  <c:v>398644</c:v>
                </c:pt>
                <c:pt idx="38">
                  <c:v>223400</c:v>
                </c:pt>
                <c:pt idx="39">
                  <c:v>35607</c:v>
                </c:pt>
                <c:pt idx="40">
                  <c:v>57360</c:v>
                </c:pt>
                <c:pt idx="41">
                  <c:v>63110</c:v>
                </c:pt>
                <c:pt idx="42">
                  <c:v>72254</c:v>
                </c:pt>
                <c:pt idx="43">
                  <c:v>81064</c:v>
                </c:pt>
                <c:pt idx="44">
                  <c:v>87981</c:v>
                </c:pt>
                <c:pt idx="45">
                  <c:v>95115</c:v>
                </c:pt>
                <c:pt idx="46">
                  <c:v>88609</c:v>
                </c:pt>
                <c:pt idx="47">
                  <c:v>80474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F-6548-A99C-E84D76246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127823"/>
        <c:axId val="1932177855"/>
      </c:bar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mean prcipitation</c:v>
                </c:pt>
              </c:strCache>
            </c:strRef>
          </c:tx>
          <c:spPr>
            <a:ln w="28575" cap="rnd">
              <a:solidFill>
                <a:srgbClr val="0C98BA"/>
              </a:solidFill>
              <a:round/>
            </a:ln>
            <a:effectLst/>
          </c:spPr>
          <c:marker>
            <c:symbol val="none"/>
          </c:marker>
          <c:cat>
            <c:numRef>
              <c:f>Sheet2!$A$2:$A$49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43850</c:v>
                </c:pt>
                <c:pt idx="37">
                  <c:v>43881</c:v>
                </c:pt>
                <c:pt idx="38">
                  <c:v>43910</c:v>
                </c:pt>
                <c:pt idx="39">
                  <c:v>43941</c:v>
                </c:pt>
                <c:pt idx="40">
                  <c:v>43971</c:v>
                </c:pt>
                <c:pt idx="41">
                  <c:v>44002</c:v>
                </c:pt>
                <c:pt idx="42">
                  <c:v>44032</c:v>
                </c:pt>
                <c:pt idx="43">
                  <c:v>44063</c:v>
                </c:pt>
                <c:pt idx="44">
                  <c:v>44094</c:v>
                </c:pt>
                <c:pt idx="45">
                  <c:v>44124</c:v>
                </c:pt>
                <c:pt idx="46">
                  <c:v>44155</c:v>
                </c:pt>
                <c:pt idx="47">
                  <c:v>44185</c:v>
                </c:pt>
              </c:numCache>
            </c:numRef>
          </c:cat>
          <c:val>
            <c:numRef>
              <c:f>Sheet2!$C$2:$C$49</c:f>
              <c:numCache>
                <c:formatCode>General</c:formatCode>
                <c:ptCount val="48"/>
                <c:pt idx="0">
                  <c:v>0.16</c:v>
                </c:pt>
                <c:pt idx="1">
                  <c:v>0.09</c:v>
                </c:pt>
                <c:pt idx="2">
                  <c:v>0.17</c:v>
                </c:pt>
                <c:pt idx="3">
                  <c:v>0.13</c:v>
                </c:pt>
                <c:pt idx="4">
                  <c:v>0.21</c:v>
                </c:pt>
                <c:pt idx="5">
                  <c:v>0.16</c:v>
                </c:pt>
                <c:pt idx="6">
                  <c:v>0.14000000000000001</c:v>
                </c:pt>
                <c:pt idx="7">
                  <c:v>0.11</c:v>
                </c:pt>
                <c:pt idx="8">
                  <c:v>7.0000000000000007E-2</c:v>
                </c:pt>
                <c:pt idx="9">
                  <c:v>0.13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0.21</c:v>
                </c:pt>
                <c:pt idx="14">
                  <c:v>0.17</c:v>
                </c:pt>
                <c:pt idx="15">
                  <c:v>0.19</c:v>
                </c:pt>
                <c:pt idx="16">
                  <c:v>0.11</c:v>
                </c:pt>
                <c:pt idx="17">
                  <c:v>0.1</c:v>
                </c:pt>
                <c:pt idx="18">
                  <c:v>0.24</c:v>
                </c:pt>
                <c:pt idx="19">
                  <c:v>0.28000000000000003</c:v>
                </c:pt>
                <c:pt idx="20">
                  <c:v>0.21</c:v>
                </c:pt>
                <c:pt idx="21">
                  <c:v>0.12</c:v>
                </c:pt>
                <c:pt idx="22">
                  <c:v>0.25</c:v>
                </c:pt>
                <c:pt idx="23">
                  <c:v>0.21</c:v>
                </c:pt>
                <c:pt idx="24">
                  <c:v>0.12</c:v>
                </c:pt>
                <c:pt idx="25">
                  <c:v>0.11</c:v>
                </c:pt>
                <c:pt idx="26">
                  <c:v>0.12</c:v>
                </c:pt>
                <c:pt idx="27">
                  <c:v>0.15</c:v>
                </c:pt>
                <c:pt idx="28">
                  <c:v>0.22</c:v>
                </c:pt>
                <c:pt idx="29">
                  <c:v>0.18</c:v>
                </c:pt>
                <c:pt idx="30">
                  <c:v>0.19</c:v>
                </c:pt>
                <c:pt idx="31">
                  <c:v>0.12</c:v>
                </c:pt>
                <c:pt idx="32">
                  <c:v>0.03</c:v>
                </c:pt>
                <c:pt idx="33">
                  <c:v>0.2</c:v>
                </c:pt>
                <c:pt idx="34">
                  <c:v>7.0000000000000007E-2</c:v>
                </c:pt>
                <c:pt idx="35">
                  <c:v>0.23</c:v>
                </c:pt>
                <c:pt idx="36">
                  <c:v>0.06</c:v>
                </c:pt>
                <c:pt idx="37">
                  <c:v>0.09</c:v>
                </c:pt>
                <c:pt idx="38">
                  <c:v>0.12</c:v>
                </c:pt>
                <c:pt idx="39">
                  <c:v>0.15</c:v>
                </c:pt>
                <c:pt idx="40">
                  <c:v>0.05</c:v>
                </c:pt>
                <c:pt idx="41">
                  <c:v>0.06</c:v>
                </c:pt>
                <c:pt idx="42">
                  <c:v>0.21</c:v>
                </c:pt>
                <c:pt idx="43">
                  <c:v>0.16</c:v>
                </c:pt>
                <c:pt idx="44">
                  <c:v>0.13</c:v>
                </c:pt>
                <c:pt idx="45">
                  <c:v>0.16</c:v>
                </c:pt>
                <c:pt idx="46">
                  <c:v>0.13</c:v>
                </c:pt>
                <c:pt idx="4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F-6548-A99C-E84D76246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222863"/>
        <c:axId val="1932190335"/>
      </c:lineChart>
      <c:dateAx>
        <c:axId val="19361278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77855"/>
        <c:auto val="1"/>
        <c:lblOffset val="100"/>
        <c:baseTimeUnit val="months"/>
      </c:dateAx>
      <c:valAx>
        <c:axId val="19321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27823"/>
        <c:crossBetween val="between"/>
      </c:valAx>
      <c:valAx>
        <c:axId val="193219033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22863"/>
        <c:crosses val="max"/>
        <c:crossBetween val="between"/>
      </c:valAx>
      <c:dateAx>
        <c:axId val="166722286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32190335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weather and taxi trips from 2017-2020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Sheet2!$R$1</c:f>
              <c:strCache>
                <c:ptCount val="1"/>
                <c:pt idx="0">
                  <c:v>Number of Trips</c:v>
                </c:pt>
              </c:strCache>
            </c:strRef>
          </c:tx>
          <c:spPr>
            <a:solidFill>
              <a:srgbClr val="8DD9CC"/>
            </a:solidFill>
            <a:ln>
              <a:noFill/>
            </a:ln>
            <a:effectLst/>
          </c:spPr>
          <c:invertIfNegative val="0"/>
          <c:cat>
            <c:numRef>
              <c:f>Sheet2!$Q$2:$Q$49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43850</c:v>
                </c:pt>
                <c:pt idx="37">
                  <c:v>43881</c:v>
                </c:pt>
                <c:pt idx="38">
                  <c:v>43910</c:v>
                </c:pt>
                <c:pt idx="39">
                  <c:v>43941</c:v>
                </c:pt>
                <c:pt idx="40">
                  <c:v>43971</c:v>
                </c:pt>
                <c:pt idx="41">
                  <c:v>44002</c:v>
                </c:pt>
                <c:pt idx="42">
                  <c:v>44032</c:v>
                </c:pt>
                <c:pt idx="43">
                  <c:v>44063</c:v>
                </c:pt>
                <c:pt idx="44">
                  <c:v>44094</c:v>
                </c:pt>
                <c:pt idx="45">
                  <c:v>44124</c:v>
                </c:pt>
                <c:pt idx="46">
                  <c:v>44155</c:v>
                </c:pt>
                <c:pt idx="47">
                  <c:v>44185</c:v>
                </c:pt>
              </c:numCache>
            </c:numRef>
          </c:cat>
          <c:val>
            <c:numRef>
              <c:f>Sheet2!$R$2:$R$49</c:f>
              <c:numCache>
                <c:formatCode>General</c:formatCode>
                <c:ptCount val="48"/>
                <c:pt idx="0">
                  <c:v>1070261</c:v>
                </c:pt>
                <c:pt idx="1">
                  <c:v>1023263</c:v>
                </c:pt>
                <c:pt idx="2">
                  <c:v>1158638</c:v>
                </c:pt>
                <c:pt idx="3">
                  <c:v>1081771</c:v>
                </c:pt>
                <c:pt idx="4">
                  <c:v>1059463</c:v>
                </c:pt>
                <c:pt idx="5">
                  <c:v>976467</c:v>
                </c:pt>
                <c:pt idx="6">
                  <c:v>914783</c:v>
                </c:pt>
                <c:pt idx="7">
                  <c:v>867357</c:v>
                </c:pt>
                <c:pt idx="8">
                  <c:v>882381</c:v>
                </c:pt>
                <c:pt idx="9">
                  <c:v>925722</c:v>
                </c:pt>
                <c:pt idx="10">
                  <c:v>874217</c:v>
                </c:pt>
                <c:pt idx="11">
                  <c:v>876203</c:v>
                </c:pt>
                <c:pt idx="12">
                  <c:v>793395</c:v>
                </c:pt>
                <c:pt idx="13">
                  <c:v>769804</c:v>
                </c:pt>
                <c:pt idx="14">
                  <c:v>836962</c:v>
                </c:pt>
                <c:pt idx="15">
                  <c:v>800120</c:v>
                </c:pt>
                <c:pt idx="16">
                  <c:v>797282</c:v>
                </c:pt>
                <c:pt idx="17">
                  <c:v>739351</c:v>
                </c:pt>
                <c:pt idx="18">
                  <c:v>684442</c:v>
                </c:pt>
                <c:pt idx="19">
                  <c:v>666324</c:v>
                </c:pt>
                <c:pt idx="20">
                  <c:v>666626</c:v>
                </c:pt>
                <c:pt idx="21">
                  <c:v>710482</c:v>
                </c:pt>
                <c:pt idx="22">
                  <c:v>656594</c:v>
                </c:pt>
                <c:pt idx="23">
                  <c:v>663302</c:v>
                </c:pt>
                <c:pt idx="24">
                  <c:v>630830</c:v>
                </c:pt>
                <c:pt idx="25">
                  <c:v>575672</c:v>
                </c:pt>
                <c:pt idx="26">
                  <c:v>601060</c:v>
                </c:pt>
                <c:pt idx="27">
                  <c:v>514387</c:v>
                </c:pt>
                <c:pt idx="28">
                  <c:v>504897</c:v>
                </c:pt>
                <c:pt idx="29">
                  <c:v>471038</c:v>
                </c:pt>
                <c:pt idx="30">
                  <c:v>470712</c:v>
                </c:pt>
                <c:pt idx="31">
                  <c:v>449692</c:v>
                </c:pt>
                <c:pt idx="32">
                  <c:v>449015</c:v>
                </c:pt>
                <c:pt idx="33">
                  <c:v>476385</c:v>
                </c:pt>
                <c:pt idx="34">
                  <c:v>449506</c:v>
                </c:pt>
                <c:pt idx="35">
                  <c:v>436256</c:v>
                </c:pt>
                <c:pt idx="36">
                  <c:v>447726</c:v>
                </c:pt>
                <c:pt idx="37">
                  <c:v>398644</c:v>
                </c:pt>
                <c:pt idx="38">
                  <c:v>223400</c:v>
                </c:pt>
                <c:pt idx="39">
                  <c:v>35607</c:v>
                </c:pt>
                <c:pt idx="40">
                  <c:v>57360</c:v>
                </c:pt>
                <c:pt idx="41">
                  <c:v>63110</c:v>
                </c:pt>
                <c:pt idx="42">
                  <c:v>72254</c:v>
                </c:pt>
                <c:pt idx="43">
                  <c:v>81064</c:v>
                </c:pt>
                <c:pt idx="44">
                  <c:v>87981</c:v>
                </c:pt>
                <c:pt idx="45">
                  <c:v>95115</c:v>
                </c:pt>
                <c:pt idx="46">
                  <c:v>88609</c:v>
                </c:pt>
                <c:pt idx="47">
                  <c:v>80474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C-3743-B480-5ABA76CB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503903"/>
        <c:axId val="1460120911"/>
      </c:barChart>
      <c:lineChart>
        <c:grouping val="standard"/>
        <c:varyColors val="0"/>
        <c:ser>
          <c:idx val="1"/>
          <c:order val="1"/>
          <c:tx>
            <c:strRef>
              <c:f>Sheet2!$S$1</c:f>
              <c:strCache>
                <c:ptCount val="1"/>
                <c:pt idx="0">
                  <c:v>Max Temperature</c:v>
                </c:pt>
              </c:strCache>
            </c:strRef>
          </c:tx>
          <c:spPr>
            <a:ln w="28575" cap="rnd">
              <a:solidFill>
                <a:srgbClr val="0DAD8D"/>
              </a:solidFill>
              <a:round/>
            </a:ln>
            <a:effectLst/>
          </c:spPr>
          <c:marker>
            <c:symbol val="none"/>
          </c:marker>
          <c:cat>
            <c:numRef>
              <c:f>Sheet2!$Q$2:$Q$49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43850</c:v>
                </c:pt>
                <c:pt idx="37">
                  <c:v>43881</c:v>
                </c:pt>
                <c:pt idx="38">
                  <c:v>43910</c:v>
                </c:pt>
                <c:pt idx="39">
                  <c:v>43941</c:v>
                </c:pt>
                <c:pt idx="40">
                  <c:v>43971</c:v>
                </c:pt>
                <c:pt idx="41">
                  <c:v>44002</c:v>
                </c:pt>
                <c:pt idx="42">
                  <c:v>44032</c:v>
                </c:pt>
                <c:pt idx="43">
                  <c:v>44063</c:v>
                </c:pt>
                <c:pt idx="44">
                  <c:v>44094</c:v>
                </c:pt>
                <c:pt idx="45">
                  <c:v>44124</c:v>
                </c:pt>
                <c:pt idx="46">
                  <c:v>44155</c:v>
                </c:pt>
                <c:pt idx="47">
                  <c:v>44185</c:v>
                </c:pt>
              </c:numCache>
            </c:numRef>
          </c:cat>
          <c:val>
            <c:numRef>
              <c:f>Sheet2!$S$2:$S$49</c:f>
              <c:numCache>
                <c:formatCode>General</c:formatCode>
                <c:ptCount val="48"/>
                <c:pt idx="0">
                  <c:v>66</c:v>
                </c:pt>
                <c:pt idx="1">
                  <c:v>70</c:v>
                </c:pt>
                <c:pt idx="2">
                  <c:v>70</c:v>
                </c:pt>
                <c:pt idx="3">
                  <c:v>87</c:v>
                </c:pt>
                <c:pt idx="4">
                  <c:v>92</c:v>
                </c:pt>
                <c:pt idx="5">
                  <c:v>94</c:v>
                </c:pt>
                <c:pt idx="6">
                  <c:v>94</c:v>
                </c:pt>
                <c:pt idx="7">
                  <c:v>92</c:v>
                </c:pt>
                <c:pt idx="8">
                  <c:v>91</c:v>
                </c:pt>
                <c:pt idx="9">
                  <c:v>83</c:v>
                </c:pt>
                <c:pt idx="10">
                  <c:v>74</c:v>
                </c:pt>
                <c:pt idx="11">
                  <c:v>61</c:v>
                </c:pt>
                <c:pt idx="12">
                  <c:v>61</c:v>
                </c:pt>
                <c:pt idx="13">
                  <c:v>78</c:v>
                </c:pt>
                <c:pt idx="14">
                  <c:v>62</c:v>
                </c:pt>
                <c:pt idx="15">
                  <c:v>82</c:v>
                </c:pt>
                <c:pt idx="16">
                  <c:v>92</c:v>
                </c:pt>
                <c:pt idx="17">
                  <c:v>93</c:v>
                </c:pt>
                <c:pt idx="18">
                  <c:v>96</c:v>
                </c:pt>
                <c:pt idx="19">
                  <c:v>94</c:v>
                </c:pt>
                <c:pt idx="20">
                  <c:v>93</c:v>
                </c:pt>
                <c:pt idx="21">
                  <c:v>80</c:v>
                </c:pt>
                <c:pt idx="22">
                  <c:v>72</c:v>
                </c:pt>
                <c:pt idx="23">
                  <c:v>61</c:v>
                </c:pt>
                <c:pt idx="24">
                  <c:v>59</c:v>
                </c:pt>
                <c:pt idx="25">
                  <c:v>65</c:v>
                </c:pt>
                <c:pt idx="26">
                  <c:v>75</c:v>
                </c:pt>
                <c:pt idx="27">
                  <c:v>80</c:v>
                </c:pt>
                <c:pt idx="28">
                  <c:v>86</c:v>
                </c:pt>
                <c:pt idx="29">
                  <c:v>91</c:v>
                </c:pt>
                <c:pt idx="30">
                  <c:v>95</c:v>
                </c:pt>
                <c:pt idx="31">
                  <c:v>90</c:v>
                </c:pt>
                <c:pt idx="32">
                  <c:v>89</c:v>
                </c:pt>
                <c:pt idx="33">
                  <c:v>93</c:v>
                </c:pt>
                <c:pt idx="34">
                  <c:v>71</c:v>
                </c:pt>
                <c:pt idx="35">
                  <c:v>58</c:v>
                </c:pt>
                <c:pt idx="36">
                  <c:v>69</c:v>
                </c:pt>
                <c:pt idx="37">
                  <c:v>62</c:v>
                </c:pt>
                <c:pt idx="38">
                  <c:v>77</c:v>
                </c:pt>
                <c:pt idx="39">
                  <c:v>68</c:v>
                </c:pt>
                <c:pt idx="40">
                  <c:v>84</c:v>
                </c:pt>
                <c:pt idx="41">
                  <c:v>90</c:v>
                </c:pt>
                <c:pt idx="42">
                  <c:v>96</c:v>
                </c:pt>
                <c:pt idx="43">
                  <c:v>92</c:v>
                </c:pt>
                <c:pt idx="44">
                  <c:v>85</c:v>
                </c:pt>
                <c:pt idx="45">
                  <c:v>74</c:v>
                </c:pt>
                <c:pt idx="46">
                  <c:v>75</c:v>
                </c:pt>
                <c:pt idx="4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C-3743-B480-5ABA76CB16F7}"/>
            </c:ext>
          </c:extLst>
        </c:ser>
        <c:ser>
          <c:idx val="2"/>
          <c:order val="2"/>
          <c:tx>
            <c:strRef>
              <c:f>Sheet2!$T$1</c:f>
              <c:strCache>
                <c:ptCount val="1"/>
                <c:pt idx="0">
                  <c:v>Min temperature</c:v>
                </c:pt>
              </c:strCache>
            </c:strRef>
          </c:tx>
          <c:spPr>
            <a:ln w="28575" cap="rnd">
              <a:solidFill>
                <a:srgbClr val="0C98BA"/>
              </a:solidFill>
              <a:round/>
            </a:ln>
            <a:effectLst/>
          </c:spPr>
          <c:marker>
            <c:symbol val="none"/>
          </c:marker>
          <c:cat>
            <c:numRef>
              <c:f>Sheet2!$Q$2:$Q$49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43850</c:v>
                </c:pt>
                <c:pt idx="37">
                  <c:v>43881</c:v>
                </c:pt>
                <c:pt idx="38">
                  <c:v>43910</c:v>
                </c:pt>
                <c:pt idx="39">
                  <c:v>43941</c:v>
                </c:pt>
                <c:pt idx="40">
                  <c:v>43971</c:v>
                </c:pt>
                <c:pt idx="41">
                  <c:v>44002</c:v>
                </c:pt>
                <c:pt idx="42">
                  <c:v>44032</c:v>
                </c:pt>
                <c:pt idx="43">
                  <c:v>44063</c:v>
                </c:pt>
                <c:pt idx="44">
                  <c:v>44094</c:v>
                </c:pt>
                <c:pt idx="45">
                  <c:v>44124</c:v>
                </c:pt>
                <c:pt idx="46">
                  <c:v>44155</c:v>
                </c:pt>
                <c:pt idx="47">
                  <c:v>44185</c:v>
                </c:pt>
              </c:numCache>
            </c:numRef>
          </c:cat>
          <c:val>
            <c:numRef>
              <c:f>Sheet2!$T$2:$T$49</c:f>
              <c:numCache>
                <c:formatCode>General</c:formatCode>
                <c:ptCount val="48"/>
                <c:pt idx="0">
                  <c:v>14</c:v>
                </c:pt>
                <c:pt idx="1">
                  <c:v>19</c:v>
                </c:pt>
                <c:pt idx="2">
                  <c:v>14</c:v>
                </c:pt>
                <c:pt idx="3">
                  <c:v>37</c:v>
                </c:pt>
                <c:pt idx="4">
                  <c:v>44</c:v>
                </c:pt>
                <c:pt idx="5">
                  <c:v>51</c:v>
                </c:pt>
                <c:pt idx="6">
                  <c:v>62</c:v>
                </c:pt>
                <c:pt idx="7">
                  <c:v>60</c:v>
                </c:pt>
                <c:pt idx="8">
                  <c:v>54</c:v>
                </c:pt>
                <c:pt idx="9">
                  <c:v>42</c:v>
                </c:pt>
                <c:pt idx="10">
                  <c:v>24</c:v>
                </c:pt>
                <c:pt idx="11">
                  <c:v>9</c:v>
                </c:pt>
                <c:pt idx="12">
                  <c:v>5</c:v>
                </c:pt>
                <c:pt idx="13">
                  <c:v>16</c:v>
                </c:pt>
                <c:pt idx="14">
                  <c:v>27</c:v>
                </c:pt>
                <c:pt idx="15">
                  <c:v>32</c:v>
                </c:pt>
                <c:pt idx="16">
                  <c:v>48</c:v>
                </c:pt>
                <c:pt idx="17">
                  <c:v>51</c:v>
                </c:pt>
                <c:pt idx="18">
                  <c:v>62</c:v>
                </c:pt>
                <c:pt idx="19">
                  <c:v>65</c:v>
                </c:pt>
                <c:pt idx="20">
                  <c:v>54</c:v>
                </c:pt>
                <c:pt idx="21">
                  <c:v>38</c:v>
                </c:pt>
                <c:pt idx="22">
                  <c:v>15</c:v>
                </c:pt>
                <c:pt idx="23">
                  <c:v>24</c:v>
                </c:pt>
                <c:pt idx="24">
                  <c:v>2</c:v>
                </c:pt>
                <c:pt idx="25">
                  <c:v>11</c:v>
                </c:pt>
                <c:pt idx="26">
                  <c:v>18</c:v>
                </c:pt>
                <c:pt idx="27">
                  <c:v>33</c:v>
                </c:pt>
                <c:pt idx="28">
                  <c:v>42</c:v>
                </c:pt>
                <c:pt idx="29">
                  <c:v>54</c:v>
                </c:pt>
                <c:pt idx="30">
                  <c:v>65</c:v>
                </c:pt>
                <c:pt idx="31">
                  <c:v>61</c:v>
                </c:pt>
                <c:pt idx="32">
                  <c:v>52</c:v>
                </c:pt>
                <c:pt idx="33">
                  <c:v>43</c:v>
                </c:pt>
                <c:pt idx="34">
                  <c:v>23</c:v>
                </c:pt>
                <c:pt idx="35">
                  <c:v>16</c:v>
                </c:pt>
                <c:pt idx="36">
                  <c:v>20</c:v>
                </c:pt>
                <c:pt idx="37">
                  <c:v>14</c:v>
                </c:pt>
                <c:pt idx="38">
                  <c:v>25</c:v>
                </c:pt>
                <c:pt idx="39">
                  <c:v>36</c:v>
                </c:pt>
                <c:pt idx="40">
                  <c:v>34</c:v>
                </c:pt>
                <c:pt idx="41">
                  <c:v>51</c:v>
                </c:pt>
                <c:pt idx="42">
                  <c:v>67</c:v>
                </c:pt>
                <c:pt idx="43">
                  <c:v>62</c:v>
                </c:pt>
                <c:pt idx="44">
                  <c:v>48</c:v>
                </c:pt>
                <c:pt idx="45">
                  <c:v>32</c:v>
                </c:pt>
                <c:pt idx="46">
                  <c:v>30</c:v>
                </c:pt>
                <c:pt idx="4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C-3743-B480-5ABA76CB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927503"/>
        <c:axId val="1520095407"/>
      </c:lineChart>
      <c:dateAx>
        <c:axId val="146050390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20911"/>
        <c:auto val="1"/>
        <c:lblOffset val="100"/>
        <c:baseTimeUnit val="months"/>
      </c:dateAx>
      <c:valAx>
        <c:axId val="14601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Taxi</a:t>
                </a:r>
                <a:r>
                  <a:rPr lang="en-US" baseline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Trips</a:t>
                </a:r>
                <a:endParaRPr lang="en-US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03903"/>
        <c:crossBetween val="between"/>
      </c:valAx>
      <c:valAx>
        <c:axId val="1520095407"/>
        <c:scaling>
          <c:orientation val="minMax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27503"/>
        <c:crosses val="max"/>
        <c:crossBetween val="between"/>
      </c:valAx>
      <c:dateAx>
        <c:axId val="146192750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520095407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0</xdr:rowOff>
    </xdr:from>
    <xdr:to>
      <xdr:col>15</xdr:col>
      <xdr:colOff>165100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1BE68-4522-FF46-A0CF-AA19A4F0C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54618</xdr:colOff>
      <xdr:row>0</xdr:row>
      <xdr:rowOff>0</xdr:rowOff>
    </xdr:from>
    <xdr:to>
      <xdr:col>33</xdr:col>
      <xdr:colOff>399814</xdr:colOff>
      <xdr:row>13</xdr:row>
      <xdr:rowOff>1316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8ECFC5-627A-5342-B88F-425F92DE5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xi%20Company%20Project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9">
          <cell r="X109">
            <v>2017</v>
          </cell>
          <cell r="Y109">
            <v>2018</v>
          </cell>
          <cell r="Z109">
            <v>2019</v>
          </cell>
        </row>
        <row r="110">
          <cell r="W110" t="str">
            <v>Astoria</v>
          </cell>
          <cell r="X110">
            <v>602215</v>
          </cell>
          <cell r="Y110">
            <v>402467</v>
          </cell>
          <cell r="Z110">
            <v>248960</v>
          </cell>
        </row>
        <row r="111">
          <cell r="W111" t="str">
            <v>Elmhurst</v>
          </cell>
          <cell r="X111">
            <v>514703</v>
          </cell>
          <cell r="Y111">
            <v>375468</v>
          </cell>
          <cell r="Z111">
            <v>265143</v>
          </cell>
        </row>
        <row r="112">
          <cell r="W112" t="str">
            <v>Jackson Heights</v>
          </cell>
          <cell r="X112">
            <v>328063</v>
          </cell>
          <cell r="Y112">
            <v>238845</v>
          </cell>
          <cell r="Z112">
            <v>155866</v>
          </cell>
        </row>
        <row r="113">
          <cell r="W113" t="str">
            <v>Forest Hills</v>
          </cell>
          <cell r="X113">
            <v>302303</v>
          </cell>
          <cell r="Y113">
            <v>236100</v>
          </cell>
          <cell r="Z113">
            <v>178725</v>
          </cell>
        </row>
        <row r="114">
          <cell r="W114" t="str">
            <v>Woodside</v>
          </cell>
          <cell r="X114">
            <v>257921</v>
          </cell>
          <cell r="Y114">
            <v>191554</v>
          </cell>
          <cell r="Z114">
            <v>125140</v>
          </cell>
        </row>
        <row r="115">
          <cell r="W115" t="str">
            <v>Steinway</v>
          </cell>
          <cell r="X115">
            <v>220908</v>
          </cell>
          <cell r="Y115">
            <v>164956</v>
          </cell>
          <cell r="Z115">
            <v>82898</v>
          </cell>
        </row>
        <row r="116">
          <cell r="W116" t="str">
            <v>Jamaica</v>
          </cell>
          <cell r="X116">
            <v>157695</v>
          </cell>
          <cell r="Y116">
            <v>134491</v>
          </cell>
          <cell r="Z116">
            <v>107328</v>
          </cell>
        </row>
        <row r="117">
          <cell r="W117" t="str">
            <v>Long Island City/Hunters Point</v>
          </cell>
          <cell r="X117">
            <v>178437</v>
          </cell>
          <cell r="Y117">
            <v>109838</v>
          </cell>
          <cell r="Z117">
            <v>52921</v>
          </cell>
        </row>
        <row r="118">
          <cell r="W118" t="str">
            <v>Sunnyside</v>
          </cell>
          <cell r="X118">
            <v>137797</v>
          </cell>
          <cell r="Y118">
            <v>86553</v>
          </cell>
          <cell r="Z118">
            <v>43139</v>
          </cell>
        </row>
        <row r="119">
          <cell r="W119" t="str">
            <v>Rego Park</v>
          </cell>
          <cell r="X119">
            <v>109283</v>
          </cell>
          <cell r="Y119">
            <v>78198</v>
          </cell>
          <cell r="Z119">
            <v>50611</v>
          </cell>
        </row>
        <row r="120">
          <cell r="W120" t="str">
            <v>Kew Gardens</v>
          </cell>
          <cell r="X120">
            <v>93102</v>
          </cell>
          <cell r="Y120">
            <v>68735</v>
          </cell>
          <cell r="Z120">
            <v>50981</v>
          </cell>
        </row>
        <row r="121">
          <cell r="W121" t="str">
            <v>Flushing</v>
          </cell>
          <cell r="X121">
            <v>90893</v>
          </cell>
          <cell r="Y121">
            <v>69170</v>
          </cell>
          <cell r="Z121">
            <v>48882</v>
          </cell>
        </row>
        <row r="122">
          <cell r="W122" t="str">
            <v>Old Astoria</v>
          </cell>
          <cell r="X122">
            <v>68215</v>
          </cell>
          <cell r="Y122">
            <v>61346</v>
          </cell>
          <cell r="Z122">
            <v>37292</v>
          </cell>
        </row>
        <row r="123">
          <cell r="W123" t="str">
            <v>Elmhurst/Maspeth</v>
          </cell>
          <cell r="X123">
            <v>75172</v>
          </cell>
          <cell r="Y123">
            <v>47093</v>
          </cell>
          <cell r="Z123">
            <v>32297</v>
          </cell>
        </row>
        <row r="124">
          <cell r="W124" t="str">
            <v>Long Island City/Queens Plaza</v>
          </cell>
          <cell r="X124">
            <v>60244</v>
          </cell>
          <cell r="Y124">
            <v>43353</v>
          </cell>
          <cell r="Z124">
            <v>27635</v>
          </cell>
        </row>
        <row r="125">
          <cell r="W125" t="str">
            <v>Queensbridge/Ravenswood</v>
          </cell>
          <cell r="X125">
            <v>30461</v>
          </cell>
          <cell r="Y125">
            <v>30575</v>
          </cell>
          <cell r="Z125">
            <v>22977</v>
          </cell>
        </row>
        <row r="126">
          <cell r="W126" t="str">
            <v>North Corona</v>
          </cell>
          <cell r="X126">
            <v>36639</v>
          </cell>
          <cell r="Y126">
            <v>24189</v>
          </cell>
          <cell r="Z126">
            <v>16600</v>
          </cell>
        </row>
        <row r="127">
          <cell r="W127" t="str">
            <v>Flushing Meadows-Corona Park</v>
          </cell>
          <cell r="X127">
            <v>27060</v>
          </cell>
          <cell r="Y127">
            <v>21519</v>
          </cell>
          <cell r="Z127">
            <v>15897</v>
          </cell>
        </row>
        <row r="128">
          <cell r="W128" t="str">
            <v>Corona</v>
          </cell>
          <cell r="X128">
            <v>22283</v>
          </cell>
          <cell r="Y128">
            <v>19957</v>
          </cell>
          <cell r="Z128">
            <v>15170</v>
          </cell>
        </row>
        <row r="129">
          <cell r="W129" t="str">
            <v>Richmond Hill</v>
          </cell>
          <cell r="X129">
            <v>7975</v>
          </cell>
          <cell r="Y129">
            <v>14697</v>
          </cell>
          <cell r="Z129">
            <v>14488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FFF8CA-852F-364D-9D51-4D209D55577B}" name="Table43" displayName="Table43" ref="A1:C49" totalsRowShown="0">
  <autoFilter ref="A1:C49" xr:uid="{AAFFF8CA-852F-364D-9D51-4D209D55577B}"/>
  <tableColumns count="3">
    <tableColumn id="1" xr3:uid="{B3D75571-7D56-ED4E-B7B5-697819F1B4F2}" name="Dates" dataDxfId="4"/>
    <tableColumn id="2" xr3:uid="{A6323F90-5497-9A48-9F8C-4A17486E7FBA}" name="Number of trips" dataDxfId="3"/>
    <tableColumn id="3" xr3:uid="{55A8C676-5C5D-A74E-9AFD-89DBDDC88741}" name="mean prcipit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19E3C4-B744-2A44-9125-8D384D369959}" name="Table54" displayName="Table54" ref="Q1:T49" totalsRowShown="0" tableBorderDxfId="2">
  <autoFilter ref="Q1:T49" xr:uid="{C919E3C4-B744-2A44-9125-8D384D369959}"/>
  <tableColumns count="4">
    <tableColumn id="1" xr3:uid="{4141CCA9-FFE4-9947-82E2-A5DAA61E5EAA}" name="Dates" dataDxfId="1"/>
    <tableColumn id="2" xr3:uid="{A32A9D3F-403E-8E45-AA1D-7B55819DF364}" name="Number of Trips" dataDxfId="0"/>
    <tableColumn id="3" xr3:uid="{458EFE37-E44D-2848-865D-0F99B186F750}" name="Max Temperature"/>
    <tableColumn id="4" xr3:uid="{E104EAF5-2AE9-5641-8BE3-927ED3E2E39A}" name="Min temperat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54141-3E45-EC47-BF60-E2173FE6775A}">
  <dimension ref="A1:T49"/>
  <sheetViews>
    <sheetView tabSelected="1" topLeftCell="B1" zoomScale="108" workbookViewId="0">
      <selection activeCell="X17" sqref="X17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Q1" s="6" t="s">
        <v>0</v>
      </c>
      <c r="R1" s="6" t="s">
        <v>3</v>
      </c>
      <c r="S1" t="s">
        <v>4</v>
      </c>
      <c r="T1" t="s">
        <v>5</v>
      </c>
    </row>
    <row r="2" spans="1:20" x14ac:dyDescent="0.2">
      <c r="A2" s="1">
        <v>42736</v>
      </c>
      <c r="B2" s="5">
        <v>1070261</v>
      </c>
      <c r="C2">
        <v>0.16</v>
      </c>
      <c r="Q2" s="12">
        <v>42736</v>
      </c>
      <c r="R2" s="8">
        <v>1070261</v>
      </c>
      <c r="S2">
        <v>66</v>
      </c>
      <c r="T2">
        <v>14</v>
      </c>
    </row>
    <row r="3" spans="1:20" x14ac:dyDescent="0.2">
      <c r="A3" s="1">
        <v>42767</v>
      </c>
      <c r="B3" s="5">
        <v>1023263</v>
      </c>
      <c r="C3">
        <v>0.09</v>
      </c>
      <c r="Q3" s="13">
        <v>42767</v>
      </c>
      <c r="R3" s="9">
        <v>1023263</v>
      </c>
      <c r="S3">
        <v>70</v>
      </c>
      <c r="T3">
        <v>19</v>
      </c>
    </row>
    <row r="4" spans="1:20" x14ac:dyDescent="0.2">
      <c r="A4" s="1">
        <v>42795</v>
      </c>
      <c r="B4" s="5">
        <v>1158638</v>
      </c>
      <c r="C4">
        <v>0.17</v>
      </c>
      <c r="Q4" s="12">
        <v>42795</v>
      </c>
      <c r="R4" s="8">
        <v>1158638</v>
      </c>
      <c r="S4">
        <v>70</v>
      </c>
      <c r="T4">
        <v>14</v>
      </c>
    </row>
    <row r="5" spans="1:20" x14ac:dyDescent="0.2">
      <c r="A5" s="1">
        <v>42826</v>
      </c>
      <c r="B5">
        <v>1081771</v>
      </c>
      <c r="C5">
        <v>0.13</v>
      </c>
      <c r="Q5" s="13">
        <v>42826</v>
      </c>
      <c r="R5" s="7">
        <v>1081771</v>
      </c>
      <c r="S5">
        <v>87</v>
      </c>
      <c r="T5">
        <v>37</v>
      </c>
    </row>
    <row r="6" spans="1:20" x14ac:dyDescent="0.2">
      <c r="A6" s="1">
        <v>42856</v>
      </c>
      <c r="B6" s="5">
        <v>1059463</v>
      </c>
      <c r="C6">
        <v>0.21</v>
      </c>
      <c r="Q6" s="12">
        <v>42856</v>
      </c>
      <c r="R6" s="8">
        <v>1059463</v>
      </c>
      <c r="S6">
        <v>92</v>
      </c>
      <c r="T6">
        <v>44</v>
      </c>
    </row>
    <row r="7" spans="1:20" x14ac:dyDescent="0.2">
      <c r="A7" s="1">
        <v>42887</v>
      </c>
      <c r="B7" s="5">
        <v>976467</v>
      </c>
      <c r="C7">
        <v>0.16</v>
      </c>
      <c r="Q7" s="13">
        <v>42887</v>
      </c>
      <c r="R7" s="9">
        <v>976467</v>
      </c>
      <c r="S7">
        <v>94</v>
      </c>
      <c r="T7">
        <v>51</v>
      </c>
    </row>
    <row r="8" spans="1:20" x14ac:dyDescent="0.2">
      <c r="A8" s="1">
        <v>42917</v>
      </c>
      <c r="B8" s="5">
        <v>914783</v>
      </c>
      <c r="C8">
        <v>0.14000000000000001</v>
      </c>
      <c r="Q8" s="12">
        <v>42917</v>
      </c>
      <c r="R8" s="8">
        <v>914783</v>
      </c>
      <c r="S8">
        <v>94</v>
      </c>
      <c r="T8">
        <v>62</v>
      </c>
    </row>
    <row r="9" spans="1:20" x14ac:dyDescent="0.2">
      <c r="A9" s="1">
        <v>42948</v>
      </c>
      <c r="B9" s="5">
        <v>867357</v>
      </c>
      <c r="C9">
        <v>0.11</v>
      </c>
      <c r="Q9" s="13">
        <v>42948</v>
      </c>
      <c r="R9" s="9">
        <v>867357</v>
      </c>
      <c r="S9">
        <v>92</v>
      </c>
      <c r="T9">
        <v>60</v>
      </c>
    </row>
    <row r="10" spans="1:20" x14ac:dyDescent="0.2">
      <c r="A10" s="1">
        <v>42979</v>
      </c>
      <c r="B10" s="5">
        <v>882381</v>
      </c>
      <c r="C10">
        <v>7.0000000000000007E-2</v>
      </c>
      <c r="Q10" s="12">
        <v>42979</v>
      </c>
      <c r="R10" s="8">
        <v>882381</v>
      </c>
      <c r="S10">
        <v>91</v>
      </c>
      <c r="T10">
        <v>54</v>
      </c>
    </row>
    <row r="11" spans="1:20" x14ac:dyDescent="0.2">
      <c r="A11" s="1">
        <v>43009</v>
      </c>
      <c r="B11" s="5">
        <v>925722</v>
      </c>
      <c r="C11">
        <v>0.13</v>
      </c>
      <c r="Q11" s="13">
        <v>43009</v>
      </c>
      <c r="R11" s="9">
        <v>925722</v>
      </c>
      <c r="S11">
        <v>83</v>
      </c>
      <c r="T11">
        <v>42</v>
      </c>
    </row>
    <row r="12" spans="1:20" x14ac:dyDescent="0.2">
      <c r="A12" s="1">
        <v>43040</v>
      </c>
      <c r="B12" s="5">
        <v>874217</v>
      </c>
      <c r="C12">
        <v>0.05</v>
      </c>
      <c r="Q12" s="12">
        <v>43040</v>
      </c>
      <c r="R12" s="8">
        <v>874217</v>
      </c>
      <c r="S12">
        <v>74</v>
      </c>
      <c r="T12">
        <v>24</v>
      </c>
    </row>
    <row r="13" spans="1:20" x14ac:dyDescent="0.2">
      <c r="A13" s="1">
        <v>43070</v>
      </c>
      <c r="B13" s="5">
        <v>876203</v>
      </c>
      <c r="C13">
        <v>7.0000000000000007E-2</v>
      </c>
      <c r="Q13" s="13">
        <v>43070</v>
      </c>
      <c r="R13" s="9">
        <v>876203</v>
      </c>
      <c r="S13">
        <v>61</v>
      </c>
      <c r="T13">
        <v>9</v>
      </c>
    </row>
    <row r="14" spans="1:20" x14ac:dyDescent="0.2">
      <c r="A14" s="1">
        <v>43101</v>
      </c>
      <c r="B14" s="3">
        <v>793395</v>
      </c>
      <c r="C14">
        <v>7.0000000000000007E-2</v>
      </c>
      <c r="Q14" s="12">
        <v>43101</v>
      </c>
      <c r="R14" s="10">
        <v>793395</v>
      </c>
      <c r="S14">
        <v>61</v>
      </c>
      <c r="T14">
        <v>5</v>
      </c>
    </row>
    <row r="15" spans="1:20" x14ac:dyDescent="0.2">
      <c r="A15" s="1">
        <v>43132</v>
      </c>
      <c r="B15" s="3">
        <v>769804</v>
      </c>
      <c r="C15">
        <v>0.21</v>
      </c>
      <c r="Q15" s="13">
        <v>43132</v>
      </c>
      <c r="R15" s="11">
        <v>769804</v>
      </c>
      <c r="S15">
        <v>78</v>
      </c>
      <c r="T15">
        <v>16</v>
      </c>
    </row>
    <row r="16" spans="1:20" x14ac:dyDescent="0.2">
      <c r="A16" s="1">
        <v>43160</v>
      </c>
      <c r="B16" s="3">
        <v>836962</v>
      </c>
      <c r="C16">
        <v>0.17</v>
      </c>
      <c r="Q16" s="12">
        <v>43160</v>
      </c>
      <c r="R16" s="10">
        <v>836962</v>
      </c>
      <c r="S16">
        <v>62</v>
      </c>
      <c r="T16">
        <v>27</v>
      </c>
    </row>
    <row r="17" spans="1:20" x14ac:dyDescent="0.2">
      <c r="A17" s="1">
        <v>43191</v>
      </c>
      <c r="B17" s="3">
        <v>800120</v>
      </c>
      <c r="C17">
        <v>0.19</v>
      </c>
      <c r="Q17" s="13">
        <v>43191</v>
      </c>
      <c r="R17" s="11">
        <v>800120</v>
      </c>
      <c r="S17">
        <v>82</v>
      </c>
      <c r="T17">
        <v>32</v>
      </c>
    </row>
    <row r="18" spans="1:20" x14ac:dyDescent="0.2">
      <c r="A18" s="1">
        <v>43221</v>
      </c>
      <c r="B18" s="3">
        <v>797282</v>
      </c>
      <c r="C18">
        <v>0.11</v>
      </c>
      <c r="Q18" s="12">
        <v>43221</v>
      </c>
      <c r="R18" s="10">
        <v>797282</v>
      </c>
      <c r="S18">
        <v>92</v>
      </c>
      <c r="T18">
        <v>48</v>
      </c>
    </row>
    <row r="19" spans="1:20" x14ac:dyDescent="0.2">
      <c r="A19" s="1">
        <v>43252</v>
      </c>
      <c r="B19" s="3">
        <v>739351</v>
      </c>
      <c r="C19">
        <v>0.1</v>
      </c>
      <c r="Q19" s="13">
        <v>43252</v>
      </c>
      <c r="R19" s="11">
        <v>739351</v>
      </c>
      <c r="S19">
        <v>93</v>
      </c>
      <c r="T19">
        <v>51</v>
      </c>
    </row>
    <row r="20" spans="1:20" x14ac:dyDescent="0.2">
      <c r="A20" s="1">
        <v>43282</v>
      </c>
      <c r="B20" s="3">
        <v>684442</v>
      </c>
      <c r="C20">
        <v>0.24</v>
      </c>
      <c r="Q20" s="12">
        <v>43282</v>
      </c>
      <c r="R20" s="10">
        <v>684442</v>
      </c>
      <c r="S20">
        <v>96</v>
      </c>
      <c r="T20">
        <v>62</v>
      </c>
    </row>
    <row r="21" spans="1:20" x14ac:dyDescent="0.2">
      <c r="A21" s="1">
        <v>43313</v>
      </c>
      <c r="B21" s="3">
        <v>666324</v>
      </c>
      <c r="C21">
        <v>0.28000000000000003</v>
      </c>
      <c r="Q21" s="13">
        <v>43313</v>
      </c>
      <c r="R21" s="11">
        <v>666324</v>
      </c>
      <c r="S21">
        <v>94</v>
      </c>
      <c r="T21">
        <v>65</v>
      </c>
    </row>
    <row r="22" spans="1:20" x14ac:dyDescent="0.2">
      <c r="A22" s="1">
        <v>43344</v>
      </c>
      <c r="B22" s="3">
        <v>666626</v>
      </c>
      <c r="C22">
        <v>0.21</v>
      </c>
      <c r="Q22" s="12">
        <v>43344</v>
      </c>
      <c r="R22" s="10">
        <v>666626</v>
      </c>
      <c r="S22">
        <v>93</v>
      </c>
      <c r="T22">
        <v>54</v>
      </c>
    </row>
    <row r="23" spans="1:20" x14ac:dyDescent="0.2">
      <c r="A23" s="1">
        <v>43374</v>
      </c>
      <c r="B23" s="3">
        <v>710482</v>
      </c>
      <c r="C23">
        <v>0.12</v>
      </c>
      <c r="Q23" s="13">
        <v>43374</v>
      </c>
      <c r="R23" s="11">
        <v>710482</v>
      </c>
      <c r="S23">
        <v>80</v>
      </c>
      <c r="T23">
        <v>38</v>
      </c>
    </row>
    <row r="24" spans="1:20" x14ac:dyDescent="0.2">
      <c r="A24" s="1">
        <v>43405</v>
      </c>
      <c r="B24" s="3">
        <v>656594</v>
      </c>
      <c r="C24">
        <v>0.25</v>
      </c>
      <c r="Q24" s="12">
        <v>43405</v>
      </c>
      <c r="R24" s="10">
        <v>656594</v>
      </c>
      <c r="S24">
        <v>72</v>
      </c>
      <c r="T24">
        <v>15</v>
      </c>
    </row>
    <row r="25" spans="1:20" x14ac:dyDescent="0.2">
      <c r="A25" s="1">
        <v>43435</v>
      </c>
      <c r="B25" s="3">
        <v>663302</v>
      </c>
      <c r="C25">
        <v>0.21</v>
      </c>
      <c r="Q25" s="13">
        <v>43435</v>
      </c>
      <c r="R25" s="11">
        <v>663302</v>
      </c>
      <c r="S25">
        <v>61</v>
      </c>
      <c r="T25">
        <v>24</v>
      </c>
    </row>
    <row r="26" spans="1:20" x14ac:dyDescent="0.2">
      <c r="A26" s="1">
        <v>43466</v>
      </c>
      <c r="B26" s="3">
        <v>630830</v>
      </c>
      <c r="C26">
        <v>0.12</v>
      </c>
      <c r="Q26" s="12">
        <v>43466</v>
      </c>
      <c r="R26" s="10">
        <v>630830</v>
      </c>
      <c r="S26">
        <v>59</v>
      </c>
      <c r="T26">
        <v>2</v>
      </c>
    </row>
    <row r="27" spans="1:20" x14ac:dyDescent="0.2">
      <c r="A27" s="1">
        <v>43497</v>
      </c>
      <c r="B27" s="3">
        <v>575672</v>
      </c>
      <c r="C27">
        <v>0.11</v>
      </c>
      <c r="Q27" s="13">
        <v>43497</v>
      </c>
      <c r="R27" s="11">
        <v>575672</v>
      </c>
      <c r="S27">
        <v>65</v>
      </c>
      <c r="T27">
        <v>11</v>
      </c>
    </row>
    <row r="28" spans="1:20" x14ac:dyDescent="0.2">
      <c r="A28" s="1">
        <v>43525</v>
      </c>
      <c r="B28" s="3">
        <v>601060</v>
      </c>
      <c r="C28">
        <v>0.12</v>
      </c>
      <c r="Q28" s="12">
        <v>43525</v>
      </c>
      <c r="R28" s="10">
        <v>601060</v>
      </c>
      <c r="S28">
        <v>75</v>
      </c>
      <c r="T28">
        <v>18</v>
      </c>
    </row>
    <row r="29" spans="1:20" x14ac:dyDescent="0.2">
      <c r="A29" s="1">
        <v>43556</v>
      </c>
      <c r="B29" s="3">
        <v>514387</v>
      </c>
      <c r="C29">
        <v>0.15</v>
      </c>
      <c r="Q29" s="13">
        <v>43556</v>
      </c>
      <c r="R29" s="11">
        <v>514387</v>
      </c>
      <c r="S29">
        <v>80</v>
      </c>
      <c r="T29">
        <v>33</v>
      </c>
    </row>
    <row r="30" spans="1:20" x14ac:dyDescent="0.2">
      <c r="A30" s="1">
        <v>43586</v>
      </c>
      <c r="B30" s="3">
        <v>504897</v>
      </c>
      <c r="C30">
        <v>0.22</v>
      </c>
      <c r="Q30" s="12">
        <v>43586</v>
      </c>
      <c r="R30" s="10">
        <v>504897</v>
      </c>
      <c r="S30">
        <v>86</v>
      </c>
      <c r="T30">
        <v>42</v>
      </c>
    </row>
    <row r="31" spans="1:20" x14ac:dyDescent="0.2">
      <c r="A31" s="1">
        <v>43617</v>
      </c>
      <c r="B31" s="3">
        <v>471038</v>
      </c>
      <c r="C31">
        <v>0.18</v>
      </c>
      <c r="Q31" s="13">
        <v>43617</v>
      </c>
      <c r="R31" s="11">
        <v>471038</v>
      </c>
      <c r="S31">
        <v>91</v>
      </c>
      <c r="T31">
        <v>54</v>
      </c>
    </row>
    <row r="32" spans="1:20" x14ac:dyDescent="0.2">
      <c r="A32" s="1">
        <v>43647</v>
      </c>
      <c r="B32" s="3">
        <v>470712</v>
      </c>
      <c r="C32">
        <v>0.19</v>
      </c>
      <c r="Q32" s="12">
        <v>43647</v>
      </c>
      <c r="R32" s="10">
        <v>470712</v>
      </c>
      <c r="S32">
        <v>95</v>
      </c>
      <c r="T32">
        <v>65</v>
      </c>
    </row>
    <row r="33" spans="1:20" x14ac:dyDescent="0.2">
      <c r="A33" s="1">
        <v>43678</v>
      </c>
      <c r="B33" s="3">
        <v>449692</v>
      </c>
      <c r="C33">
        <v>0.12</v>
      </c>
      <c r="Q33" s="13">
        <v>43678</v>
      </c>
      <c r="R33" s="11">
        <v>449692</v>
      </c>
      <c r="S33">
        <v>90</v>
      </c>
      <c r="T33">
        <v>61</v>
      </c>
    </row>
    <row r="34" spans="1:20" x14ac:dyDescent="0.2">
      <c r="A34" s="1">
        <v>43709</v>
      </c>
      <c r="B34" s="3">
        <v>449015</v>
      </c>
      <c r="C34">
        <v>0.03</v>
      </c>
      <c r="Q34" s="12">
        <v>43709</v>
      </c>
      <c r="R34" s="10">
        <v>449015</v>
      </c>
      <c r="S34">
        <v>89</v>
      </c>
      <c r="T34">
        <v>52</v>
      </c>
    </row>
    <row r="35" spans="1:20" x14ac:dyDescent="0.2">
      <c r="A35" s="1">
        <v>43739</v>
      </c>
      <c r="B35" s="3">
        <v>476385</v>
      </c>
      <c r="C35">
        <v>0.2</v>
      </c>
      <c r="Q35" s="13">
        <v>43739</v>
      </c>
      <c r="R35" s="11">
        <v>476385</v>
      </c>
      <c r="S35">
        <v>93</v>
      </c>
      <c r="T35">
        <v>43</v>
      </c>
    </row>
    <row r="36" spans="1:20" x14ac:dyDescent="0.2">
      <c r="A36" s="1">
        <v>43770</v>
      </c>
      <c r="B36" s="3">
        <v>449506</v>
      </c>
      <c r="C36">
        <v>7.0000000000000007E-2</v>
      </c>
      <c r="Q36" s="12">
        <v>43770</v>
      </c>
      <c r="R36" s="10">
        <v>449506</v>
      </c>
      <c r="S36">
        <v>71</v>
      </c>
      <c r="T36">
        <v>23</v>
      </c>
    </row>
    <row r="37" spans="1:20" x14ac:dyDescent="0.2">
      <c r="A37" s="1">
        <v>43800</v>
      </c>
      <c r="B37" s="3">
        <v>436256</v>
      </c>
      <c r="C37">
        <v>0.23</v>
      </c>
      <c r="Q37" s="13">
        <v>43800</v>
      </c>
      <c r="R37" s="11">
        <v>436256</v>
      </c>
      <c r="S37">
        <v>58</v>
      </c>
      <c r="T37">
        <v>16</v>
      </c>
    </row>
    <row r="38" spans="1:20" x14ac:dyDescent="0.2">
      <c r="A38" s="2">
        <v>43850</v>
      </c>
      <c r="B38" s="3">
        <v>447726</v>
      </c>
      <c r="C38">
        <v>0.06</v>
      </c>
      <c r="Q38" s="14">
        <v>43850</v>
      </c>
      <c r="R38" s="10">
        <v>447726</v>
      </c>
      <c r="S38">
        <v>69</v>
      </c>
      <c r="T38">
        <v>20</v>
      </c>
    </row>
    <row r="39" spans="1:20" x14ac:dyDescent="0.2">
      <c r="A39" s="2">
        <v>43881</v>
      </c>
      <c r="B39" s="4">
        <v>398644</v>
      </c>
      <c r="C39">
        <v>0.09</v>
      </c>
      <c r="Q39" s="15">
        <v>43881</v>
      </c>
      <c r="R39" s="11">
        <v>398644</v>
      </c>
      <c r="S39">
        <v>62</v>
      </c>
      <c r="T39">
        <v>14</v>
      </c>
    </row>
    <row r="40" spans="1:20" x14ac:dyDescent="0.2">
      <c r="A40" s="2">
        <v>43910</v>
      </c>
      <c r="B40" s="4">
        <v>223400</v>
      </c>
      <c r="C40">
        <v>0.12</v>
      </c>
      <c r="Q40" s="14">
        <v>43910</v>
      </c>
      <c r="R40" s="10">
        <v>223400</v>
      </c>
      <c r="S40">
        <v>77</v>
      </c>
      <c r="T40">
        <v>25</v>
      </c>
    </row>
    <row r="41" spans="1:20" x14ac:dyDescent="0.2">
      <c r="A41" s="2">
        <v>43941</v>
      </c>
      <c r="B41" s="4">
        <v>35607</v>
      </c>
      <c r="C41">
        <v>0.15</v>
      </c>
      <c r="Q41" s="15">
        <v>43941</v>
      </c>
      <c r="R41" s="11">
        <v>35607</v>
      </c>
      <c r="S41">
        <v>68</v>
      </c>
      <c r="T41">
        <v>36</v>
      </c>
    </row>
    <row r="42" spans="1:20" x14ac:dyDescent="0.2">
      <c r="A42" s="2">
        <v>43971</v>
      </c>
      <c r="B42" s="4">
        <v>57360</v>
      </c>
      <c r="C42">
        <v>0.05</v>
      </c>
      <c r="Q42" s="14">
        <v>43971</v>
      </c>
      <c r="R42" s="10">
        <v>57360</v>
      </c>
      <c r="S42">
        <v>84</v>
      </c>
      <c r="T42">
        <v>34</v>
      </c>
    </row>
    <row r="43" spans="1:20" x14ac:dyDescent="0.2">
      <c r="A43" s="2">
        <v>44002</v>
      </c>
      <c r="B43" s="4">
        <v>63110</v>
      </c>
      <c r="C43">
        <v>0.06</v>
      </c>
      <c r="Q43" s="15">
        <v>44002</v>
      </c>
      <c r="R43" s="11">
        <v>63110</v>
      </c>
      <c r="S43">
        <v>90</v>
      </c>
      <c r="T43">
        <v>51</v>
      </c>
    </row>
    <row r="44" spans="1:20" x14ac:dyDescent="0.2">
      <c r="A44" s="2">
        <v>44032</v>
      </c>
      <c r="B44" s="4">
        <v>72254</v>
      </c>
      <c r="C44">
        <v>0.21</v>
      </c>
      <c r="Q44" s="14">
        <v>44032</v>
      </c>
      <c r="R44" s="10">
        <v>72254</v>
      </c>
      <c r="S44">
        <v>96</v>
      </c>
      <c r="T44">
        <v>67</v>
      </c>
    </row>
    <row r="45" spans="1:20" x14ac:dyDescent="0.2">
      <c r="A45" s="2">
        <v>44063</v>
      </c>
      <c r="B45" s="4">
        <v>81064</v>
      </c>
      <c r="C45">
        <v>0.16</v>
      </c>
      <c r="Q45" s="15">
        <v>44063</v>
      </c>
      <c r="R45" s="11">
        <v>81064</v>
      </c>
      <c r="S45">
        <v>92</v>
      </c>
      <c r="T45">
        <v>62</v>
      </c>
    </row>
    <row r="46" spans="1:20" x14ac:dyDescent="0.2">
      <c r="A46" s="2">
        <v>44094</v>
      </c>
      <c r="B46" s="4">
        <v>87981</v>
      </c>
      <c r="C46">
        <v>0.13</v>
      </c>
      <c r="Q46" s="14">
        <v>44094</v>
      </c>
      <c r="R46" s="10">
        <v>87981</v>
      </c>
      <c r="S46">
        <v>85</v>
      </c>
      <c r="T46">
        <v>48</v>
      </c>
    </row>
    <row r="47" spans="1:20" x14ac:dyDescent="0.2">
      <c r="A47" s="2">
        <v>44124</v>
      </c>
      <c r="B47" s="4">
        <v>95115</v>
      </c>
      <c r="C47">
        <v>0.16</v>
      </c>
      <c r="Q47" s="15">
        <v>44124</v>
      </c>
      <c r="R47" s="11">
        <v>95115</v>
      </c>
      <c r="S47">
        <v>74</v>
      </c>
      <c r="T47">
        <v>32</v>
      </c>
    </row>
    <row r="48" spans="1:20" x14ac:dyDescent="0.2">
      <c r="A48" s="2">
        <v>44155</v>
      </c>
      <c r="B48" s="4">
        <v>88609</v>
      </c>
      <c r="C48">
        <v>0.13</v>
      </c>
      <c r="Q48" s="14">
        <v>44155</v>
      </c>
      <c r="R48" s="10">
        <v>88609</v>
      </c>
      <c r="S48">
        <v>75</v>
      </c>
      <c r="T48">
        <v>30</v>
      </c>
    </row>
    <row r="49" spans="1:20" x14ac:dyDescent="0.2">
      <c r="A49" s="2">
        <v>44185</v>
      </c>
      <c r="B49" s="4">
        <v>80474</v>
      </c>
      <c r="C49">
        <v>0.15</v>
      </c>
      <c r="Q49" s="15">
        <v>44185</v>
      </c>
      <c r="R49" s="11">
        <v>80474</v>
      </c>
      <c r="S49">
        <v>62</v>
      </c>
      <c r="T49">
        <v>20</v>
      </c>
    </row>
  </sheetData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KAYLA A CEPHUS</cp:lastModifiedBy>
  <cp:lastPrinted>2022-07-04T18:33:33Z</cp:lastPrinted>
  <dcterms:created xsi:type="dcterms:W3CDTF">2022-06-24T16:21:21Z</dcterms:created>
  <dcterms:modified xsi:type="dcterms:W3CDTF">2022-07-04T18:46:40Z</dcterms:modified>
</cp:coreProperties>
</file>