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3F3E84C3-C4E2-48DB-8903-9860374A63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&amp;数通合作方checklist" sheetId="2" r:id="rId1"/>
    <sheet name="IT&amp;数通硬装验收checklist" sheetId="5" r:id="rId2"/>
    <sheet name="硬装下架验收" sheetId="6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<sst xmlns="http://schemas.openxmlformats.org/spreadsheetml/2006/main" count="323" uniqueCount="146">
  <si>
    <t>序号</t>
  </si>
  <si>
    <t>检查结果</t>
  </si>
  <si>
    <t>检查设备上架是否正确</t>
  </si>
  <si>
    <r>
      <rPr>
        <sz val="9"/>
        <rFont val="宋体"/>
        <charset val="134"/>
        <scheme val="minor"/>
      </rPr>
      <t xml:space="preserve">按照LLD规划中入柜图章节安装硬件，保证安装的机柜、U位、槽位等正确；
</t>
    </r>
    <r>
      <rPr>
        <sz val="9"/>
        <rFont val="宋体"/>
        <charset val="134"/>
        <scheme val="minor"/>
      </rPr>
      <t>仔细核对上架的设备型号，保证和LLD 规划中的要求一致。</t>
    </r>
  </si>
  <si>
    <t>1：安装完毕后，根据现场实施指导书核对检查，并跟RTD和网络远程交付负责人通报检查结果。
2：电源检查；
3：可抽部分设备进行拍照反馈，RTD 远程核查。</t>
  </si>
  <si>
    <t>□符合 □不符合 □不涉及</t>
  </si>
  <si>
    <t>检查管理、业务和存储网口连线是否跟LLD一致</t>
  </si>
  <si>
    <t>管理、业务和存储网口连线跟LLD一致</t>
  </si>
  <si>
    <r>
      <rPr>
        <sz val="9"/>
        <color theme="1"/>
        <rFont val="宋体"/>
        <charset val="134"/>
        <scheme val="minor"/>
      </rPr>
      <t xml:space="preserve">1.查看LLD中的网口连线
2.查看已配置的网络连线
3.确定两者是否一致
</t>
    </r>
    <r>
      <rPr>
        <sz val="9"/>
        <color rgb="FFFF0000"/>
        <rFont val="宋体"/>
        <charset val="134"/>
        <scheme val="minor"/>
      </rPr>
      <t>4.网络打通时，再次确认</t>
    </r>
  </si>
  <si>
    <t>服务器告警检查</t>
  </si>
  <si>
    <t>硬件无故障，无告警</t>
  </si>
  <si>
    <t>查看服务器告警指示灯，有告警的需要登录BMC WEB界面，查看并处理告警</t>
  </si>
  <si>
    <t>范围</t>
  </si>
  <si>
    <t>执行内容</t>
  </si>
  <si>
    <t>检查点</t>
  </si>
  <si>
    <t>确认结果</t>
  </si>
  <si>
    <t>备注</t>
  </si>
  <si>
    <t>扩容设备硬装</t>
  </si>
  <si>
    <t xml:space="preserve">现场设备到货后，按照LLD规划中入柜图章节安装硬件，保证安装的机柜、U位、槽位等正确。
</t>
  </si>
  <si>
    <t>1：安装完毕后，根据现场实施指导书核对检查，并跟RTD和网络远程交付负责人通报检查结果。
2：电源检查。
3：所有网络安全设备需接接地线检查。</t>
  </si>
  <si>
    <t>扩容设备上电</t>
  </si>
  <si>
    <t xml:space="preserve">（1） 根据硬装进展，提前一天按照机房流程申请设备上电，相关邮件抄送网络远程支撑接口人和RTD。（上电是否按照高危操作单独申请变更窗口待定）（2） 按机房流程进行设备上电。
</t>
  </si>
  <si>
    <t>电源检查参考现场实施指导书第二章节，检查设备上电后是否有告警，设备各部件运行状态是否正常，有坏件第一时间通知RTD。</t>
  </si>
  <si>
    <r>
      <rPr>
        <sz val="9"/>
        <color rgb="FFFF0000"/>
        <rFont val="微软雅黑"/>
        <charset val="134"/>
      </rPr>
      <t>新增扩容设备之间</t>
    </r>
    <r>
      <rPr>
        <sz val="9"/>
        <color theme="1"/>
        <rFont val="微软雅黑"/>
        <charset val="134"/>
      </rPr>
      <t>布线</t>
    </r>
  </si>
  <si>
    <t xml:space="preserve">（1）优先布放扩容新增网络设备间堆叠线（配置堆叠需要）。
 （2）完成BMC网线布放。
 （3）完成光纤线布放。
</t>
  </si>
  <si>
    <t>人员准备</t>
  </si>
  <si>
    <r>
      <rPr>
        <sz val="9"/>
        <rFont val="微软雅黑"/>
        <charset val="134"/>
      </rPr>
      <t>变更，现场配合人员需为专业人员，并且根据工作量合理安排现场人员数量。变更期间有需要登录设备打开CE58交换机连接现网BMC汇聚交换机的端口（基础脚本默认shutdown）。准备笔记本，串口线，网线，</t>
    </r>
    <r>
      <rPr>
        <sz val="9"/>
        <color rgb="FFFF0000"/>
        <rFont val="微软雅黑"/>
        <charset val="134"/>
      </rPr>
      <t>为了提高工作效率，建议现场工作同事佩戴耳机，方便和远程交付同事沟通。</t>
    </r>
  </si>
  <si>
    <t>督导提前熟悉现场实施指导书、以及本次扩容的设备信息，检查笔记本上远程登录终端以及串口线的使用情况。</t>
  </si>
  <si>
    <t>板卡扩容准备</t>
  </si>
  <si>
    <t>板卡到货，现网要扩容的槽位确实是空槽位，可扩容</t>
  </si>
  <si>
    <t>检查待扩容设备槽位是否异常。</t>
  </si>
  <si>
    <t>ODF信息</t>
  </si>
  <si>
    <t>完成跨机房ODF线缆布放并记录现场使用的ODF端口信息</t>
  </si>
  <si>
    <t>确保跨机房线缆按照LLD规划完成布放，并在变更前完成链路测试，检查线缆连通性及光衰符合要求，对结果负责。</t>
  </si>
  <si>
    <t xml:space="preserve">要求:
1.网络变更前至少提前一工作日反馈至RTD，要求扫描回传签字确认的纸质checklist和配置采集信息；
2.本checklist为现场施工验收标准中输入文档，现场督导需对所有check项认真检查并如实反馈checklist，如有弄虚作假，将记录关键事件，影响项目验收及合作方考核
3.调测中如发现现场已check项出现与自检结果不符的问题，将做严肃处理，要求回溯，如证实为现场质量问题且自检不严谨，将记入诚信档案。
</t>
  </si>
  <si>
    <r>
      <rPr>
        <sz val="11"/>
        <color theme="1"/>
        <rFont val="宋体"/>
        <charset val="134"/>
        <scheme val="minor"/>
      </rPr>
      <t xml:space="preserve">                                                                                  </t>
    </r>
    <r>
      <rPr>
        <sz val="12"/>
        <color theme="1"/>
        <rFont val="宋体"/>
        <charset val="134"/>
        <scheme val="minor"/>
      </rPr>
      <t>签字：
                                                                           时间：</t>
    </r>
    <r>
      <rPr>
        <sz val="11"/>
        <color theme="1"/>
        <rFont val="宋体"/>
        <charset val="134"/>
        <scheme val="minor"/>
      </rPr>
      <t xml:space="preserve">   </t>
    </r>
  </si>
  <si>
    <r>
      <rPr>
        <b/>
        <sz val="18"/>
        <rFont val="微软雅黑"/>
        <charset val="134"/>
      </rPr>
      <t>__________项目DCO硬装</t>
    </r>
    <r>
      <rPr>
        <b/>
        <sz val="18"/>
        <color theme="1"/>
        <rFont val="微软雅黑"/>
        <charset val="134"/>
      </rPr>
      <t>验</t>
    </r>
    <r>
      <rPr>
        <b/>
        <sz val="18"/>
        <rFont val="微软雅黑"/>
        <charset val="134"/>
      </rPr>
      <t>收CheckList</t>
    </r>
  </si>
  <si>
    <t>阶段</t>
  </si>
  <si>
    <t>类型</t>
  </si>
  <si>
    <t>验收内容及要求</t>
  </si>
  <si>
    <t>责任主体</t>
  </si>
  <si>
    <t>ASP是否验收通过</t>
  </si>
  <si>
    <t>DCO是否验收通过</t>
  </si>
  <si>
    <t>施工前</t>
  </si>
  <si>
    <t>DCO</t>
  </si>
  <si>
    <t>ASP穿着</t>
  </si>
  <si>
    <t>ASP军规</t>
  </si>
  <si>
    <t>隔离挂牌</t>
  </si>
  <si>
    <t>DCO/ASP</t>
  </si>
  <si>
    <t>现网机柜检查</t>
  </si>
  <si>
    <t>电源模块指示灯是否正常</t>
  </si>
  <si>
    <t>服务器ETH端口/IBMC口状态是否正常</t>
  </si>
  <si>
    <t>现网设备，是否正常开机</t>
  </si>
  <si>
    <t>现网设备硬盘状态是否正常</t>
  </si>
  <si>
    <t>此次扩容机柜的U位，是否被异常占用</t>
  </si>
  <si>
    <t>交换机现网端口是否正常</t>
  </si>
  <si>
    <t>施工三图</t>
  </si>
  <si>
    <t>ODF</t>
  </si>
  <si>
    <t>ODF是否满足施工所需。</t>
  </si>
  <si>
    <t>施工中</t>
  </si>
  <si>
    <t>机柜安装</t>
  </si>
  <si>
    <t>机柜须接地；液冷机柜（太行）服务器侧面固定螺丝须拆除。</t>
  </si>
  <si>
    <t>设备安装</t>
  </si>
  <si>
    <t>设备上架的位置是否与LLD中规划位置一致。</t>
  </si>
  <si>
    <t>设备是否固定在正确U位上、螺丝是否拧紧。</t>
  </si>
  <si>
    <t>设备接地：6U及以上设备、AC-DC电源框是否按照规范要求接地；是否所有网络设备接地。</t>
  </si>
  <si>
    <t>设备接地线是否按照施工规范安装并粘贴标签。</t>
  </si>
  <si>
    <t>施工安全</t>
  </si>
  <si>
    <t>涉及现网机机柜或利旧ODF架的操作，DCO是否全程在场随工监督。</t>
  </si>
  <si>
    <t>涉及现网机柜施工，ASP是否异常触碰现网设备和线缆</t>
  </si>
  <si>
    <t>现网设备运行状态和各类指示灯是否正常</t>
  </si>
  <si>
    <t>设备上架、线缆布放、设备拆装、过程中是否存在暴力拖拽、暴力拆箱、暴力安装等违规施工方式。</t>
  </si>
  <si>
    <t>电源线绑扎</t>
  </si>
  <si>
    <t>电源线是否绑扎，电源线母头（设备端）是否绑扎防脱落，PDU侧是否卡扣紧固。电源线标签主备做好黄白区分。</t>
  </si>
  <si>
    <t>施工工艺</t>
  </si>
  <si>
    <t>先贴正式标签，后布放线缆；标签位置距离线头部3-5cm,严禁使用临时标签,柜内线束绑扎间距不超过20cm,桥架内线束绑扎间距1.5m。未使用的模块和线缆接口有防尘保护措施，预布线缆盘好置于桥架内。</t>
  </si>
  <si>
    <r>
      <t>线缆（光纤、网线、电源线等</t>
    </r>
    <r>
      <rPr>
        <sz val="8"/>
        <color theme="1"/>
        <rFont val="微软雅黑"/>
        <charset val="134"/>
      </rPr>
      <t>）不允许捆绑在导轨上。</t>
    </r>
    <r>
      <rPr>
        <sz val="8"/>
        <rFont val="微软雅黑"/>
        <charset val="134"/>
      </rPr>
      <t>严禁挤压损伤，插头无虚接，无过度弯折。</t>
    </r>
  </si>
  <si>
    <t>强弱电线缆须分离分开绑扎；其他线缆是否与电源线分开绑扎。</t>
  </si>
  <si>
    <t>线缆布放是否横平竖直、整齐美观。</t>
  </si>
  <si>
    <t>线缆布放是否做节点绑扎固定。</t>
  </si>
  <si>
    <t>所有线缆于设备端口处绑扎工艺是否有统一的、足够的、预留弧度、是否固定于理线架上。</t>
  </si>
  <si>
    <t>大型框式交换机12808、12804、9860的布线是否均匀分开两边走线。</t>
  </si>
  <si>
    <t>电源模块替换时是否受阻碍无法拔出（特别是9860设备）</t>
  </si>
  <si>
    <t>标签信息是否清晰、两端信息是否准确、完整。</t>
  </si>
  <si>
    <t>所有工艺需满足客户要求和华为要求的工艺标准（根据工艺约定邮件）。</t>
  </si>
  <si>
    <t>电力相关</t>
  </si>
  <si>
    <t>上架设备区分黑白电源线，黑色接到A路（N路），白色接到B路（R路），严禁接到同一路。严禁跨柜取电，涉及需要使用墙电的情况，交由DCO取电。</t>
  </si>
  <si>
    <t>设备须从RPDU分区均匀取电，机柜容量总体不超，分区不超。机柜加电由机房动力人员操作，禁止DCO和ASP触碰。</t>
  </si>
  <si>
    <t>施工后</t>
  </si>
  <si>
    <t>检查项目</t>
  </si>
  <si>
    <t>ODF端口的连通性、准确性、光衰是否正常</t>
  </si>
  <si>
    <t>新建设备开机指示灯、健康指示灯、端口灯是否正常。</t>
  </si>
  <si>
    <t>线缆标签和端口对应关系是否正确</t>
  </si>
  <si>
    <t>联系客户进行项目验收，检查施工工艺、标签朝向等，不符合要求的及时整改。</t>
  </si>
  <si>
    <t>收尾类</t>
  </si>
  <si>
    <t>是否拍摄机柜施工照片并传递给DCO。</t>
  </si>
  <si>
    <t>剩余物料统计表是否反馈。</t>
  </si>
  <si>
    <t>DCO是否在变更前关闭硬装工单。</t>
  </si>
  <si>
    <t>DCO是否将本次项目使用的ODF信息上传归档。</t>
  </si>
  <si>
    <t>现场5S</t>
  </si>
  <si>
    <t>机房内施工垃圾是否清理完毕。</t>
  </si>
  <si>
    <t>设备标签</t>
  </si>
  <si>
    <t>设备标签是否按要求黏贴</t>
  </si>
  <si>
    <t>端口检查</t>
  </si>
  <si>
    <t>交换机空闲端口是否用防尘塞封堵</t>
  </si>
  <si>
    <t>最终验收</t>
  </si>
  <si>
    <t>DCO和ASP督导根据本checklist逐项检查合格后，checklist签字拍照留底。</t>
  </si>
  <si>
    <t>ASP督导签字：</t>
  </si>
  <si>
    <t>DCO签字：</t>
  </si>
  <si>
    <t>日期：</t>
  </si>
  <si>
    <t xml:space="preserve">__________项目DCO硬装下架验收CheckList </t>
  </si>
  <si>
    <t>是否验收通过</t>
  </si>
  <si>
    <t>缺陷记录</t>
  </si>
  <si>
    <t>现场检查</t>
  </si>
  <si>
    <t>下架完成，柜内其它设备无告警；设备外观无变形损坏。</t>
  </si>
  <si>
    <t>线缆检查</t>
  </si>
  <si>
    <t xml:space="preserve">线缆如需利旧，须防尘保护，绑扎有序；标签完整，不影响运维  。                                                                                         </t>
  </si>
  <si>
    <t>资产及5S</t>
  </si>
  <si>
    <t>模块拆除后与设备3天内退回库房。</t>
  </si>
  <si>
    <t>机房施工垃圾须清理完成，方可离场。</t>
  </si>
  <si>
    <t>现网机柜检查</t>
    <phoneticPr fontId="23" type="noConversion"/>
  </si>
  <si>
    <t>检查现网机柜的设备和端口状态是否与施工前保持一致</t>
    <phoneticPr fontId="23" type="noConversion"/>
  </si>
  <si>
    <t>ASP资质</t>
    <phoneticPr fontId="23" type="noConversion"/>
  </si>
  <si>
    <t>施工人员是否穿着华为统一施工马甲、头盔；进入机房是否穿戴鞋套或者使用防尘粘贴。</t>
    <phoneticPr fontId="23" type="noConversion"/>
  </si>
  <si>
    <t>ASP是否背诵和签署ASP军规条例，并理解军规含义，施工中按军规执行。
字体工整。</t>
    <phoneticPr fontId="23" type="noConversion"/>
  </si>
  <si>
    <t>设备侧电源插头和PDU侧电源插头卡扣是否紧固</t>
    <phoneticPr fontId="23" type="noConversion"/>
  </si>
  <si>
    <t>服务器前面LED面板是否有告警</t>
    <phoneticPr fontId="23" type="noConversion"/>
  </si>
  <si>
    <t>DCO A角在现场根据LLD和机房实际情况进行隔离挂牌</t>
    <phoneticPr fontId="23" type="noConversion"/>
  </si>
  <si>
    <t>1）入室报备时，核查报备ASP人员资质，无资质者不予以报备；
2）项目入场施工前，现场让ASP自己在资源池平台上查询资质，DCO现场进行确认。</t>
    <phoneticPr fontId="23" type="noConversion"/>
  </si>
  <si>
    <t>DCO上传施工三图，并在硬装交付群发布操作内容，格式：
日期、大区、站点、项目编号、工单编号、施工范围和内容、涉及XX现网机柜
DCO A角（现场）、B角（复核人）</t>
    <phoneticPr fontId="23" type="noConversion"/>
  </si>
  <si>
    <t>要求：本CHECKLIST纸质版放在施工现场，以便随时按要求操作和检查！</t>
    <phoneticPr fontId="23" type="noConversion"/>
  </si>
  <si>
    <t>施工进场前是否与ASP确认今日施工范围、操作内容及注意事项</t>
    <phoneticPr fontId="23" type="noConversion"/>
  </si>
  <si>
    <t>施工宣贯</t>
    <phoneticPr fontId="23" type="noConversion"/>
  </si>
  <si>
    <r>
      <t>核</t>
    </r>
    <r>
      <rPr>
        <sz val="9"/>
        <color theme="1"/>
        <rFont val="微软雅黑"/>
        <charset val="134"/>
      </rPr>
      <t>对布线数量、线缆的连通性以及布放的位置准确性。</t>
    </r>
    <r>
      <rPr>
        <sz val="9"/>
        <color rgb="FFFF0000"/>
        <rFont val="微软雅黑"/>
        <charset val="134"/>
      </rPr>
      <t>（现场如无备用线缆，第一时间告知RTD,如有新增汇聚设备，保证和连线表一致；交换机连接服务器连线，根据连线表一根一根确认！）</t>
    </r>
    <phoneticPr fontId="31" type="noConversion"/>
  </si>
  <si>
    <t>数通</t>
    <phoneticPr fontId="31" type="noConversion"/>
  </si>
  <si>
    <t>IT</t>
    <phoneticPr fontId="31" type="noConversion"/>
  </si>
  <si>
    <t>1</t>
    <phoneticPr fontId="31" type="noConversion"/>
  </si>
  <si>
    <t>2</t>
    <phoneticPr fontId="31" type="noConversion"/>
  </si>
  <si>
    <t>3</t>
    <phoneticPr fontId="31" type="noConversion"/>
  </si>
  <si>
    <t>4</t>
    <phoneticPr fontId="31" type="noConversion"/>
  </si>
  <si>
    <t>5</t>
    <phoneticPr fontId="31" type="noConversion"/>
  </si>
  <si>
    <t>6</t>
    <phoneticPr fontId="31" type="noConversion"/>
  </si>
  <si>
    <t>7</t>
    <phoneticPr fontId="31" type="noConversion"/>
  </si>
  <si>
    <t>扩容项目资产类模块提前测试</t>
    <phoneticPr fontId="31" type="noConversion"/>
  </si>
  <si>
    <t>资产类模块测试</t>
    <phoneticPr fontId="31" type="noConversion"/>
  </si>
  <si>
    <t>在非现网交换机上插好资产类模块进行自环测试，端口亮为正常，端口不亮反馈PM。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</si>
</sst>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8"/>
      <name val="微软雅黑"/>
      <charset val="134"/>
    </font>
    <font>
      <sz val="8"/>
      <name val="微软雅黑"/>
      <charset val="134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name val="微软雅黑"/>
      <family val="2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8"/>
      <scheme val="minor"/>
    </font>
    <font>
      <sz val="12"/>
      <name val="宋体"/>
      <charset val="128"/>
    </font>
    <font>
      <b/>
      <sz val="18"/>
      <color theme="1"/>
      <name val="微软雅黑"/>
      <charset val="134"/>
    </font>
    <font>
      <sz val="12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b/>
      <sz val="8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8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28"/>
      <color theme="1"/>
      <name val="宋体"/>
      <family val="3"/>
      <charset val="134"/>
      <scheme val="minor"/>
    </font>
    <font>
      <sz val="26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7" applyFont="1" applyAlignment="1">
      <alignment horizontal="center"/>
    </xf>
    <xf numFmtId="0" fontId="1" fillId="0" borderId="0" xfId="7" applyFont="1" applyAlignment="1">
      <alignment horizontal="left"/>
    </xf>
    <xf numFmtId="0" fontId="1" fillId="0" borderId="0" xfId="7" applyFont="1" applyAlignment="1">
      <alignment horizontal="left" vertical="top" wrapText="1"/>
    </xf>
    <xf numFmtId="0" fontId="1" fillId="0" borderId="0" xfId="7" applyFont="1"/>
    <xf numFmtId="0" fontId="3" fillId="2" borderId="5" xfId="7" applyFont="1" applyFill="1" applyBorder="1" applyAlignment="1">
      <alignment horizontal="center" vertical="center" wrapText="1"/>
    </xf>
    <xf numFmtId="0" fontId="4" fillId="2" borderId="7" xfId="7" applyFont="1" applyFill="1" applyBorder="1" applyAlignment="1">
      <alignment horizontal="center" vertical="center" wrapText="1"/>
    </xf>
    <xf numFmtId="0" fontId="5" fillId="3" borderId="5" xfId="7" applyFont="1" applyFill="1" applyBorder="1" applyAlignment="1">
      <alignment horizontal="center" vertical="center" wrapText="1"/>
    </xf>
    <xf numFmtId="0" fontId="5" fillId="3" borderId="5" xfId="7" applyFont="1" applyFill="1" applyBorder="1" applyAlignment="1">
      <alignment horizontal="left" vertical="center" wrapText="1"/>
    </xf>
    <xf numFmtId="0" fontId="6" fillId="3" borderId="5" xfId="7" applyFont="1" applyFill="1" applyBorder="1" applyAlignment="1">
      <alignment horizontal="center" vertical="center" wrapText="1"/>
    </xf>
    <xf numFmtId="0" fontId="6" fillId="3" borderId="5" xfId="7" applyFont="1" applyFill="1" applyBorder="1" applyAlignment="1">
      <alignment horizontal="left" vertical="top" wrapText="1"/>
    </xf>
    <xf numFmtId="0" fontId="4" fillId="2" borderId="5" xfId="7" applyFont="1" applyFill="1" applyBorder="1" applyAlignment="1">
      <alignment horizontal="center" vertical="center" wrapText="1"/>
    </xf>
    <xf numFmtId="0" fontId="6" fillId="3" borderId="5" xfId="7" applyFont="1" applyFill="1" applyBorder="1" applyAlignment="1">
      <alignment horizontal="left" vertical="center" wrapText="1"/>
    </xf>
    <xf numFmtId="0" fontId="5" fillId="0" borderId="5" xfId="7" applyFont="1" applyFill="1" applyBorder="1" applyAlignment="1">
      <alignment horizontal="left" vertical="center" wrapText="1"/>
    </xf>
    <xf numFmtId="0" fontId="7" fillId="0" borderId="0" xfId="7" applyFont="1" applyAlignment="1">
      <alignment horizontal="center"/>
    </xf>
    <xf numFmtId="0" fontId="7" fillId="0" borderId="0" xfId="7" applyFont="1" applyAlignment="1">
      <alignment horizontal="left"/>
    </xf>
    <xf numFmtId="0" fontId="7" fillId="0" borderId="0" xfId="7" applyFont="1" applyAlignment="1">
      <alignment horizontal="left" vertical="top" wrapText="1"/>
    </xf>
    <xf numFmtId="0" fontId="8" fillId="0" borderId="0" xfId="7" applyFont="1"/>
    <xf numFmtId="0" fontId="1" fillId="0" borderId="0" xfId="7" applyFont="1" applyAlignment="1">
      <alignment horizontal="left" wrapText="1"/>
    </xf>
    <xf numFmtId="0" fontId="3" fillId="2" borderId="5" xfId="7" applyFont="1" applyFill="1" applyBorder="1" applyAlignment="1">
      <alignment horizontal="center" vertical="top" wrapText="1"/>
    </xf>
    <xf numFmtId="0" fontId="9" fillId="3" borderId="5" xfId="7" applyFont="1" applyFill="1" applyBorder="1" applyAlignment="1">
      <alignment horizontal="center" vertical="center" wrapText="1"/>
    </xf>
    <xf numFmtId="0" fontId="10" fillId="3" borderId="5" xfId="7" applyFont="1" applyFill="1" applyBorder="1" applyAlignment="1">
      <alignment horizontal="left" vertical="center" wrapText="1"/>
    </xf>
    <xf numFmtId="0" fontId="10" fillId="3" borderId="5" xfId="7" applyFont="1" applyFill="1" applyBorder="1" applyAlignment="1">
      <alignment horizontal="center" vertical="center" wrapText="1"/>
    </xf>
    <xf numFmtId="0" fontId="11" fillId="3" borderId="5" xfId="6" applyFont="1" applyFill="1" applyBorder="1" applyAlignment="1">
      <alignment horizontal="center" vertical="center" wrapText="1"/>
    </xf>
    <xf numFmtId="0" fontId="9" fillId="3" borderId="5" xfId="7" applyFont="1" applyFill="1" applyBorder="1" applyAlignment="1">
      <alignment horizontal="center" vertical="top" wrapText="1"/>
    </xf>
    <xf numFmtId="0" fontId="10" fillId="3" borderId="5" xfId="7" applyFont="1" applyFill="1" applyBorder="1" applyAlignment="1">
      <alignment horizontal="left" vertical="top" wrapText="1"/>
    </xf>
    <xf numFmtId="0" fontId="13" fillId="3" borderId="5" xfId="7" applyFont="1" applyFill="1" applyBorder="1" applyAlignment="1">
      <alignment horizontal="left" vertical="center" wrapText="1"/>
    </xf>
    <xf numFmtId="0" fontId="10" fillId="3" borderId="5" xfId="9" applyFont="1" applyFill="1" applyBorder="1" applyAlignment="1">
      <alignment horizontal="left" vertical="top" wrapText="1"/>
    </xf>
    <xf numFmtId="0" fontId="13" fillId="3" borderId="5" xfId="7" applyFont="1" applyFill="1" applyBorder="1" applyAlignment="1">
      <alignment horizontal="center" vertical="center" wrapText="1"/>
    </xf>
    <xf numFmtId="0" fontId="13" fillId="3" borderId="5" xfId="9" applyFont="1" applyFill="1" applyBorder="1" applyAlignment="1">
      <alignment horizontal="left" vertical="center" wrapText="1"/>
    </xf>
    <xf numFmtId="0" fontId="12" fillId="0" borderId="5" xfId="7" applyFont="1" applyBorder="1" applyAlignment="1">
      <alignment horizontal="center"/>
    </xf>
    <xf numFmtId="0" fontId="14" fillId="0" borderId="0" xfId="7" applyFont="1" applyAlignment="1">
      <alignment horizontal="center"/>
    </xf>
    <xf numFmtId="0" fontId="8" fillId="0" borderId="0" xfId="7" applyFont="1" applyAlignment="1">
      <alignment wrapText="1"/>
    </xf>
    <xf numFmtId="0" fontId="8" fillId="0" borderId="0" xfId="7" applyFont="1" applyAlignment="1">
      <alignment horizontal="center"/>
    </xf>
    <xf numFmtId="0" fontId="0" fillId="0" borderId="0" xfId="0" applyAlignment="1">
      <alignment vertical="center" wrapText="1"/>
    </xf>
    <xf numFmtId="0" fontId="15" fillId="4" borderId="5" xfId="3" applyFont="1" applyFill="1" applyBorder="1" applyAlignment="1">
      <alignment horizontal="center" vertical="center" wrapText="1"/>
    </xf>
    <xf numFmtId="49" fontId="16" fillId="3" borderId="5" xfId="3" applyNumberFormat="1" applyFont="1" applyFill="1" applyBorder="1" applyAlignment="1">
      <alignment horizontal="center" vertical="center" wrapText="1"/>
    </xf>
    <xf numFmtId="49" fontId="16" fillId="3" borderId="5" xfId="3" applyNumberFormat="1" applyFont="1" applyFill="1" applyBorder="1" applyAlignment="1">
      <alignment vertical="center" wrapText="1"/>
    </xf>
    <xf numFmtId="0" fontId="21" fillId="0" borderId="0" xfId="6">
      <alignment vertical="center"/>
    </xf>
    <xf numFmtId="0" fontId="0" fillId="0" borderId="0" xfId="0" applyAlignment="1">
      <alignment horizontal="left" vertical="center" wrapText="1"/>
    </xf>
    <xf numFmtId="0" fontId="15" fillId="4" borderId="5" xfId="3" applyFont="1" applyFill="1" applyBorder="1" applyAlignment="1">
      <alignment horizontal="left" vertical="center" wrapText="1"/>
    </xf>
    <xf numFmtId="0" fontId="22" fillId="3" borderId="5" xfId="6" applyFont="1" applyFill="1" applyBorder="1" applyAlignment="1">
      <alignment horizontal="center" vertical="center" wrapText="1"/>
    </xf>
    <xf numFmtId="0" fontId="22" fillId="3" borderId="5" xfId="6" applyFont="1" applyFill="1" applyBorder="1" applyAlignment="1">
      <alignment horizontal="left" vertical="center" wrapText="1"/>
    </xf>
    <xf numFmtId="0" fontId="23" fillId="3" borderId="5" xfId="6" applyFont="1" applyFill="1" applyBorder="1" applyAlignment="1">
      <alignment horizontal="left" vertical="center" wrapText="1"/>
    </xf>
    <xf numFmtId="0" fontId="9" fillId="3" borderId="5" xfId="7" applyFont="1" applyFill="1" applyBorder="1" applyAlignment="1">
      <alignment horizontal="center" vertical="center" wrapText="1"/>
    </xf>
    <xf numFmtId="0" fontId="32" fillId="3" borderId="5" xfId="7" applyFont="1" applyFill="1" applyBorder="1" applyAlignment="1">
      <alignment horizontal="center" vertical="center" wrapText="1"/>
    </xf>
    <xf numFmtId="0" fontId="33" fillId="3" borderId="5" xfId="7" applyFont="1" applyFill="1" applyBorder="1" applyAlignment="1">
      <alignment horizontal="left" vertical="center" wrapText="1"/>
    </xf>
    <xf numFmtId="0" fontId="35" fillId="0" borderId="0" xfId="7" applyFont="1" applyAlignment="1">
      <alignment horizontal="left" wrapText="1"/>
    </xf>
    <xf numFmtId="0" fontId="34" fillId="5" borderId="5" xfId="7" applyFont="1" applyFill="1" applyBorder="1" applyAlignment="1">
      <alignment horizontal="left" vertical="center" wrapText="1"/>
    </xf>
    <xf numFmtId="0" fontId="30" fillId="3" borderId="5" xfId="7" applyFont="1" applyFill="1" applyBorder="1" applyAlignment="1">
      <alignment horizontal="left" vertical="top" wrapText="1"/>
    </xf>
    <xf numFmtId="0" fontId="34" fillId="5" borderId="5" xfId="7" applyFont="1" applyFill="1" applyBorder="1" applyAlignment="1">
      <alignment horizontal="center" vertical="center" wrapText="1"/>
    </xf>
    <xf numFmtId="49" fontId="17" fillId="3" borderId="5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6" fillId="3" borderId="5" xfId="3" applyNumberFormat="1" applyFont="1" applyFill="1" applyBorder="1" applyAlignment="1">
      <alignment horizontal="left" vertical="center" wrapText="1"/>
    </xf>
    <xf numFmtId="49" fontId="18" fillId="3" borderId="5" xfId="3" applyNumberFormat="1" applyFont="1" applyFill="1" applyBorder="1" applyAlignment="1">
      <alignment horizontal="left" vertical="center" wrapText="1"/>
    </xf>
    <xf numFmtId="49" fontId="17" fillId="3" borderId="5" xfId="3" applyNumberFormat="1" applyFont="1" applyFill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top" wrapText="1"/>
    </xf>
    <xf numFmtId="0" fontId="3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37" fillId="0" borderId="5" xfId="6" applyFont="1" applyBorder="1" applyAlignment="1">
      <alignment horizontal="center" vertical="center"/>
    </xf>
    <xf numFmtId="0" fontId="2" fillId="0" borderId="5" xfId="7" applyFont="1" applyFill="1" applyBorder="1" applyAlignment="1">
      <alignment horizontal="center" vertical="center" wrapText="1"/>
    </xf>
    <xf numFmtId="0" fontId="9" fillId="3" borderId="5" xfId="7" applyFont="1" applyFill="1" applyBorder="1" applyAlignment="1">
      <alignment horizontal="center" vertical="center" wrapText="1"/>
    </xf>
    <xf numFmtId="0" fontId="12" fillId="0" borderId="5" xfId="7" applyFont="1" applyBorder="1" applyAlignment="1">
      <alignment horizontal="center" vertical="center"/>
    </xf>
    <xf numFmtId="0" fontId="34" fillId="5" borderId="5" xfId="7" applyFont="1" applyFill="1" applyBorder="1" applyAlignment="1">
      <alignment horizontal="center" vertical="center" wrapText="1"/>
    </xf>
    <xf numFmtId="0" fontId="12" fillId="0" borderId="5" xfId="7" applyFont="1" applyBorder="1" applyAlignment="1">
      <alignment horizontal="center" vertical="center" wrapText="1"/>
    </xf>
    <xf numFmtId="0" fontId="4" fillId="2" borderId="7" xfId="7" applyFont="1" applyFill="1" applyBorder="1" applyAlignment="1">
      <alignment horizontal="center" vertical="center" wrapText="1"/>
    </xf>
    <xf numFmtId="0" fontId="4" fillId="2" borderId="2" xfId="7" applyFont="1" applyFill="1" applyBorder="1" applyAlignment="1">
      <alignment horizontal="center" vertical="center" wrapText="1"/>
    </xf>
    <xf numFmtId="0" fontId="5" fillId="3" borderId="7" xfId="7" applyFont="1" applyFill="1" applyBorder="1" applyAlignment="1">
      <alignment horizontal="center" vertical="center" wrapText="1"/>
    </xf>
    <xf numFmtId="0" fontId="5" fillId="3" borderId="2" xfId="7" applyFont="1" applyFill="1" applyBorder="1" applyAlignment="1">
      <alignment horizontal="center" vertical="center" wrapText="1"/>
    </xf>
    <xf numFmtId="0" fontId="2" fillId="0" borderId="1" xfId="7" applyFont="1" applyFill="1" applyBorder="1" applyAlignment="1">
      <alignment horizontal="center" vertical="center" wrapText="1"/>
    </xf>
    <xf numFmtId="0" fontId="2" fillId="0" borderId="2" xfId="7" applyFont="1" applyFill="1" applyBorder="1" applyAlignment="1">
      <alignment horizontal="center" vertical="center" wrapText="1"/>
    </xf>
    <xf numFmtId="0" fontId="2" fillId="0" borderId="3" xfId="7" applyFont="1" applyFill="1" applyBorder="1" applyAlignment="1">
      <alignment horizontal="center" vertical="center" wrapText="1"/>
    </xf>
    <xf numFmtId="0" fontId="2" fillId="0" borderId="4" xfId="7" applyFont="1" applyFill="1" applyBorder="1" applyAlignment="1">
      <alignment horizontal="center" vertical="center" wrapText="1"/>
    </xf>
    <xf numFmtId="0" fontId="2" fillId="0" borderId="6" xfId="7" applyFont="1" applyFill="1" applyBorder="1" applyAlignment="1">
      <alignment horizontal="center" vertical="center" wrapText="1"/>
    </xf>
  </cellXfs>
  <cellStyles count="10">
    <cellStyle name="Normal 381" xfId="2" xr:uid="{00000000-0005-0000-0000-000032000000}"/>
    <cellStyle name="Normal_WOSEc prrocedure_hrnRNCost02_V4.0 2 2" xfId="3" xr:uid="{00000000-0005-0000-0000-000033000000}"/>
    <cellStyle name="常规" xfId="0" builtinId="0"/>
    <cellStyle name="常规 10" xfId="1" xr:uid="{00000000-0005-0000-0000-00002F000000}"/>
    <cellStyle name="常规 13" xfId="4" xr:uid="{00000000-0005-0000-0000-000034000000}"/>
    <cellStyle name="常规 17" xfId="5" xr:uid="{00000000-0005-0000-0000-000035000000}"/>
    <cellStyle name="常规 2" xfId="6" xr:uid="{00000000-0005-0000-0000-000036000000}"/>
    <cellStyle name="常规 3" xfId="7" xr:uid="{00000000-0005-0000-0000-000037000000}"/>
    <cellStyle name="常规 4" xfId="8" xr:uid="{00000000-0005-0000-0000-000038000000}"/>
    <cellStyle name="常规 5" xfId="9" xr:uid="{00000000-0005-0000-0000-000039000000}"/>
  </cellStyles>
  <dxfs count="35"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8-&#12304;260&#12305;&#20013;&#22269;&#30005;&#20449;&#20844;&#26377;&#20113;-&#21688;&#38451;45&#35064;&#26426;&#31561;&#35774;&#22791;&#25193;&#23481;&#39134;&#34892;&#21592;&#25163;&#20876;MOP&#12304;&#32593;&#32476;&#21464;&#26356;&#26041;&#26696;&#12305;-20180503-V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topLeftCell="A7" zoomScale="116" zoomScaleNormal="116" workbookViewId="0">
      <selection activeCell="H9" sqref="H9"/>
    </sheetView>
  </sheetViews>
  <sheetFormatPr defaultColWidth="12.25" defaultRowHeight="13.5"/>
  <cols>
    <col min="1" max="1" width="12.25" style="34"/>
    <col min="2" max="2" width="4.875" style="34" customWidth="1"/>
    <col min="3" max="3" width="16.625" style="52" customWidth="1"/>
    <col min="4" max="4" width="34.875" style="39" customWidth="1"/>
    <col min="5" max="5" width="40.625" style="39" customWidth="1"/>
    <col min="6" max="6" width="24.75" style="52" customWidth="1"/>
    <col min="7" max="7" width="22.75" style="34" customWidth="1"/>
    <col min="8" max="16384" width="12.25" style="34"/>
  </cols>
  <sheetData>
    <row r="1" spans="1:7" s="38" customFormat="1" ht="14.25">
      <c r="A1" s="59" t="s">
        <v>135</v>
      </c>
      <c r="B1" s="35" t="s">
        <v>0</v>
      </c>
      <c r="C1" s="35" t="s">
        <v>12</v>
      </c>
      <c r="D1" s="40" t="s">
        <v>13</v>
      </c>
      <c r="E1" s="40" t="s">
        <v>14</v>
      </c>
      <c r="F1" s="35" t="s">
        <v>1</v>
      </c>
      <c r="G1" s="35" t="s">
        <v>16</v>
      </c>
    </row>
    <row r="2" spans="1:7" s="38" customFormat="1" ht="63" customHeight="1">
      <c r="A2" s="59"/>
      <c r="B2" s="41">
        <v>1</v>
      </c>
      <c r="C2" s="41" t="s">
        <v>2</v>
      </c>
      <c r="D2" s="43" t="s">
        <v>3</v>
      </c>
      <c r="E2" s="43" t="s">
        <v>4</v>
      </c>
      <c r="F2" s="41" t="s">
        <v>5</v>
      </c>
      <c r="G2" s="37"/>
    </row>
    <row r="3" spans="1:7" s="38" customFormat="1" ht="60" customHeight="1">
      <c r="A3" s="59"/>
      <c r="B3" s="41">
        <v>2</v>
      </c>
      <c r="C3" s="41" t="s">
        <v>6</v>
      </c>
      <c r="D3" s="42" t="s">
        <v>7</v>
      </c>
      <c r="E3" s="42" t="s">
        <v>8</v>
      </c>
      <c r="F3" s="41" t="s">
        <v>5</v>
      </c>
      <c r="G3" s="37"/>
    </row>
    <row r="4" spans="1:7" s="38" customFormat="1" ht="40.15" customHeight="1">
      <c r="A4" s="59"/>
      <c r="B4" s="41">
        <v>3</v>
      </c>
      <c r="C4" s="41" t="s">
        <v>9</v>
      </c>
      <c r="D4" s="42" t="s">
        <v>10</v>
      </c>
      <c r="E4" s="42" t="s">
        <v>11</v>
      </c>
      <c r="F4" s="41" t="s">
        <v>5</v>
      </c>
      <c r="G4" s="37"/>
    </row>
    <row r="5" spans="1:7" ht="14.25" customHeight="1">
      <c r="A5" s="57" t="s">
        <v>134</v>
      </c>
      <c r="B5" s="35" t="s">
        <v>0</v>
      </c>
      <c r="C5" s="35" t="s">
        <v>12</v>
      </c>
      <c r="D5" s="40" t="s">
        <v>13</v>
      </c>
      <c r="E5" s="40" t="s">
        <v>14</v>
      </c>
      <c r="F5" s="35" t="s">
        <v>15</v>
      </c>
      <c r="G5" s="35" t="s">
        <v>16</v>
      </c>
    </row>
    <row r="6" spans="1:7" ht="78.599999999999994" customHeight="1">
      <c r="A6" s="57"/>
      <c r="B6" s="51" t="s">
        <v>136</v>
      </c>
      <c r="C6" s="36" t="s">
        <v>17</v>
      </c>
      <c r="D6" s="53" t="s">
        <v>18</v>
      </c>
      <c r="E6" s="53" t="s">
        <v>19</v>
      </c>
      <c r="F6" s="51" t="s">
        <v>5</v>
      </c>
      <c r="G6" s="37"/>
    </row>
    <row r="7" spans="1:7" ht="71.25">
      <c r="A7" s="57"/>
      <c r="B7" s="51" t="s">
        <v>137</v>
      </c>
      <c r="C7" s="36" t="s">
        <v>20</v>
      </c>
      <c r="D7" s="53" t="s">
        <v>21</v>
      </c>
      <c r="E7" s="54" t="s">
        <v>22</v>
      </c>
      <c r="F7" s="51" t="s">
        <v>5</v>
      </c>
      <c r="G7" s="37"/>
    </row>
    <row r="8" spans="1:7" ht="71.25">
      <c r="A8" s="57"/>
      <c r="B8" s="51" t="s">
        <v>138</v>
      </c>
      <c r="C8" s="36" t="s">
        <v>23</v>
      </c>
      <c r="D8" s="53" t="s">
        <v>24</v>
      </c>
      <c r="E8" s="55" t="s">
        <v>133</v>
      </c>
      <c r="F8" s="51" t="s">
        <v>5</v>
      </c>
      <c r="G8" s="37"/>
    </row>
    <row r="9" spans="1:7" ht="85.5">
      <c r="A9" s="57"/>
      <c r="B9" s="51" t="s">
        <v>139</v>
      </c>
      <c r="C9" s="36" t="s">
        <v>25</v>
      </c>
      <c r="D9" s="53" t="s">
        <v>26</v>
      </c>
      <c r="E9" s="53" t="s">
        <v>27</v>
      </c>
      <c r="F9" s="51" t="s">
        <v>5</v>
      </c>
      <c r="G9" s="37"/>
    </row>
    <row r="10" spans="1:7" ht="28.5" customHeight="1">
      <c r="A10" s="57"/>
      <c r="B10" s="51" t="s">
        <v>140</v>
      </c>
      <c r="C10" s="36" t="s">
        <v>28</v>
      </c>
      <c r="D10" s="53" t="s">
        <v>29</v>
      </c>
      <c r="E10" s="53" t="s">
        <v>30</v>
      </c>
      <c r="F10" s="36" t="s">
        <v>5</v>
      </c>
      <c r="G10" s="37"/>
    </row>
    <row r="11" spans="1:7" ht="28.5" customHeight="1">
      <c r="A11" s="57"/>
      <c r="B11" s="51" t="s">
        <v>141</v>
      </c>
      <c r="C11" s="36" t="s">
        <v>31</v>
      </c>
      <c r="D11" s="53" t="s">
        <v>32</v>
      </c>
      <c r="E11" s="53" t="s">
        <v>33</v>
      </c>
      <c r="F11" s="51" t="s">
        <v>5</v>
      </c>
      <c r="G11" s="37"/>
    </row>
    <row r="12" spans="1:7" ht="28.5" customHeight="1">
      <c r="A12" s="57"/>
      <c r="B12" s="51" t="s">
        <v>142</v>
      </c>
      <c r="C12" s="51" t="s">
        <v>144</v>
      </c>
      <c r="D12" s="55" t="s">
        <v>143</v>
      </c>
      <c r="E12" s="55" t="s">
        <v>145</v>
      </c>
      <c r="F12" s="51" t="s">
        <v>5</v>
      </c>
      <c r="G12" s="37"/>
    </row>
    <row r="13" spans="1:7" ht="74.25" customHeight="1">
      <c r="A13" s="56" t="s">
        <v>34</v>
      </c>
      <c r="B13" s="56"/>
      <c r="C13" s="56"/>
      <c r="D13" s="56"/>
      <c r="E13" s="56"/>
      <c r="F13" s="56"/>
      <c r="G13" s="56"/>
    </row>
    <row r="14" spans="1:7" ht="44.25" customHeight="1">
      <c r="A14" s="58" t="s">
        <v>35</v>
      </c>
      <c r="B14" s="58"/>
      <c r="C14" s="58"/>
      <c r="D14" s="58"/>
      <c r="E14" s="58"/>
      <c r="F14" s="58"/>
      <c r="G14" s="58"/>
    </row>
  </sheetData>
  <mergeCells count="4">
    <mergeCell ref="A13:G13"/>
    <mergeCell ref="A5:A12"/>
    <mergeCell ref="A14:G14"/>
    <mergeCell ref="A1:A4"/>
  </mergeCells>
  <phoneticPr fontId="31" type="noConversion"/>
  <conditionalFormatting sqref="B6:G9">
    <cfRule type="expression" dxfId="34" priority="43">
      <formula>IF(#REF!="Finish",TRUE,FALSE)</formula>
    </cfRule>
  </conditionalFormatting>
  <conditionalFormatting sqref="C10">
    <cfRule type="expression" dxfId="33" priority="24">
      <formula>IF(#REF!="Finish",TRUE,FALSE)</formula>
    </cfRule>
  </conditionalFormatting>
  <conditionalFormatting sqref="F10:G10">
    <cfRule type="expression" dxfId="32" priority="22">
      <formula>IF(#REF!="Finish",TRUE,FALSE)</formula>
    </cfRule>
  </conditionalFormatting>
  <conditionalFormatting sqref="C11:E11">
    <cfRule type="expression" dxfId="31" priority="20">
      <formula>IF(#REF!="Finish",TRUE,FALSE)</formula>
    </cfRule>
  </conditionalFormatting>
  <conditionalFormatting sqref="C11">
    <cfRule type="expression" dxfId="30" priority="18">
      <formula>IF(#REF!="Finish",TRUE,FALSE)</formula>
    </cfRule>
  </conditionalFormatting>
  <conditionalFormatting sqref="F11">
    <cfRule type="expression" dxfId="29" priority="14">
      <formula>IF(#REF!="Finish",TRUE,FALSE)</formula>
    </cfRule>
  </conditionalFormatting>
  <conditionalFormatting sqref="G11">
    <cfRule type="expression" dxfId="28" priority="16">
      <formula>IF(#REF!="Finish",TRUE,FALSE)</formula>
    </cfRule>
  </conditionalFormatting>
  <conditionalFormatting sqref="B10:B11">
    <cfRule type="expression" dxfId="27" priority="26">
      <formula>IF(#REF!="Finish",TRUE,FALSE)</formula>
    </cfRule>
  </conditionalFormatting>
  <conditionalFormatting sqref="C6:C8">
    <cfRule type="expression" dxfId="26" priority="30">
      <formula>IF(#REF!="Finish",TRUE,FALSE)</formula>
    </cfRule>
  </conditionalFormatting>
  <conditionalFormatting sqref="B10:E10 B11">
    <cfRule type="expression" dxfId="25" priority="27">
      <formula>IF(#REF!="Finish",TRUE,FALSE)</formula>
    </cfRule>
  </conditionalFormatting>
  <conditionalFormatting sqref="C12:E12">
    <cfRule type="expression" dxfId="24" priority="10">
      <formula>IF(#REF!="Finish",TRUE,FALSE)</formula>
    </cfRule>
  </conditionalFormatting>
  <conditionalFormatting sqref="C12">
    <cfRule type="expression" dxfId="23" priority="8">
      <formula>IF(#REF!="Finish",TRUE,FALSE)</formula>
    </cfRule>
  </conditionalFormatting>
  <conditionalFormatting sqref="F12">
    <cfRule type="expression" dxfId="22" priority="4">
      <formula>IF(#REF!="Finish",TRUE,FALSE)</formula>
    </cfRule>
  </conditionalFormatting>
  <conditionalFormatting sqref="G12">
    <cfRule type="expression" dxfId="21" priority="6">
      <formula>IF(#REF!="Finish",TRUE,FALSE)</formula>
    </cfRule>
  </conditionalFormatting>
  <conditionalFormatting sqref="B12">
    <cfRule type="expression" dxfId="20" priority="11">
      <formula>IF(#REF!="Finish",TRUE,FALSE)</formula>
    </cfRule>
  </conditionalFormatting>
  <conditionalFormatting sqref="B12">
    <cfRule type="expression" dxfId="19" priority="12">
      <formula>IF(#REF!="Finish",TRUE,FALSE)</formula>
    </cfRule>
  </conditionalFormatting>
  <conditionalFormatting sqref="G2:G4">
    <cfRule type="expression" dxfId="18" priority="2">
      <formula>IF(#REF!="Finish",TRUE,FALSE)</formula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00000000-000E-0000-0100-00001C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expression" priority="36" id="{00000000-000E-0000-0100-000018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expression" priority="38" id="{00000000-000E-0000-0100-00001A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F6:G9</xm:sqref>
        </x14:conditionalFormatting>
        <x14:conditionalFormatting xmlns:xm="http://schemas.microsoft.com/office/excel/2006/main">
          <x14:cfRule type="expression" priority="31" id="{00000000-000E-0000-0100-000013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expression" priority="34" id="{00000000-000E-0000-0100-000016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expression" priority="23" id="{00000000-000E-0000-0100-00000B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expression" priority="25" id="{00000000-000E-0000-0100-00000D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expression" priority="21" id="{00000000-000E-0000-0100-000009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F10:G10</xm:sqref>
        </x14:conditionalFormatting>
        <x14:conditionalFormatting xmlns:xm="http://schemas.microsoft.com/office/excel/2006/main">
          <x14:cfRule type="expression" priority="17" id="{00000000-000E-0000-0100-000005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expression" priority="19" id="{00000000-000E-0000-0100-000007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E11</xm:sqref>
        </x14:conditionalFormatting>
        <x14:conditionalFormatting xmlns:xm="http://schemas.microsoft.com/office/excel/2006/main">
          <x14:cfRule type="expression" priority="13" id="{00000000-000E-0000-0100-000001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F11</xm:sqref>
        </x14:conditionalFormatting>
        <x14:conditionalFormatting xmlns:xm="http://schemas.microsoft.com/office/excel/2006/main">
          <x14:cfRule type="expression" priority="15" id="{00000000-000E-0000-0100-000003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expression" priority="42" id="{00000000-000E-0000-0100-00001E00000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D8 D6</xm:sqref>
        </x14:conditionalFormatting>
        <x14:conditionalFormatting xmlns:xm="http://schemas.microsoft.com/office/excel/2006/main">
          <x14:cfRule type="expression" priority="7" id="{B0A57D8B-C358-42FB-AE4A-7477A4484F07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expression" priority="9" id="{FD023803-EB74-4BFA-A296-089C9A529D79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expression" priority="3" id="{79B0F12D-B841-4DF1-9CF0-13C1D4F6E27F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F12</xm:sqref>
        </x14:conditionalFormatting>
        <x14:conditionalFormatting xmlns:xm="http://schemas.microsoft.com/office/excel/2006/main">
          <x14:cfRule type="expression" priority="5" id="{93147DD4-D1DC-4CF0-9F0F-7EC0B213F501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G12</xm:sqref>
        </x14:conditionalFormatting>
        <x14:conditionalFormatting xmlns:xm="http://schemas.microsoft.com/office/excel/2006/main">
          <x14:cfRule type="expression" priority="1" id="{6520E1D0-5ACF-415A-9026-DCD015E55040}">
            <xm:f>IF('C:\[08-【260】中国电信公有云-咸阳45裸机等设备扩容飞行员手册MOP【网络变更方案】-20180503-V2.0.xlsx]Recovered_Sheet1'!#REF!="Finish",TRUE,FALSE)</xm:f>
            <x14:dxf>
              <fill>
                <patternFill patternType="solid">
                  <bgColor theme="2" tint="-0.499984740745262"/>
                </patternFill>
              </fill>
            </x14:dxf>
          </x14:cfRule>
          <xm:sqref>G2:G4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60"/>
  <sheetViews>
    <sheetView topLeftCell="A37" workbookViewId="0">
      <selection activeCell="D19" sqref="D19"/>
    </sheetView>
  </sheetViews>
  <sheetFormatPr defaultColWidth="8.875" defaultRowHeight="16.5"/>
  <cols>
    <col min="1" max="1" width="6.25" style="4" customWidth="1"/>
    <col min="2" max="2" width="3.875" style="1" customWidth="1"/>
    <col min="3" max="3" width="10.375" style="1" customWidth="1"/>
    <col min="4" max="4" width="55.5" style="18" bestFit="1" customWidth="1"/>
    <col min="5" max="5" width="7.875" style="1" bestFit="1" customWidth="1"/>
    <col min="6" max="7" width="17.125" style="1" bestFit="1" customWidth="1"/>
    <col min="8" max="8" width="14.375" style="3" customWidth="1"/>
    <col min="9" max="16384" width="8.875" style="4"/>
  </cols>
  <sheetData>
    <row r="2" spans="1:8">
      <c r="A2" s="60" t="s">
        <v>36</v>
      </c>
      <c r="B2" s="60"/>
      <c r="C2" s="60"/>
      <c r="D2" s="60"/>
      <c r="E2" s="60"/>
      <c r="F2" s="60"/>
      <c r="G2" s="60"/>
      <c r="H2" s="60"/>
    </row>
    <row r="3" spans="1:8">
      <c r="A3" s="60"/>
      <c r="B3" s="60"/>
      <c r="C3" s="60"/>
      <c r="D3" s="60"/>
      <c r="E3" s="60"/>
      <c r="F3" s="60"/>
      <c r="G3" s="60"/>
      <c r="H3" s="60"/>
    </row>
    <row r="4" spans="1:8">
      <c r="A4" s="60"/>
      <c r="B4" s="60"/>
      <c r="C4" s="60"/>
      <c r="D4" s="60"/>
      <c r="E4" s="60"/>
      <c r="F4" s="60"/>
      <c r="G4" s="60"/>
      <c r="H4" s="60"/>
    </row>
    <row r="5" spans="1:8" s="1" customFormat="1">
      <c r="A5" s="5" t="s">
        <v>37</v>
      </c>
      <c r="B5" s="5" t="s">
        <v>0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19" t="s">
        <v>16</v>
      </c>
    </row>
    <row r="6" spans="1:8" s="1" customFormat="1" ht="27">
      <c r="A6" s="61" t="s">
        <v>43</v>
      </c>
      <c r="B6" s="20">
        <v>1</v>
      </c>
      <c r="C6" s="45" t="s">
        <v>122</v>
      </c>
      <c r="D6" s="46" t="s">
        <v>128</v>
      </c>
      <c r="E6" s="22" t="s">
        <v>44</v>
      </c>
      <c r="F6" s="23" t="s">
        <v>5</v>
      </c>
      <c r="G6" s="23" t="s">
        <v>5</v>
      </c>
      <c r="H6" s="24"/>
    </row>
    <row r="7" spans="1:8" s="1" customFormat="1">
      <c r="A7" s="61"/>
      <c r="B7" s="20">
        <v>2</v>
      </c>
      <c r="C7" s="20" t="s">
        <v>45</v>
      </c>
      <c r="D7" s="46" t="s">
        <v>123</v>
      </c>
      <c r="E7" s="22" t="s">
        <v>44</v>
      </c>
      <c r="F7" s="23" t="s">
        <v>5</v>
      </c>
      <c r="G7" s="23" t="s">
        <v>5</v>
      </c>
      <c r="H7" s="24"/>
    </row>
    <row r="8" spans="1:8" s="1" customFormat="1" ht="27">
      <c r="A8" s="61"/>
      <c r="B8" s="44">
        <v>3</v>
      </c>
      <c r="C8" s="20" t="s">
        <v>46</v>
      </c>
      <c r="D8" s="46" t="s">
        <v>124</v>
      </c>
      <c r="E8" s="22" t="s">
        <v>44</v>
      </c>
      <c r="F8" s="23" t="s">
        <v>5</v>
      </c>
      <c r="G8" s="23" t="s">
        <v>5</v>
      </c>
      <c r="H8" s="24"/>
    </row>
    <row r="9" spans="1:8" s="1" customFormat="1">
      <c r="A9" s="61"/>
      <c r="B9" s="44">
        <v>4</v>
      </c>
      <c r="C9" s="20" t="s">
        <v>47</v>
      </c>
      <c r="D9" s="46" t="s">
        <v>127</v>
      </c>
      <c r="E9" s="22" t="s">
        <v>48</v>
      </c>
      <c r="F9" s="23" t="s">
        <v>5</v>
      </c>
      <c r="G9" s="23" t="s">
        <v>5</v>
      </c>
      <c r="H9" s="24"/>
    </row>
    <row r="10" spans="1:8" s="1" customFormat="1">
      <c r="A10" s="61"/>
      <c r="B10" s="44">
        <v>5</v>
      </c>
      <c r="C10" s="50" t="s">
        <v>132</v>
      </c>
      <c r="D10" s="48" t="s">
        <v>131</v>
      </c>
      <c r="E10" s="22" t="s">
        <v>48</v>
      </c>
      <c r="F10" s="23" t="s">
        <v>5</v>
      </c>
      <c r="G10" s="23" t="s">
        <v>5</v>
      </c>
      <c r="H10" s="49"/>
    </row>
    <row r="11" spans="1:8" s="1" customFormat="1">
      <c r="A11" s="61"/>
      <c r="B11" s="44">
        <v>6</v>
      </c>
      <c r="C11" s="63" t="s">
        <v>49</v>
      </c>
      <c r="D11" s="48" t="s">
        <v>125</v>
      </c>
      <c r="E11" s="22" t="s">
        <v>48</v>
      </c>
      <c r="F11" s="23" t="s">
        <v>5</v>
      </c>
      <c r="G11" s="23" t="s">
        <v>5</v>
      </c>
      <c r="H11" s="24"/>
    </row>
    <row r="12" spans="1:8" s="1" customFormat="1">
      <c r="A12" s="61"/>
      <c r="B12" s="44">
        <v>7</v>
      </c>
      <c r="C12" s="63"/>
      <c r="D12" s="48" t="s">
        <v>50</v>
      </c>
      <c r="E12" s="22" t="s">
        <v>48</v>
      </c>
      <c r="F12" s="23" t="s">
        <v>5</v>
      </c>
      <c r="G12" s="23" t="s">
        <v>5</v>
      </c>
      <c r="H12" s="24"/>
    </row>
    <row r="13" spans="1:8" s="1" customFormat="1">
      <c r="A13" s="61"/>
      <c r="B13" s="44">
        <v>8</v>
      </c>
      <c r="C13" s="63"/>
      <c r="D13" s="48" t="s">
        <v>51</v>
      </c>
      <c r="E13" s="22" t="s">
        <v>48</v>
      </c>
      <c r="F13" s="23" t="s">
        <v>5</v>
      </c>
      <c r="G13" s="23" t="s">
        <v>5</v>
      </c>
      <c r="H13" s="24"/>
    </row>
    <row r="14" spans="1:8" s="1" customFormat="1">
      <c r="A14" s="61"/>
      <c r="B14" s="44">
        <v>9</v>
      </c>
      <c r="C14" s="63"/>
      <c r="D14" s="48" t="s">
        <v>52</v>
      </c>
      <c r="E14" s="22" t="s">
        <v>48</v>
      </c>
      <c r="F14" s="23" t="s">
        <v>5</v>
      </c>
      <c r="G14" s="23" t="s">
        <v>5</v>
      </c>
      <c r="H14" s="24"/>
    </row>
    <row r="15" spans="1:8" s="1" customFormat="1">
      <c r="A15" s="61"/>
      <c r="B15" s="44">
        <v>10</v>
      </c>
      <c r="C15" s="63"/>
      <c r="D15" s="48" t="s">
        <v>53</v>
      </c>
      <c r="E15" s="22" t="s">
        <v>48</v>
      </c>
      <c r="F15" s="23" t="s">
        <v>5</v>
      </c>
      <c r="G15" s="23" t="s">
        <v>5</v>
      </c>
      <c r="H15" s="24"/>
    </row>
    <row r="16" spans="1:8" s="1" customFormat="1">
      <c r="A16" s="61"/>
      <c r="B16" s="44">
        <v>11</v>
      </c>
      <c r="C16" s="63"/>
      <c r="D16" s="48" t="s">
        <v>126</v>
      </c>
      <c r="E16" s="22" t="s">
        <v>48</v>
      </c>
      <c r="F16" s="23" t="s">
        <v>5</v>
      </c>
      <c r="G16" s="23" t="s">
        <v>5</v>
      </c>
      <c r="H16" s="24"/>
    </row>
    <row r="17" spans="1:8" s="1" customFormat="1">
      <c r="A17" s="61"/>
      <c r="B17" s="44">
        <v>12</v>
      </c>
      <c r="C17" s="63"/>
      <c r="D17" s="48" t="s">
        <v>54</v>
      </c>
      <c r="E17" s="22" t="s">
        <v>48</v>
      </c>
      <c r="F17" s="23" t="s">
        <v>5</v>
      </c>
      <c r="G17" s="23" t="s">
        <v>5</v>
      </c>
      <c r="H17" s="24"/>
    </row>
    <row r="18" spans="1:8" s="1" customFormat="1">
      <c r="A18" s="61"/>
      <c r="B18" s="44">
        <v>13</v>
      </c>
      <c r="C18" s="63"/>
      <c r="D18" s="48" t="s">
        <v>55</v>
      </c>
      <c r="E18" s="22" t="s">
        <v>48</v>
      </c>
      <c r="F18" s="23" t="s">
        <v>5</v>
      </c>
      <c r="G18" s="23" t="s">
        <v>5</v>
      </c>
      <c r="H18" s="24"/>
    </row>
    <row r="19" spans="1:8" s="1" customFormat="1" ht="48" customHeight="1">
      <c r="A19" s="61"/>
      <c r="B19" s="44">
        <v>14</v>
      </c>
      <c r="C19" s="20" t="s">
        <v>56</v>
      </c>
      <c r="D19" s="46" t="s">
        <v>129</v>
      </c>
      <c r="E19" s="22" t="s">
        <v>44</v>
      </c>
      <c r="F19" s="23" t="s">
        <v>5</v>
      </c>
      <c r="G19" s="23" t="s">
        <v>5</v>
      </c>
      <c r="H19" s="24"/>
    </row>
    <row r="20" spans="1:8" s="1" customFormat="1">
      <c r="A20" s="61"/>
      <c r="B20" s="44">
        <v>15</v>
      </c>
      <c r="C20" s="20" t="s">
        <v>57</v>
      </c>
      <c r="D20" s="21" t="s">
        <v>58</v>
      </c>
      <c r="E20" s="22" t="s">
        <v>44</v>
      </c>
      <c r="F20" s="23" t="s">
        <v>5</v>
      </c>
      <c r="G20" s="23" t="s">
        <v>5</v>
      </c>
      <c r="H20" s="24"/>
    </row>
    <row r="21" spans="1:8" s="1" customFormat="1">
      <c r="A21" s="61" t="s">
        <v>59</v>
      </c>
      <c r="B21" s="20">
        <v>1</v>
      </c>
      <c r="C21" s="20" t="s">
        <v>60</v>
      </c>
      <c r="D21" s="21" t="s">
        <v>61</v>
      </c>
      <c r="E21" s="22" t="s">
        <v>48</v>
      </c>
      <c r="F21" s="23" t="s">
        <v>5</v>
      </c>
      <c r="G21" s="23" t="s">
        <v>5</v>
      </c>
      <c r="H21" s="24"/>
    </row>
    <row r="22" spans="1:8" s="1" customFormat="1">
      <c r="A22" s="61"/>
      <c r="B22" s="20">
        <v>2</v>
      </c>
      <c r="C22" s="61" t="s">
        <v>62</v>
      </c>
      <c r="D22" s="21" t="s">
        <v>63</v>
      </c>
      <c r="E22" s="22" t="s">
        <v>48</v>
      </c>
      <c r="F22" s="23" t="s">
        <v>5</v>
      </c>
      <c r="G22" s="23" t="s">
        <v>5</v>
      </c>
      <c r="H22" s="24"/>
    </row>
    <row r="23" spans="1:8" s="1" customFormat="1">
      <c r="A23" s="61"/>
      <c r="B23" s="20">
        <v>3</v>
      </c>
      <c r="C23" s="61"/>
      <c r="D23" s="21" t="s">
        <v>64</v>
      </c>
      <c r="E23" s="22" t="s">
        <v>48</v>
      </c>
      <c r="F23" s="23" t="s">
        <v>5</v>
      </c>
      <c r="G23" s="23" t="s">
        <v>5</v>
      </c>
      <c r="H23" s="24"/>
    </row>
    <row r="24" spans="1:8" s="1" customFormat="1" ht="27">
      <c r="A24" s="61"/>
      <c r="B24" s="20">
        <v>4</v>
      </c>
      <c r="C24" s="61"/>
      <c r="D24" s="21" t="s">
        <v>65</v>
      </c>
      <c r="E24" s="22" t="s">
        <v>48</v>
      </c>
      <c r="F24" s="23" t="s">
        <v>5</v>
      </c>
      <c r="G24" s="23" t="s">
        <v>5</v>
      </c>
      <c r="H24" s="24"/>
    </row>
    <row r="25" spans="1:8" s="1" customFormat="1">
      <c r="A25" s="61"/>
      <c r="B25" s="20">
        <v>5</v>
      </c>
      <c r="C25" s="61"/>
      <c r="D25" s="21" t="s">
        <v>66</v>
      </c>
      <c r="E25" s="22" t="s">
        <v>48</v>
      </c>
      <c r="F25" s="23" t="s">
        <v>5</v>
      </c>
      <c r="G25" s="23" t="s">
        <v>5</v>
      </c>
      <c r="H25" s="24"/>
    </row>
    <row r="26" spans="1:8" s="1" customFormat="1">
      <c r="A26" s="61"/>
      <c r="B26" s="20">
        <v>6</v>
      </c>
      <c r="C26" s="64" t="s">
        <v>67</v>
      </c>
      <c r="D26" s="21" t="s">
        <v>68</v>
      </c>
      <c r="E26" s="22" t="s">
        <v>48</v>
      </c>
      <c r="F26" s="23" t="s">
        <v>5</v>
      </c>
      <c r="G26" s="23" t="s">
        <v>5</v>
      </c>
      <c r="H26" s="24"/>
    </row>
    <row r="27" spans="1:8" s="1" customFormat="1">
      <c r="A27" s="61"/>
      <c r="B27" s="20">
        <v>7</v>
      </c>
      <c r="C27" s="64"/>
      <c r="D27" s="21" t="s">
        <v>69</v>
      </c>
      <c r="E27" s="22" t="s">
        <v>48</v>
      </c>
      <c r="F27" s="23" t="s">
        <v>5</v>
      </c>
      <c r="G27" s="23" t="s">
        <v>5</v>
      </c>
      <c r="H27" s="25"/>
    </row>
    <row r="28" spans="1:8" s="1" customFormat="1">
      <c r="A28" s="61"/>
      <c r="B28" s="20">
        <v>8</v>
      </c>
      <c r="C28" s="64"/>
      <c r="D28" s="21" t="s">
        <v>70</v>
      </c>
      <c r="E28" s="22" t="s">
        <v>48</v>
      </c>
      <c r="F28" s="23" t="s">
        <v>5</v>
      </c>
      <c r="G28" s="23" t="s">
        <v>5</v>
      </c>
      <c r="H28" s="25"/>
    </row>
    <row r="29" spans="1:8" ht="27">
      <c r="A29" s="61"/>
      <c r="B29" s="20">
        <v>9</v>
      </c>
      <c r="C29" s="64"/>
      <c r="D29" s="21" t="s">
        <v>71</v>
      </c>
      <c r="E29" s="22" t="s">
        <v>48</v>
      </c>
      <c r="F29" s="23" t="s">
        <v>5</v>
      </c>
      <c r="G29" s="23" t="s">
        <v>5</v>
      </c>
      <c r="H29" s="25"/>
    </row>
    <row r="30" spans="1:8">
      <c r="A30" s="61"/>
      <c r="B30" s="44">
        <v>10</v>
      </c>
      <c r="C30" s="50" t="s">
        <v>120</v>
      </c>
      <c r="D30" s="48" t="s">
        <v>121</v>
      </c>
      <c r="E30" s="22" t="s">
        <v>48</v>
      </c>
      <c r="F30" s="23" t="s">
        <v>5</v>
      </c>
      <c r="G30" s="23" t="s">
        <v>5</v>
      </c>
      <c r="H30" s="25"/>
    </row>
    <row r="31" spans="1:8" ht="27">
      <c r="A31" s="61"/>
      <c r="B31" s="44">
        <v>11</v>
      </c>
      <c r="C31" s="20" t="s">
        <v>72</v>
      </c>
      <c r="D31" s="21" t="s">
        <v>73</v>
      </c>
      <c r="E31" s="22" t="s">
        <v>48</v>
      </c>
      <c r="F31" s="23" t="s">
        <v>5</v>
      </c>
      <c r="G31" s="23" t="s">
        <v>5</v>
      </c>
      <c r="H31" s="25"/>
    </row>
    <row r="32" spans="1:8" ht="40.5">
      <c r="A32" s="61"/>
      <c r="B32" s="44">
        <v>12</v>
      </c>
      <c r="C32" s="61" t="s">
        <v>74</v>
      </c>
      <c r="D32" s="26" t="s">
        <v>75</v>
      </c>
      <c r="E32" s="22" t="s">
        <v>48</v>
      </c>
      <c r="F32" s="23" t="s">
        <v>5</v>
      </c>
      <c r="G32" s="23" t="s">
        <v>5</v>
      </c>
      <c r="H32" s="27"/>
    </row>
    <row r="33" spans="1:8" ht="27">
      <c r="A33" s="61"/>
      <c r="B33" s="44">
        <v>13</v>
      </c>
      <c r="C33" s="61"/>
      <c r="D33" s="21" t="s">
        <v>76</v>
      </c>
      <c r="E33" s="22" t="s">
        <v>48</v>
      </c>
      <c r="F33" s="23" t="s">
        <v>5</v>
      </c>
      <c r="G33" s="23" t="s">
        <v>5</v>
      </c>
      <c r="H33" s="25"/>
    </row>
    <row r="34" spans="1:8">
      <c r="A34" s="61"/>
      <c r="B34" s="44">
        <v>14</v>
      </c>
      <c r="C34" s="61"/>
      <c r="D34" s="26" t="s">
        <v>77</v>
      </c>
      <c r="E34" s="22" t="s">
        <v>48</v>
      </c>
      <c r="F34" s="23" t="s">
        <v>5</v>
      </c>
      <c r="G34" s="23" t="s">
        <v>5</v>
      </c>
      <c r="H34" s="27"/>
    </row>
    <row r="35" spans="1:8">
      <c r="A35" s="61"/>
      <c r="B35" s="44">
        <v>15</v>
      </c>
      <c r="C35" s="61"/>
      <c r="D35" s="21" t="s">
        <v>78</v>
      </c>
      <c r="E35" s="22" t="s">
        <v>48</v>
      </c>
      <c r="F35" s="23" t="s">
        <v>5</v>
      </c>
      <c r="G35" s="23" t="s">
        <v>5</v>
      </c>
      <c r="H35" s="25"/>
    </row>
    <row r="36" spans="1:8">
      <c r="A36" s="61"/>
      <c r="B36" s="44">
        <v>16</v>
      </c>
      <c r="C36" s="61"/>
      <c r="D36" s="26" t="s">
        <v>79</v>
      </c>
      <c r="E36" s="22" t="s">
        <v>48</v>
      </c>
      <c r="F36" s="23" t="s">
        <v>5</v>
      </c>
      <c r="G36" s="23" t="s">
        <v>5</v>
      </c>
      <c r="H36" s="25"/>
    </row>
    <row r="37" spans="1:8" ht="27">
      <c r="A37" s="61"/>
      <c r="B37" s="44">
        <v>17</v>
      </c>
      <c r="C37" s="61"/>
      <c r="D37" s="26" t="s">
        <v>80</v>
      </c>
      <c r="E37" s="22" t="s">
        <v>48</v>
      </c>
      <c r="F37" s="23" t="s">
        <v>5</v>
      </c>
      <c r="G37" s="23" t="s">
        <v>5</v>
      </c>
      <c r="H37" s="27"/>
    </row>
    <row r="38" spans="1:8">
      <c r="A38" s="61"/>
      <c r="B38" s="44">
        <v>18</v>
      </c>
      <c r="C38" s="61"/>
      <c r="D38" s="21" t="s">
        <v>81</v>
      </c>
      <c r="E38" s="22" t="s">
        <v>48</v>
      </c>
      <c r="F38" s="23" t="s">
        <v>5</v>
      </c>
      <c r="G38" s="23" t="s">
        <v>5</v>
      </c>
      <c r="H38" s="25"/>
    </row>
    <row r="39" spans="1:8">
      <c r="A39" s="61"/>
      <c r="B39" s="44">
        <v>19</v>
      </c>
      <c r="C39" s="61"/>
      <c r="D39" s="26" t="s">
        <v>82</v>
      </c>
      <c r="E39" s="22" t="s">
        <v>48</v>
      </c>
      <c r="F39" s="23" t="s">
        <v>5</v>
      </c>
      <c r="G39" s="23" t="s">
        <v>5</v>
      </c>
      <c r="H39" s="25"/>
    </row>
    <row r="40" spans="1:8">
      <c r="A40" s="61"/>
      <c r="B40" s="44">
        <v>20</v>
      </c>
      <c r="C40" s="61"/>
      <c r="D40" s="21" t="s">
        <v>83</v>
      </c>
      <c r="E40" s="22" t="s">
        <v>48</v>
      </c>
      <c r="F40" s="23" t="s">
        <v>5</v>
      </c>
      <c r="G40" s="23" t="s">
        <v>5</v>
      </c>
      <c r="H40" s="27"/>
    </row>
    <row r="41" spans="1:8">
      <c r="A41" s="61"/>
      <c r="B41" s="44">
        <v>21</v>
      </c>
      <c r="C41" s="61"/>
      <c r="D41" s="21" t="s">
        <v>84</v>
      </c>
      <c r="E41" s="22" t="s">
        <v>48</v>
      </c>
      <c r="F41" s="23" t="s">
        <v>5</v>
      </c>
      <c r="G41" s="23" t="s">
        <v>5</v>
      </c>
      <c r="H41" s="25"/>
    </row>
    <row r="42" spans="1:8" ht="27">
      <c r="A42" s="61"/>
      <c r="B42" s="44">
        <v>22</v>
      </c>
      <c r="C42" s="61" t="s">
        <v>85</v>
      </c>
      <c r="D42" s="21" t="s">
        <v>86</v>
      </c>
      <c r="E42" s="22" t="s">
        <v>48</v>
      </c>
      <c r="F42" s="23" t="s">
        <v>5</v>
      </c>
      <c r="G42" s="23" t="s">
        <v>5</v>
      </c>
      <c r="H42" s="25"/>
    </row>
    <row r="43" spans="1:8" ht="27">
      <c r="A43" s="61"/>
      <c r="B43" s="44">
        <v>23</v>
      </c>
      <c r="C43" s="61"/>
      <c r="D43" s="21" t="s">
        <v>87</v>
      </c>
      <c r="E43" s="22" t="s">
        <v>48</v>
      </c>
      <c r="F43" s="23" t="s">
        <v>5</v>
      </c>
      <c r="G43" s="23" t="s">
        <v>5</v>
      </c>
      <c r="H43" s="27"/>
    </row>
    <row r="44" spans="1:8">
      <c r="A44" s="62" t="s">
        <v>88</v>
      </c>
      <c r="B44" s="20">
        <v>1</v>
      </c>
      <c r="C44" s="61" t="s">
        <v>89</v>
      </c>
      <c r="D44" s="21" t="s">
        <v>90</v>
      </c>
      <c r="E44" s="22" t="s">
        <v>48</v>
      </c>
      <c r="F44" s="23" t="s">
        <v>5</v>
      </c>
      <c r="G44" s="23" t="s">
        <v>5</v>
      </c>
      <c r="H44" s="25"/>
    </row>
    <row r="45" spans="1:8">
      <c r="A45" s="62"/>
      <c r="B45" s="20">
        <v>2</v>
      </c>
      <c r="C45" s="61"/>
      <c r="D45" s="21" t="s">
        <v>91</v>
      </c>
      <c r="E45" s="22" t="s">
        <v>48</v>
      </c>
      <c r="F45" s="23" t="s">
        <v>5</v>
      </c>
      <c r="G45" s="23" t="s">
        <v>5</v>
      </c>
      <c r="H45" s="25"/>
    </row>
    <row r="46" spans="1:8">
      <c r="A46" s="62"/>
      <c r="B46" s="20">
        <v>3</v>
      </c>
      <c r="C46" s="61"/>
      <c r="D46" s="21" t="s">
        <v>92</v>
      </c>
      <c r="E46" s="22" t="s">
        <v>48</v>
      </c>
      <c r="F46" s="23" t="s">
        <v>5</v>
      </c>
      <c r="G46" s="23" t="s">
        <v>5</v>
      </c>
      <c r="H46" s="27"/>
    </row>
    <row r="47" spans="1:8">
      <c r="A47" s="62"/>
      <c r="B47" s="44">
        <v>4</v>
      </c>
      <c r="C47" s="61"/>
      <c r="D47" s="21" t="s">
        <v>93</v>
      </c>
      <c r="E47" s="28" t="s">
        <v>44</v>
      </c>
      <c r="F47" s="23" t="s">
        <v>5</v>
      </c>
      <c r="G47" s="23" t="s">
        <v>5</v>
      </c>
      <c r="H47" s="25"/>
    </row>
    <row r="48" spans="1:8">
      <c r="A48" s="62"/>
      <c r="B48" s="44">
        <v>5</v>
      </c>
      <c r="C48" s="50" t="s">
        <v>120</v>
      </c>
      <c r="D48" s="48" t="s">
        <v>121</v>
      </c>
      <c r="E48" s="22" t="s">
        <v>48</v>
      </c>
      <c r="F48" s="23" t="s">
        <v>5</v>
      </c>
      <c r="G48" s="23" t="s">
        <v>5</v>
      </c>
      <c r="H48" s="25"/>
    </row>
    <row r="49" spans="1:8">
      <c r="A49" s="62"/>
      <c r="B49" s="44">
        <v>6</v>
      </c>
      <c r="C49" s="62" t="s">
        <v>94</v>
      </c>
      <c r="D49" s="21" t="s">
        <v>95</v>
      </c>
      <c r="E49" s="22" t="s">
        <v>48</v>
      </c>
      <c r="F49" s="23" t="s">
        <v>5</v>
      </c>
      <c r="G49" s="23" t="s">
        <v>5</v>
      </c>
      <c r="H49" s="25"/>
    </row>
    <row r="50" spans="1:8">
      <c r="A50" s="62"/>
      <c r="B50" s="44">
        <v>7</v>
      </c>
      <c r="C50" s="62"/>
      <c r="D50" s="21" t="s">
        <v>96</v>
      </c>
      <c r="E50" s="22" t="s">
        <v>48</v>
      </c>
      <c r="F50" s="23" t="s">
        <v>5</v>
      </c>
      <c r="G50" s="23" t="s">
        <v>5</v>
      </c>
      <c r="H50" s="27"/>
    </row>
    <row r="51" spans="1:8">
      <c r="A51" s="62"/>
      <c r="B51" s="44">
        <v>8</v>
      </c>
      <c r="C51" s="62"/>
      <c r="D51" s="21" t="s">
        <v>97</v>
      </c>
      <c r="E51" s="28" t="s">
        <v>44</v>
      </c>
      <c r="F51" s="23" t="s">
        <v>5</v>
      </c>
      <c r="G51" s="23" t="s">
        <v>5</v>
      </c>
      <c r="H51" s="25"/>
    </row>
    <row r="52" spans="1:8">
      <c r="A52" s="62"/>
      <c r="B52" s="44">
        <v>9</v>
      </c>
      <c r="C52" s="62"/>
      <c r="D52" s="26" t="s">
        <v>98</v>
      </c>
      <c r="E52" s="28" t="s">
        <v>44</v>
      </c>
      <c r="F52" s="23" t="s">
        <v>5</v>
      </c>
      <c r="G52" s="23" t="s">
        <v>5</v>
      </c>
      <c r="H52" s="25"/>
    </row>
    <row r="53" spans="1:8">
      <c r="A53" s="62"/>
      <c r="B53" s="44">
        <v>10</v>
      </c>
      <c r="C53" s="20" t="s">
        <v>99</v>
      </c>
      <c r="D53" s="29" t="s">
        <v>100</v>
      </c>
      <c r="E53" s="22" t="s">
        <v>48</v>
      </c>
      <c r="F53" s="23" t="s">
        <v>5</v>
      </c>
      <c r="G53" s="23" t="s">
        <v>5</v>
      </c>
      <c r="H53" s="27"/>
    </row>
    <row r="54" spans="1:8">
      <c r="A54" s="62"/>
      <c r="B54" s="44">
        <v>11</v>
      </c>
      <c r="C54" s="20" t="s">
        <v>101</v>
      </c>
      <c r="D54" s="29" t="s">
        <v>102</v>
      </c>
      <c r="E54" s="22" t="s">
        <v>48</v>
      </c>
      <c r="F54" s="23" t="s">
        <v>5</v>
      </c>
      <c r="G54" s="23" t="s">
        <v>5</v>
      </c>
      <c r="H54" s="27"/>
    </row>
    <row r="55" spans="1:8">
      <c r="A55" s="62"/>
      <c r="B55" s="44">
        <v>12</v>
      </c>
      <c r="C55" s="20" t="s">
        <v>103</v>
      </c>
      <c r="D55" s="29" t="s">
        <v>104</v>
      </c>
      <c r="E55" s="22" t="s">
        <v>48</v>
      </c>
      <c r="F55" s="23" t="s">
        <v>5</v>
      </c>
      <c r="G55" s="23" t="s">
        <v>5</v>
      </c>
      <c r="H55" s="27"/>
    </row>
    <row r="56" spans="1:8">
      <c r="A56" s="62"/>
      <c r="B56" s="44">
        <v>13</v>
      </c>
      <c r="C56" s="30" t="s">
        <v>105</v>
      </c>
      <c r="D56" s="26" t="s">
        <v>106</v>
      </c>
      <c r="E56" s="22" t="s">
        <v>48</v>
      </c>
      <c r="F56" s="23" t="s">
        <v>5</v>
      </c>
      <c r="G56" s="23" t="s">
        <v>5</v>
      </c>
      <c r="H56" s="25"/>
    </row>
    <row r="57" spans="1:8" ht="30.75">
      <c r="D57" s="47" t="s">
        <v>130</v>
      </c>
    </row>
    <row r="58" spans="1:8">
      <c r="D58" s="18" t="s">
        <v>107</v>
      </c>
      <c r="E58" s="31"/>
      <c r="G58" s="2" t="s">
        <v>108</v>
      </c>
    </row>
    <row r="59" spans="1:8">
      <c r="D59" s="32" t="s">
        <v>109</v>
      </c>
      <c r="G59" s="17" t="s">
        <v>109</v>
      </c>
    </row>
    <row r="60" spans="1:8">
      <c r="E60" s="33"/>
    </row>
  </sheetData>
  <mergeCells count="11">
    <mergeCell ref="A2:H4"/>
    <mergeCell ref="A6:A20"/>
    <mergeCell ref="A21:A43"/>
    <mergeCell ref="A44:A56"/>
    <mergeCell ref="C11:C18"/>
    <mergeCell ref="C22:C25"/>
    <mergeCell ref="C26:C29"/>
    <mergeCell ref="C32:C41"/>
    <mergeCell ref="C42:C43"/>
    <mergeCell ref="C44:C47"/>
    <mergeCell ref="C49:C52"/>
  </mergeCells>
  <phoneticPr fontId="23" type="noConversion"/>
  <pageMargins left="0.7" right="0.7" top="0.75" bottom="0.75" header="0.3" footer="0.3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2"/>
  <sheetViews>
    <sheetView zoomScale="85" zoomScaleNormal="85" workbookViewId="0">
      <selection activeCell="A2" sqref="A2:E11"/>
    </sheetView>
  </sheetViews>
  <sheetFormatPr defaultColWidth="8.875" defaultRowHeight="16.5"/>
  <cols>
    <col min="1" max="1" width="7.625" style="1" customWidth="1"/>
    <col min="2" max="2" width="8.625" style="1" customWidth="1"/>
    <col min="3" max="3" width="59.5" style="2" customWidth="1"/>
    <col min="4" max="4" width="27.75" style="1" customWidth="1"/>
    <col min="5" max="5" width="45.125" style="3" customWidth="1"/>
    <col min="6" max="6" width="57.25" style="4" customWidth="1"/>
    <col min="7" max="16384" width="8.875" style="4"/>
  </cols>
  <sheetData>
    <row r="2" spans="1:5">
      <c r="A2" s="69" t="s">
        <v>110</v>
      </c>
      <c r="B2" s="69"/>
      <c r="C2" s="70"/>
      <c r="D2" s="71"/>
      <c r="E2" s="71"/>
    </row>
    <row r="3" spans="1:5">
      <c r="A3" s="72"/>
      <c r="B3" s="72"/>
      <c r="C3" s="60"/>
      <c r="D3" s="73"/>
      <c r="E3" s="73"/>
    </row>
    <row r="4" spans="1:5" ht="16.5" customHeight="1">
      <c r="A4" s="72"/>
      <c r="B4" s="72"/>
      <c r="C4" s="60"/>
      <c r="D4" s="73"/>
      <c r="E4" s="73"/>
    </row>
    <row r="5" spans="1:5" s="1" customFormat="1" ht="45.4" customHeight="1">
      <c r="A5" s="5" t="s">
        <v>0</v>
      </c>
      <c r="B5" s="5" t="s">
        <v>38</v>
      </c>
      <c r="C5" s="5" t="s">
        <v>39</v>
      </c>
      <c r="D5" s="5" t="s">
        <v>111</v>
      </c>
      <c r="E5" s="5" t="s">
        <v>112</v>
      </c>
    </row>
    <row r="6" spans="1:5" ht="61.5" customHeight="1">
      <c r="A6" s="6">
        <v>1</v>
      </c>
      <c r="B6" s="7" t="s">
        <v>113</v>
      </c>
      <c r="C6" s="8" t="s">
        <v>114</v>
      </c>
      <c r="D6" s="9"/>
      <c r="E6" s="10"/>
    </row>
    <row r="7" spans="1:5" ht="73.150000000000006" customHeight="1">
      <c r="A7" s="11">
        <v>2</v>
      </c>
      <c r="B7" s="7" t="s">
        <v>115</v>
      </c>
      <c r="C7" s="8" t="s">
        <v>116</v>
      </c>
      <c r="D7" s="9"/>
      <c r="E7" s="12"/>
    </row>
    <row r="8" spans="1:5" ht="46.9" customHeight="1">
      <c r="A8" s="65">
        <v>3</v>
      </c>
      <c r="B8" s="67" t="s">
        <v>117</v>
      </c>
      <c r="C8" s="8" t="s">
        <v>118</v>
      </c>
      <c r="D8" s="9"/>
      <c r="E8" s="12"/>
    </row>
    <row r="9" spans="1:5" ht="58.9" customHeight="1">
      <c r="A9" s="66"/>
      <c r="B9" s="68"/>
      <c r="C9" s="13" t="s">
        <v>119</v>
      </c>
      <c r="D9" s="9"/>
      <c r="E9" s="10"/>
    </row>
    <row r="10" spans="1:5">
      <c r="B10" s="14"/>
      <c r="C10" s="15"/>
      <c r="D10" s="14"/>
      <c r="E10" s="16"/>
    </row>
    <row r="11" spans="1:5">
      <c r="B11" s="14"/>
      <c r="C11" s="2" t="s">
        <v>107</v>
      </c>
      <c r="E11" s="2" t="s">
        <v>108</v>
      </c>
    </row>
    <row r="12" spans="1:5">
      <c r="B12" s="14"/>
      <c r="C12" s="17" t="s">
        <v>109</v>
      </c>
      <c r="E12" s="17" t="s">
        <v>109</v>
      </c>
    </row>
  </sheetData>
  <mergeCells count="3">
    <mergeCell ref="A8:A9"/>
    <mergeCell ref="B8:B9"/>
    <mergeCell ref="A2:E4"/>
  </mergeCells>
  <phoneticPr fontId="31" type="noConversion"/>
  <pageMargins left="0.25" right="0.25" top="0.75" bottom="0.75" header="0.3" footer="0.3"/>
  <pageSetup paperSize="9" orientation="landscape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IT&amp;数通合作方checklist</vt:lpstr>
      <vt:lpstr>IT&amp;数通硬装验收checklist</vt:lpstr>
      <vt:lpstr>硬装下架验收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linhui (D)</dc:creator>
  <cp:lastModifiedBy>chenjunjie (AE)</cp:lastModifiedBy>
  <dcterms:created xsi:type="dcterms:W3CDTF">2017-05-11T09:10:00Z</dcterms:created>
  <dcterms:modified xsi:type="dcterms:W3CDTF">2024-12-02T02:33:33Z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(3)K7orgmRbZ0kAocLrwjfXAeN59OQzHHMsARek4D8/Ihfhqal8MDIhRRvGtpyUTJVNVenrHuXd
/cb3A+ga/0ynw2718QvVRR9uz44VPffxbc6KpWMiou5/Y9DdseXpr908ZKrwiOeIDaiP04W8
WMF3VGm/aKf0vM+i25om6aTvnl4mgM+8tnVc67Xn8jtDXpdyw/q3Yc6UJaElnxwYHruNNIVl
9PE6Btd/ixtiN6wGY6</vt:lpwstr>
  </property>
  <property fmtid="{D5CDD505-2E9C-101B-9397-08002B2CF9AE}" pid="3" name="_2015_ms_pID_7253431">
    <vt:lpwstr>Jgky/pgFISex9ly7J8DI8CxJAyNaxfv1hxMj+vSiYzljR4+GdLxn+T
+Qua3h5sRWWAVPX/5SeDmGm2ahdxl9HQkjqFqgLRUQrpEQbwA3N8IzX3XWdTHIXBRicIb81t
ZO2Hnh1Yy9SwhZ7p/RmlKQO2IUQOGdvXSFO6Bu2ZOGayu2XpJBUM/3/+11rMNsdgJg0fOhxW
xvsn60IzpMl3W7DIQRd9i+DnPts5hVbxGh28</vt:lpwstr>
  </property>
  <property fmtid="{D5CDD505-2E9C-101B-9397-08002B2CF9AE}" pid="4" name="_2015_ms_pID_7253432">
    <vt:lpwstr>H52mYnCrLK4I8oZmvRE9iBg=</vt:lpwstr>
  </property>
  <property fmtid="{D5CDD505-2E9C-101B-9397-08002B2CF9AE}" pid="5" name="ICV">
    <vt:lpwstr>67E6BDB923BD44C09F0AC75770B3E8C1</vt:lpwstr>
  </property>
  <property fmtid="{D5CDD505-2E9C-101B-9397-08002B2CF9AE}" pid="6" name="KSOProductBuildVer">
    <vt:lpwstr>2052-11.8.2.12083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1702281830</vt:lpwstr>
  </property>
</Properties>
</file>