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lukelambourne/work/yeri_paper_figures/data/internal/GPCA_DNA/"/>
    </mc:Choice>
  </mc:AlternateContent>
  <xr:revisionPtr revIDLastSave="0" documentId="13_ncr:1_{785A8D15-B030-6144-895F-DC739CCC58EE}" xr6:coauthVersionLast="46" xr6:coauthVersionMax="46" xr10:uidLastSave="{00000000-0000-0000-0000-000000000000}"/>
  <bookViews>
    <workbookView xWindow="10760" yWindow="8920" windowWidth="25360" windowHeight="14500" tabRatio="500" xr2:uid="{00000000-000D-0000-FFFF-FFFF00000000}"/>
  </bookViews>
  <sheets>
    <sheet name="N1" sheetId="1" r:id="rId1"/>
    <sheet name="N2" sheetId="2" r:id="rId2"/>
    <sheet name="N2 hub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211" i="2" l="1"/>
  <c r="E2211" i="2"/>
  <c r="D2210" i="2"/>
  <c r="E2210" i="2"/>
  <c r="D2209" i="2"/>
  <c r="E2209" i="2" s="1"/>
  <c r="D2208" i="2"/>
  <c r="E2208" i="2"/>
  <c r="D2207" i="2"/>
  <c r="E2207" i="2"/>
  <c r="D2206" i="2"/>
  <c r="E2206" i="2"/>
  <c r="D2205" i="2"/>
  <c r="E2205" i="2" s="1"/>
  <c r="D2204" i="2"/>
  <c r="E2204" i="2"/>
  <c r="D2203" i="2"/>
  <c r="E2203" i="2"/>
  <c r="D2202" i="2"/>
  <c r="E2202" i="2"/>
  <c r="D2201" i="2"/>
  <c r="E2201" i="2" s="1"/>
  <c r="D2200" i="2"/>
  <c r="E2200" i="2"/>
  <c r="D2198" i="2"/>
  <c r="E2198" i="2"/>
  <c r="D2199" i="2"/>
  <c r="E2199" i="2"/>
  <c r="D2197" i="2"/>
  <c r="E2197" i="2" s="1"/>
  <c r="D2196" i="2"/>
  <c r="E2196" i="2"/>
  <c r="D2195" i="2"/>
  <c r="E2195" i="2"/>
  <c r="D2194" i="2"/>
  <c r="E2194" i="2"/>
  <c r="D2193" i="2"/>
  <c r="E2193" i="2" s="1"/>
  <c r="D2192" i="2"/>
  <c r="E2192" i="2"/>
  <c r="D2191" i="2"/>
  <c r="E2191" i="2"/>
  <c r="D2190" i="2"/>
  <c r="E2190" i="2" s="1"/>
  <c r="D2189" i="2"/>
  <c r="E2189" i="2" s="1"/>
  <c r="D2188" i="2"/>
  <c r="E2188" i="2"/>
  <c r="D2186" i="2"/>
  <c r="E2186" i="2"/>
  <c r="D2187" i="2"/>
  <c r="E2187" i="2"/>
  <c r="D2185" i="2"/>
  <c r="E2185" i="2" s="1"/>
  <c r="D2184" i="2"/>
  <c r="E2184" i="2"/>
  <c r="D2183" i="2"/>
  <c r="E2183" i="2"/>
  <c r="D2182" i="2"/>
  <c r="E2182" i="2"/>
  <c r="D2181" i="2"/>
  <c r="E2181" i="2" s="1"/>
  <c r="D2180" i="2"/>
  <c r="E2180" i="2"/>
  <c r="D2179" i="2"/>
  <c r="E2179" i="2"/>
  <c r="D2178" i="2"/>
  <c r="E2178" i="2" s="1"/>
  <c r="D2177" i="2"/>
  <c r="E2177" i="2" s="1"/>
  <c r="D2176" i="2"/>
  <c r="E2176" i="2"/>
  <c r="D2175" i="2"/>
  <c r="E2175" i="2"/>
  <c r="D2174" i="2"/>
  <c r="E2174" i="2" s="1"/>
  <c r="D2173" i="2"/>
  <c r="E2173" i="2" s="1"/>
  <c r="D2172" i="2"/>
  <c r="E2172" i="2"/>
  <c r="D2171" i="2"/>
  <c r="E2171" i="2"/>
  <c r="D2170" i="2"/>
  <c r="E2170" i="2" s="1"/>
  <c r="D2169" i="2"/>
  <c r="E2169" i="2" s="1"/>
  <c r="D2168" i="2"/>
  <c r="E2168" i="2"/>
  <c r="D2167" i="2"/>
  <c r="E2167" i="2"/>
  <c r="D2166" i="2"/>
  <c r="E2166" i="2" s="1"/>
  <c r="D2164" i="2"/>
  <c r="E2164" i="2" s="1"/>
  <c r="D2165" i="2"/>
  <c r="E2165" i="2"/>
  <c r="D2163" i="2"/>
  <c r="E2163" i="2"/>
  <c r="D2162" i="2"/>
  <c r="E2162" i="2" s="1"/>
  <c r="D2161" i="2"/>
  <c r="E2161" i="2" s="1"/>
  <c r="D2160" i="2"/>
  <c r="E2160" i="2"/>
  <c r="D2159" i="2"/>
  <c r="E2159" i="2"/>
  <c r="D2158" i="2"/>
  <c r="E2158" i="2" s="1"/>
  <c r="D2157" i="2"/>
  <c r="E2157" i="2" s="1"/>
  <c r="D2156" i="2"/>
  <c r="E2156" i="2"/>
  <c r="D2155" i="2"/>
  <c r="E2155" i="2"/>
  <c r="D2154" i="2"/>
  <c r="E2154" i="2" s="1"/>
  <c r="D2153" i="2"/>
  <c r="E2153" i="2" s="1"/>
  <c r="D2152" i="2"/>
  <c r="E2152" i="2"/>
  <c r="D2151" i="2"/>
  <c r="E2151" i="2"/>
  <c r="D2149" i="2"/>
  <c r="E2149" i="2" s="1"/>
  <c r="D2150" i="2"/>
  <c r="E2150" i="2" s="1"/>
  <c r="D2148" i="2"/>
  <c r="E2148" i="2"/>
  <c r="D2147" i="2"/>
  <c r="E2147" i="2"/>
  <c r="D2146" i="2"/>
  <c r="E2146" i="2" s="1"/>
  <c r="D2145" i="2"/>
  <c r="E2145" i="2" s="1"/>
  <c r="D2144" i="2"/>
  <c r="E2144" i="2"/>
  <c r="D2143" i="2"/>
  <c r="E2143" i="2"/>
  <c r="D2142" i="2"/>
  <c r="E2142" i="2" s="1"/>
  <c r="D2141" i="2"/>
  <c r="E2141" i="2" s="1"/>
  <c r="D2140" i="2"/>
  <c r="E2140" i="2"/>
  <c r="D2139" i="2"/>
  <c r="E2139" i="2"/>
  <c r="D2138" i="2"/>
  <c r="E2138" i="2" s="1"/>
  <c r="D2137" i="2"/>
  <c r="E2137" i="2" s="1"/>
  <c r="D2136" i="2"/>
  <c r="E2136" i="2"/>
  <c r="D2135" i="2"/>
  <c r="E2135" i="2"/>
  <c r="D2134" i="2"/>
  <c r="E2134" i="2" s="1"/>
  <c r="D2133" i="2"/>
  <c r="E2133" i="2" s="1"/>
  <c r="D2132" i="2"/>
  <c r="E2132" i="2"/>
  <c r="D2131" i="2"/>
  <c r="E2131" i="2"/>
  <c r="D2130" i="2"/>
  <c r="E2130" i="2" s="1"/>
  <c r="D2129" i="2"/>
  <c r="E2129" i="2" s="1"/>
  <c r="D2128" i="2"/>
  <c r="E2128" i="2"/>
  <c r="D2127" i="2"/>
  <c r="E2127" i="2"/>
  <c r="D2126" i="2"/>
  <c r="E2126" i="2" s="1"/>
  <c r="D2125" i="2"/>
  <c r="E2125" i="2" s="1"/>
  <c r="D2124" i="2"/>
  <c r="E2124" i="2"/>
  <c r="D2123" i="2"/>
  <c r="E2123" i="2"/>
  <c r="D2122" i="2"/>
  <c r="E2122" i="2" s="1"/>
  <c r="D2121" i="2"/>
  <c r="E2121" i="2" s="1"/>
  <c r="D2120" i="2"/>
  <c r="E2120" i="2"/>
  <c r="D2119" i="2"/>
  <c r="E2119" i="2"/>
  <c r="D2118" i="2"/>
  <c r="E2118" i="2" s="1"/>
  <c r="D2117" i="2"/>
  <c r="E2117" i="2" s="1"/>
  <c r="D2116" i="2"/>
  <c r="E2116" i="2"/>
  <c r="D2115" i="2"/>
  <c r="E2115" i="2"/>
  <c r="D2114" i="2"/>
  <c r="E2114" i="2" s="1"/>
  <c r="D2113" i="2"/>
  <c r="E2113" i="2" s="1"/>
  <c r="D2112" i="2"/>
  <c r="E2112" i="2"/>
  <c r="D2111" i="2"/>
  <c r="E2111" i="2"/>
  <c r="D2110" i="2"/>
  <c r="E2110" i="2" s="1"/>
  <c r="D2109" i="2"/>
  <c r="E2109" i="2" s="1"/>
  <c r="D2108" i="2"/>
  <c r="E2108" i="2"/>
  <c r="D2107" i="2"/>
  <c r="E2107" i="2"/>
  <c r="D2106" i="2"/>
  <c r="E2106" i="2" s="1"/>
  <c r="D2105" i="2"/>
  <c r="E2105" i="2" s="1"/>
  <c r="D2104" i="2"/>
  <c r="E2104" i="2"/>
  <c r="D2103" i="2"/>
  <c r="E2103" i="2"/>
  <c r="D2101" i="2"/>
  <c r="E2101" i="2" s="1"/>
  <c r="D2102" i="2"/>
  <c r="E2102" i="2" s="1"/>
  <c r="D2100" i="2"/>
  <c r="E2100" i="2"/>
  <c r="D2099" i="2"/>
  <c r="E2099" i="2"/>
  <c r="D2097" i="2"/>
  <c r="E2097" i="2" s="1"/>
  <c r="D2098" i="2"/>
  <c r="E2098" i="2" s="1"/>
  <c r="D2096" i="2"/>
  <c r="E2096" i="2"/>
  <c r="D2095" i="2"/>
  <c r="E2095" i="2"/>
  <c r="D2094" i="2"/>
  <c r="E2094" i="2" s="1"/>
  <c r="D2093" i="2"/>
  <c r="E2093" i="2" s="1"/>
  <c r="D2092" i="2"/>
  <c r="E2092" i="2"/>
  <c r="D2091" i="2"/>
  <c r="E2091" i="2"/>
  <c r="D2089" i="2"/>
  <c r="E2089" i="2" s="1"/>
  <c r="D2090" i="2"/>
  <c r="E2090" i="2" s="1"/>
  <c r="D2088" i="2"/>
  <c r="E2088" i="2"/>
  <c r="D2087" i="2"/>
  <c r="E2087" i="2"/>
  <c r="D2086" i="2"/>
  <c r="E2086" i="2" s="1"/>
  <c r="D2085" i="2"/>
  <c r="E2085" i="2" s="1"/>
  <c r="D2084" i="2"/>
  <c r="E2084" i="2"/>
  <c r="D2083" i="2"/>
  <c r="E2083" i="2"/>
  <c r="D2082" i="2"/>
  <c r="E2082" i="2" s="1"/>
  <c r="D2081" i="2"/>
  <c r="E2081" i="2" s="1"/>
  <c r="D2080" i="2"/>
  <c r="E2080" i="2"/>
  <c r="D2079" i="2"/>
  <c r="E2079" i="2"/>
  <c r="D2078" i="2"/>
  <c r="E2078" i="2" s="1"/>
  <c r="D2077" i="2"/>
  <c r="E2077" i="2" s="1"/>
  <c r="D2075" i="2"/>
  <c r="E2075" i="2"/>
  <c r="D2076" i="2"/>
  <c r="E2076" i="2"/>
  <c r="D2074" i="2"/>
  <c r="E2074" i="2" s="1"/>
  <c r="D2073" i="2"/>
  <c r="E2073" i="2" s="1"/>
  <c r="D2072" i="2"/>
  <c r="E2072" i="2"/>
  <c r="D2071" i="2"/>
  <c r="E2071" i="2"/>
  <c r="D2070" i="2"/>
  <c r="E2070" i="2" s="1"/>
  <c r="D2069" i="2"/>
  <c r="E2069" i="2" s="1"/>
  <c r="D2068" i="2"/>
  <c r="E2068" i="2"/>
  <c r="D2067" i="2"/>
  <c r="E2067" i="2"/>
  <c r="D2065" i="2"/>
  <c r="E2065" i="2" s="1"/>
  <c r="D2066" i="2"/>
  <c r="E2066" i="2" s="1"/>
  <c r="D2064" i="2"/>
  <c r="E2064" i="2"/>
  <c r="D2063" i="2"/>
  <c r="E2063" i="2"/>
  <c r="D2062" i="2"/>
  <c r="E2062" i="2" s="1"/>
  <c r="D2061" i="2"/>
  <c r="E2061" i="2" s="1"/>
  <c r="D2060" i="2"/>
  <c r="E2060" i="2"/>
  <c r="D2059" i="2"/>
  <c r="E2059" i="2"/>
  <c r="D2058" i="2"/>
  <c r="E2058" i="2" s="1"/>
  <c r="D2056" i="2"/>
  <c r="E2056" i="2" s="1"/>
  <c r="D2057" i="2"/>
  <c r="E2057" i="2"/>
  <c r="D2055" i="2"/>
  <c r="E2055" i="2"/>
  <c r="D2054" i="2"/>
  <c r="E2054" i="2" s="1"/>
  <c r="D2053" i="2"/>
  <c r="E2053" i="2" s="1"/>
  <c r="D2052" i="2"/>
  <c r="E2052" i="2"/>
  <c r="D2051" i="2"/>
  <c r="E2051" i="2"/>
  <c r="D2050" i="2"/>
  <c r="E2050" i="2" s="1"/>
  <c r="D2049" i="2"/>
  <c r="E2049" i="2" s="1"/>
  <c r="D2048" i="2"/>
  <c r="E2048" i="2"/>
  <c r="D2046" i="2"/>
  <c r="E2046" i="2"/>
  <c r="D2047" i="2"/>
  <c r="E2047" i="2" s="1"/>
  <c r="D2045" i="2"/>
  <c r="E2045" i="2" s="1"/>
  <c r="D2043" i="2"/>
  <c r="E2043" i="2"/>
  <c r="D2044" i="2"/>
  <c r="E2044" i="2"/>
  <c r="D2042" i="2"/>
  <c r="E2042" i="2" s="1"/>
  <c r="D2041" i="2"/>
  <c r="E2041" i="2" s="1"/>
  <c r="D2040" i="2"/>
  <c r="E2040" i="2"/>
  <c r="D2039" i="2"/>
  <c r="E2039" i="2"/>
  <c r="D2038" i="2"/>
  <c r="E2038" i="2" s="1"/>
  <c r="D2037" i="2"/>
  <c r="E2037" i="2" s="1"/>
  <c r="D2036" i="2"/>
  <c r="E2036" i="2"/>
  <c r="D2035" i="2"/>
  <c r="E2035" i="2"/>
  <c r="D2034" i="2"/>
  <c r="E2034" i="2" s="1"/>
  <c r="D2033" i="2"/>
  <c r="E2033" i="2" s="1"/>
  <c r="D2032" i="2"/>
  <c r="E2032" i="2"/>
  <c r="D2031" i="2"/>
  <c r="E2031" i="2"/>
  <c r="D2030" i="2"/>
  <c r="E2030" i="2" s="1"/>
  <c r="D2029" i="2"/>
  <c r="E2029" i="2" s="1"/>
  <c r="D2028" i="2"/>
  <c r="E2028" i="2"/>
  <c r="D2027" i="2"/>
  <c r="E2027" i="2"/>
  <c r="D2026" i="2"/>
  <c r="E2026" i="2" s="1"/>
  <c r="D2024" i="2"/>
  <c r="E2024" i="2" s="1"/>
  <c r="D2025" i="2"/>
  <c r="E2025" i="2"/>
  <c r="D2023" i="2"/>
  <c r="E2023" i="2"/>
  <c r="D2022" i="2"/>
  <c r="E2022" i="2" s="1"/>
  <c r="D2021" i="2"/>
  <c r="E2021" i="2" s="1"/>
  <c r="D2020" i="2"/>
  <c r="E2020" i="2"/>
  <c r="D2019" i="2"/>
  <c r="E2019" i="2"/>
  <c r="D2018" i="2"/>
  <c r="E2018" i="2" s="1"/>
  <c r="D2017" i="2"/>
  <c r="E2017" i="2" s="1"/>
  <c r="D2016" i="2"/>
  <c r="E2016" i="2"/>
  <c r="D2015" i="2"/>
  <c r="E2015" i="2"/>
  <c r="D2014" i="2"/>
  <c r="E2014" i="2" s="1"/>
  <c r="D2013" i="2"/>
  <c r="E2013" i="2" s="1"/>
  <c r="D2012" i="2"/>
  <c r="E2012" i="2"/>
  <c r="D2011" i="2"/>
  <c r="E2011" i="2"/>
  <c r="D2010" i="2"/>
  <c r="E2010" i="2" s="1"/>
  <c r="D2009" i="2"/>
  <c r="E2009" i="2" s="1"/>
  <c r="D2008" i="2"/>
  <c r="E2008" i="2"/>
  <c r="D2007" i="2"/>
  <c r="E2007" i="2"/>
  <c r="D2006" i="2"/>
  <c r="E2006" i="2" s="1"/>
  <c r="D2005" i="2"/>
  <c r="E2005" i="2" s="1"/>
  <c r="D2004" i="2"/>
  <c r="E2004" i="2"/>
  <c r="D2003" i="2"/>
  <c r="E2003" i="2"/>
  <c r="D2002" i="2"/>
  <c r="E2002" i="2" s="1"/>
  <c r="D2001" i="2"/>
  <c r="E2001" i="2" s="1"/>
  <c r="D2000" i="2"/>
  <c r="E2000" i="2"/>
  <c r="D1999" i="2"/>
  <c r="E1999" i="2"/>
  <c r="D1998" i="2"/>
  <c r="E1998" i="2" s="1"/>
  <c r="D1997" i="2"/>
  <c r="E1997" i="2" s="1"/>
  <c r="D1996" i="2"/>
  <c r="E1996" i="2"/>
  <c r="D1995" i="2"/>
  <c r="E1995" i="2"/>
  <c r="D1994" i="2"/>
  <c r="E1994" i="2" s="1"/>
  <c r="D1993" i="2"/>
  <c r="E1993" i="2" s="1"/>
  <c r="D1992" i="2"/>
  <c r="E1992" i="2"/>
  <c r="D1991" i="2"/>
  <c r="E1991" i="2"/>
  <c r="D1990" i="2"/>
  <c r="E1990" i="2" s="1"/>
  <c r="D1989" i="2"/>
  <c r="E1989" i="2" s="1"/>
  <c r="D1988" i="2"/>
  <c r="E1988" i="2"/>
  <c r="D1987" i="2"/>
  <c r="E1987" i="2"/>
  <c r="D1986" i="2"/>
  <c r="E1986" i="2" s="1"/>
  <c r="D1985" i="2"/>
  <c r="E1985" i="2" s="1"/>
  <c r="D1984" i="2"/>
  <c r="E1984" i="2"/>
  <c r="D1967" i="2"/>
  <c r="E1967" i="2"/>
  <c r="D1965" i="2"/>
  <c r="E1965" i="2" s="1"/>
  <c r="D1966" i="2"/>
  <c r="E1966" i="2" s="1"/>
  <c r="D1963" i="2"/>
  <c r="E1963" i="2"/>
  <c r="D1964" i="2"/>
  <c r="E1964" i="2"/>
  <c r="D1962" i="2"/>
  <c r="E1962" i="2" s="1"/>
  <c r="D1961" i="2"/>
  <c r="E1961" i="2" s="1"/>
  <c r="D1960" i="2"/>
  <c r="E1960" i="2"/>
  <c r="D1959" i="2"/>
  <c r="E1959" i="2"/>
  <c r="D1958" i="2"/>
  <c r="E1958" i="2" s="1"/>
  <c r="D1956" i="2"/>
  <c r="E1956" i="2" s="1"/>
  <c r="D1957" i="2"/>
  <c r="E1957" i="2"/>
  <c r="D1955" i="2"/>
  <c r="E1955" i="2"/>
  <c r="D1954" i="2"/>
  <c r="E1954" i="2" s="1"/>
  <c r="D1953" i="2"/>
  <c r="E1953" i="2" s="1"/>
  <c r="D1952" i="2"/>
  <c r="E1952" i="2"/>
  <c r="D1951" i="2"/>
  <c r="E1951" i="2"/>
  <c r="D1950" i="2"/>
  <c r="E1950" i="2" s="1"/>
  <c r="D1949" i="2"/>
  <c r="E1949" i="2" s="1"/>
  <c r="D1948" i="2"/>
  <c r="E1948" i="2"/>
  <c r="D1947" i="2"/>
  <c r="E1947" i="2"/>
  <c r="D1946" i="2"/>
  <c r="E1946" i="2" s="1"/>
  <c r="D1945" i="2"/>
  <c r="E1945" i="2"/>
  <c r="D1944" i="2"/>
  <c r="E1944" i="2"/>
  <c r="D1943" i="2"/>
  <c r="E1943" i="2"/>
  <c r="D1942" i="2"/>
  <c r="E1942" i="2" s="1"/>
  <c r="D1941" i="2"/>
  <c r="E1941" i="2"/>
  <c r="D1940" i="2"/>
  <c r="E1940" i="2" s="1"/>
  <c r="D1939" i="2"/>
  <c r="E1939" i="2" s="1"/>
  <c r="D1938" i="2"/>
  <c r="E1938" i="2" s="1"/>
  <c r="D1937" i="2"/>
  <c r="E1937" i="2" s="1"/>
  <c r="D1935" i="2"/>
  <c r="E1935" i="2"/>
  <c r="D1936" i="2"/>
  <c r="E1936" i="2"/>
  <c r="D1934" i="2"/>
  <c r="E1934" i="2" s="1"/>
  <c r="D1933" i="2"/>
  <c r="E1933" i="2"/>
  <c r="D1932" i="2"/>
  <c r="E1932" i="2"/>
  <c r="D1931" i="2"/>
  <c r="E1931" i="2" s="1"/>
  <c r="D1930" i="2"/>
  <c r="E1930" i="2" s="1"/>
  <c r="D1929" i="2"/>
  <c r="E1929" i="2" s="1"/>
  <c r="D1927" i="2"/>
  <c r="E1927" i="2" s="1"/>
  <c r="D1928" i="2"/>
  <c r="E1928" i="2"/>
  <c r="D1926" i="2"/>
  <c r="E1926" i="2" s="1"/>
  <c r="D1925" i="2"/>
  <c r="E1925" i="2" s="1"/>
  <c r="D1924" i="2"/>
  <c r="E1924" i="2"/>
  <c r="D1923" i="2"/>
  <c r="E1923" i="2"/>
  <c r="D1922" i="2"/>
  <c r="E1922" i="2" s="1"/>
  <c r="D1921" i="2"/>
  <c r="E1921" i="2"/>
  <c r="D1920" i="2"/>
  <c r="E1920" i="2" s="1"/>
  <c r="D1918" i="2"/>
  <c r="E1918" i="2" s="1"/>
  <c r="D1919" i="2"/>
  <c r="E1919" i="2" s="1"/>
  <c r="D1917" i="2"/>
  <c r="E1917" i="2" s="1"/>
  <c r="D1916" i="2"/>
  <c r="E1916" i="2" s="1"/>
  <c r="D1915" i="2"/>
  <c r="E1915" i="2"/>
  <c r="D1914" i="2"/>
  <c r="E1914" i="2" s="1"/>
  <c r="D1913" i="2"/>
  <c r="E1913" i="2"/>
  <c r="D1912" i="2"/>
  <c r="E1912" i="2"/>
  <c r="D1911" i="2"/>
  <c r="E1911" i="2" s="1"/>
  <c r="D1910" i="2"/>
  <c r="E1910" i="2" s="1"/>
  <c r="D1909" i="2"/>
  <c r="E1909" i="2"/>
  <c r="D1908" i="2"/>
  <c r="E1908" i="2" s="1"/>
  <c r="D1907" i="2"/>
  <c r="E1907" i="2" s="1"/>
  <c r="D1906" i="2"/>
  <c r="E1906" i="2" s="1"/>
  <c r="D1905" i="2"/>
  <c r="E1905" i="2" s="1"/>
  <c r="D1904" i="2"/>
  <c r="E1904" i="2"/>
  <c r="D1903" i="2"/>
  <c r="E1903" i="2"/>
  <c r="D1902" i="2"/>
  <c r="E1902" i="2" s="1"/>
  <c r="D1901" i="2"/>
  <c r="E1901" i="2"/>
  <c r="D1899" i="2"/>
  <c r="E1899" i="2"/>
  <c r="D1900" i="2"/>
  <c r="E1900" i="2" s="1"/>
  <c r="D1898" i="2"/>
  <c r="E1898" i="2" s="1"/>
  <c r="D1896" i="2"/>
  <c r="E1896" i="2" s="1"/>
  <c r="D1897" i="2"/>
  <c r="E1897" i="2" s="1"/>
  <c r="D1895" i="2"/>
  <c r="E1895" i="2"/>
  <c r="D1894" i="2"/>
  <c r="E1894" i="2" s="1"/>
  <c r="D1892" i="2"/>
  <c r="E1892" i="2" s="1"/>
  <c r="D1893" i="2"/>
  <c r="E1893" i="2"/>
  <c r="D1891" i="2"/>
  <c r="E1891" i="2"/>
  <c r="D1890" i="2"/>
  <c r="E1890" i="2" s="1"/>
  <c r="D1889" i="2"/>
  <c r="E1889" i="2"/>
  <c r="D1888" i="2"/>
  <c r="E1888" i="2" s="1"/>
  <c r="D1887" i="2"/>
  <c r="E1887" i="2" s="1"/>
  <c r="D1885" i="2"/>
  <c r="E1885" i="2" s="1"/>
  <c r="D1886" i="2"/>
  <c r="E1886" i="2" s="1"/>
  <c r="D1884" i="2"/>
  <c r="E1884" i="2" s="1"/>
  <c r="D1883" i="2"/>
  <c r="E1883" i="2"/>
  <c r="D1882" i="2"/>
  <c r="E1882" i="2" s="1"/>
  <c r="D1881" i="2"/>
  <c r="E1881" i="2"/>
  <c r="D1880" i="2"/>
  <c r="E1880" i="2"/>
  <c r="D1879" i="2"/>
  <c r="E1879" i="2" s="1"/>
  <c r="D1876" i="2"/>
  <c r="E1876" i="2" s="1"/>
  <c r="D1877" i="2"/>
  <c r="E1877" i="2"/>
  <c r="D1878" i="2"/>
  <c r="E1878" i="2" s="1"/>
  <c r="D1875" i="2"/>
  <c r="E1875" i="2" s="1"/>
  <c r="D1874" i="2"/>
  <c r="E1874" i="2" s="1"/>
  <c r="D1873" i="2"/>
  <c r="E1873" i="2" s="1"/>
  <c r="D1872" i="2"/>
  <c r="E1872" i="2"/>
  <c r="D1871" i="2"/>
  <c r="E1871" i="2"/>
  <c r="D1870" i="2"/>
  <c r="E1870" i="2" s="1"/>
  <c r="D1869" i="2"/>
  <c r="E1869" i="2"/>
  <c r="D1868" i="2"/>
  <c r="E1868" i="2"/>
  <c r="D1867" i="2"/>
  <c r="E1867" i="2" s="1"/>
  <c r="D1866" i="2"/>
  <c r="E1866" i="2" s="1"/>
  <c r="D1865" i="2"/>
  <c r="E1865" i="2" s="1"/>
  <c r="D1863" i="2"/>
  <c r="E1863" i="2" s="1"/>
  <c r="D1864" i="2"/>
  <c r="E1864" i="2"/>
  <c r="D1862" i="2"/>
  <c r="E1862" i="2" s="1"/>
  <c r="D1861" i="2"/>
  <c r="E1861" i="2" s="1"/>
  <c r="D1860" i="2"/>
  <c r="E1860" i="2"/>
  <c r="D1859" i="2"/>
  <c r="E1859" i="2"/>
  <c r="D1858" i="2"/>
  <c r="E1858" i="2" s="1"/>
  <c r="D1857" i="2"/>
  <c r="E1857" i="2"/>
  <c r="D1856" i="2"/>
  <c r="E1856" i="2" s="1"/>
  <c r="D1855" i="2"/>
  <c r="E1855" i="2" s="1"/>
  <c r="D1854" i="2"/>
  <c r="E1854" i="2" s="1"/>
  <c r="D1853" i="2"/>
  <c r="E1853" i="2" s="1"/>
  <c r="D1852" i="2"/>
  <c r="E1852" i="2" s="1"/>
  <c r="D1851" i="2"/>
  <c r="E1851" i="2"/>
  <c r="D1850" i="2"/>
  <c r="E1850" i="2" s="1"/>
  <c r="D1849" i="2"/>
  <c r="E1849" i="2" s="1"/>
  <c r="D1848" i="2"/>
  <c r="E1848" i="2"/>
  <c r="D1846" i="2"/>
  <c r="E1846" i="2" s="1"/>
  <c r="D1847" i="2"/>
  <c r="E1847" i="2" s="1"/>
  <c r="D1844" i="2"/>
  <c r="E1844" i="2"/>
  <c r="D1845" i="2"/>
  <c r="E1845" i="2" s="1"/>
  <c r="D1843" i="2"/>
  <c r="E1843" i="2" s="1"/>
  <c r="D1841" i="2"/>
  <c r="E1841" i="2" s="1"/>
  <c r="D1842" i="2"/>
  <c r="E1842" i="2" s="1"/>
  <c r="D1840" i="2"/>
  <c r="E1840" i="2" s="1"/>
  <c r="D1839" i="2"/>
  <c r="E1839" i="2"/>
  <c r="D1838" i="2"/>
  <c r="E1838" i="2" s="1"/>
  <c r="D1837" i="2"/>
  <c r="E1837" i="2"/>
  <c r="D1836" i="2"/>
  <c r="E1836" i="2"/>
  <c r="D1835" i="2"/>
  <c r="E1835" i="2" s="1"/>
  <c r="D1834" i="2"/>
  <c r="E1834" i="2" s="1"/>
  <c r="D1833" i="2"/>
  <c r="E1833" i="2" s="1"/>
  <c r="D1832" i="2"/>
  <c r="E1832" i="2" s="1"/>
  <c r="D1831" i="2"/>
  <c r="E1831" i="2"/>
  <c r="D1830" i="2"/>
  <c r="E1830" i="2" s="1"/>
  <c r="D1829" i="2"/>
  <c r="E1829" i="2" s="1"/>
  <c r="D1828" i="2"/>
  <c r="E1828" i="2"/>
  <c r="D1827" i="2"/>
  <c r="E1827" i="2"/>
  <c r="D1826" i="2"/>
  <c r="E1826" i="2" s="1"/>
  <c r="D1825" i="2"/>
  <c r="E1825" i="2" s="1"/>
  <c r="D1824" i="2"/>
  <c r="E1824" i="2"/>
  <c r="D1823" i="2"/>
  <c r="E1823" i="2"/>
  <c r="D1822" i="2"/>
  <c r="E1822" i="2" s="1"/>
  <c r="D1821" i="2"/>
  <c r="E1821" i="2" s="1"/>
  <c r="D1820" i="2"/>
  <c r="E1820" i="2"/>
  <c r="D1819" i="2"/>
  <c r="E1819" i="2"/>
  <c r="D1818" i="2"/>
  <c r="E1818" i="2" s="1"/>
  <c r="D1817" i="2"/>
  <c r="E1817" i="2" s="1"/>
  <c r="D1816" i="2"/>
  <c r="E1816" i="2"/>
  <c r="D1815" i="2"/>
  <c r="E1815" i="2"/>
  <c r="D1814" i="2"/>
  <c r="E1814" i="2" s="1"/>
  <c r="D1813" i="2"/>
  <c r="E1813" i="2" s="1"/>
  <c r="D1812" i="2"/>
  <c r="E1812" i="2"/>
  <c r="D1811" i="2"/>
  <c r="E1811" i="2"/>
  <c r="D1810" i="2"/>
  <c r="E1810" i="2" s="1"/>
  <c r="D1809" i="2"/>
  <c r="E1809" i="2" s="1"/>
  <c r="D1808" i="2"/>
  <c r="E1808" i="2"/>
  <c r="D1807" i="2"/>
  <c r="E1807" i="2"/>
  <c r="D1806" i="2"/>
  <c r="E1806" i="2" s="1"/>
  <c r="D1805" i="2"/>
  <c r="E1805" i="2" s="1"/>
  <c r="D1804" i="2"/>
  <c r="E1804" i="2"/>
  <c r="D1803" i="2"/>
  <c r="E1803" i="2"/>
  <c r="D1802" i="2"/>
  <c r="E1802" i="2" s="1"/>
  <c r="D1801" i="2"/>
  <c r="E1801" i="2" s="1"/>
  <c r="D1800" i="2"/>
  <c r="E1800" i="2"/>
  <c r="D1799" i="2"/>
  <c r="E1799" i="2"/>
  <c r="D1798" i="2"/>
  <c r="E1798" i="2" s="1"/>
  <c r="D1797" i="2"/>
  <c r="E1797" i="2" s="1"/>
  <c r="D1796" i="2"/>
  <c r="E1796" i="2"/>
  <c r="D1795" i="2"/>
  <c r="E1795" i="2"/>
  <c r="D1794" i="2"/>
  <c r="E1794" i="2" s="1"/>
  <c r="D1793" i="2"/>
  <c r="E1793" i="2" s="1"/>
  <c r="D1792" i="2"/>
  <c r="E1792" i="2"/>
  <c r="D1791" i="2"/>
  <c r="E1791" i="2"/>
  <c r="D1790" i="2"/>
  <c r="E1790" i="2" s="1"/>
  <c r="D1789" i="2"/>
  <c r="E1789" i="2" s="1"/>
  <c r="D1788" i="2"/>
  <c r="E1788" i="2"/>
  <c r="D1786" i="2"/>
  <c r="E1786" i="2"/>
  <c r="D1787" i="2"/>
  <c r="E1787" i="2" s="1"/>
  <c r="D1785" i="2"/>
  <c r="E1785" i="2" s="1"/>
  <c r="D1784" i="2"/>
  <c r="E1784" i="2"/>
  <c r="D1783" i="2"/>
  <c r="E1783" i="2"/>
  <c r="D1782" i="2"/>
  <c r="E1782" i="2" s="1"/>
  <c r="D1781" i="2"/>
  <c r="E1781" i="2" s="1"/>
  <c r="D1779" i="2"/>
  <c r="E1779" i="2"/>
  <c r="D1780" i="2"/>
  <c r="E1780" i="2"/>
  <c r="D1778" i="2"/>
  <c r="E1778" i="2" s="1"/>
  <c r="D1777" i="2"/>
  <c r="E1777" i="2" s="1"/>
  <c r="D1776" i="2"/>
  <c r="E1776" i="2"/>
  <c r="D1775" i="2"/>
  <c r="E1775" i="2"/>
  <c r="D1774" i="2"/>
  <c r="E1774" i="2" s="1"/>
  <c r="D1773" i="2"/>
  <c r="E1773" i="2" s="1"/>
  <c r="D1772" i="2"/>
  <c r="E1772" i="2"/>
  <c r="D1770" i="2"/>
  <c r="E1770" i="2"/>
  <c r="D1771" i="2"/>
  <c r="E1771" i="2" s="1"/>
  <c r="D1769" i="2"/>
  <c r="E1769" i="2" s="1"/>
  <c r="D1768" i="2"/>
  <c r="E1768" i="2"/>
  <c r="D1767" i="2"/>
  <c r="E1767" i="2"/>
  <c r="D1766" i="2"/>
  <c r="E1766" i="2" s="1"/>
  <c r="D1764" i="2"/>
  <c r="E1764" i="2" s="1"/>
  <c r="D1765" i="2"/>
  <c r="E1765" i="2"/>
  <c r="D1763" i="2"/>
  <c r="E1763" i="2"/>
  <c r="D1762" i="2"/>
  <c r="E1762" i="2" s="1"/>
  <c r="D1761" i="2"/>
  <c r="E1761" i="2" s="1"/>
  <c r="D1760" i="2"/>
  <c r="E1760" i="2"/>
  <c r="D1758" i="2"/>
  <c r="E1758" i="2"/>
  <c r="D1759" i="2"/>
  <c r="E1759" i="2" s="1"/>
  <c r="D1757" i="2"/>
  <c r="E1757" i="2" s="1"/>
  <c r="D1756" i="2"/>
  <c r="E1756" i="2"/>
  <c r="D1755" i="2"/>
  <c r="E1755" i="2"/>
  <c r="D1753" i="2"/>
  <c r="E1753" i="2" s="1"/>
  <c r="D1754" i="2"/>
  <c r="E1754" i="2" s="1"/>
  <c r="D1752" i="2"/>
  <c r="E1752" i="2"/>
  <c r="D1751" i="2"/>
  <c r="E1751" i="2"/>
  <c r="D1750" i="2"/>
  <c r="E1750" i="2" s="1"/>
  <c r="D1749" i="2"/>
  <c r="E1749" i="2" s="1"/>
  <c r="D1747" i="2"/>
  <c r="E1747" i="2"/>
  <c r="D1748" i="2"/>
  <c r="E1748" i="2"/>
  <c r="D1746" i="2"/>
  <c r="E1746" i="2" s="1"/>
  <c r="D1745" i="2"/>
  <c r="E1745" i="2" s="1"/>
  <c r="D1744" i="2"/>
  <c r="E1744" i="2"/>
  <c r="D1742" i="2"/>
  <c r="E1742" i="2"/>
  <c r="D1743" i="2"/>
  <c r="E1743" i="2" s="1"/>
  <c r="D1741" i="2"/>
  <c r="E1741" i="2" s="1"/>
  <c r="D1740" i="2"/>
  <c r="E1740" i="2"/>
  <c r="D1739" i="2"/>
  <c r="E1739" i="2"/>
  <c r="D1738" i="2"/>
  <c r="E1738" i="2" s="1"/>
  <c r="D1737" i="2"/>
  <c r="E1737" i="2" s="1"/>
  <c r="D1736" i="2"/>
  <c r="E1736" i="2" s="1"/>
  <c r="D1734" i="2"/>
  <c r="E1734" i="2"/>
  <c r="D1735" i="2"/>
  <c r="E1735" i="2" s="1"/>
  <c r="D1733" i="2"/>
  <c r="E1733" i="2"/>
  <c r="D1731" i="2"/>
  <c r="E1731" i="2"/>
  <c r="D1732" i="2"/>
  <c r="E1732" i="2"/>
  <c r="D1730" i="2"/>
  <c r="E1730" i="2" s="1"/>
  <c r="D1727" i="2"/>
  <c r="E1727" i="2" s="1"/>
  <c r="D1728" i="2"/>
  <c r="E1728" i="2" s="1"/>
  <c r="D1729" i="2"/>
  <c r="E1729" i="2"/>
  <c r="D1726" i="2"/>
  <c r="E1726" i="2" s="1"/>
  <c r="D1725" i="2"/>
  <c r="E1725" i="2"/>
  <c r="D1724" i="2"/>
  <c r="E1724" i="2"/>
  <c r="D1723" i="2"/>
  <c r="E1723" i="2"/>
  <c r="D1722" i="2"/>
  <c r="E1722" i="2" s="1"/>
  <c r="D1721" i="2"/>
  <c r="E1721" i="2" s="1"/>
  <c r="D1720" i="2"/>
  <c r="E1720" i="2" s="1"/>
  <c r="D1719" i="2"/>
  <c r="E1719" i="2"/>
  <c r="D1718" i="2"/>
  <c r="E1718" i="2" s="1"/>
  <c r="D1717" i="2"/>
  <c r="E1717" i="2"/>
  <c r="D1716" i="2"/>
  <c r="E1716" i="2"/>
  <c r="D1715" i="2"/>
  <c r="E1715" i="2"/>
  <c r="D1714" i="2"/>
  <c r="E1714" i="2" s="1"/>
  <c r="D1713" i="2"/>
  <c r="E1713" i="2" s="1"/>
  <c r="D1712" i="2"/>
  <c r="E1712" i="2" s="1"/>
  <c r="D1711" i="2"/>
  <c r="E1711" i="2"/>
  <c r="D1710" i="2"/>
  <c r="E1710" i="2" s="1"/>
  <c r="D1709" i="2"/>
  <c r="E1709" i="2"/>
  <c r="D1708" i="2"/>
  <c r="E1708" i="2"/>
  <c r="D1707" i="2"/>
  <c r="E1707" i="2"/>
  <c r="D1706" i="2"/>
  <c r="E1706" i="2" s="1"/>
  <c r="D1705" i="2"/>
  <c r="E1705" i="2" s="1"/>
  <c r="D1704" i="2"/>
  <c r="E1704" i="2" s="1"/>
  <c r="D1703" i="2"/>
  <c r="E1703" i="2"/>
  <c r="D1702" i="2"/>
  <c r="E1702" i="2" s="1"/>
  <c r="D1700" i="2"/>
  <c r="E1700" i="2"/>
  <c r="D1701" i="2"/>
  <c r="E1701" i="2"/>
  <c r="D1699" i="2"/>
  <c r="E1699" i="2"/>
  <c r="D1698" i="2"/>
  <c r="E1698" i="2" s="1"/>
  <c r="D1697" i="2"/>
  <c r="E1697" i="2" s="1"/>
  <c r="D1696" i="2"/>
  <c r="E1696" i="2" s="1"/>
  <c r="D1695" i="2"/>
  <c r="E1695" i="2"/>
  <c r="D1693" i="2"/>
  <c r="E1693" i="2" s="1"/>
  <c r="D1694" i="2"/>
  <c r="E1694" i="2"/>
  <c r="D1692" i="2"/>
  <c r="E1692" i="2"/>
  <c r="D1691" i="2"/>
  <c r="E1691" i="2"/>
  <c r="D1690" i="2"/>
  <c r="E1690" i="2" s="1"/>
  <c r="D1689" i="2"/>
  <c r="E1689" i="2" s="1"/>
  <c r="D1688" i="2"/>
  <c r="E1688" i="2" s="1"/>
  <c r="D1687" i="2"/>
  <c r="E1687" i="2"/>
  <c r="D1686" i="2"/>
  <c r="E1686" i="2" s="1"/>
  <c r="D1685" i="2"/>
  <c r="E1685" i="2"/>
  <c r="D1684" i="2"/>
  <c r="E1684" i="2"/>
  <c r="D1682" i="2"/>
  <c r="E1682" i="2"/>
  <c r="D1683" i="2"/>
  <c r="E1683" i="2" s="1"/>
  <c r="D1681" i="2"/>
  <c r="E1681" i="2" s="1"/>
  <c r="D1680" i="2"/>
  <c r="E1680" i="2" s="1"/>
  <c r="D1679" i="2"/>
  <c r="E1679" i="2"/>
  <c r="D1678" i="2"/>
  <c r="E1678" i="2" s="1"/>
  <c r="D1677" i="2"/>
  <c r="E1677" i="2"/>
  <c r="D1676" i="2"/>
  <c r="E1676" i="2"/>
  <c r="D1674" i="2"/>
  <c r="E1674" i="2"/>
  <c r="D1675" i="2"/>
  <c r="E1675" i="2" s="1"/>
  <c r="D1673" i="2"/>
  <c r="E1673" i="2" s="1"/>
  <c r="D1672" i="2"/>
  <c r="E1672" i="2" s="1"/>
  <c r="D1670" i="2"/>
  <c r="E1670" i="2"/>
  <c r="D1671" i="2"/>
  <c r="E1671" i="2" s="1"/>
  <c r="D1669" i="2"/>
  <c r="E1669" i="2"/>
  <c r="D1668" i="2"/>
  <c r="E1668" i="2"/>
  <c r="D1667" i="2"/>
  <c r="E1667" i="2"/>
  <c r="D1666" i="2"/>
  <c r="E1666" i="2" s="1"/>
  <c r="D1665" i="2"/>
  <c r="E1665" i="2" s="1"/>
  <c r="D1664" i="2"/>
  <c r="E1664" i="2" s="1"/>
  <c r="D1663" i="2"/>
  <c r="E1663" i="2"/>
  <c r="D1662" i="2"/>
  <c r="E1662" i="2" s="1"/>
  <c r="D1661" i="2"/>
  <c r="E1661" i="2"/>
  <c r="D1660" i="2"/>
  <c r="E1660" i="2"/>
  <c r="D1659" i="2"/>
  <c r="E1659" i="2"/>
  <c r="D1658" i="2"/>
  <c r="E1658" i="2" s="1"/>
  <c r="D1657" i="2"/>
  <c r="E1657" i="2" s="1"/>
  <c r="D1656" i="2"/>
  <c r="E1656" i="2" s="1"/>
  <c r="D1655" i="2"/>
  <c r="E1655" i="2"/>
  <c r="D1654" i="2"/>
  <c r="E1654" i="2" s="1"/>
  <c r="D1653" i="2"/>
  <c r="E1653" i="2"/>
  <c r="D1652" i="2"/>
  <c r="E1652" i="2"/>
  <c r="D1651" i="2"/>
  <c r="E1651" i="2"/>
  <c r="D1648" i="2"/>
  <c r="E1648" i="2" s="1"/>
  <c r="D1649" i="2"/>
  <c r="E1649" i="2" s="1"/>
  <c r="D1650" i="2"/>
  <c r="E1650" i="2" s="1"/>
  <c r="D1647" i="2"/>
  <c r="E1647" i="2"/>
  <c r="D1646" i="2"/>
  <c r="E1646" i="2" s="1"/>
  <c r="D1645" i="2"/>
  <c r="E1645" i="2"/>
  <c r="D1644" i="2"/>
  <c r="E1644" i="2"/>
  <c r="D1643" i="2"/>
  <c r="E1643" i="2"/>
  <c r="D1642" i="2"/>
  <c r="E1642" i="2" s="1"/>
  <c r="D1641" i="2"/>
  <c r="E1641" i="2" s="1"/>
  <c r="D1640" i="2"/>
  <c r="E1640" i="2" s="1"/>
  <c r="D1639" i="2"/>
  <c r="E1639" i="2"/>
  <c r="D1638" i="2"/>
  <c r="E1638" i="2" s="1"/>
  <c r="D1637" i="2"/>
  <c r="E1637" i="2"/>
  <c r="D1636" i="2"/>
  <c r="E1636" i="2"/>
  <c r="D1635" i="2"/>
  <c r="E1635" i="2"/>
  <c r="D1634" i="2"/>
  <c r="E1634" i="2" s="1"/>
  <c r="D1633" i="2"/>
  <c r="E1633" i="2" s="1"/>
  <c r="D1632" i="2"/>
  <c r="E1632" i="2" s="1"/>
  <c r="D1631" i="2"/>
  <c r="E1631" i="2"/>
  <c r="D1630" i="2"/>
  <c r="E1630" i="2" s="1"/>
  <c r="D1629" i="2"/>
  <c r="E1629" i="2"/>
  <c r="D1625" i="2"/>
  <c r="E1625" i="2"/>
  <c r="D1626" i="2"/>
  <c r="E1626" i="2"/>
  <c r="D1627" i="2"/>
  <c r="E1627" i="2" s="1"/>
  <c r="D1628" i="2"/>
  <c r="E1628" i="2" s="1"/>
  <c r="D1624" i="2"/>
  <c r="E1624" i="2" s="1"/>
  <c r="D1623" i="2"/>
  <c r="E1623" i="2"/>
  <c r="D1622" i="2"/>
  <c r="E1622" i="2" s="1"/>
  <c r="D1621" i="2"/>
  <c r="E1621" i="2"/>
  <c r="D1619" i="2"/>
  <c r="E1619" i="2"/>
  <c r="D1620" i="2"/>
  <c r="E1620" i="2"/>
  <c r="D1618" i="2"/>
  <c r="E1618" i="2" s="1"/>
  <c r="D1617" i="2"/>
  <c r="E1617" i="2" s="1"/>
  <c r="D1616" i="2"/>
  <c r="E1616" i="2" s="1"/>
  <c r="D1615" i="2"/>
  <c r="E1615" i="2"/>
  <c r="D1614" i="2"/>
  <c r="E1614" i="2" s="1"/>
  <c r="D1613" i="2"/>
  <c r="E1613" i="2"/>
  <c r="D1612" i="2"/>
  <c r="E1612" i="2"/>
  <c r="D1611" i="2"/>
  <c r="E1611" i="2"/>
  <c r="D1610" i="2"/>
  <c r="E1610" i="2" s="1"/>
  <c r="D1609" i="2"/>
  <c r="E1609" i="2" s="1"/>
  <c r="D1608" i="2"/>
  <c r="E1608" i="2" s="1"/>
  <c r="D1607" i="2"/>
  <c r="E1607" i="2"/>
  <c r="D1606" i="2"/>
  <c r="E1606" i="2" s="1"/>
  <c r="D1605" i="2"/>
  <c r="E1605" i="2"/>
  <c r="D1604" i="2"/>
  <c r="E1604" i="2"/>
  <c r="D1603" i="2"/>
  <c r="E1603" i="2"/>
  <c r="D1602" i="2"/>
  <c r="E1602" i="2" s="1"/>
  <c r="D1601" i="2"/>
  <c r="E1601" i="2" s="1"/>
  <c r="D1600" i="2"/>
  <c r="E1600" i="2" s="1"/>
  <c r="D1599" i="2"/>
  <c r="E1599" i="2"/>
  <c r="D1598" i="2"/>
  <c r="E1598" i="2" s="1"/>
  <c r="D1596" i="2"/>
  <c r="E1596" i="2"/>
  <c r="D1597" i="2"/>
  <c r="E1597" i="2"/>
  <c r="D1595" i="2"/>
  <c r="E1595" i="2"/>
  <c r="D1592" i="2"/>
  <c r="E1592" i="2" s="1"/>
  <c r="D1593" i="2"/>
  <c r="E1593" i="2" s="1"/>
  <c r="D1594" i="2"/>
  <c r="E1594" i="2" s="1"/>
  <c r="D1591" i="2"/>
  <c r="E1591" i="2" s="1"/>
  <c r="D1590" i="2"/>
  <c r="E1590" i="2" s="1"/>
  <c r="D1589" i="2"/>
  <c r="E1589" i="2"/>
  <c r="D1588" i="2"/>
  <c r="E1588" i="2"/>
  <c r="D1587" i="2"/>
  <c r="E1587" i="2"/>
  <c r="D1585" i="2"/>
  <c r="E1585" i="2" s="1"/>
  <c r="D1586" i="2"/>
  <c r="E1586" i="2" s="1"/>
  <c r="D1584" i="2"/>
  <c r="E1584" i="2" s="1"/>
  <c r="D1583" i="2"/>
  <c r="E1583" i="2" s="1"/>
  <c r="D1582" i="2"/>
  <c r="E1582" i="2" s="1"/>
  <c r="D1581" i="2"/>
  <c r="E1581" i="2"/>
  <c r="D1580" i="2"/>
  <c r="E1580" i="2"/>
  <c r="D1579" i="2"/>
  <c r="E1579" i="2"/>
  <c r="D1578" i="2"/>
  <c r="E1578" i="2" s="1"/>
  <c r="D1577" i="2"/>
  <c r="E1577" i="2" s="1"/>
  <c r="D1576" i="2"/>
  <c r="E1576" i="2" s="1"/>
  <c r="D1574" i="2"/>
  <c r="E1574" i="2" s="1"/>
  <c r="D1575" i="2"/>
  <c r="E1575" i="2" s="1"/>
  <c r="D1572" i="2"/>
  <c r="E1572" i="2"/>
  <c r="D1573" i="2"/>
  <c r="E1573" i="2"/>
  <c r="D1571" i="2"/>
  <c r="E1571" i="2"/>
  <c r="D1570" i="2"/>
  <c r="E1570" i="2" s="1"/>
  <c r="D1569" i="2"/>
  <c r="E1569" i="2" s="1"/>
  <c r="D1568" i="2"/>
  <c r="E1568" i="2" s="1"/>
  <c r="D1566" i="2"/>
  <c r="E1566" i="2" s="1"/>
  <c r="D1567" i="2"/>
  <c r="E1567" i="2" s="1"/>
  <c r="D1565" i="2"/>
  <c r="E1565" i="2"/>
  <c r="D1564" i="2"/>
  <c r="E1564" i="2"/>
  <c r="D1563" i="2"/>
  <c r="E1563" i="2"/>
  <c r="D1562" i="2"/>
  <c r="E1562" i="2" s="1"/>
  <c r="D1561" i="2"/>
  <c r="E1561" i="2" s="1"/>
  <c r="D1559" i="2"/>
  <c r="E1559" i="2" s="1"/>
  <c r="D1560" i="2"/>
  <c r="E1560" i="2" s="1"/>
  <c r="D1558" i="2"/>
  <c r="E1558" i="2" s="1"/>
  <c r="D1557" i="2"/>
  <c r="E1557" i="2"/>
  <c r="D1556" i="2"/>
  <c r="E1556" i="2"/>
  <c r="D1555" i="2"/>
  <c r="E1555" i="2"/>
  <c r="D1553" i="2"/>
  <c r="E1553" i="2" s="1"/>
  <c r="D1554" i="2"/>
  <c r="E1554" i="2" s="1"/>
  <c r="D1552" i="2"/>
  <c r="E1552" i="2" s="1"/>
  <c r="D1551" i="2"/>
  <c r="E1551" i="2" s="1"/>
  <c r="D1550" i="2"/>
  <c r="E1550" i="2" s="1"/>
  <c r="D1548" i="2"/>
  <c r="E1548" i="2"/>
  <c r="D1549" i="2"/>
  <c r="E1549" i="2"/>
  <c r="D1547" i="2"/>
  <c r="E1547" i="2"/>
  <c r="D1546" i="2"/>
  <c r="E1546" i="2" s="1"/>
  <c r="D1544" i="2"/>
  <c r="E1544" i="2" s="1"/>
  <c r="D1545" i="2"/>
  <c r="E1545" i="2" s="1"/>
  <c r="D1542" i="2"/>
  <c r="E1542" i="2" s="1"/>
  <c r="D1543" i="2"/>
  <c r="E1543" i="2" s="1"/>
  <c r="D1541" i="2"/>
  <c r="E1541" i="2"/>
  <c r="D1540" i="2"/>
  <c r="E1540" i="2"/>
  <c r="D1539" i="2"/>
  <c r="E1539" i="2"/>
  <c r="D1538" i="2"/>
  <c r="E1538" i="2" s="1"/>
  <c r="D1537" i="2"/>
  <c r="E1537" i="2" s="1"/>
  <c r="D1536" i="2"/>
  <c r="E1536" i="2" s="1"/>
  <c r="D1535" i="2"/>
  <c r="E1535" i="2" s="1"/>
  <c r="D1534" i="2"/>
  <c r="E1534" i="2" s="1"/>
  <c r="D1533" i="2"/>
  <c r="E1533" i="2"/>
  <c r="D1532" i="2"/>
  <c r="E1532" i="2"/>
  <c r="D1531" i="2"/>
  <c r="E1531" i="2"/>
  <c r="D1530" i="2"/>
  <c r="E1530" i="2"/>
  <c r="D1529" i="2"/>
  <c r="E1529" i="2"/>
  <c r="D1528" i="2"/>
  <c r="E1528" i="2"/>
  <c r="D1527" i="2"/>
  <c r="E1527" i="2"/>
  <c r="D1526" i="2"/>
  <c r="E1526" i="2"/>
  <c r="D1525" i="2"/>
  <c r="E1525" i="2"/>
  <c r="D1522" i="2"/>
  <c r="E1522" i="2"/>
  <c r="D1523" i="2"/>
  <c r="E1523" i="2"/>
  <c r="D1524" i="2"/>
  <c r="E1524" i="2"/>
  <c r="D1521" i="2"/>
  <c r="E1521" i="2"/>
  <c r="D1520" i="2"/>
  <c r="E1520" i="2"/>
  <c r="D1519" i="2"/>
  <c r="E1519" i="2"/>
  <c r="D1518" i="2"/>
  <c r="E1518" i="2"/>
  <c r="D1514" i="2"/>
  <c r="E1514" i="2"/>
  <c r="D1515" i="2"/>
  <c r="E1515" i="2"/>
  <c r="D1516" i="2"/>
  <c r="E1516" i="2"/>
  <c r="D1517" i="2"/>
  <c r="E1517" i="2"/>
  <c r="D1513" i="2"/>
  <c r="E1513" i="2"/>
  <c r="D1512" i="2"/>
  <c r="E1512" i="2"/>
  <c r="D1511" i="2"/>
  <c r="E1511" i="2"/>
  <c r="D1510" i="2"/>
  <c r="E1510" i="2"/>
  <c r="D1507" i="2"/>
  <c r="E1507" i="2"/>
  <c r="D1508" i="2"/>
  <c r="E1508" i="2"/>
  <c r="D1509" i="2"/>
  <c r="E1509" i="2"/>
  <c r="D1501" i="2"/>
  <c r="E1501" i="2"/>
  <c r="D1502" i="2"/>
  <c r="E1502" i="2"/>
  <c r="D1503" i="2"/>
  <c r="E1503" i="2"/>
  <c r="D1504" i="2"/>
  <c r="E1504" i="2"/>
  <c r="D1505" i="2"/>
  <c r="E1505" i="2"/>
  <c r="D1506" i="2"/>
  <c r="E1506" i="2"/>
  <c r="D1499" i="2"/>
  <c r="E1499" i="2"/>
  <c r="D1500" i="2"/>
  <c r="E1500" i="2"/>
  <c r="D1497" i="2"/>
  <c r="E1497" i="2"/>
  <c r="D1498" i="2"/>
  <c r="E1498" i="2"/>
  <c r="D1496" i="2"/>
  <c r="E1496" i="2"/>
  <c r="D1491" i="2"/>
  <c r="E1491" i="2"/>
  <c r="D1492" i="2"/>
  <c r="E1492" i="2"/>
  <c r="D1493" i="2"/>
  <c r="E1493" i="2"/>
  <c r="D1495" i="2"/>
  <c r="E1495" i="2"/>
  <c r="D1494" i="2"/>
  <c r="E1494" i="2"/>
  <c r="D1490" i="2"/>
  <c r="E1490" i="2"/>
  <c r="D1486" i="2"/>
  <c r="E1486" i="2"/>
  <c r="D1487" i="2"/>
  <c r="E1487" i="2"/>
  <c r="D1488" i="2"/>
  <c r="E1488" i="2"/>
  <c r="D1489" i="2"/>
  <c r="E1489" i="2"/>
  <c r="D1480" i="2"/>
  <c r="E1480" i="2"/>
  <c r="D1481" i="2"/>
  <c r="E1481" i="2"/>
  <c r="D1482" i="2"/>
  <c r="E1482" i="2"/>
  <c r="D1483" i="2"/>
  <c r="E1483" i="2"/>
  <c r="D1484" i="2"/>
  <c r="E1484" i="2"/>
  <c r="D1485" i="2"/>
  <c r="E1485" i="2"/>
  <c r="D1478" i="2"/>
  <c r="E1478" i="2"/>
  <c r="D1479" i="2"/>
  <c r="E1479" i="2"/>
  <c r="D1476" i="2"/>
  <c r="E1476" i="2"/>
  <c r="D1477" i="2"/>
  <c r="E1477" i="2"/>
  <c r="D1472" i="2"/>
  <c r="E1472" i="2"/>
  <c r="D1473" i="2"/>
  <c r="E1473" i="2"/>
  <c r="D1474" i="2"/>
  <c r="E1474" i="2"/>
  <c r="D1475" i="2"/>
  <c r="E1475" i="2"/>
  <c r="D1470" i="2"/>
  <c r="E1470" i="2"/>
  <c r="D1471" i="2"/>
  <c r="E1471" i="2"/>
  <c r="D1467" i="2"/>
  <c r="E1467" i="2"/>
  <c r="D1468" i="2"/>
  <c r="E1468" i="2"/>
  <c r="D1469" i="2"/>
  <c r="E1469" i="2"/>
  <c r="D1465" i="2"/>
  <c r="E1465" i="2"/>
  <c r="D1466" i="2"/>
  <c r="E1466" i="2"/>
  <c r="D1462" i="2"/>
  <c r="E1462" i="2"/>
  <c r="D1463" i="2"/>
  <c r="E1463" i="2"/>
  <c r="D1464" i="2"/>
  <c r="E1464" i="2"/>
  <c r="D1460" i="2"/>
  <c r="E1460" i="2"/>
  <c r="D1461" i="2"/>
  <c r="E1461" i="2"/>
  <c r="D1457" i="2"/>
  <c r="E1457" i="2"/>
  <c r="D1458" i="2"/>
  <c r="E1458" i="2"/>
  <c r="D1459" i="2"/>
  <c r="E1459" i="2"/>
  <c r="D1453" i="2"/>
  <c r="E1453" i="2"/>
  <c r="D1454" i="2"/>
  <c r="E1454" i="2"/>
  <c r="D1455" i="2"/>
  <c r="E1455" i="2"/>
  <c r="D1456" i="2"/>
  <c r="E1456" i="2"/>
  <c r="D1451" i="2"/>
  <c r="E1451" i="2"/>
  <c r="D1452" i="2"/>
  <c r="E1452" i="2"/>
  <c r="D1450" i="2"/>
  <c r="E1450" i="2"/>
  <c r="D1449" i="2"/>
  <c r="E1449" i="2"/>
  <c r="D1448" i="2"/>
  <c r="E1448" i="2"/>
  <c r="D1447" i="2"/>
  <c r="E1447" i="2"/>
  <c r="D1445" i="2"/>
  <c r="E1445" i="2"/>
  <c r="D1446" i="2"/>
  <c r="E1446" i="2"/>
  <c r="D1438" i="2"/>
  <c r="E1438" i="2"/>
  <c r="D1440" i="2"/>
  <c r="E1440" i="2"/>
  <c r="D1439" i="2"/>
  <c r="E1439" i="2"/>
  <c r="D1441" i="2"/>
  <c r="E1441" i="2"/>
  <c r="D1442" i="2"/>
  <c r="E1442" i="2"/>
  <c r="D1444" i="2"/>
  <c r="E1444" i="2"/>
  <c r="D1443" i="2"/>
  <c r="E1443" i="2"/>
  <c r="D1436" i="2"/>
  <c r="E1436" i="2"/>
  <c r="D1437" i="2"/>
  <c r="E1437" i="2"/>
  <c r="D1433" i="2"/>
  <c r="E1433" i="2"/>
  <c r="D1434" i="2"/>
  <c r="E1434" i="2"/>
  <c r="D1435" i="2"/>
  <c r="E1435" i="2"/>
  <c r="D1427" i="2"/>
  <c r="E1427" i="2"/>
  <c r="D1426" i="2"/>
  <c r="E1426" i="2"/>
  <c r="D1428" i="2"/>
  <c r="E1428" i="2"/>
  <c r="D1429" i="2"/>
  <c r="E1429" i="2"/>
  <c r="D1430" i="2"/>
  <c r="E1430" i="2"/>
  <c r="D1431" i="2"/>
  <c r="E1431" i="2"/>
  <c r="D1432" i="2"/>
  <c r="E1432" i="2"/>
  <c r="D1420" i="2"/>
  <c r="E1420" i="2"/>
  <c r="D1421" i="2"/>
  <c r="E1421" i="2"/>
  <c r="D1422" i="2"/>
  <c r="E1422" i="2"/>
  <c r="D1423" i="2"/>
  <c r="E1423" i="2"/>
  <c r="D1424" i="2"/>
  <c r="E1424" i="2"/>
  <c r="D1425" i="2"/>
  <c r="E1425" i="2"/>
  <c r="D1417" i="2"/>
  <c r="E1417" i="2"/>
  <c r="D1418" i="2"/>
  <c r="E1418" i="2"/>
  <c r="D1419" i="2"/>
  <c r="E1419" i="2"/>
  <c r="D1413" i="2"/>
  <c r="E1413" i="2"/>
  <c r="D1414" i="2"/>
  <c r="E1414" i="2"/>
  <c r="D1416" i="2"/>
  <c r="E1416" i="2"/>
  <c r="D1415" i="2"/>
  <c r="E1415" i="2"/>
  <c r="D1411" i="2"/>
  <c r="E1411" i="2"/>
  <c r="D1412" i="2"/>
  <c r="E1412" i="2"/>
  <c r="D1407" i="2"/>
  <c r="E1407" i="2"/>
  <c r="D1408" i="2"/>
  <c r="E1408" i="2"/>
  <c r="D1409" i="2"/>
  <c r="E1409" i="2"/>
  <c r="D1410" i="2"/>
  <c r="E1410" i="2"/>
  <c r="D1405" i="2"/>
  <c r="E1405" i="2"/>
  <c r="D1406" i="2"/>
  <c r="E1406" i="2"/>
  <c r="D1402" i="2"/>
  <c r="E1402" i="2"/>
  <c r="D1403" i="2"/>
  <c r="E1403" i="2"/>
  <c r="D1404" i="2"/>
  <c r="E1404" i="2"/>
  <c r="D1401" i="2"/>
  <c r="E1401" i="2"/>
  <c r="D1397" i="2"/>
  <c r="E1397" i="2"/>
  <c r="D1398" i="2"/>
  <c r="E1398" i="2"/>
  <c r="D1399" i="2"/>
  <c r="E1399" i="2"/>
  <c r="D1400" i="2"/>
  <c r="E1400" i="2"/>
  <c r="D1396" i="2"/>
  <c r="E1396" i="2"/>
  <c r="D1393" i="2"/>
  <c r="E1393" i="2"/>
  <c r="D1394" i="2"/>
  <c r="E1394" i="2"/>
  <c r="D1395" i="2"/>
  <c r="E1395" i="2"/>
  <c r="D1391" i="2"/>
  <c r="E1391" i="2"/>
  <c r="D1390" i="2"/>
  <c r="E1390" i="2"/>
  <c r="D1392" i="2"/>
  <c r="E1392" i="2"/>
  <c r="D1389" i="2"/>
  <c r="E1389" i="2"/>
  <c r="D1386" i="2"/>
  <c r="E1386" i="2"/>
  <c r="D1387" i="2"/>
  <c r="E1387" i="2"/>
  <c r="D1388" i="2"/>
  <c r="E1388" i="2"/>
  <c r="D1384" i="2"/>
  <c r="E1384" i="2"/>
  <c r="D1385" i="2"/>
  <c r="E1385" i="2"/>
  <c r="D1381" i="2"/>
  <c r="E1381" i="2"/>
  <c r="D1382" i="2"/>
  <c r="E1382" i="2"/>
  <c r="D1383" i="2"/>
  <c r="E1383" i="2"/>
  <c r="D1379" i="2"/>
  <c r="E1379" i="2"/>
  <c r="D1380" i="2"/>
  <c r="E1380" i="2"/>
  <c r="D1378" i="2"/>
  <c r="E1378" i="2"/>
  <c r="D1377" i="2"/>
  <c r="E1377" i="2"/>
  <c r="D1373" i="2"/>
  <c r="E1373" i="2"/>
  <c r="D1374" i="2"/>
  <c r="E1374" i="2"/>
  <c r="D1375" i="2"/>
  <c r="E1375" i="2"/>
  <c r="D1376" i="2"/>
  <c r="E1376" i="2"/>
  <c r="D1370" i="2"/>
  <c r="E1370" i="2"/>
  <c r="D1371" i="2"/>
  <c r="E1371" i="2"/>
  <c r="D1372" i="2"/>
  <c r="E1372" i="2"/>
  <c r="D1367" i="2"/>
  <c r="E1367" i="2"/>
  <c r="D1368" i="2"/>
  <c r="E1368" i="2"/>
  <c r="D1369" i="2"/>
  <c r="E1369" i="2"/>
  <c r="D1366" i="2"/>
  <c r="E1366" i="2"/>
  <c r="D1363" i="2"/>
  <c r="E1363" i="2"/>
  <c r="D1364" i="2"/>
  <c r="E1364" i="2"/>
  <c r="D1365" i="2"/>
  <c r="E1365" i="2"/>
  <c r="D1360" i="2"/>
  <c r="E1360" i="2"/>
  <c r="D1361" i="2"/>
  <c r="E1361" i="2"/>
  <c r="D1362" i="2"/>
  <c r="E1362" i="2"/>
  <c r="D1358" i="2"/>
  <c r="E1358" i="2"/>
  <c r="D1359" i="2"/>
  <c r="E1359" i="2"/>
  <c r="D1355" i="2"/>
  <c r="E1355" i="2"/>
  <c r="D1356" i="2"/>
  <c r="E1356" i="2"/>
  <c r="D1357" i="2"/>
  <c r="E1357" i="2"/>
  <c r="D1353" i="2"/>
  <c r="E1353" i="2"/>
  <c r="D1354" i="2"/>
  <c r="E1354" i="2"/>
  <c r="D1352" i="2"/>
  <c r="E1352" i="2"/>
  <c r="D1347" i="2"/>
  <c r="E1347" i="2"/>
  <c r="D1348" i="2"/>
  <c r="E1348" i="2"/>
  <c r="D1349" i="2"/>
  <c r="E1349" i="2"/>
  <c r="D1350" i="2"/>
  <c r="E1350" i="2"/>
  <c r="D1351" i="2"/>
  <c r="E1351" i="2"/>
  <c r="D1345" i="2"/>
  <c r="E1345" i="2"/>
  <c r="D1346" i="2"/>
  <c r="E1346" i="2"/>
  <c r="D1340" i="2"/>
  <c r="E1340" i="2"/>
  <c r="D1341" i="2"/>
  <c r="E1341" i="2"/>
  <c r="D1342" i="2"/>
  <c r="E1342" i="2"/>
  <c r="D1343" i="2"/>
  <c r="E1343" i="2"/>
  <c r="D1344" i="2"/>
  <c r="E1344" i="2"/>
  <c r="D1334" i="2"/>
  <c r="E1334" i="2"/>
  <c r="D1335" i="2"/>
  <c r="E1335" i="2"/>
  <c r="D1336" i="2"/>
  <c r="E1336" i="2"/>
  <c r="D1337" i="2"/>
  <c r="E1337" i="2"/>
  <c r="D1338" i="2"/>
  <c r="E1338" i="2"/>
  <c r="D1339" i="2"/>
  <c r="E1339" i="2"/>
  <c r="D1332" i="2"/>
  <c r="E1332" i="2"/>
  <c r="D1333" i="2"/>
  <c r="E1333" i="2"/>
  <c r="D1327" i="2"/>
  <c r="E1327" i="2"/>
  <c r="D1328" i="2"/>
  <c r="E1328" i="2"/>
  <c r="D1329" i="2"/>
  <c r="E1329" i="2"/>
  <c r="D1330" i="2"/>
  <c r="E1330" i="2"/>
  <c r="D1331" i="2"/>
  <c r="E1331" i="2"/>
  <c r="D1324" i="2"/>
  <c r="E1324" i="2"/>
  <c r="D1325" i="2"/>
  <c r="E1325" i="2"/>
  <c r="D1326" i="2"/>
  <c r="E1326" i="2"/>
  <c r="D1322" i="2"/>
  <c r="E1322" i="2"/>
  <c r="D1323" i="2"/>
  <c r="E1323" i="2"/>
  <c r="D1320" i="2"/>
  <c r="E1320" i="2"/>
  <c r="D1321" i="2"/>
  <c r="E1321" i="2"/>
  <c r="D1317" i="2"/>
  <c r="E1317" i="2"/>
  <c r="D1318" i="2"/>
  <c r="E1318" i="2"/>
  <c r="D1319" i="2"/>
  <c r="E1319" i="2"/>
  <c r="D1316" i="2"/>
  <c r="E1316" i="2"/>
  <c r="D1314" i="2"/>
  <c r="E1314" i="2"/>
  <c r="D1315" i="2"/>
  <c r="E1315" i="2"/>
  <c r="D1312" i="2"/>
  <c r="E1312" i="2"/>
  <c r="D1313" i="2"/>
  <c r="E1313" i="2"/>
  <c r="D1310" i="2"/>
  <c r="E1310" i="2"/>
  <c r="D1311" i="2"/>
  <c r="E1311" i="2"/>
  <c r="D1302" i="2"/>
  <c r="E1302" i="2"/>
  <c r="D1303" i="2"/>
  <c r="E1303" i="2"/>
  <c r="D1304" i="2"/>
  <c r="E1304" i="2"/>
  <c r="D1305" i="2"/>
  <c r="E1305" i="2"/>
  <c r="D1306" i="2"/>
  <c r="E1306" i="2"/>
  <c r="D1307" i="2"/>
  <c r="E1307" i="2"/>
  <c r="D1308" i="2"/>
  <c r="E1308" i="2"/>
  <c r="D1309" i="2"/>
  <c r="E1309" i="2"/>
  <c r="D1299" i="2"/>
  <c r="E1299" i="2"/>
  <c r="D1300" i="2"/>
  <c r="E1300" i="2"/>
  <c r="D1301" i="2"/>
  <c r="E1301" i="2"/>
  <c r="D1298" i="2"/>
  <c r="E1298" i="2"/>
  <c r="D1293" i="2"/>
  <c r="E1293" i="2"/>
  <c r="D1294" i="2"/>
  <c r="E1294" i="2"/>
  <c r="D1295" i="2"/>
  <c r="E1295" i="2"/>
  <c r="D1296" i="2"/>
  <c r="E1296" i="2"/>
  <c r="D1297" i="2"/>
  <c r="E1297" i="2"/>
  <c r="D1291" i="2"/>
  <c r="E1291" i="2"/>
  <c r="D1292" i="2"/>
  <c r="E1292" i="2"/>
  <c r="D1290" i="2"/>
  <c r="E1290" i="2"/>
  <c r="D1288" i="2"/>
  <c r="E1288" i="2"/>
  <c r="D1289" i="2"/>
  <c r="E1289" i="2"/>
  <c r="D1286" i="2"/>
  <c r="E1286" i="2"/>
  <c r="D1287" i="2"/>
  <c r="E1287" i="2"/>
  <c r="D1281" i="2"/>
  <c r="E1281" i="2"/>
  <c r="D1282" i="2"/>
  <c r="E1282" i="2"/>
  <c r="D1283" i="2"/>
  <c r="E1283" i="2"/>
  <c r="D1284" i="2"/>
  <c r="E1284" i="2"/>
  <c r="D1285" i="2"/>
  <c r="E1285" i="2"/>
  <c r="D1280" i="2"/>
  <c r="E1280" i="2"/>
  <c r="D1277" i="2"/>
  <c r="E1277" i="2"/>
  <c r="D1278" i="2"/>
  <c r="E1278" i="2"/>
  <c r="D1279" i="2"/>
  <c r="E1279" i="2"/>
  <c r="D1275" i="2"/>
  <c r="E1275" i="2"/>
  <c r="D1276" i="2"/>
  <c r="E1276" i="2"/>
  <c r="D1273" i="2"/>
  <c r="E1273" i="2"/>
  <c r="D1274" i="2"/>
  <c r="E1274" i="2"/>
  <c r="D1269" i="2"/>
  <c r="E1269" i="2"/>
  <c r="D1270" i="2"/>
  <c r="E1270" i="2"/>
  <c r="D1271" i="2"/>
  <c r="E1271" i="2"/>
  <c r="D1272" i="2"/>
  <c r="E1272" i="2"/>
  <c r="D1266" i="2"/>
  <c r="E1266" i="2"/>
  <c r="D1267" i="2"/>
  <c r="E1267" i="2"/>
  <c r="D1268" i="2"/>
  <c r="E1268" i="2"/>
  <c r="D1261" i="2"/>
  <c r="E1261" i="2"/>
  <c r="D1262" i="2"/>
  <c r="E1262" i="2"/>
  <c r="D1263" i="2"/>
  <c r="E1263" i="2"/>
  <c r="D1264" i="2"/>
  <c r="E1264" i="2"/>
  <c r="D1265" i="2"/>
  <c r="E1265" i="2"/>
  <c r="D1258" i="2"/>
  <c r="E1258" i="2"/>
  <c r="D1259" i="2"/>
  <c r="E1259" i="2"/>
  <c r="D1260" i="2"/>
  <c r="E1260" i="2"/>
  <c r="D1256" i="2"/>
  <c r="E1256" i="2"/>
  <c r="D1257" i="2"/>
  <c r="E1257" i="2"/>
  <c r="D1253" i="2"/>
  <c r="E1253" i="2"/>
  <c r="D1254" i="2"/>
  <c r="E1254" i="2"/>
  <c r="D1255" i="2"/>
  <c r="E1255" i="2"/>
  <c r="D1251" i="2"/>
  <c r="E1251" i="2"/>
  <c r="D1252" i="2"/>
  <c r="E1252" i="2"/>
  <c r="D1249" i="2"/>
  <c r="E1249" i="2"/>
  <c r="D1250" i="2"/>
  <c r="E1250" i="2"/>
  <c r="D1247" i="2"/>
  <c r="E1247" i="2"/>
  <c r="D1248" i="2"/>
  <c r="E1248" i="2"/>
  <c r="D1245" i="2"/>
  <c r="E1245" i="2"/>
  <c r="D1246" i="2"/>
  <c r="E1246" i="2"/>
  <c r="D1243" i="2"/>
  <c r="E1243" i="2"/>
  <c r="D1244" i="2"/>
  <c r="E1244" i="2"/>
  <c r="D1238" i="2"/>
  <c r="E1238" i="2"/>
  <c r="D1239" i="2"/>
  <c r="E1239" i="2"/>
  <c r="D1240" i="2"/>
  <c r="E1240" i="2"/>
  <c r="D1241" i="2"/>
  <c r="E1241" i="2"/>
  <c r="D1242" i="2"/>
  <c r="E1242" i="2"/>
  <c r="D1235" i="2"/>
  <c r="E1235" i="2"/>
  <c r="D1236" i="2"/>
  <c r="E1236" i="2"/>
  <c r="D1237" i="2"/>
  <c r="E1237" i="2"/>
  <c r="D1232" i="2"/>
  <c r="E1232" i="2"/>
  <c r="D1233" i="2"/>
  <c r="E1233" i="2"/>
  <c r="D1234" i="2"/>
  <c r="E1234" i="2"/>
  <c r="D1231" i="2"/>
  <c r="E1231" i="2"/>
  <c r="D1230" i="2"/>
  <c r="E1230" i="2"/>
  <c r="D1229" i="2"/>
  <c r="E1229" i="2"/>
  <c r="D1228" i="2"/>
  <c r="E1228" i="2"/>
  <c r="D1227" i="2"/>
  <c r="E1227" i="2"/>
  <c r="D1226" i="2"/>
  <c r="E1226" i="2"/>
  <c r="D1223" i="2"/>
  <c r="E1223" i="2"/>
  <c r="D1224" i="2"/>
  <c r="E1224" i="2"/>
  <c r="D1225" i="2"/>
  <c r="E1225" i="2"/>
  <c r="D1222" i="2"/>
  <c r="E1222" i="2"/>
  <c r="D1221" i="2"/>
  <c r="E1221" i="2"/>
  <c r="D1219" i="2"/>
  <c r="E1219" i="2"/>
  <c r="D1220" i="2"/>
  <c r="E1220" i="2"/>
  <c r="D1213" i="2"/>
  <c r="E1213" i="2"/>
  <c r="D1214" i="2"/>
  <c r="E1214" i="2"/>
  <c r="D1215" i="2"/>
  <c r="E1215" i="2"/>
  <c r="D1217" i="2"/>
  <c r="E1217" i="2"/>
  <c r="D1216" i="2"/>
  <c r="E1216" i="2"/>
  <c r="D1218" i="2"/>
  <c r="E1218" i="2"/>
  <c r="D1207" i="2"/>
  <c r="E1207" i="2"/>
  <c r="D1208" i="2"/>
  <c r="E1208" i="2"/>
  <c r="D1209" i="2"/>
  <c r="E1209" i="2"/>
  <c r="D1210" i="2"/>
  <c r="E1210" i="2"/>
  <c r="D1211" i="2"/>
  <c r="E1211" i="2"/>
  <c r="D1212" i="2"/>
  <c r="E1212" i="2"/>
  <c r="D1203" i="2"/>
  <c r="E1203" i="2"/>
  <c r="D1204" i="2"/>
  <c r="E1204" i="2"/>
  <c r="D1205" i="2"/>
  <c r="E1205" i="2"/>
  <c r="D1206" i="2"/>
  <c r="E1206" i="2"/>
  <c r="D1201" i="2"/>
  <c r="E1201" i="2"/>
  <c r="D1202" i="2"/>
  <c r="E1202" i="2"/>
  <c r="D1199" i="2"/>
  <c r="E1199" i="2"/>
  <c r="D1200" i="2"/>
  <c r="E1200" i="2"/>
  <c r="D1197" i="2"/>
  <c r="E1197" i="2"/>
  <c r="D1198" i="2"/>
  <c r="E1198" i="2"/>
  <c r="D1195" i="2"/>
  <c r="E1195" i="2"/>
  <c r="D1196" i="2"/>
  <c r="E1196" i="2"/>
  <c r="D1192" i="2"/>
  <c r="E1192" i="2"/>
  <c r="D1193" i="2"/>
  <c r="E1193" i="2"/>
  <c r="D1194" i="2"/>
  <c r="E1194" i="2"/>
  <c r="D1188" i="2"/>
  <c r="E1188" i="2"/>
  <c r="D1189" i="2"/>
  <c r="E1189" i="2"/>
  <c r="D1190" i="2"/>
  <c r="E1190" i="2"/>
  <c r="D1191" i="2"/>
  <c r="E1191" i="2"/>
  <c r="D1187" i="2"/>
  <c r="E1187" i="2"/>
  <c r="D1186" i="2"/>
  <c r="E1186" i="2"/>
  <c r="D1183" i="2"/>
  <c r="E1183" i="2"/>
  <c r="D1184" i="2"/>
  <c r="E1184" i="2"/>
  <c r="D1185" i="2"/>
  <c r="E1185" i="2"/>
  <c r="D1182" i="2"/>
  <c r="E1182" i="2"/>
  <c r="D1181" i="2"/>
  <c r="E1181" i="2"/>
  <c r="D1180" i="2"/>
  <c r="E1180" i="2"/>
  <c r="D1179" i="2"/>
  <c r="E1179" i="2"/>
  <c r="D1178" i="2"/>
  <c r="E1178" i="2"/>
  <c r="D1176" i="2"/>
  <c r="E1176" i="2"/>
  <c r="D1177" i="2"/>
  <c r="E1177" i="2"/>
  <c r="D1174" i="2"/>
  <c r="E1174" i="2"/>
  <c r="D1175" i="2"/>
  <c r="E1175" i="2"/>
  <c r="D1172" i="2"/>
  <c r="E1172" i="2"/>
  <c r="D1173" i="2"/>
  <c r="E1173" i="2"/>
  <c r="D1169" i="2"/>
  <c r="E1169" i="2"/>
  <c r="D1170" i="2"/>
  <c r="E1170" i="2"/>
  <c r="D1171" i="2"/>
  <c r="E1171" i="2"/>
  <c r="D1168" i="2"/>
  <c r="E1168" i="2"/>
  <c r="D1166" i="2"/>
  <c r="E1166" i="2"/>
  <c r="D1167" i="2"/>
  <c r="E1167" i="2"/>
  <c r="D1162" i="2"/>
  <c r="E1162" i="2"/>
  <c r="D1163" i="2"/>
  <c r="E1163" i="2"/>
  <c r="D1164" i="2"/>
  <c r="E1164" i="2"/>
  <c r="D1165" i="2"/>
  <c r="E1165" i="2"/>
  <c r="D1158" i="2"/>
  <c r="E1158" i="2"/>
  <c r="D1159" i="2"/>
  <c r="E1159" i="2"/>
  <c r="D1160" i="2"/>
  <c r="E1160" i="2"/>
  <c r="D1161" i="2"/>
  <c r="E1161" i="2"/>
  <c r="D1157" i="2"/>
  <c r="E1157" i="2"/>
  <c r="D1150" i="2"/>
  <c r="E1150" i="2"/>
  <c r="D1151" i="2"/>
  <c r="E1151" i="2"/>
  <c r="D1152" i="2"/>
  <c r="E1152" i="2"/>
  <c r="D1153" i="2"/>
  <c r="E1153" i="2"/>
  <c r="D1155" i="2"/>
  <c r="E1155" i="2"/>
  <c r="D1154" i="2"/>
  <c r="E1154" i="2"/>
  <c r="D1156" i="2"/>
  <c r="E1156" i="2"/>
  <c r="D1146" i="2"/>
  <c r="E1146" i="2"/>
  <c r="D1147" i="2"/>
  <c r="E1147" i="2"/>
  <c r="D1148" i="2"/>
  <c r="E1148" i="2"/>
  <c r="D1149" i="2"/>
  <c r="E1149" i="2"/>
  <c r="D1142" i="2"/>
  <c r="E1142" i="2"/>
  <c r="D1143" i="2"/>
  <c r="E1143" i="2"/>
  <c r="D1144" i="2"/>
  <c r="E1144" i="2"/>
  <c r="D1145" i="2"/>
  <c r="E1145" i="2"/>
  <c r="D1140" i="2"/>
  <c r="E1140" i="2"/>
  <c r="D1141" i="2"/>
  <c r="E1141" i="2"/>
  <c r="D1139" i="2"/>
  <c r="E1139" i="2"/>
  <c r="D1137" i="2"/>
  <c r="E1137" i="2"/>
  <c r="D1138" i="2"/>
  <c r="E1138" i="2"/>
  <c r="D1135" i="2"/>
  <c r="E1135" i="2"/>
  <c r="D1136" i="2"/>
  <c r="E1136" i="2"/>
  <c r="D1133" i="2"/>
  <c r="E1133" i="2"/>
  <c r="D1134" i="2"/>
  <c r="E1134" i="2"/>
  <c r="D1129" i="2"/>
  <c r="E1129" i="2"/>
  <c r="D1130" i="2"/>
  <c r="E1130" i="2"/>
  <c r="D1131" i="2"/>
  <c r="E1131" i="2"/>
  <c r="D1132" i="2"/>
  <c r="E1132" i="2"/>
  <c r="D1125" i="2"/>
  <c r="E1125" i="2"/>
  <c r="D1127" i="2"/>
  <c r="E1127" i="2"/>
  <c r="D1126" i="2"/>
  <c r="E1126" i="2"/>
  <c r="D1128" i="2"/>
  <c r="E1128" i="2"/>
  <c r="D1122" i="2"/>
  <c r="E1122" i="2"/>
  <c r="D1123" i="2"/>
  <c r="E1123" i="2"/>
  <c r="D1124" i="2"/>
  <c r="E1124" i="2"/>
  <c r="D1118" i="2"/>
  <c r="E1118" i="2"/>
  <c r="D1119" i="2"/>
  <c r="E1119" i="2"/>
  <c r="D1120" i="2"/>
  <c r="E1120" i="2"/>
  <c r="D1121" i="2"/>
  <c r="E1121" i="2"/>
  <c r="D1115" i="2"/>
  <c r="E1115" i="2"/>
  <c r="D1116" i="2"/>
  <c r="E1116" i="2"/>
  <c r="D1117" i="2"/>
  <c r="E1117" i="2"/>
  <c r="D1114" i="2"/>
  <c r="E1114" i="2"/>
  <c r="D1113" i="2"/>
  <c r="E1113" i="2"/>
  <c r="D1108" i="2"/>
  <c r="E1108" i="2"/>
  <c r="D1109" i="2"/>
  <c r="E1109" i="2"/>
  <c r="D1110" i="2"/>
  <c r="E1110" i="2"/>
  <c r="D1111" i="2"/>
  <c r="E1111" i="2"/>
  <c r="D1112" i="2"/>
  <c r="E1112" i="2"/>
  <c r="D1103" i="2"/>
  <c r="E1103" i="2"/>
  <c r="D1104" i="2"/>
  <c r="E1104" i="2"/>
  <c r="D1105" i="2"/>
  <c r="E1105" i="2"/>
  <c r="D1106" i="2"/>
  <c r="E1106" i="2"/>
  <c r="D1101" i="2"/>
  <c r="E1101" i="2"/>
  <c r="D1102" i="2"/>
  <c r="E1102" i="2"/>
  <c r="D1098" i="2"/>
  <c r="E1098" i="2"/>
  <c r="D1099" i="2"/>
  <c r="E1099" i="2"/>
  <c r="D1100" i="2"/>
  <c r="E1100" i="2"/>
  <c r="D1095" i="2"/>
  <c r="E1095" i="2"/>
  <c r="D1096" i="2"/>
  <c r="E1096" i="2"/>
  <c r="D1097" i="2"/>
  <c r="E1097" i="2"/>
  <c r="D1091" i="2"/>
  <c r="E1091" i="2"/>
  <c r="D1092" i="2"/>
  <c r="E1092" i="2"/>
  <c r="D1093" i="2"/>
  <c r="E1093" i="2"/>
  <c r="D1094" i="2"/>
  <c r="E1094" i="2"/>
  <c r="D1088" i="2"/>
  <c r="E1088" i="2"/>
  <c r="D1089" i="2"/>
  <c r="E1089" i="2"/>
  <c r="D1090" i="2"/>
  <c r="E1090" i="2"/>
  <c r="D1085" i="2"/>
  <c r="E1085" i="2"/>
  <c r="D1086" i="2"/>
  <c r="E1086" i="2"/>
  <c r="D1087" i="2"/>
  <c r="E1087" i="2"/>
  <c r="D1084" i="2"/>
  <c r="E1084" i="2"/>
  <c r="D1083" i="2"/>
  <c r="E1083" i="2"/>
  <c r="D1082" i="2"/>
  <c r="E1082" i="2"/>
  <c r="D1079" i="2"/>
  <c r="E1079" i="2"/>
  <c r="D1080" i="2"/>
  <c r="E1080" i="2"/>
  <c r="D1081" i="2"/>
  <c r="E1081" i="2"/>
  <c r="D1077" i="2"/>
  <c r="E1077" i="2"/>
  <c r="D1078" i="2"/>
  <c r="E1078" i="2"/>
  <c r="D1076" i="2"/>
  <c r="E1076" i="2"/>
  <c r="D1074" i="2"/>
  <c r="E1074" i="2"/>
  <c r="D1070" i="2"/>
  <c r="E1070" i="2"/>
  <c r="D1071" i="2"/>
  <c r="E1071" i="2"/>
  <c r="D1072" i="2"/>
  <c r="E1072" i="2"/>
  <c r="D1073" i="2"/>
  <c r="E1073" i="2"/>
  <c r="D1066" i="2"/>
  <c r="E1066" i="2"/>
  <c r="D1067" i="2"/>
  <c r="E1067" i="2"/>
  <c r="D1068" i="2"/>
  <c r="E1068" i="2"/>
  <c r="D1069" i="2"/>
  <c r="E1069" i="2"/>
  <c r="D1065" i="2"/>
  <c r="E1065" i="2"/>
  <c r="D1063" i="2"/>
  <c r="E1063" i="2"/>
  <c r="D1064" i="2"/>
  <c r="E1064" i="2"/>
  <c r="D1059" i="2"/>
  <c r="E1059" i="2"/>
  <c r="D1060" i="2"/>
  <c r="E1060" i="2"/>
  <c r="D1061" i="2"/>
  <c r="E1061" i="2"/>
  <c r="D1062" i="2"/>
  <c r="E1062" i="2"/>
  <c r="D1058" i="2"/>
  <c r="E1058" i="2"/>
  <c r="D1056" i="2"/>
  <c r="E1056" i="2"/>
  <c r="D1057" i="2"/>
  <c r="E1057" i="2"/>
  <c r="D1054" i="2"/>
  <c r="E1054" i="2"/>
  <c r="D1055" i="2"/>
  <c r="E1055" i="2"/>
  <c r="D1051" i="2"/>
  <c r="E1051" i="2"/>
  <c r="D1052" i="2"/>
  <c r="E1052" i="2"/>
  <c r="D1053" i="2"/>
  <c r="E1053" i="2"/>
  <c r="D1047" i="2"/>
  <c r="E1047" i="2"/>
  <c r="D1048" i="2"/>
  <c r="E1048" i="2"/>
  <c r="D1049" i="2"/>
  <c r="E1049" i="2"/>
  <c r="D1050" i="2"/>
  <c r="E1050" i="2"/>
  <c r="D1043" i="2"/>
  <c r="E1043" i="2"/>
  <c r="D1044" i="2"/>
  <c r="E1044" i="2"/>
  <c r="D1045" i="2"/>
  <c r="E1045" i="2"/>
  <c r="D1046" i="2"/>
  <c r="E1046" i="2"/>
  <c r="D1039" i="2"/>
  <c r="E1039" i="2"/>
  <c r="D1040" i="2"/>
  <c r="E1040" i="2"/>
  <c r="D1041" i="2"/>
  <c r="E1041" i="2"/>
  <c r="D1042" i="2"/>
  <c r="E1042" i="2"/>
  <c r="D1036" i="2"/>
  <c r="E1036" i="2"/>
  <c r="D1037" i="2"/>
  <c r="E1037" i="2"/>
  <c r="D1038" i="2"/>
  <c r="E1038" i="2"/>
  <c r="D1034" i="2"/>
  <c r="E1034" i="2"/>
  <c r="D1035" i="2"/>
  <c r="E1035" i="2"/>
  <c r="D1032" i="2"/>
  <c r="E1032" i="2"/>
  <c r="D1033" i="2"/>
  <c r="E1033" i="2"/>
  <c r="D1030" i="2"/>
  <c r="E1030" i="2"/>
  <c r="D1031" i="2"/>
  <c r="E1031" i="2"/>
  <c r="D1029" i="2"/>
  <c r="E1029" i="2"/>
  <c r="D1026" i="2"/>
  <c r="E1026" i="2"/>
  <c r="D1027" i="2"/>
  <c r="E1027" i="2"/>
  <c r="D1028" i="2"/>
  <c r="E1028" i="2"/>
  <c r="D1025" i="2"/>
  <c r="E1025" i="2"/>
  <c r="D1023" i="2"/>
  <c r="E1023" i="2"/>
  <c r="D1024" i="2"/>
  <c r="E1024" i="2"/>
  <c r="D1021" i="2"/>
  <c r="E1021" i="2"/>
  <c r="D1022" i="2"/>
  <c r="E1022" i="2"/>
  <c r="D1018" i="2"/>
  <c r="E1018" i="2"/>
  <c r="D1019" i="2"/>
  <c r="E1019" i="2"/>
  <c r="D1020" i="2"/>
  <c r="E1020" i="2"/>
  <c r="D1017" i="2"/>
  <c r="E1017" i="2"/>
  <c r="D1015" i="2"/>
  <c r="E1015" i="2"/>
  <c r="D1016" i="2"/>
  <c r="E1016" i="2"/>
  <c r="D1014" i="2"/>
  <c r="E1014" i="2"/>
  <c r="D1013" i="2"/>
  <c r="E1013" i="2"/>
  <c r="D1012" i="2"/>
  <c r="E1012" i="2"/>
  <c r="D1009" i="2"/>
  <c r="E1009" i="2"/>
  <c r="D1010" i="2"/>
  <c r="E1010" i="2"/>
  <c r="D1011" i="2"/>
  <c r="E1011" i="2"/>
  <c r="D1007" i="2"/>
  <c r="E1007" i="2"/>
  <c r="D1008" i="2"/>
  <c r="E1008" i="2"/>
  <c r="D1005" i="2"/>
  <c r="E1005" i="2"/>
  <c r="D1006" i="2"/>
  <c r="E1006" i="2"/>
  <c r="D1004" i="2"/>
  <c r="E1004" i="2"/>
  <c r="D1002" i="2"/>
  <c r="E1002" i="2"/>
  <c r="D1003" i="2"/>
  <c r="E1003" i="2"/>
  <c r="D1000" i="2"/>
  <c r="E1000" i="2"/>
  <c r="D1001" i="2"/>
  <c r="E1001" i="2"/>
  <c r="D997" i="2"/>
  <c r="E997" i="2"/>
  <c r="D998" i="2"/>
  <c r="E998" i="2"/>
  <c r="D999" i="2"/>
  <c r="E999" i="2"/>
  <c r="D996" i="2"/>
  <c r="E996" i="2"/>
  <c r="D995" i="2"/>
  <c r="E995" i="2"/>
  <c r="D994" i="2"/>
  <c r="E994" i="2"/>
  <c r="D992" i="2"/>
  <c r="E992" i="2"/>
  <c r="D993" i="2"/>
  <c r="E993" i="2"/>
  <c r="D990" i="2"/>
  <c r="E990" i="2"/>
  <c r="D991" i="2"/>
  <c r="E991" i="2"/>
  <c r="D987" i="2"/>
  <c r="E987" i="2"/>
  <c r="D988" i="2"/>
  <c r="E988" i="2"/>
  <c r="D985" i="2"/>
  <c r="E985" i="2"/>
  <c r="D986" i="2"/>
  <c r="E986" i="2"/>
  <c r="D983" i="2"/>
  <c r="E983" i="2"/>
  <c r="D984" i="2"/>
  <c r="E984" i="2"/>
  <c r="D980" i="2"/>
  <c r="E980" i="2"/>
  <c r="D981" i="2"/>
  <c r="E981" i="2"/>
  <c r="D982" i="2"/>
  <c r="E982" i="2"/>
  <c r="D979" i="2"/>
  <c r="E979" i="2"/>
  <c r="D977" i="2"/>
  <c r="E977" i="2"/>
  <c r="D978" i="2"/>
  <c r="E978" i="2"/>
  <c r="D976" i="2"/>
  <c r="E976" i="2"/>
  <c r="D974" i="2"/>
  <c r="E974" i="2"/>
  <c r="D973" i="2"/>
  <c r="E973" i="2"/>
  <c r="D972" i="2"/>
  <c r="E972" i="2"/>
  <c r="D969" i="2"/>
  <c r="E969" i="2"/>
  <c r="D970" i="2"/>
  <c r="E970" i="2"/>
  <c r="D971" i="2"/>
  <c r="E971" i="2"/>
  <c r="D967" i="2"/>
  <c r="E967" i="2"/>
  <c r="D968" i="2"/>
  <c r="E968" i="2"/>
  <c r="D965" i="2"/>
  <c r="E965" i="2"/>
  <c r="D966" i="2"/>
  <c r="E966" i="2"/>
  <c r="D964" i="2"/>
  <c r="E964" i="2"/>
  <c r="D963" i="2"/>
  <c r="E963" i="2"/>
  <c r="D958" i="2"/>
  <c r="E958" i="2"/>
  <c r="D959" i="2"/>
  <c r="E959" i="2"/>
  <c r="D960" i="2"/>
  <c r="E960" i="2"/>
  <c r="D961" i="2"/>
  <c r="E961" i="2"/>
  <c r="D962" i="2"/>
  <c r="E962" i="2"/>
  <c r="D956" i="2"/>
  <c r="E956" i="2"/>
  <c r="D957" i="2"/>
  <c r="E957" i="2"/>
  <c r="D954" i="2"/>
  <c r="E954" i="2"/>
  <c r="D955" i="2"/>
  <c r="E955" i="2"/>
  <c r="D951" i="2"/>
  <c r="E951" i="2"/>
  <c r="D953" i="2"/>
  <c r="E953" i="2"/>
  <c r="D952" i="2"/>
  <c r="E952" i="2"/>
  <c r="D948" i="2"/>
  <c r="E948" i="2"/>
  <c r="D949" i="2"/>
  <c r="E949" i="2"/>
  <c r="D950" i="2"/>
  <c r="E950" i="2"/>
  <c r="D947" i="2"/>
  <c r="E947" i="2"/>
  <c r="D942" i="2"/>
  <c r="E942" i="2"/>
  <c r="D943" i="2"/>
  <c r="E943" i="2"/>
  <c r="D944" i="2"/>
  <c r="E944" i="2"/>
  <c r="D945" i="2"/>
  <c r="E945" i="2"/>
  <c r="D941" i="2"/>
  <c r="E941" i="2"/>
  <c r="D940" i="2"/>
  <c r="E940" i="2"/>
  <c r="D938" i="2"/>
  <c r="E938" i="2"/>
  <c r="D939" i="2"/>
  <c r="E939" i="2"/>
  <c r="D935" i="2"/>
  <c r="E935" i="2"/>
  <c r="D936" i="2"/>
  <c r="E936" i="2"/>
  <c r="D937" i="2"/>
  <c r="E937" i="2"/>
  <c r="D933" i="2"/>
  <c r="E933" i="2"/>
  <c r="D934" i="2"/>
  <c r="E934" i="2"/>
  <c r="D932" i="2"/>
  <c r="E932" i="2"/>
  <c r="D931" i="2"/>
  <c r="E931" i="2"/>
  <c r="D928" i="2"/>
  <c r="E928" i="2"/>
  <c r="D929" i="2"/>
  <c r="E929" i="2"/>
  <c r="D930" i="2"/>
  <c r="E930" i="2"/>
  <c r="D927" i="2"/>
  <c r="E927" i="2"/>
  <c r="D923" i="2"/>
  <c r="E923" i="2"/>
  <c r="D924" i="2"/>
  <c r="E924" i="2"/>
  <c r="D925" i="2"/>
  <c r="E925" i="2"/>
  <c r="D926" i="2"/>
  <c r="E926" i="2"/>
  <c r="D921" i="2"/>
  <c r="E921" i="2"/>
  <c r="D919" i="2"/>
  <c r="E919" i="2"/>
  <c r="D920" i="2"/>
  <c r="E920" i="2"/>
  <c r="D917" i="2"/>
  <c r="E917" i="2"/>
  <c r="D918" i="2"/>
  <c r="E918" i="2"/>
  <c r="D914" i="2"/>
  <c r="E914" i="2"/>
  <c r="D915" i="2"/>
  <c r="E915" i="2"/>
  <c r="D913" i="2"/>
  <c r="E913" i="2"/>
  <c r="D912" i="2"/>
  <c r="E912" i="2"/>
  <c r="D909" i="2"/>
  <c r="E909" i="2"/>
  <c r="D910" i="2"/>
  <c r="E910" i="2"/>
  <c r="D911" i="2"/>
  <c r="E911" i="2"/>
  <c r="D907" i="2"/>
  <c r="E907" i="2"/>
  <c r="D908" i="2"/>
  <c r="E908" i="2"/>
  <c r="D905" i="2"/>
  <c r="E905" i="2"/>
  <c r="D906" i="2"/>
  <c r="E906" i="2"/>
  <c r="D904" i="2"/>
  <c r="E904" i="2"/>
  <c r="D902" i="2"/>
  <c r="E902" i="2"/>
  <c r="D903" i="2"/>
  <c r="E903" i="2"/>
  <c r="D900" i="2"/>
  <c r="E900" i="2"/>
  <c r="D901" i="2"/>
  <c r="E901" i="2"/>
  <c r="D897" i="2"/>
  <c r="E897" i="2"/>
  <c r="D898" i="2"/>
  <c r="E898" i="2"/>
  <c r="D899" i="2"/>
  <c r="E899" i="2"/>
  <c r="D896" i="2"/>
  <c r="E896" i="2"/>
  <c r="D895" i="2"/>
  <c r="E895" i="2"/>
  <c r="D894" i="2"/>
  <c r="E894" i="2"/>
  <c r="D889" i="2"/>
  <c r="E889" i="2"/>
  <c r="D890" i="2"/>
  <c r="E890" i="2"/>
  <c r="D891" i="2"/>
  <c r="E891" i="2"/>
  <c r="D892" i="2"/>
  <c r="E892" i="2"/>
  <c r="D893" i="2"/>
  <c r="E893" i="2"/>
  <c r="D886" i="2"/>
  <c r="E886" i="2"/>
  <c r="D887" i="2"/>
  <c r="E887" i="2"/>
  <c r="D888" i="2"/>
  <c r="E888" i="2"/>
  <c r="D884" i="2"/>
  <c r="E884" i="2"/>
  <c r="D885" i="2"/>
  <c r="E885" i="2"/>
  <c r="D883" i="2"/>
  <c r="E883" i="2"/>
  <c r="D880" i="2"/>
  <c r="E880" i="2"/>
  <c r="D881" i="2"/>
  <c r="E881" i="2"/>
  <c r="D882" i="2"/>
  <c r="E882" i="2"/>
  <c r="D878" i="2"/>
  <c r="E878" i="2"/>
  <c r="D879" i="2"/>
  <c r="E879" i="2"/>
  <c r="D876" i="2"/>
  <c r="E876" i="2"/>
  <c r="D877" i="2"/>
  <c r="E877" i="2"/>
  <c r="D873" i="2"/>
  <c r="E873" i="2"/>
  <c r="D874" i="2"/>
  <c r="E874" i="2"/>
  <c r="D875" i="2"/>
  <c r="E875" i="2"/>
  <c r="D871" i="2"/>
  <c r="E871" i="2"/>
  <c r="D872" i="2"/>
  <c r="E872" i="2"/>
  <c r="D869" i="2"/>
  <c r="E869" i="2"/>
  <c r="D870" i="2"/>
  <c r="E870" i="2"/>
  <c r="D867" i="2"/>
  <c r="E867" i="2"/>
  <c r="D868" i="2"/>
  <c r="E868" i="2"/>
  <c r="D866" i="2"/>
  <c r="E866" i="2"/>
  <c r="D863" i="2"/>
  <c r="E863" i="2"/>
  <c r="D864" i="2"/>
  <c r="E864" i="2"/>
  <c r="D865" i="2"/>
  <c r="E865" i="2"/>
  <c r="D861" i="2"/>
  <c r="E861" i="2"/>
  <c r="D862" i="2"/>
  <c r="E862" i="2"/>
  <c r="D860" i="2"/>
  <c r="E860" i="2"/>
  <c r="D857" i="2"/>
  <c r="E857" i="2"/>
  <c r="D858" i="2"/>
  <c r="E858" i="2"/>
  <c r="D859" i="2"/>
  <c r="E859" i="2"/>
  <c r="D856" i="2"/>
  <c r="E856" i="2"/>
  <c r="D855" i="2"/>
  <c r="E855" i="2"/>
  <c r="D854" i="2"/>
  <c r="E854" i="2"/>
  <c r="D852" i="2"/>
  <c r="E852" i="2"/>
  <c r="D853" i="2"/>
  <c r="E853" i="2"/>
  <c r="D848" i="2"/>
  <c r="E848" i="2"/>
  <c r="D849" i="2"/>
  <c r="E849" i="2"/>
  <c r="D850" i="2"/>
  <c r="E850" i="2"/>
  <c r="D851" i="2"/>
  <c r="E851" i="2"/>
  <c r="D846" i="2"/>
  <c r="E846" i="2"/>
  <c r="D847" i="2"/>
  <c r="E847" i="2"/>
  <c r="D841" i="2"/>
  <c r="E841" i="2"/>
  <c r="D842" i="2"/>
  <c r="E842" i="2"/>
  <c r="D843" i="2"/>
  <c r="E843" i="2"/>
  <c r="D844" i="2"/>
  <c r="E844" i="2"/>
  <c r="D839" i="2"/>
  <c r="E839" i="2"/>
  <c r="D840" i="2"/>
  <c r="E840" i="2"/>
  <c r="D837" i="2"/>
  <c r="E837" i="2"/>
  <c r="D838" i="2"/>
  <c r="E838" i="2"/>
  <c r="D835" i="2"/>
  <c r="E835" i="2"/>
  <c r="D836" i="2"/>
  <c r="E836" i="2"/>
  <c r="D832" i="2"/>
  <c r="E832" i="2"/>
  <c r="D833" i="2"/>
  <c r="E833" i="2"/>
  <c r="D834" i="2"/>
  <c r="E834" i="2"/>
  <c r="D828" i="2"/>
  <c r="E828" i="2"/>
  <c r="D829" i="2"/>
  <c r="E829" i="2"/>
  <c r="D830" i="2"/>
  <c r="E830" i="2"/>
  <c r="D826" i="2"/>
  <c r="E826" i="2"/>
  <c r="D827" i="2"/>
  <c r="E827" i="2"/>
  <c r="D823" i="2"/>
  <c r="E823" i="2"/>
  <c r="D824" i="2"/>
  <c r="E824" i="2"/>
  <c r="D825" i="2"/>
  <c r="E825" i="2"/>
  <c r="D822" i="2"/>
  <c r="E822" i="2"/>
  <c r="D820" i="2"/>
  <c r="E820" i="2"/>
  <c r="D821" i="2"/>
  <c r="E821" i="2"/>
  <c r="D818" i="2"/>
  <c r="E818" i="2"/>
  <c r="D819" i="2"/>
  <c r="E819" i="2"/>
  <c r="D817" i="2"/>
  <c r="E817" i="2"/>
  <c r="D815" i="2"/>
  <c r="E815" i="2"/>
  <c r="D816" i="2"/>
  <c r="E816" i="2"/>
  <c r="D813" i="2"/>
  <c r="E813" i="2"/>
  <c r="D814" i="2"/>
  <c r="E814" i="2"/>
  <c r="D810" i="2"/>
  <c r="E810" i="2"/>
  <c r="D811" i="2"/>
  <c r="E811" i="2"/>
  <c r="D812" i="2"/>
  <c r="E812" i="2"/>
  <c r="D809" i="2"/>
  <c r="E809" i="2"/>
  <c r="D808" i="2"/>
  <c r="E808" i="2"/>
  <c r="D806" i="2"/>
  <c r="E806" i="2"/>
  <c r="D807" i="2"/>
  <c r="E807" i="2"/>
  <c r="D803" i="2"/>
  <c r="E803" i="2"/>
  <c r="D804" i="2"/>
  <c r="E804" i="2"/>
  <c r="D801" i="2"/>
  <c r="E801" i="2"/>
  <c r="D802" i="2"/>
  <c r="E802" i="2"/>
  <c r="D800" i="2"/>
  <c r="E800" i="2"/>
  <c r="D799" i="2"/>
  <c r="E799" i="2"/>
  <c r="D796" i="2"/>
  <c r="E796" i="2"/>
  <c r="D798" i="2"/>
  <c r="E798" i="2"/>
  <c r="D797" i="2"/>
  <c r="E797" i="2"/>
  <c r="D794" i="2"/>
  <c r="E794" i="2"/>
  <c r="D795" i="2"/>
  <c r="E795" i="2"/>
  <c r="D793" i="2"/>
  <c r="E793" i="2"/>
  <c r="D792" i="2"/>
  <c r="E792" i="2"/>
  <c r="D791" i="2"/>
  <c r="E791" i="2"/>
  <c r="D788" i="2"/>
  <c r="E788" i="2"/>
  <c r="D789" i="2"/>
  <c r="E789" i="2"/>
  <c r="D790" i="2"/>
  <c r="E790" i="2"/>
  <c r="D787" i="2"/>
  <c r="E787" i="2"/>
  <c r="D785" i="2"/>
  <c r="E785" i="2"/>
  <c r="D786" i="2"/>
  <c r="E786" i="2"/>
  <c r="D783" i="2"/>
  <c r="E783" i="2"/>
  <c r="D784" i="2"/>
  <c r="E784" i="2"/>
  <c r="D782" i="2"/>
  <c r="E782" i="2"/>
  <c r="D781" i="2"/>
  <c r="E781" i="2"/>
  <c r="D779" i="2"/>
  <c r="E779" i="2"/>
  <c r="D780" i="2"/>
  <c r="E780" i="2"/>
  <c r="D778" i="2"/>
  <c r="E778" i="2"/>
  <c r="D774" i="2"/>
  <c r="E774" i="2"/>
  <c r="D775" i="2"/>
  <c r="E775" i="2"/>
  <c r="D776" i="2"/>
  <c r="E776" i="2"/>
  <c r="D777" i="2"/>
  <c r="E777" i="2"/>
  <c r="D770" i="2"/>
  <c r="E770" i="2"/>
  <c r="D771" i="2"/>
  <c r="E771" i="2"/>
  <c r="D772" i="2"/>
  <c r="E772" i="2"/>
  <c r="D773" i="2"/>
  <c r="E773" i="2"/>
  <c r="D768" i="2"/>
  <c r="E768" i="2"/>
  <c r="D769" i="2"/>
  <c r="E769" i="2"/>
  <c r="D767" i="2"/>
  <c r="E767" i="2"/>
  <c r="D763" i="2"/>
  <c r="E763" i="2"/>
  <c r="D764" i="2"/>
  <c r="E764" i="2"/>
  <c r="D765" i="2"/>
  <c r="E765" i="2"/>
  <c r="D766" i="2"/>
  <c r="E766" i="2"/>
  <c r="D760" i="2"/>
  <c r="E760" i="2"/>
  <c r="D761" i="2"/>
  <c r="E761" i="2"/>
  <c r="D762" i="2"/>
  <c r="E762" i="2"/>
  <c r="D759" i="2"/>
  <c r="E759" i="2"/>
  <c r="D758" i="2"/>
  <c r="E758" i="2"/>
  <c r="D757" i="2"/>
  <c r="E757" i="2"/>
  <c r="D756" i="2"/>
  <c r="E756" i="2"/>
  <c r="D755" i="2"/>
  <c r="E755" i="2"/>
  <c r="D754" i="2"/>
  <c r="E754" i="2"/>
  <c r="D750" i="2"/>
  <c r="E750" i="2"/>
  <c r="D751" i="2"/>
  <c r="E751" i="2"/>
  <c r="D752" i="2"/>
  <c r="E752" i="2"/>
  <c r="D753" i="2"/>
  <c r="E753" i="2"/>
  <c r="D747" i="2"/>
  <c r="E747" i="2"/>
  <c r="D748" i="2"/>
  <c r="E748" i="2"/>
  <c r="D749" i="2"/>
  <c r="E749" i="2"/>
  <c r="D746" i="2"/>
  <c r="E746" i="2"/>
  <c r="D745" i="2"/>
  <c r="E745" i="2"/>
  <c r="D744" i="2"/>
  <c r="E744" i="2"/>
  <c r="D741" i="2"/>
  <c r="E741" i="2"/>
  <c r="D742" i="2"/>
  <c r="E742" i="2"/>
  <c r="D743" i="2"/>
  <c r="E743" i="2"/>
  <c r="D739" i="2"/>
  <c r="E739" i="2"/>
  <c r="D740" i="2"/>
  <c r="E740" i="2"/>
  <c r="D736" i="2"/>
  <c r="E736" i="2"/>
  <c r="D737" i="2"/>
  <c r="E737" i="2"/>
  <c r="D738" i="2"/>
  <c r="E738" i="2"/>
  <c r="D730" i="2"/>
  <c r="E730" i="2"/>
  <c r="D731" i="2"/>
  <c r="E731" i="2"/>
  <c r="D732" i="2"/>
  <c r="E732" i="2"/>
  <c r="D733" i="2"/>
  <c r="E733" i="2"/>
  <c r="D734" i="2"/>
  <c r="E734" i="2"/>
  <c r="D729" i="2"/>
  <c r="E729" i="2"/>
  <c r="D728" i="2"/>
  <c r="E728" i="2"/>
  <c r="D727" i="2"/>
  <c r="E727" i="2"/>
  <c r="D724" i="2"/>
  <c r="E724" i="2"/>
  <c r="D725" i="2"/>
  <c r="E725" i="2"/>
  <c r="D721" i="2"/>
  <c r="E721" i="2"/>
  <c r="D722" i="2"/>
  <c r="E722" i="2"/>
  <c r="D719" i="2"/>
  <c r="E719" i="2"/>
  <c r="D720" i="2"/>
  <c r="E720" i="2"/>
  <c r="D717" i="2"/>
  <c r="E717" i="2"/>
  <c r="D718" i="2"/>
  <c r="E718" i="2"/>
  <c r="D714" i="2"/>
  <c r="E714" i="2"/>
  <c r="D715" i="2"/>
  <c r="E715" i="2"/>
  <c r="D716" i="2"/>
  <c r="E716" i="2"/>
  <c r="D711" i="2"/>
  <c r="E711" i="2"/>
  <c r="D712" i="2"/>
  <c r="E712" i="2"/>
  <c r="D713" i="2"/>
  <c r="E713" i="2"/>
  <c r="D710" i="2"/>
  <c r="E710" i="2"/>
  <c r="D708" i="2"/>
  <c r="E708" i="2"/>
  <c r="D709" i="2"/>
  <c r="E709" i="2"/>
  <c r="D707" i="2"/>
  <c r="E707" i="2"/>
  <c r="D704" i="2"/>
  <c r="E704" i="2"/>
  <c r="D705" i="2"/>
  <c r="E705" i="2"/>
  <c r="D706" i="2"/>
  <c r="E706" i="2"/>
  <c r="D700" i="2"/>
  <c r="E700" i="2"/>
  <c r="D701" i="2"/>
  <c r="E701" i="2"/>
  <c r="D702" i="2"/>
  <c r="E702" i="2"/>
  <c r="D703" i="2"/>
  <c r="E703" i="2"/>
  <c r="D697" i="2"/>
  <c r="E697" i="2"/>
  <c r="D698" i="2"/>
  <c r="E698" i="2"/>
  <c r="D694" i="2"/>
  <c r="E694" i="2"/>
  <c r="D695" i="2"/>
  <c r="E695" i="2"/>
  <c r="D696" i="2"/>
  <c r="E696" i="2"/>
  <c r="D693" i="2"/>
  <c r="E693" i="2"/>
  <c r="D692" i="2"/>
  <c r="E692" i="2"/>
  <c r="D690" i="2"/>
  <c r="E690" i="2"/>
  <c r="D691" i="2"/>
  <c r="E691" i="2"/>
  <c r="D689" i="2"/>
  <c r="E689" i="2"/>
  <c r="D688" i="2"/>
  <c r="E688" i="2"/>
  <c r="D686" i="2"/>
  <c r="E686" i="2"/>
  <c r="D687" i="2"/>
  <c r="E687" i="2"/>
  <c r="D684" i="2"/>
  <c r="E684" i="2"/>
  <c r="D685" i="2"/>
  <c r="E685" i="2"/>
  <c r="D683" i="2"/>
  <c r="E683" i="2"/>
  <c r="D682" i="2"/>
  <c r="E682" i="2"/>
  <c r="D681" i="2"/>
  <c r="E681" i="2"/>
  <c r="D678" i="2"/>
  <c r="E678" i="2"/>
  <c r="D679" i="2"/>
  <c r="E679" i="2"/>
  <c r="D680" i="2"/>
  <c r="E680" i="2"/>
  <c r="D677" i="2"/>
  <c r="E677" i="2"/>
  <c r="D676" i="2"/>
  <c r="E676" i="2"/>
  <c r="D675" i="2"/>
  <c r="E675" i="2"/>
  <c r="D674" i="2"/>
  <c r="E674" i="2"/>
  <c r="D673" i="2"/>
  <c r="E673" i="2"/>
  <c r="D671" i="2"/>
  <c r="E671" i="2"/>
  <c r="D672" i="2"/>
  <c r="E672" i="2"/>
  <c r="D669" i="2"/>
  <c r="E669" i="2"/>
  <c r="D670" i="2"/>
  <c r="E670" i="2"/>
  <c r="D666" i="2"/>
  <c r="E666" i="2"/>
  <c r="D667" i="2"/>
  <c r="E667" i="2"/>
  <c r="D668" i="2"/>
  <c r="E668" i="2"/>
  <c r="D664" i="2"/>
  <c r="E664" i="2"/>
  <c r="D665" i="2"/>
  <c r="E665" i="2"/>
  <c r="D661" i="2"/>
  <c r="E661" i="2"/>
  <c r="D662" i="2"/>
  <c r="E662" i="2"/>
  <c r="D663" i="2"/>
  <c r="E663" i="2"/>
  <c r="D659" i="2"/>
  <c r="E659" i="2"/>
  <c r="D660" i="2"/>
  <c r="E660" i="2"/>
  <c r="D656" i="2"/>
  <c r="E656" i="2"/>
  <c r="D657" i="2"/>
  <c r="E657" i="2"/>
  <c r="D658" i="2"/>
  <c r="E658" i="2"/>
  <c r="D654" i="2"/>
  <c r="E654" i="2"/>
  <c r="D655" i="2"/>
  <c r="E655" i="2"/>
  <c r="D651" i="2"/>
  <c r="E651" i="2"/>
  <c r="D650" i="2"/>
  <c r="E650" i="2"/>
  <c r="D648" i="2"/>
  <c r="E648" i="2"/>
  <c r="D649" i="2"/>
  <c r="E649" i="2"/>
  <c r="D646" i="2"/>
  <c r="E646" i="2"/>
  <c r="D647" i="2"/>
  <c r="E647" i="2"/>
  <c r="D645" i="2"/>
  <c r="E645" i="2"/>
  <c r="D643" i="2"/>
  <c r="E643" i="2"/>
  <c r="D644" i="2"/>
  <c r="E644" i="2"/>
  <c r="D642" i="2"/>
  <c r="E642" i="2"/>
  <c r="D641" i="2"/>
  <c r="E641" i="2"/>
  <c r="D639" i="2"/>
  <c r="E639" i="2"/>
  <c r="D640" i="2"/>
  <c r="E640" i="2"/>
  <c r="D637" i="2"/>
  <c r="E637" i="2"/>
  <c r="D638" i="2"/>
  <c r="E638" i="2"/>
  <c r="D636" i="2"/>
  <c r="E636" i="2"/>
  <c r="D635" i="2"/>
  <c r="E635" i="2"/>
  <c r="D631" i="2"/>
  <c r="E631" i="2"/>
  <c r="D632" i="2"/>
  <c r="E632" i="2"/>
  <c r="D633" i="2"/>
  <c r="E633" i="2"/>
  <c r="D634" i="2"/>
  <c r="E634" i="2"/>
  <c r="D630" i="2"/>
  <c r="E630" i="2"/>
  <c r="D629" i="2"/>
  <c r="E629" i="2"/>
  <c r="D628" i="2"/>
  <c r="E628" i="2"/>
  <c r="D626" i="2"/>
  <c r="E626" i="2"/>
  <c r="D624" i="2"/>
  <c r="E624" i="2"/>
  <c r="D622" i="2"/>
  <c r="E622" i="2"/>
  <c r="D623" i="2"/>
  <c r="E623" i="2"/>
  <c r="D621" i="2"/>
  <c r="E621" i="2"/>
  <c r="D620" i="2"/>
  <c r="E620" i="2"/>
  <c r="D617" i="2"/>
  <c r="E617" i="2"/>
  <c r="D618" i="2"/>
  <c r="E618" i="2"/>
  <c r="D619" i="2"/>
  <c r="E619" i="2"/>
  <c r="D616" i="2"/>
  <c r="E616" i="2"/>
  <c r="D615" i="2"/>
  <c r="E615" i="2"/>
  <c r="D614" i="2"/>
  <c r="E614" i="2"/>
  <c r="D613" i="2"/>
  <c r="E613" i="2"/>
  <c r="D611" i="2"/>
  <c r="E611" i="2"/>
  <c r="D612" i="2"/>
  <c r="E612" i="2"/>
  <c r="D607" i="2"/>
  <c r="E607" i="2"/>
  <c r="D608" i="2"/>
  <c r="E608" i="2"/>
  <c r="D609" i="2"/>
  <c r="E609" i="2"/>
  <c r="D606" i="2"/>
  <c r="E606" i="2"/>
  <c r="D604" i="2"/>
  <c r="E604" i="2"/>
  <c r="D605" i="2"/>
  <c r="E605" i="2"/>
  <c r="D603" i="2"/>
  <c r="E603" i="2"/>
  <c r="D602" i="2"/>
  <c r="E602" i="2"/>
  <c r="D600" i="2"/>
  <c r="E600" i="2"/>
  <c r="D601" i="2"/>
  <c r="E601" i="2"/>
  <c r="D597" i="2"/>
  <c r="E597" i="2"/>
  <c r="D598" i="2"/>
  <c r="E598" i="2"/>
  <c r="D599" i="2"/>
  <c r="E599" i="2"/>
  <c r="D596" i="2"/>
  <c r="E596" i="2"/>
  <c r="D595" i="2"/>
  <c r="E595" i="2"/>
  <c r="D593" i="2"/>
  <c r="E593" i="2"/>
  <c r="D594" i="2"/>
  <c r="E594" i="2"/>
  <c r="D591" i="2"/>
  <c r="E591" i="2"/>
  <c r="D592" i="2"/>
  <c r="E592" i="2"/>
  <c r="D590" i="2"/>
  <c r="E590" i="2"/>
  <c r="D589" i="2"/>
  <c r="E589" i="2"/>
  <c r="D587" i="2"/>
  <c r="E587" i="2"/>
  <c r="D584" i="2"/>
  <c r="E584" i="2"/>
  <c r="D585" i="2"/>
  <c r="E585" i="2"/>
  <c r="D581" i="2"/>
  <c r="E581" i="2"/>
  <c r="D582" i="2"/>
  <c r="E582" i="2"/>
  <c r="D583" i="2"/>
  <c r="E583" i="2"/>
  <c r="D579" i="2"/>
  <c r="E579" i="2"/>
  <c r="D580" i="2"/>
  <c r="E580" i="2"/>
  <c r="D578" i="2"/>
  <c r="E578" i="2"/>
  <c r="D577" i="2"/>
  <c r="E577" i="2"/>
  <c r="D576" i="2"/>
  <c r="E576" i="2"/>
  <c r="D574" i="2"/>
  <c r="E574" i="2"/>
  <c r="D575" i="2"/>
  <c r="E575" i="2"/>
  <c r="D573" i="2"/>
  <c r="E573" i="2"/>
  <c r="D572" i="2"/>
  <c r="E572" i="2"/>
  <c r="D571" i="2"/>
  <c r="E571" i="2"/>
  <c r="D570" i="2"/>
  <c r="E570" i="2"/>
  <c r="D568" i="2"/>
  <c r="E568" i="2"/>
  <c r="D569" i="2"/>
  <c r="E569" i="2"/>
  <c r="D565" i="2"/>
  <c r="E565" i="2"/>
  <c r="D566" i="2"/>
  <c r="E566" i="2"/>
  <c r="D567" i="2"/>
  <c r="E567" i="2"/>
  <c r="D564" i="2"/>
  <c r="E564" i="2"/>
  <c r="D563" i="2"/>
  <c r="E563" i="2"/>
  <c r="D562" i="2"/>
  <c r="E562" i="2"/>
  <c r="D560" i="2"/>
  <c r="E560" i="2"/>
  <c r="D557" i="2"/>
  <c r="E557" i="2"/>
  <c r="D558" i="2"/>
  <c r="E558" i="2"/>
  <c r="D559" i="2"/>
  <c r="E559" i="2"/>
  <c r="D555" i="2"/>
  <c r="E555" i="2"/>
  <c r="D551" i="2"/>
  <c r="E551" i="2"/>
  <c r="D552" i="2"/>
  <c r="E552" i="2"/>
  <c r="D553" i="2"/>
  <c r="E553" i="2"/>
  <c r="D549" i="2"/>
  <c r="E549" i="2"/>
  <c r="D550" i="2"/>
  <c r="E550" i="2"/>
  <c r="D546" i="2"/>
  <c r="E546" i="2"/>
  <c r="D545" i="2"/>
  <c r="E545" i="2"/>
  <c r="D547" i="2"/>
  <c r="E547" i="2"/>
  <c r="D548" i="2"/>
  <c r="E548" i="2"/>
  <c r="D543" i="2"/>
  <c r="E543" i="2"/>
  <c r="D542" i="2"/>
  <c r="E542" i="2"/>
  <c r="D541" i="2"/>
  <c r="E541" i="2"/>
  <c r="D540" i="2"/>
  <c r="E540" i="2"/>
  <c r="D538" i="2"/>
  <c r="E538" i="2"/>
  <c r="D539" i="2"/>
  <c r="E539" i="2"/>
  <c r="D537" i="2"/>
  <c r="E537" i="2"/>
  <c r="D535" i="2"/>
  <c r="E535" i="2"/>
  <c r="D536" i="2"/>
  <c r="E536" i="2"/>
  <c r="D534" i="2"/>
  <c r="E534" i="2"/>
  <c r="D533" i="2"/>
  <c r="E533" i="2"/>
  <c r="D532" i="2"/>
  <c r="E532" i="2"/>
  <c r="D530" i="2"/>
  <c r="E530" i="2"/>
  <c r="D531" i="2"/>
  <c r="E531" i="2"/>
  <c r="D524" i="2"/>
  <c r="E524" i="2"/>
  <c r="D525" i="2"/>
  <c r="E525" i="2"/>
  <c r="D526" i="2"/>
  <c r="E526" i="2"/>
  <c r="D527" i="2"/>
  <c r="E527" i="2"/>
  <c r="D528" i="2"/>
  <c r="E528" i="2"/>
  <c r="D522" i="2"/>
  <c r="E522" i="2"/>
  <c r="D523" i="2"/>
  <c r="E523" i="2"/>
  <c r="D521" i="2"/>
  <c r="E521" i="2"/>
  <c r="D519" i="2"/>
  <c r="E519" i="2"/>
  <c r="D520" i="2"/>
  <c r="E520" i="2"/>
  <c r="D518" i="2"/>
  <c r="E518" i="2"/>
  <c r="D517" i="2"/>
  <c r="E517" i="2"/>
  <c r="D516" i="2"/>
  <c r="E516" i="2"/>
  <c r="D514" i="2"/>
  <c r="E514" i="2"/>
  <c r="D515" i="2"/>
  <c r="E515" i="2"/>
  <c r="D512" i="2"/>
  <c r="E512" i="2"/>
  <c r="D513" i="2"/>
  <c r="E513" i="2"/>
  <c r="D511" i="2"/>
  <c r="E511" i="2"/>
  <c r="D510" i="2"/>
  <c r="E510" i="2"/>
  <c r="D509" i="2"/>
  <c r="E509" i="2"/>
  <c r="D505" i="2"/>
  <c r="E505" i="2"/>
  <c r="D506" i="2"/>
  <c r="E506" i="2"/>
  <c r="D507" i="2"/>
  <c r="E507" i="2"/>
  <c r="D508" i="2"/>
  <c r="E508" i="2"/>
  <c r="D502" i="2"/>
  <c r="E502" i="2"/>
  <c r="D503" i="2"/>
  <c r="E503" i="2"/>
  <c r="D504" i="2"/>
  <c r="E504" i="2"/>
  <c r="D499" i="2"/>
  <c r="E499" i="2"/>
  <c r="D500" i="2"/>
  <c r="E500" i="2"/>
  <c r="D501" i="2"/>
  <c r="E501" i="2"/>
  <c r="D498" i="2"/>
  <c r="E498" i="2"/>
  <c r="D497" i="2"/>
  <c r="E497" i="2"/>
  <c r="D496" i="2"/>
  <c r="E496" i="2"/>
  <c r="D495" i="2"/>
  <c r="E495" i="2"/>
  <c r="D494" i="2"/>
  <c r="E494" i="2"/>
  <c r="D492" i="2"/>
  <c r="E492" i="2"/>
  <c r="D491" i="2"/>
  <c r="E491" i="2"/>
  <c r="D490" i="2"/>
  <c r="E490" i="2"/>
  <c r="D487" i="2"/>
  <c r="E487" i="2"/>
  <c r="D488" i="2"/>
  <c r="E488" i="2"/>
  <c r="D486" i="2"/>
  <c r="E486" i="2"/>
  <c r="D485" i="2"/>
  <c r="E485" i="2"/>
  <c r="D484" i="2"/>
  <c r="E484" i="2"/>
  <c r="D482" i="2"/>
  <c r="E482" i="2"/>
  <c r="D483" i="2"/>
  <c r="E483" i="2"/>
  <c r="D481" i="2"/>
  <c r="E481" i="2"/>
  <c r="D480" i="2"/>
  <c r="E480" i="2"/>
  <c r="D479" i="2"/>
  <c r="E479" i="2"/>
  <c r="D478" i="2"/>
  <c r="E478" i="2"/>
  <c r="D477" i="2"/>
  <c r="E477" i="2"/>
  <c r="D476" i="2"/>
  <c r="E476" i="2"/>
  <c r="D475" i="2"/>
  <c r="E475" i="2"/>
  <c r="D473" i="2"/>
  <c r="E473" i="2"/>
  <c r="D474" i="2"/>
  <c r="E474" i="2"/>
  <c r="D472" i="2"/>
  <c r="E472" i="2"/>
  <c r="D471" i="2"/>
  <c r="E471" i="2"/>
  <c r="D470" i="2"/>
  <c r="E470" i="2"/>
  <c r="D469" i="2"/>
  <c r="E469" i="2"/>
  <c r="D468" i="2"/>
  <c r="E468" i="2"/>
  <c r="D466" i="2"/>
  <c r="E466" i="2"/>
  <c r="D465" i="2"/>
  <c r="E465" i="2"/>
  <c r="D464" i="2"/>
  <c r="E464" i="2"/>
  <c r="D463" i="2"/>
  <c r="E463" i="2"/>
  <c r="D462" i="2"/>
  <c r="E462" i="2"/>
  <c r="D460" i="2"/>
  <c r="E460" i="2"/>
  <c r="D461" i="2"/>
  <c r="E461" i="2"/>
  <c r="D459" i="2"/>
  <c r="E459" i="2"/>
  <c r="D457" i="2"/>
  <c r="E457" i="2"/>
  <c r="D455" i="2"/>
  <c r="E455" i="2"/>
  <c r="D456" i="2"/>
  <c r="E456" i="2"/>
  <c r="D453" i="2"/>
  <c r="E453" i="2"/>
  <c r="D451" i="2"/>
  <c r="E451" i="2"/>
  <c r="D452" i="2"/>
  <c r="E452" i="2"/>
  <c r="D450" i="2"/>
  <c r="E450" i="2"/>
  <c r="D449" i="2"/>
  <c r="E449" i="2"/>
  <c r="D448" i="2"/>
  <c r="E448" i="2"/>
  <c r="D447" i="2"/>
  <c r="E447" i="2"/>
  <c r="D446" i="2"/>
  <c r="E446" i="2"/>
  <c r="D444" i="2"/>
  <c r="E444" i="2"/>
  <c r="D445" i="2"/>
  <c r="E445" i="2"/>
  <c r="D442" i="2"/>
  <c r="E442" i="2"/>
  <c r="D443" i="2"/>
  <c r="E443" i="2"/>
  <c r="D439" i="2"/>
  <c r="E439" i="2"/>
  <c r="D440" i="2"/>
  <c r="E440" i="2"/>
  <c r="D438" i="2"/>
  <c r="E438" i="2"/>
  <c r="D436" i="2"/>
  <c r="E436" i="2"/>
  <c r="D435" i="2"/>
  <c r="E435" i="2"/>
  <c r="D433" i="2"/>
  <c r="E433" i="2"/>
  <c r="D432" i="2"/>
  <c r="E432" i="2"/>
  <c r="D431" i="2"/>
  <c r="E431" i="2"/>
  <c r="D429" i="2"/>
  <c r="E429" i="2"/>
  <c r="D427" i="2"/>
  <c r="E427" i="2"/>
  <c r="D428" i="2"/>
  <c r="E428" i="2"/>
  <c r="D426" i="2"/>
  <c r="E426" i="2"/>
  <c r="D425" i="2"/>
  <c r="E425" i="2"/>
  <c r="D423" i="2"/>
  <c r="E423" i="2"/>
  <c r="D424" i="2"/>
  <c r="E424" i="2"/>
  <c r="D421" i="2"/>
  <c r="E421" i="2"/>
  <c r="D422" i="2"/>
  <c r="E422" i="2"/>
  <c r="D419" i="2"/>
  <c r="E419" i="2"/>
  <c r="D420" i="2"/>
  <c r="E420" i="2"/>
  <c r="D418" i="2"/>
  <c r="E418" i="2"/>
  <c r="D417" i="2"/>
  <c r="E417" i="2"/>
  <c r="D415" i="2"/>
  <c r="E415" i="2"/>
  <c r="D416" i="2"/>
  <c r="E416" i="2"/>
  <c r="D414" i="2"/>
  <c r="E414" i="2"/>
  <c r="D412" i="2"/>
  <c r="E412" i="2"/>
  <c r="D411" i="2"/>
  <c r="E411" i="2"/>
  <c r="D409" i="2"/>
  <c r="E409" i="2"/>
  <c r="D408" i="2"/>
  <c r="E408" i="2"/>
  <c r="D407" i="2"/>
  <c r="E407" i="2"/>
  <c r="D404" i="2"/>
  <c r="E404" i="2"/>
  <c r="D405" i="2"/>
  <c r="E405" i="2"/>
  <c r="D401" i="2"/>
  <c r="E401" i="2"/>
  <c r="D402" i="2"/>
  <c r="E402" i="2"/>
  <c r="D399" i="2"/>
  <c r="E399" i="2"/>
  <c r="D400" i="2"/>
  <c r="E400" i="2"/>
  <c r="D397" i="2"/>
  <c r="E397" i="2"/>
  <c r="D398" i="2"/>
  <c r="E398" i="2"/>
  <c r="D396" i="2"/>
  <c r="E396" i="2"/>
  <c r="D395" i="2"/>
  <c r="E395" i="2"/>
  <c r="D393" i="2"/>
  <c r="E393" i="2"/>
  <c r="D394" i="2"/>
  <c r="E394" i="2"/>
  <c r="D392" i="2"/>
  <c r="E392" i="2"/>
  <c r="D391" i="2"/>
  <c r="E391" i="2"/>
  <c r="D388" i="2"/>
  <c r="E388" i="2"/>
  <c r="D389" i="2"/>
  <c r="E389" i="2"/>
  <c r="D390" i="2"/>
  <c r="E390" i="2"/>
  <c r="D387" i="2"/>
  <c r="E387" i="2"/>
  <c r="D386" i="2"/>
  <c r="E386" i="2"/>
  <c r="D384" i="2"/>
  <c r="E384" i="2"/>
  <c r="D383" i="2"/>
  <c r="E383" i="2"/>
  <c r="D381" i="2"/>
  <c r="E381" i="2"/>
  <c r="D382" i="2"/>
  <c r="E382" i="2"/>
  <c r="D379" i="2"/>
  <c r="E379" i="2"/>
  <c r="D378" i="2"/>
  <c r="E378" i="2"/>
  <c r="D377" i="2"/>
  <c r="E377" i="2"/>
  <c r="D375" i="2"/>
  <c r="E375" i="2"/>
  <c r="D374" i="2"/>
  <c r="E374" i="2"/>
  <c r="D373" i="2"/>
  <c r="E373" i="2"/>
  <c r="D371" i="2"/>
  <c r="E371" i="2"/>
  <c r="D370" i="2"/>
  <c r="E370" i="2"/>
  <c r="D367" i="2"/>
  <c r="E367" i="2"/>
  <c r="D368" i="2"/>
  <c r="E368" i="2"/>
  <c r="D369" i="2"/>
  <c r="E369" i="2"/>
  <c r="D366" i="2"/>
  <c r="E366" i="2"/>
  <c r="D365" i="2"/>
  <c r="E365" i="2"/>
  <c r="D363" i="2"/>
  <c r="E363" i="2"/>
  <c r="D364" i="2"/>
  <c r="E364" i="2"/>
  <c r="D361" i="2"/>
  <c r="E361" i="2"/>
  <c r="D362" i="2"/>
  <c r="E362" i="2"/>
  <c r="D359" i="2"/>
  <c r="E359" i="2"/>
  <c r="D360" i="2"/>
  <c r="E360" i="2" s="1"/>
  <c r="D358" i="2"/>
  <c r="E358" i="2"/>
  <c r="D357" i="2"/>
  <c r="E357" i="2"/>
  <c r="D356" i="2"/>
  <c r="E356" i="2" s="1"/>
  <c r="D354" i="2"/>
  <c r="E354" i="2"/>
  <c r="D355" i="2"/>
  <c r="E355" i="2"/>
  <c r="D353" i="2"/>
  <c r="E353" i="2"/>
  <c r="D352" i="2"/>
  <c r="E352" i="2" s="1"/>
  <c r="D351" i="2"/>
  <c r="E351" i="2" s="1"/>
  <c r="D350" i="2"/>
  <c r="E350" i="2"/>
  <c r="D349" i="2"/>
  <c r="E349" i="2"/>
  <c r="D348" i="2"/>
  <c r="E348" i="2" s="1"/>
  <c r="D347" i="2"/>
  <c r="E347" i="2" s="1"/>
  <c r="D345" i="2"/>
  <c r="E345" i="2"/>
  <c r="D346" i="2"/>
  <c r="E346" i="2"/>
  <c r="D343" i="2"/>
  <c r="E343" i="2" s="1"/>
  <c r="D344" i="2"/>
  <c r="E344" i="2" s="1"/>
  <c r="D341" i="2"/>
  <c r="E341" i="2"/>
  <c r="D340" i="2"/>
  <c r="E340" i="2"/>
  <c r="D339" i="2"/>
  <c r="E339" i="2" s="1"/>
  <c r="D337" i="2"/>
  <c r="E337" i="2" s="1"/>
  <c r="D338" i="2"/>
  <c r="E338" i="2"/>
  <c r="D336" i="2"/>
  <c r="E336" i="2"/>
  <c r="D335" i="2"/>
  <c r="E335" i="2" s="1"/>
  <c r="D334" i="2"/>
  <c r="E334" i="2" s="1"/>
  <c r="D331" i="2"/>
  <c r="E331" i="2"/>
  <c r="D328" i="2"/>
  <c r="E328" i="2"/>
  <c r="D329" i="2"/>
  <c r="E329" i="2" s="1"/>
  <c r="D330" i="2"/>
  <c r="E330" i="2" s="1"/>
  <c r="D324" i="2"/>
  <c r="E324" i="2"/>
  <c r="D325" i="2"/>
  <c r="E325" i="2"/>
  <c r="D322" i="2"/>
  <c r="E322" i="2"/>
  <c r="D323" i="2"/>
  <c r="E323" i="2" s="1"/>
  <c r="D320" i="2"/>
  <c r="E320" i="2"/>
  <c r="D318" i="2"/>
  <c r="E318" i="2"/>
  <c r="D316" i="2"/>
  <c r="E316" i="2" s="1"/>
  <c r="D314" i="2"/>
  <c r="E314" i="2" s="1"/>
  <c r="D313" i="2"/>
  <c r="E313" i="2"/>
  <c r="D308" i="2"/>
  <c r="E308" i="2"/>
  <c r="D304" i="2"/>
  <c r="E304" i="2" s="1"/>
  <c r="D305" i="2"/>
  <c r="E305" i="2" s="1"/>
  <c r="D306" i="2"/>
  <c r="E306" i="2"/>
  <c r="D303" i="2"/>
  <c r="E303" i="2"/>
  <c r="D302" i="2"/>
  <c r="E302" i="2"/>
  <c r="D300" i="2"/>
  <c r="E300" i="2" s="1"/>
  <c r="D299" i="2"/>
  <c r="E299" i="2"/>
  <c r="D298" i="2"/>
  <c r="E298" i="2"/>
  <c r="D295" i="2"/>
  <c r="E295" i="2"/>
  <c r="D294" i="2"/>
  <c r="E294" i="2" s="1"/>
  <c r="D292" i="2"/>
  <c r="E292" i="2"/>
  <c r="D291" i="2"/>
  <c r="E291" i="2"/>
  <c r="D290" i="2"/>
  <c r="E290" i="2"/>
  <c r="D289" i="2"/>
  <c r="E289" i="2" s="1"/>
  <c r="D287" i="2"/>
  <c r="E287" i="2"/>
  <c r="D286" i="2"/>
  <c r="E286" i="2"/>
  <c r="D285" i="2"/>
  <c r="E285" i="2" s="1"/>
  <c r="D284" i="2"/>
  <c r="E284" i="2" s="1"/>
  <c r="D283" i="2"/>
  <c r="E283" i="2"/>
  <c r="D282" i="2"/>
  <c r="E282" i="2"/>
  <c r="D281" i="2"/>
  <c r="E281" i="2" s="1"/>
  <c r="D279" i="2"/>
  <c r="E279" i="2" s="1"/>
  <c r="D280" i="2"/>
  <c r="E280" i="2"/>
  <c r="D278" i="2"/>
  <c r="E278" i="2"/>
  <c r="D277" i="2"/>
  <c r="E277" i="2" s="1"/>
  <c r="D276" i="2"/>
  <c r="E276" i="2" s="1"/>
  <c r="D275" i="2"/>
  <c r="E275" i="2"/>
  <c r="D274" i="2"/>
  <c r="E274" i="2"/>
  <c r="D273" i="2"/>
  <c r="E273" i="2" s="1"/>
  <c r="D272" i="2"/>
  <c r="E272" i="2" s="1"/>
  <c r="D271" i="2"/>
  <c r="E271" i="2"/>
  <c r="D270" i="2"/>
  <c r="E270" i="2"/>
  <c r="D269" i="2"/>
  <c r="E269" i="2" s="1"/>
  <c r="D268" i="2"/>
  <c r="E268" i="2" s="1"/>
  <c r="D267" i="2"/>
  <c r="E267" i="2"/>
  <c r="D266" i="2"/>
  <c r="E266" i="2"/>
  <c r="D265" i="2"/>
  <c r="E265" i="2" s="1"/>
  <c r="D262" i="2"/>
  <c r="E262" i="2" s="1"/>
  <c r="D259" i="2"/>
  <c r="E259" i="2"/>
  <c r="D260" i="2"/>
  <c r="E260" i="2"/>
  <c r="D257" i="2"/>
  <c r="E257" i="2" s="1"/>
  <c r="D258" i="2"/>
  <c r="E258" i="2" s="1"/>
  <c r="D256" i="2"/>
  <c r="E256" i="2"/>
  <c r="D255" i="2"/>
  <c r="E255" i="2"/>
  <c r="D254" i="2"/>
  <c r="E254" i="2" s="1"/>
  <c r="D253" i="2"/>
  <c r="E253" i="2" s="1"/>
  <c r="D252" i="2"/>
  <c r="E252" i="2"/>
  <c r="D251" i="2"/>
  <c r="E251" i="2"/>
  <c r="D250" i="2"/>
  <c r="E250" i="2" s="1"/>
  <c r="D249" i="2"/>
  <c r="E249" i="2" s="1"/>
  <c r="D248" i="2"/>
  <c r="E248" i="2"/>
  <c r="D246" i="2"/>
  <c r="E246" i="2"/>
  <c r="D247" i="2"/>
  <c r="E247" i="2" s="1"/>
  <c r="D245" i="2"/>
  <c r="E245" i="2" s="1"/>
  <c r="D244" i="2"/>
  <c r="E244" i="2"/>
  <c r="D243" i="2"/>
  <c r="E243" i="2"/>
  <c r="D242" i="2"/>
  <c r="E242" i="2" s="1"/>
  <c r="D241" i="2"/>
  <c r="E241" i="2" s="1"/>
  <c r="D240" i="2"/>
  <c r="E240" i="2"/>
  <c r="D239" i="2"/>
  <c r="E239" i="2"/>
  <c r="D238" i="2"/>
  <c r="E238" i="2" s="1"/>
  <c r="D237" i="2"/>
  <c r="E237" i="2" s="1"/>
  <c r="D236" i="2"/>
  <c r="E236" i="2"/>
  <c r="D233" i="2"/>
  <c r="E233" i="2"/>
  <c r="D234" i="2"/>
  <c r="E234" i="2" s="1"/>
  <c r="D235" i="2"/>
  <c r="E235" i="2" s="1"/>
  <c r="D232" i="2"/>
  <c r="E232" i="2"/>
  <c r="D231" i="2"/>
  <c r="E231" i="2"/>
  <c r="D230" i="2"/>
  <c r="E230" i="2" s="1"/>
  <c r="D228" i="2"/>
  <c r="E228" i="2" s="1"/>
  <c r="D229" i="2"/>
  <c r="E229" i="2"/>
  <c r="D227" i="2"/>
  <c r="E227" i="2"/>
  <c r="D226" i="2"/>
  <c r="E226" i="2" s="1"/>
  <c r="D225" i="2"/>
  <c r="E225" i="2" s="1"/>
  <c r="D224" i="2"/>
  <c r="E224" i="2"/>
  <c r="D223" i="2"/>
  <c r="E223" i="2"/>
  <c r="D222" i="2"/>
  <c r="E222" i="2" s="1"/>
  <c r="D221" i="2"/>
  <c r="E221" i="2" s="1"/>
  <c r="D219" i="2"/>
  <c r="E219" i="2"/>
  <c r="D220" i="2"/>
  <c r="E220" i="2"/>
  <c r="D218" i="2"/>
  <c r="E218" i="2" s="1"/>
  <c r="D217" i="2"/>
  <c r="E217" i="2" s="1"/>
  <c r="D216" i="2"/>
  <c r="E216" i="2"/>
  <c r="D215" i="2"/>
  <c r="E215" i="2"/>
  <c r="D214" i="2"/>
  <c r="E214" i="2" s="1"/>
  <c r="D213" i="2"/>
  <c r="E213" i="2" s="1"/>
  <c r="D212" i="2"/>
  <c r="E212" i="2"/>
  <c r="D211" i="2"/>
  <c r="E211" i="2"/>
  <c r="D210" i="2"/>
  <c r="E210" i="2" s="1"/>
  <c r="D209" i="2"/>
  <c r="E209" i="2" s="1"/>
  <c r="D208" i="2"/>
  <c r="E208" i="2"/>
  <c r="D207" i="2"/>
  <c r="E207" i="2"/>
  <c r="D206" i="2"/>
  <c r="E206" i="2" s="1"/>
  <c r="D205" i="2"/>
  <c r="E205" i="2" s="1"/>
  <c r="D204" i="2"/>
  <c r="E204" i="2"/>
  <c r="D203" i="2"/>
  <c r="E203" i="2"/>
  <c r="D202" i="2"/>
  <c r="E202" i="2" s="1"/>
  <c r="D201" i="2"/>
  <c r="E201" i="2" s="1"/>
  <c r="D200" i="2"/>
  <c r="E200" i="2"/>
  <c r="D199" i="2"/>
  <c r="E199" i="2"/>
  <c r="D198" i="2"/>
  <c r="E198" i="2" s="1"/>
  <c r="D197" i="2"/>
  <c r="E197" i="2" s="1"/>
  <c r="D196" i="2"/>
  <c r="E196" i="2"/>
  <c r="D195" i="2"/>
  <c r="E195" i="2"/>
  <c r="D194" i="2"/>
  <c r="E194" i="2" s="1"/>
  <c r="D193" i="2"/>
  <c r="E193" i="2" s="1"/>
  <c r="D192" i="2"/>
  <c r="E192" i="2"/>
  <c r="D191" i="2"/>
  <c r="E191" i="2"/>
  <c r="D190" i="2"/>
  <c r="E190" i="2" s="1"/>
  <c r="D189" i="2"/>
  <c r="E189" i="2" s="1"/>
  <c r="D188" i="2"/>
  <c r="E188" i="2"/>
  <c r="D187" i="2"/>
  <c r="E187" i="2"/>
  <c r="D186" i="2"/>
  <c r="E186" i="2" s="1"/>
  <c r="D185" i="2"/>
  <c r="E185" i="2" s="1"/>
  <c r="D184" i="2"/>
  <c r="E184" i="2"/>
  <c r="D183" i="2"/>
  <c r="E183" i="2"/>
  <c r="D182" i="2"/>
  <c r="E182" i="2" s="1"/>
  <c r="D181" i="2"/>
  <c r="E181" i="2" s="1"/>
  <c r="D180" i="2"/>
  <c r="E180" i="2"/>
  <c r="D179" i="2"/>
  <c r="E179" i="2"/>
  <c r="D177" i="2"/>
  <c r="E177" i="2" s="1"/>
  <c r="D178" i="2"/>
  <c r="E178" i="2" s="1"/>
  <c r="D176" i="2"/>
  <c r="E176" i="2"/>
  <c r="D175" i="2"/>
  <c r="E175" i="2"/>
  <c r="D174" i="2"/>
  <c r="E174" i="2" s="1"/>
  <c r="D173" i="2"/>
  <c r="E173" i="2" s="1"/>
  <c r="D172" i="2"/>
  <c r="E172" i="2"/>
  <c r="D171" i="2"/>
  <c r="E171" i="2"/>
  <c r="D170" i="2"/>
  <c r="E170" i="2" s="1"/>
  <c r="D169" i="2"/>
  <c r="E169" i="2" s="1"/>
  <c r="D168" i="2"/>
  <c r="E168" i="2"/>
  <c r="D167" i="2"/>
  <c r="E167" i="2"/>
  <c r="D166" i="2"/>
  <c r="E166" i="2" s="1"/>
  <c r="D264" i="2"/>
  <c r="D263" i="2"/>
  <c r="D261" i="2"/>
  <c r="D165" i="2"/>
  <c r="E165" i="2" s="1"/>
  <c r="D2216" i="2"/>
  <c r="D2215" i="2"/>
  <c r="E2215" i="2" s="1"/>
  <c r="D2214" i="2"/>
  <c r="D2213" i="2"/>
  <c r="D2212" i="2"/>
  <c r="D1075" i="2"/>
  <c r="E1075" i="2"/>
  <c r="D989" i="2"/>
  <c r="E989" i="2" s="1"/>
  <c r="D975" i="2"/>
  <c r="E975" i="2" s="1"/>
  <c r="D946" i="2"/>
  <c r="E946" i="2"/>
  <c r="D922" i="2"/>
  <c r="E922" i="2"/>
  <c r="D916" i="2"/>
  <c r="E916" i="2" s="1"/>
  <c r="D845" i="2"/>
  <c r="E845" i="2" s="1"/>
  <c r="D831" i="2"/>
  <c r="E831" i="2"/>
  <c r="D805" i="2"/>
  <c r="E805" i="2"/>
  <c r="D735" i="2"/>
  <c r="E735" i="2" s="1"/>
  <c r="D726" i="2"/>
  <c r="E726" i="2" s="1"/>
  <c r="D723" i="2"/>
  <c r="E723" i="2"/>
  <c r="D699" i="2"/>
  <c r="E699" i="2"/>
  <c r="D653" i="2"/>
  <c r="E653" i="2" s="1"/>
  <c r="D652" i="2"/>
  <c r="E652" i="2" s="1"/>
  <c r="D627" i="2"/>
  <c r="E627" i="2"/>
  <c r="D625" i="2"/>
  <c r="E625" i="2"/>
  <c r="D610" i="2"/>
  <c r="E610" i="2" s="1"/>
  <c r="D588" i="2"/>
  <c r="E588" i="2" s="1"/>
  <c r="D586" i="2"/>
  <c r="E586" i="2"/>
  <c r="D561" i="2"/>
  <c r="E561" i="2"/>
  <c r="D556" i="2"/>
  <c r="E556" i="2" s="1"/>
  <c r="D554" i="2"/>
  <c r="E554" i="2" s="1"/>
  <c r="D544" i="2"/>
  <c r="E544" i="2"/>
  <c r="D529" i="2"/>
  <c r="E529" i="2"/>
  <c r="D493" i="2"/>
  <c r="E493" i="2" s="1"/>
  <c r="D489" i="2"/>
  <c r="E489" i="2" s="1"/>
  <c r="D467" i="2"/>
  <c r="E467" i="2"/>
  <c r="D458" i="2"/>
  <c r="E458" i="2"/>
  <c r="D454" i="2"/>
  <c r="E454" i="2" s="1"/>
  <c r="D441" i="2"/>
  <c r="E441" i="2" s="1"/>
  <c r="D437" i="2"/>
  <c r="E437" i="2"/>
  <c r="D434" i="2"/>
  <c r="E434" i="2"/>
  <c r="D430" i="2"/>
  <c r="E430" i="2" s="1"/>
  <c r="D413" i="2"/>
  <c r="E413" i="2" s="1"/>
  <c r="D410" i="2"/>
  <c r="E410" i="2"/>
  <c r="D406" i="2"/>
  <c r="E406" i="2"/>
  <c r="D403" i="2"/>
  <c r="E403" i="2" s="1"/>
  <c r="D385" i="2"/>
  <c r="E385" i="2" s="1"/>
  <c r="D380" i="2"/>
  <c r="E380" i="2"/>
  <c r="D376" i="2"/>
  <c r="E376" i="2"/>
  <c r="D372" i="2"/>
  <c r="E372" i="2" s="1"/>
  <c r="D342" i="2"/>
  <c r="E342" i="2" s="1"/>
  <c r="D333" i="2"/>
  <c r="E333" i="2"/>
  <c r="D332" i="2"/>
  <c r="E332" i="2"/>
  <c r="D327" i="2"/>
  <c r="E327" i="2" s="1"/>
  <c r="D326" i="2"/>
  <c r="E326" i="2" s="1"/>
  <c r="D321" i="2"/>
  <c r="E321" i="2"/>
  <c r="D319" i="2"/>
  <c r="E319" i="2"/>
  <c r="D317" i="2"/>
  <c r="E317" i="2" s="1"/>
  <c r="D315" i="2"/>
  <c r="E315" i="2" s="1"/>
  <c r="D312" i="2"/>
  <c r="E312" i="2"/>
  <c r="D311" i="2"/>
  <c r="E311" i="2"/>
  <c r="D310" i="2"/>
  <c r="E310" i="2" s="1"/>
  <c r="D309" i="2"/>
  <c r="E309" i="2" s="1"/>
  <c r="D307" i="2"/>
  <c r="E307" i="2"/>
  <c r="D301" i="2"/>
  <c r="E301" i="2"/>
  <c r="D297" i="2"/>
  <c r="E297" i="2" s="1"/>
  <c r="D296" i="2"/>
  <c r="E296" i="2" s="1"/>
  <c r="D293" i="2"/>
  <c r="E293" i="2"/>
  <c r="D288" i="2"/>
  <c r="E288" i="2"/>
  <c r="D1107" i="2"/>
  <c r="E1107" i="2" s="1"/>
  <c r="E263" i="2"/>
  <c r="E2216" i="2"/>
  <c r="E264" i="2"/>
  <c r="E261" i="2"/>
  <c r="E2212" i="2"/>
  <c r="E2214" i="2"/>
  <c r="D2217" i="2"/>
  <c r="E2217" i="2" s="1"/>
  <c r="E2213" i="2"/>
  <c r="D148" i="1"/>
  <c r="E148" i="1" s="1"/>
  <c r="D149" i="1"/>
  <c r="E149" i="1"/>
  <c r="D150" i="1"/>
  <c r="E150" i="1"/>
  <c r="D151" i="1"/>
  <c r="E151" i="1" s="1"/>
  <c r="D152" i="1"/>
  <c r="E152" i="1" s="1"/>
  <c r="D153" i="1"/>
  <c r="E153" i="1"/>
  <c r="D154" i="1"/>
  <c r="E154" i="1"/>
  <c r="D155" i="1"/>
  <c r="E155" i="1" s="1"/>
  <c r="D156" i="1"/>
  <c r="E156" i="1" s="1"/>
  <c r="D157" i="1"/>
  <c r="E157" i="1"/>
  <c r="D158" i="1"/>
  <c r="E158" i="1"/>
  <c r="D159" i="1"/>
  <c r="E159" i="1" s="1"/>
  <c r="D160" i="1"/>
  <c r="E160" i="1" s="1"/>
  <c r="D161" i="1"/>
  <c r="E161" i="1"/>
  <c r="D162" i="1"/>
  <c r="E162" i="1"/>
  <c r="D163" i="1"/>
  <c r="E163" i="1" s="1"/>
  <c r="D164" i="1"/>
  <c r="E164" i="1" s="1"/>
  <c r="D165" i="1"/>
  <c r="E165" i="1"/>
  <c r="D166" i="1"/>
  <c r="E166" i="1"/>
  <c r="D167" i="1"/>
  <c r="E167" i="1" s="1"/>
  <c r="D168" i="1"/>
  <c r="E168" i="1" s="1"/>
  <c r="D169" i="1"/>
  <c r="E169" i="1"/>
  <c r="D170" i="1"/>
  <c r="E170" i="1"/>
  <c r="D171" i="1"/>
  <c r="E171" i="1" s="1"/>
  <c r="D172" i="1"/>
  <c r="E172" i="1" s="1"/>
  <c r="D173" i="1"/>
  <c r="E173" i="1"/>
  <c r="D174" i="1"/>
  <c r="E174" i="1"/>
  <c r="D175" i="1"/>
  <c r="E175" i="1" s="1"/>
  <c r="D176" i="1"/>
  <c r="E176" i="1" s="1"/>
  <c r="D177" i="1"/>
  <c r="E177" i="1"/>
  <c r="D178" i="1"/>
  <c r="E178" i="1"/>
  <c r="D179" i="1"/>
  <c r="E179" i="1" s="1"/>
  <c r="D180" i="1"/>
  <c r="E180" i="1" s="1"/>
  <c r="D181" i="1"/>
  <c r="E181" i="1"/>
  <c r="D182" i="1"/>
  <c r="E182" i="1"/>
  <c r="D183" i="1"/>
  <c r="E183" i="1" s="1"/>
  <c r="D184" i="1"/>
  <c r="E184" i="1" s="1"/>
  <c r="D185" i="1"/>
  <c r="E185" i="1"/>
  <c r="D186" i="1"/>
  <c r="E186" i="1"/>
  <c r="D187" i="1"/>
  <c r="E187" i="1" s="1"/>
  <c r="D188" i="1"/>
  <c r="E188" i="1" s="1"/>
  <c r="D189" i="1"/>
  <c r="E189" i="1"/>
  <c r="D190" i="1"/>
  <c r="E190" i="1"/>
  <c r="D191" i="1"/>
  <c r="E191" i="1" s="1"/>
  <c r="D192" i="1"/>
  <c r="E192" i="1" s="1"/>
  <c r="D193" i="1"/>
  <c r="E193" i="1"/>
  <c r="D194" i="1"/>
  <c r="E194" i="1"/>
  <c r="D195" i="1"/>
  <c r="E195" i="1" s="1"/>
  <c r="D196" i="1"/>
  <c r="E196" i="1" s="1"/>
  <c r="D197" i="1"/>
  <c r="E197" i="1"/>
  <c r="D198" i="1"/>
  <c r="E198" i="1"/>
  <c r="D199" i="1"/>
  <c r="E199" i="1" s="1"/>
  <c r="D200" i="1"/>
  <c r="E200" i="1" s="1"/>
  <c r="D201" i="1"/>
  <c r="E201" i="1"/>
  <c r="D202" i="1"/>
  <c r="E202" i="1"/>
  <c r="D203" i="1"/>
  <c r="E203" i="1" s="1"/>
  <c r="D204" i="1"/>
  <c r="E204" i="1" s="1"/>
  <c r="D205" i="1"/>
  <c r="E205" i="1"/>
  <c r="D206" i="1"/>
  <c r="E206" i="1"/>
  <c r="D207" i="1"/>
  <c r="E207" i="1" s="1"/>
  <c r="D208" i="1"/>
  <c r="E208" i="1" s="1"/>
  <c r="D209" i="1"/>
  <c r="E209" i="1"/>
  <c r="D210" i="1"/>
  <c r="E210" i="1"/>
  <c r="D211" i="1"/>
  <c r="E211" i="1" s="1"/>
  <c r="D212" i="1"/>
  <c r="E212" i="1" s="1"/>
  <c r="D213" i="1"/>
  <c r="E213" i="1"/>
  <c r="D214" i="1"/>
  <c r="E214" i="1"/>
  <c r="D215" i="1"/>
  <c r="E215" i="1" s="1"/>
  <c r="D216" i="1"/>
  <c r="E216" i="1" s="1"/>
  <c r="D217" i="1"/>
  <c r="E217" i="1"/>
  <c r="D218" i="1"/>
  <c r="E218" i="1"/>
  <c r="D219" i="1"/>
  <c r="E219" i="1" s="1"/>
  <c r="D220" i="1"/>
  <c r="E220" i="1" s="1"/>
  <c r="D221" i="1"/>
  <c r="E221" i="1"/>
  <c r="D222" i="1"/>
  <c r="E222" i="1"/>
  <c r="D223" i="1"/>
  <c r="E223" i="1" s="1"/>
  <c r="D224" i="1"/>
  <c r="E224" i="1" s="1"/>
  <c r="D225" i="1"/>
  <c r="E225" i="1"/>
  <c r="D226" i="1"/>
  <c r="E226" i="1"/>
  <c r="D227" i="1"/>
  <c r="E227" i="1" s="1"/>
  <c r="D228" i="1"/>
  <c r="E228" i="1" s="1"/>
  <c r="D229" i="1"/>
  <c r="E229" i="1"/>
  <c r="D230" i="1"/>
  <c r="E230" i="1"/>
  <c r="D231" i="1"/>
  <c r="E231" i="1" s="1"/>
  <c r="D232" i="1"/>
  <c r="E232" i="1" s="1"/>
  <c r="D233" i="1"/>
  <c r="E233" i="1"/>
  <c r="D234" i="1"/>
  <c r="E234" i="1"/>
  <c r="D235" i="1"/>
  <c r="E235" i="1" s="1"/>
  <c r="D236" i="1"/>
  <c r="E236" i="1" s="1"/>
  <c r="D237" i="1"/>
  <c r="E237" i="1"/>
  <c r="D238" i="1"/>
  <c r="E238" i="1"/>
  <c r="D239" i="1"/>
  <c r="E239" i="1" s="1"/>
  <c r="D240" i="1"/>
  <c r="E240" i="1" s="1"/>
  <c r="D241" i="1"/>
  <c r="E241" i="1"/>
  <c r="D242" i="1"/>
  <c r="E242" i="1"/>
  <c r="D243" i="1"/>
  <c r="E243" i="1" s="1"/>
  <c r="D244" i="1"/>
  <c r="E244" i="1" s="1"/>
  <c r="D245" i="1"/>
  <c r="E245" i="1"/>
  <c r="D246" i="1"/>
  <c r="E246" i="1"/>
  <c r="D247" i="1"/>
  <c r="E247" i="1" s="1"/>
  <c r="D248" i="1"/>
  <c r="E248" i="1" s="1"/>
  <c r="D249" i="1"/>
  <c r="E249" i="1"/>
  <c r="D250" i="1"/>
  <c r="E250" i="1"/>
  <c r="D251" i="1"/>
  <c r="E251" i="1" s="1"/>
  <c r="D252" i="1"/>
  <c r="E252" i="1" s="1"/>
  <c r="D253" i="1"/>
  <c r="E253" i="1"/>
  <c r="D254" i="1"/>
  <c r="E254" i="1"/>
  <c r="D255" i="1"/>
  <c r="E255" i="1" s="1"/>
  <c r="D256" i="1"/>
  <c r="E256" i="1" s="1"/>
  <c r="D257" i="1"/>
  <c r="E257" i="1"/>
  <c r="D258" i="1"/>
  <c r="E258" i="1"/>
  <c r="D259" i="1"/>
  <c r="E259" i="1" s="1"/>
  <c r="D260" i="1"/>
  <c r="E260" i="1" s="1"/>
  <c r="D261" i="1"/>
  <c r="E261" i="1"/>
  <c r="D262" i="1"/>
  <c r="E262" i="1"/>
  <c r="D263" i="1"/>
  <c r="E263" i="1" s="1"/>
  <c r="D264" i="1"/>
  <c r="E264" i="1" s="1"/>
  <c r="D265" i="1"/>
  <c r="E265" i="1"/>
  <c r="D266" i="1"/>
  <c r="E266" i="1"/>
  <c r="D267" i="1"/>
  <c r="E267" i="1" s="1"/>
  <c r="D268" i="1"/>
  <c r="E268" i="1" s="1"/>
  <c r="D269" i="1"/>
  <c r="E269" i="1" s="1"/>
  <c r="D270" i="1"/>
  <c r="E270" i="1"/>
  <c r="D271" i="1"/>
  <c r="E271" i="1" s="1"/>
  <c r="D272" i="1"/>
  <c r="E272" i="1" s="1"/>
  <c r="D273" i="1"/>
  <c r="E273" i="1"/>
  <c r="D274" i="1"/>
  <c r="E274" i="1" s="1"/>
  <c r="D275" i="1"/>
  <c r="E275" i="1" s="1"/>
  <c r="D276" i="1"/>
  <c r="E276" i="1" s="1"/>
  <c r="D277" i="1"/>
  <c r="E277" i="1" s="1"/>
  <c r="D278" i="1"/>
  <c r="E278" i="1"/>
  <c r="D279" i="1"/>
  <c r="E279" i="1" s="1"/>
  <c r="D280" i="1"/>
  <c r="E280" i="1" s="1"/>
  <c r="D281" i="1"/>
  <c r="E281" i="1"/>
  <c r="D282" i="1"/>
  <c r="E282" i="1" s="1"/>
  <c r="D283" i="1"/>
  <c r="E283" i="1" s="1"/>
  <c r="D284" i="1"/>
  <c r="E284" i="1" s="1"/>
  <c r="D285" i="1"/>
  <c r="E285" i="1" s="1"/>
  <c r="D286" i="1"/>
  <c r="E286" i="1"/>
  <c r="D287" i="1"/>
  <c r="E287" i="1" s="1"/>
  <c r="D288" i="1"/>
  <c r="E288" i="1" s="1"/>
  <c r="D289" i="1"/>
  <c r="E289" i="1"/>
  <c r="D290" i="1"/>
  <c r="E290" i="1" s="1"/>
  <c r="D291" i="1"/>
  <c r="E291" i="1" s="1"/>
  <c r="D292" i="1"/>
  <c r="E292" i="1" s="1"/>
  <c r="D293" i="1"/>
  <c r="E293" i="1"/>
  <c r="D294" i="1"/>
  <c r="E294" i="1" s="1"/>
  <c r="D295" i="1"/>
  <c r="E295" i="1" s="1"/>
  <c r="D296" i="1"/>
  <c r="E296" i="1" s="1"/>
  <c r="D297" i="1"/>
  <c r="E297" i="1"/>
  <c r="D298" i="1"/>
  <c r="E298" i="1"/>
  <c r="D299" i="1"/>
  <c r="E299" i="1" s="1"/>
  <c r="D300" i="1"/>
  <c r="E300" i="1" s="1"/>
  <c r="D301" i="1"/>
  <c r="E301" i="1" s="1"/>
  <c r="D302" i="1"/>
  <c r="E302" i="1"/>
  <c r="D303" i="1"/>
  <c r="E303" i="1" s="1"/>
  <c r="D304" i="1"/>
  <c r="E304" i="1" s="1"/>
  <c r="D305" i="1"/>
  <c r="E305" i="1"/>
  <c r="D306" i="1"/>
  <c r="E306" i="1" s="1"/>
  <c r="D307" i="1"/>
  <c r="E307" i="1" s="1"/>
  <c r="D308" i="1"/>
  <c r="E308" i="1" s="1"/>
  <c r="D309" i="1"/>
  <c r="E309" i="1"/>
  <c r="D310" i="1"/>
  <c r="E310" i="1"/>
  <c r="D311" i="1"/>
  <c r="E311" i="1" s="1"/>
  <c r="D312" i="1"/>
  <c r="E312" i="1" s="1"/>
  <c r="D313" i="1"/>
  <c r="E313" i="1"/>
  <c r="D314" i="1"/>
  <c r="E314" i="1"/>
  <c r="D315" i="1"/>
  <c r="E315" i="1" s="1"/>
  <c r="D316" i="1"/>
  <c r="E316" i="1" s="1"/>
  <c r="D317" i="1"/>
  <c r="E317" i="1" s="1"/>
  <c r="D318" i="1"/>
  <c r="E318" i="1"/>
  <c r="D319" i="1"/>
  <c r="E319" i="1"/>
  <c r="D320" i="1"/>
  <c r="E320" i="1" s="1"/>
  <c r="D321" i="1"/>
  <c r="E321" i="1" s="1"/>
  <c r="D322" i="1"/>
  <c r="E322" i="1"/>
  <c r="D323" i="1"/>
  <c r="E323" i="1"/>
  <c r="D324" i="1"/>
  <c r="E324" i="1" s="1"/>
  <c r="D325" i="1"/>
  <c r="E325" i="1" s="1"/>
  <c r="D326" i="1"/>
  <c r="E326" i="1"/>
  <c r="D327" i="1"/>
  <c r="E327" i="1"/>
  <c r="D328" i="1"/>
  <c r="E328" i="1" s="1"/>
  <c r="D329" i="1"/>
  <c r="E329" i="1" s="1"/>
  <c r="D330" i="1"/>
  <c r="E330" i="1"/>
  <c r="D331" i="1"/>
  <c r="E331" i="1" s="1"/>
  <c r="D332" i="1"/>
  <c r="E332" i="1" s="1"/>
  <c r="D333" i="1"/>
  <c r="E333" i="1" s="1"/>
  <c r="D334" i="1"/>
  <c r="E334" i="1"/>
  <c r="D335" i="1"/>
  <c r="E335" i="1"/>
  <c r="D336" i="1"/>
  <c r="E336" i="1" s="1"/>
  <c r="D337" i="1"/>
  <c r="E337" i="1" s="1"/>
  <c r="D338" i="1"/>
  <c r="E338" i="1"/>
  <c r="D339" i="1"/>
  <c r="E339" i="1"/>
  <c r="D340" i="1"/>
  <c r="E340" i="1" s="1"/>
  <c r="D341" i="1"/>
  <c r="E341" i="1" s="1"/>
  <c r="D342" i="1"/>
  <c r="E342" i="1"/>
  <c r="D343" i="1"/>
  <c r="E343" i="1"/>
  <c r="D344" i="1"/>
  <c r="E344" i="1" s="1"/>
  <c r="D345" i="1"/>
  <c r="E345" i="1" s="1"/>
  <c r="D346" i="1"/>
  <c r="E346" i="1"/>
  <c r="D347" i="1"/>
  <c r="E347" i="1" s="1"/>
  <c r="D348" i="1"/>
  <c r="E348" i="1" s="1"/>
  <c r="D349" i="1"/>
  <c r="E349" i="1" s="1"/>
  <c r="D350" i="1"/>
  <c r="E350" i="1"/>
  <c r="D351" i="1"/>
  <c r="E351" i="1"/>
  <c r="D352" i="1"/>
  <c r="E352" i="1" s="1"/>
  <c r="D353" i="1"/>
  <c r="E353" i="1" s="1"/>
  <c r="D354" i="1"/>
  <c r="E354" i="1"/>
  <c r="D355" i="1"/>
  <c r="E355" i="1"/>
  <c r="D356" i="1"/>
  <c r="E356" i="1" s="1"/>
  <c r="D357" i="1"/>
  <c r="E357" i="1" s="1"/>
  <c r="D358" i="1"/>
  <c r="E358" i="1"/>
  <c r="D359" i="1"/>
  <c r="E359" i="1"/>
  <c r="D360" i="1"/>
  <c r="E360" i="1" s="1"/>
  <c r="D361" i="1"/>
  <c r="E361" i="1" s="1"/>
  <c r="D362" i="1"/>
  <c r="E362" i="1"/>
  <c r="D363" i="1"/>
  <c r="E363" i="1" s="1"/>
  <c r="D364" i="1"/>
  <c r="E364" i="1" s="1"/>
  <c r="D365" i="1"/>
  <c r="E365" i="1" s="1"/>
  <c r="D366" i="1"/>
  <c r="E366" i="1"/>
  <c r="D367" i="1"/>
  <c r="E367" i="1"/>
  <c r="D368" i="1"/>
  <c r="E368" i="1" s="1"/>
  <c r="D369" i="1"/>
  <c r="E369" i="1" s="1"/>
  <c r="D370" i="1"/>
  <c r="E370" i="1"/>
  <c r="D371" i="1"/>
  <c r="E371" i="1"/>
  <c r="D372" i="1"/>
  <c r="E372" i="1" s="1"/>
  <c r="D373" i="1"/>
  <c r="E373" i="1" s="1"/>
  <c r="D374" i="1"/>
  <c r="E374" i="1"/>
  <c r="D124" i="1"/>
  <c r="E124" i="1"/>
  <c r="D125" i="1"/>
  <c r="E125" i="1" s="1"/>
  <c r="D126" i="1"/>
  <c r="E126" i="1" s="1"/>
  <c r="D127" i="1"/>
  <c r="E127" i="1"/>
  <c r="D128" i="1"/>
  <c r="E128" i="1" s="1"/>
  <c r="D129" i="1"/>
  <c r="E129" i="1" s="1"/>
  <c r="D130" i="1"/>
  <c r="E130" i="1" s="1"/>
  <c r="D131" i="1"/>
  <c r="E131" i="1"/>
  <c r="D132" i="1"/>
  <c r="E132" i="1"/>
  <c r="D133" i="1"/>
  <c r="E133" i="1" s="1"/>
  <c r="D134" i="1"/>
  <c r="E134" i="1" s="1"/>
  <c r="D135" i="1"/>
  <c r="E135" i="1"/>
  <c r="D136" i="1"/>
  <c r="E136" i="1"/>
  <c r="D137" i="1"/>
  <c r="E137" i="1" s="1"/>
  <c r="D138" i="1"/>
  <c r="E138" i="1" s="1"/>
  <c r="D139" i="1"/>
  <c r="E139" i="1"/>
  <c r="D140" i="1"/>
  <c r="E140" i="1"/>
  <c r="D141" i="1"/>
  <c r="E141" i="1" s="1"/>
  <c r="D142" i="1"/>
  <c r="E142" i="1" s="1"/>
  <c r="D143" i="1"/>
  <c r="E143" i="1"/>
  <c r="D144" i="1"/>
  <c r="E144" i="1" s="1"/>
  <c r="D145" i="1"/>
  <c r="E145" i="1" s="1"/>
  <c r="D146" i="1"/>
  <c r="E146" i="1" s="1"/>
  <c r="D147" i="1"/>
  <c r="E147" i="1"/>
  <c r="D564" i="1"/>
  <c r="E564" i="1"/>
  <c r="D586" i="1"/>
  <c r="E586" i="1" s="1"/>
  <c r="D588" i="1"/>
  <c r="E588" i="1" s="1"/>
  <c r="D631" i="1"/>
  <c r="E631" i="1"/>
  <c r="D651" i="1"/>
  <c r="E651" i="1"/>
  <c r="D659" i="1"/>
  <c r="E659" i="1" s="1"/>
  <c r="D664" i="1"/>
  <c r="E664" i="1" s="1"/>
  <c r="D670" i="1"/>
  <c r="E670" i="1"/>
  <c r="D672" i="1"/>
  <c r="E672" i="1"/>
  <c r="D675" i="1"/>
  <c r="E675" i="1" s="1"/>
  <c r="D689" i="1"/>
  <c r="E689" i="1" s="1"/>
  <c r="D698" i="1"/>
  <c r="E698" i="1"/>
  <c r="D703" i="1"/>
  <c r="E703" i="1" s="1"/>
  <c r="D707" i="1"/>
  <c r="E707" i="1" s="1"/>
  <c r="D727" i="1"/>
  <c r="E727" i="1" s="1"/>
  <c r="D738" i="1"/>
  <c r="E738" i="1"/>
  <c r="D744" i="1"/>
  <c r="E744" i="1"/>
  <c r="D749" i="1"/>
  <c r="E749" i="1" s="1"/>
  <c r="D750" i="1"/>
  <c r="E750" i="1" s="1"/>
  <c r="D759" i="1"/>
  <c r="E759" i="1"/>
  <c r="D761" i="1"/>
  <c r="E761" i="1"/>
  <c r="D768" i="1"/>
  <c r="E768" i="1" s="1"/>
  <c r="D772" i="1"/>
  <c r="E772" i="1" s="1"/>
  <c r="D774" i="1"/>
  <c r="E774" i="1"/>
  <c r="D778" i="1"/>
  <c r="E778" i="1"/>
  <c r="D785" i="1"/>
  <c r="E785" i="1" s="1"/>
  <c r="D789" i="1"/>
  <c r="E789" i="1" s="1"/>
  <c r="D792" i="1"/>
  <c r="E792" i="1"/>
  <c r="D805" i="1"/>
  <c r="E805" i="1" s="1"/>
  <c r="D814" i="1"/>
  <c r="E814" i="1" s="1"/>
  <c r="D821" i="1"/>
  <c r="E821" i="1" s="1"/>
  <c r="D829" i="1"/>
  <c r="E829" i="1"/>
  <c r="D836" i="1"/>
  <c r="E836" i="1"/>
  <c r="D841" i="1"/>
  <c r="E841" i="1" s="1"/>
  <c r="D844" i="1"/>
  <c r="E844" i="1" s="1"/>
  <c r="D846" i="1"/>
  <c r="E846" i="1"/>
  <c r="D848" i="1"/>
  <c r="E848" i="1"/>
  <c r="D858" i="1"/>
  <c r="E858" i="1" s="1"/>
  <c r="D866" i="1"/>
  <c r="E866" i="1" s="1"/>
  <c r="D884" i="1"/>
  <c r="E884" i="1"/>
  <c r="D887" i="1"/>
  <c r="E887" i="1"/>
  <c r="D903" i="1"/>
  <c r="E903" i="1" s="1"/>
  <c r="D910" i="1"/>
  <c r="E910" i="1" s="1"/>
  <c r="D921" i="1"/>
  <c r="E921" i="1"/>
  <c r="D938" i="1"/>
  <c r="E938" i="1" s="1"/>
  <c r="D942" i="1"/>
  <c r="E942" i="1" s="1"/>
  <c r="D949" i="1"/>
  <c r="E949" i="1" s="1"/>
  <c r="D954" i="1"/>
  <c r="E954" i="1"/>
  <c r="D968" i="1"/>
  <c r="E968" i="1"/>
  <c r="D982" i="1"/>
  <c r="E982" i="1" s="1"/>
  <c r="D983" i="1"/>
  <c r="E983" i="1" s="1"/>
  <c r="D986" i="1"/>
  <c r="E986" i="1"/>
  <c r="D987" i="1"/>
  <c r="E987" i="1"/>
  <c r="D988" i="1"/>
  <c r="E988" i="1" s="1"/>
  <c r="D994" i="1"/>
  <c r="E994" i="1" s="1"/>
  <c r="D1008" i="1"/>
  <c r="E1008" i="1"/>
  <c r="D1012" i="1"/>
  <c r="E1012" i="1"/>
  <c r="D1019" i="1"/>
  <c r="E1019" i="1" s="1"/>
  <c r="D1025" i="1"/>
  <c r="E1025" i="1" s="1"/>
  <c r="D1044" i="1"/>
  <c r="E1044" i="1"/>
  <c r="D1059" i="1"/>
  <c r="E1059" i="1" s="1"/>
  <c r="D1084" i="1"/>
  <c r="E1084" i="1" s="1"/>
  <c r="D1086" i="1"/>
  <c r="E1086" i="1" s="1"/>
  <c r="D1101" i="1"/>
  <c r="E1101" i="1"/>
  <c r="D1117" i="1"/>
  <c r="E1117" i="1"/>
  <c r="D1160" i="1"/>
  <c r="E1160" i="1" s="1"/>
  <c r="D1171" i="1"/>
  <c r="E1171" i="1" s="1"/>
  <c r="D1181" i="1"/>
  <c r="E1181" i="1"/>
  <c r="D1193" i="1"/>
  <c r="E1193" i="1"/>
  <c r="D1238" i="1"/>
  <c r="E1238" i="1" s="1"/>
  <c r="D1329" i="1"/>
  <c r="E1329" i="1" s="1"/>
  <c r="D1455" i="1"/>
  <c r="E1455" i="1"/>
  <c r="D1538" i="1"/>
  <c r="E1538" i="1"/>
  <c r="D1630" i="1"/>
  <c r="E1630" i="1" s="1"/>
  <c r="D1647" i="1"/>
  <c r="E1647" i="1" s="1"/>
  <c r="D1789" i="1"/>
  <c r="E1789" i="1"/>
  <c r="D8" i="1"/>
  <c r="E8" i="1" s="1"/>
  <c r="D45" i="1"/>
  <c r="E45" i="1" s="1"/>
  <c r="D396" i="1"/>
  <c r="E396" i="1" s="1"/>
  <c r="D419" i="1"/>
  <c r="E419" i="1"/>
  <c r="D436" i="1"/>
  <c r="E436" i="1"/>
  <c r="D493" i="1"/>
  <c r="E493" i="1" s="1"/>
  <c r="D497" i="1"/>
  <c r="E497" i="1" s="1"/>
  <c r="D526" i="1"/>
  <c r="E526" i="1"/>
  <c r="D556" i="1"/>
  <c r="E556" i="1"/>
  <c r="D565" i="1"/>
  <c r="E565" i="1" s="1"/>
  <c r="D596" i="1"/>
  <c r="E596" i="1" s="1"/>
  <c r="D602" i="1"/>
  <c r="E602" i="1"/>
  <c r="D603" i="1"/>
  <c r="E603" i="1"/>
  <c r="D604" i="1"/>
  <c r="E604" i="1" s="1"/>
  <c r="D616" i="1"/>
  <c r="E616" i="1" s="1"/>
  <c r="D636" i="1"/>
  <c r="E636" i="1"/>
  <c r="D639" i="1"/>
  <c r="E639" i="1" s="1"/>
  <c r="D650" i="1"/>
  <c r="E650" i="1" s="1"/>
  <c r="D653" i="1"/>
  <c r="E653" i="1" s="1"/>
  <c r="D658" i="1"/>
  <c r="E658" i="1"/>
  <c r="D682" i="1"/>
  <c r="E682" i="1"/>
  <c r="D686" i="1"/>
  <c r="E686" i="1" s="1"/>
  <c r="D693" i="1"/>
  <c r="E693" i="1" s="1"/>
  <c r="D705" i="1"/>
  <c r="E705" i="1"/>
  <c r="D718" i="1"/>
  <c r="E718" i="1"/>
  <c r="D721" i="1"/>
  <c r="E721" i="1" s="1"/>
  <c r="D732" i="1"/>
  <c r="E732" i="1" s="1"/>
  <c r="D734" i="1"/>
  <c r="E734" i="1"/>
  <c r="D758" i="1"/>
  <c r="E758" i="1"/>
  <c r="D764" i="1"/>
  <c r="E764" i="1" s="1"/>
  <c r="D766" i="1"/>
  <c r="E766" i="1" s="1"/>
  <c r="D775" i="1"/>
  <c r="E775" i="1"/>
  <c r="D779" i="1"/>
  <c r="E779" i="1" s="1"/>
  <c r="D780" i="1"/>
  <c r="E780" i="1" s="1"/>
  <c r="D799" i="1"/>
  <c r="E799" i="1" s="1"/>
  <c r="D832" i="1"/>
  <c r="E832" i="1"/>
  <c r="D838" i="1"/>
  <c r="E838" i="1"/>
  <c r="D885" i="1"/>
  <c r="E885" i="1" s="1"/>
  <c r="D897" i="1"/>
  <c r="E897" i="1" s="1"/>
  <c r="D898" i="1"/>
  <c r="E898" i="1"/>
  <c r="D904" i="1"/>
  <c r="E904" i="1"/>
  <c r="D911" i="1"/>
  <c r="E911" i="1" s="1"/>
  <c r="D929" i="1"/>
  <c r="E929" i="1" s="1"/>
  <c r="D930" i="1"/>
  <c r="E930" i="1"/>
  <c r="D936" i="1"/>
  <c r="E936" i="1"/>
  <c r="D939" i="1"/>
  <c r="E939" i="1" s="1"/>
  <c r="D943" i="1"/>
  <c r="E943" i="1" s="1"/>
  <c r="D945" i="1"/>
  <c r="E945" i="1"/>
  <c r="D947" i="1"/>
  <c r="E947" i="1" s="1"/>
  <c r="D960" i="1"/>
  <c r="E960" i="1" s="1"/>
  <c r="D973" i="1"/>
  <c r="E973" i="1" s="1"/>
  <c r="D980" i="1"/>
  <c r="E980" i="1"/>
  <c r="D1004" i="1"/>
  <c r="E1004" i="1"/>
  <c r="D1082" i="1"/>
  <c r="E1082" i="1" s="1"/>
  <c r="D1085" i="1"/>
  <c r="E1085" i="1" s="1"/>
  <c r="D1094" i="1"/>
  <c r="E1094" i="1"/>
  <c r="D1108" i="1"/>
  <c r="E1108" i="1"/>
  <c r="D1144" i="1"/>
  <c r="E1144" i="1" s="1"/>
  <c r="D1151" i="1"/>
  <c r="E1151" i="1" s="1"/>
  <c r="D1154" i="1"/>
  <c r="E1154" i="1"/>
  <c r="D1161" i="1"/>
  <c r="E1161" i="1"/>
  <c r="D1194" i="1"/>
  <c r="E1194" i="1" s="1"/>
  <c r="D1195" i="1"/>
  <c r="E1195" i="1" s="1"/>
  <c r="D1215" i="1"/>
  <c r="E1215" i="1"/>
  <c r="D1231" i="1"/>
  <c r="E1231" i="1" s="1"/>
  <c r="D1239" i="1"/>
  <c r="E1239" i="1" s="1"/>
  <c r="D1284" i="1"/>
  <c r="E1284" i="1" s="1"/>
  <c r="D1295" i="1"/>
  <c r="E1295" i="1"/>
  <c r="D1302" i="1"/>
  <c r="E1302" i="1"/>
  <c r="D1311" i="1"/>
  <c r="E1311" i="1" s="1"/>
  <c r="D1330" i="1"/>
  <c r="E1330" i="1" s="1"/>
  <c r="D1342" i="1"/>
  <c r="E1342" i="1"/>
  <c r="D1369" i="1"/>
  <c r="E1369" i="1"/>
  <c r="D1394" i="1"/>
  <c r="E1394" i="1" s="1"/>
  <c r="D1421" i="1"/>
  <c r="E1421" i="1" s="1"/>
  <c r="D1420" i="1"/>
  <c r="E1420" i="1"/>
  <c r="D1460" i="1"/>
  <c r="E1460" i="1"/>
  <c r="D1468" i="1"/>
  <c r="E1468" i="1" s="1"/>
  <c r="D1470" i="1"/>
  <c r="E1470" i="1" s="1"/>
  <c r="D1477" i="1"/>
  <c r="E1477" i="1"/>
  <c r="D1491" i="1"/>
  <c r="E1491" i="1" s="1"/>
  <c r="D1560" i="1"/>
  <c r="E1560" i="1" s="1"/>
  <c r="D1562" i="1"/>
  <c r="E1562" i="1" s="1"/>
  <c r="D1586" i="1"/>
  <c r="E1586" i="1"/>
  <c r="D1631" i="1"/>
  <c r="E1631" i="1"/>
  <c r="D1669" i="1"/>
  <c r="E1669" i="1" s="1"/>
  <c r="D1681" i="1"/>
  <c r="E1681" i="1" s="1"/>
  <c r="D1707" i="1"/>
  <c r="E1707" i="1"/>
  <c r="D1708" i="1"/>
  <c r="E1708" i="1"/>
  <c r="D1712" i="1"/>
  <c r="E1712" i="1" s="1"/>
  <c r="D1717" i="1"/>
  <c r="E1717" i="1" s="1"/>
  <c r="D1731" i="1"/>
  <c r="E1731" i="1"/>
  <c r="D1793" i="1"/>
  <c r="E1793" i="1"/>
  <c r="D1862" i="1"/>
  <c r="E1862" i="1" s="1"/>
  <c r="D1914" i="1"/>
  <c r="E1914" i="1" s="1"/>
  <c r="D15" i="1"/>
  <c r="E15" i="1"/>
  <c r="D34" i="1"/>
  <c r="E34" i="1" s="1"/>
  <c r="D39" i="1"/>
  <c r="E39" i="1" s="1"/>
  <c r="D2161" i="1"/>
  <c r="E2161" i="1" s="1"/>
  <c r="D2075" i="1"/>
  <c r="E2075" i="1"/>
  <c r="D81" i="1"/>
  <c r="E81" i="1"/>
  <c r="D2170" i="1"/>
  <c r="E2170" i="1" s="1"/>
  <c r="D390" i="1"/>
  <c r="E390" i="1" s="1"/>
  <c r="D468" i="1"/>
  <c r="E468" i="1"/>
  <c r="D487" i="1"/>
  <c r="E487" i="1"/>
  <c r="D648" i="1"/>
  <c r="E648" i="1" s="1"/>
  <c r="D1049" i="1"/>
  <c r="E1049" i="1" s="1"/>
  <c r="D1095" i="1"/>
  <c r="E1095" i="1"/>
  <c r="D1162" i="1"/>
  <c r="E1162" i="1"/>
  <c r="D1401" i="1"/>
  <c r="E1401" i="1" s="1"/>
  <c r="D1474" i="1"/>
  <c r="E1474" i="1" s="1"/>
  <c r="D1532" i="1"/>
  <c r="E1532" i="1"/>
  <c r="D1552" i="1"/>
  <c r="E1552" i="1" s="1"/>
  <c r="D1571" i="1"/>
  <c r="E1571" i="1" s="1"/>
  <c r="D1580" i="1"/>
  <c r="E1580" i="1" s="1"/>
  <c r="D1640" i="1"/>
  <c r="E1640" i="1"/>
  <c r="D1701" i="1"/>
  <c r="E1701" i="1"/>
  <c r="D1729" i="1"/>
  <c r="E1729" i="1" s="1"/>
  <c r="D1783" i="1"/>
  <c r="E1783" i="1" s="1"/>
  <c r="D1791" i="1"/>
  <c r="E1791" i="1"/>
  <c r="D1803" i="1"/>
  <c r="E1803" i="1"/>
  <c r="D1839" i="1"/>
  <c r="E1839" i="1" s="1"/>
  <c r="D1885" i="1"/>
  <c r="E1885" i="1" s="1"/>
  <c r="D2001" i="1"/>
  <c r="E2001" i="1"/>
  <c r="D2006" i="1"/>
  <c r="E2006" i="1"/>
  <c r="D2008" i="1"/>
  <c r="E2008" i="1" s="1"/>
  <c r="D2017" i="1"/>
  <c r="E2017" i="1" s="1"/>
  <c r="D2020" i="1"/>
  <c r="E2020" i="1"/>
  <c r="D2021" i="1"/>
  <c r="E2021" i="1" s="1"/>
  <c r="D2025" i="1"/>
  <c r="E2025" i="1" s="1"/>
  <c r="D2032" i="1"/>
  <c r="E2032" i="1" s="1"/>
  <c r="D2035" i="1"/>
  <c r="E2035" i="1"/>
  <c r="D2036" i="1"/>
  <c r="E2036" i="1"/>
  <c r="D2037" i="1"/>
  <c r="E2037" i="1" s="1"/>
  <c r="D2042" i="1"/>
  <c r="E2042" i="1" s="1"/>
  <c r="D2053" i="1"/>
  <c r="E2053" i="1"/>
  <c r="D2058" i="1"/>
  <c r="E2058" i="1"/>
  <c r="D2059" i="1"/>
  <c r="E2059" i="1" s="1"/>
  <c r="D2060" i="1"/>
  <c r="E2060" i="1" s="1"/>
  <c r="D2063" i="1"/>
  <c r="E2063" i="1"/>
  <c r="D2069" i="1"/>
  <c r="E2069" i="1"/>
  <c r="D2068" i="1"/>
  <c r="E2068" i="1" s="1"/>
  <c r="D2070" i="1"/>
  <c r="E2070" i="1" s="1"/>
  <c r="D2072" i="1"/>
  <c r="E2072" i="1"/>
  <c r="D2084" i="1"/>
  <c r="E2084" i="1" s="1"/>
  <c r="D2089" i="1"/>
  <c r="E2089" i="1" s="1"/>
  <c r="D2096" i="1"/>
  <c r="E2096" i="1" s="1"/>
  <c r="D2100" i="1"/>
  <c r="E2100" i="1"/>
  <c r="D2105" i="1"/>
  <c r="E2105" i="1"/>
  <c r="D2106" i="1"/>
  <c r="E2106" i="1" s="1"/>
  <c r="D2113" i="1"/>
  <c r="E2113" i="1" s="1"/>
  <c r="D2115" i="1"/>
  <c r="E2115" i="1"/>
  <c r="D2116" i="1"/>
  <c r="E2116" i="1"/>
  <c r="D2123" i="1"/>
  <c r="E2123" i="1" s="1"/>
  <c r="D2125" i="1"/>
  <c r="E2125" i="1" s="1"/>
  <c r="D2127" i="1"/>
  <c r="E2127" i="1"/>
  <c r="D2129" i="1"/>
  <c r="E2129" i="1"/>
  <c r="D2134" i="1"/>
  <c r="E2134" i="1" s="1"/>
  <c r="D2137" i="1"/>
  <c r="E2137" i="1" s="1"/>
  <c r="D2144" i="1"/>
  <c r="E2144" i="1"/>
  <c r="D2145" i="1"/>
  <c r="E2145" i="1" s="1"/>
  <c r="D2146" i="1"/>
  <c r="E2146" i="1" s="1"/>
  <c r="D2148" i="1"/>
  <c r="E2148" i="1" s="1"/>
  <c r="D2150" i="1"/>
  <c r="E2150" i="1"/>
  <c r="D2149" i="1"/>
  <c r="E2149" i="1"/>
  <c r="D2155" i="1"/>
  <c r="E2155" i="1" s="1"/>
  <c r="D2157" i="1"/>
  <c r="E2157" i="1" s="1"/>
  <c r="D2158" i="1"/>
  <c r="E2158" i="1"/>
  <c r="D2163" i="1"/>
  <c r="E2163" i="1"/>
  <c r="D2168" i="1"/>
  <c r="E2168" i="1" s="1"/>
  <c r="D2173" i="1"/>
  <c r="E2173" i="1" s="1"/>
  <c r="D2176" i="1"/>
  <c r="E2176" i="1"/>
  <c r="D2179" i="1"/>
  <c r="E2179" i="1"/>
  <c r="D2182" i="1"/>
  <c r="E2182" i="1" s="1"/>
  <c r="D2184" i="1"/>
  <c r="E2184" i="1" s="1"/>
  <c r="D2190" i="1"/>
  <c r="E2190" i="1"/>
  <c r="D2191" i="1"/>
  <c r="E2191" i="1" s="1"/>
  <c r="D2192" i="1"/>
  <c r="E2192" i="1" s="1"/>
  <c r="D2194" i="1"/>
  <c r="E2194" i="1" s="1"/>
  <c r="D2196" i="1"/>
  <c r="E2196" i="1"/>
  <c r="D2199" i="1"/>
  <c r="E2199" i="1"/>
  <c r="D2200" i="1"/>
  <c r="E2200" i="1" s="1"/>
  <c r="D2201" i="1"/>
  <c r="E2201" i="1"/>
  <c r="D2202" i="1"/>
  <c r="E2202" i="1" s="1"/>
  <c r="D2203" i="1"/>
  <c r="E2203" i="1"/>
  <c r="D2204" i="1"/>
  <c r="E2204" i="1"/>
  <c r="D2205" i="1"/>
  <c r="E2205" i="1"/>
  <c r="D2206" i="1"/>
  <c r="E2206" i="1" s="1"/>
  <c r="D2208" i="1"/>
  <c r="E2208" i="1"/>
  <c r="D51" i="1"/>
  <c r="E51" i="1"/>
  <c r="D55" i="1"/>
  <c r="E55" i="1"/>
  <c r="D62" i="1"/>
  <c r="E62" i="1" s="1"/>
  <c r="D1396" i="1"/>
  <c r="E1396" i="1"/>
  <c r="D382" i="1"/>
  <c r="E382" i="1"/>
  <c r="D430" i="1"/>
  <c r="E430" i="1"/>
  <c r="D438" i="1"/>
  <c r="E438" i="1" s="1"/>
  <c r="D462" i="1"/>
  <c r="E462" i="1"/>
  <c r="D470" i="1"/>
  <c r="E470" i="1"/>
  <c r="D501" i="1"/>
  <c r="E501" i="1"/>
  <c r="D566" i="1"/>
  <c r="E566" i="1" s="1"/>
  <c r="D569" i="1"/>
  <c r="E569" i="1"/>
  <c r="D628" i="1"/>
  <c r="E628" i="1" s="1"/>
  <c r="D681" i="1"/>
  <c r="E681" i="1" s="1"/>
  <c r="D728" i="1"/>
  <c r="E728" i="1" s="1"/>
  <c r="D745" i="1"/>
  <c r="E745" i="1"/>
  <c r="D962" i="1"/>
  <c r="E962" i="1" s="1"/>
  <c r="D1087" i="1"/>
  <c r="E1087" i="1" s="1"/>
  <c r="D1096" i="1"/>
  <c r="E1096" i="1" s="1"/>
  <c r="D1103" i="1"/>
  <c r="E1103" i="1"/>
  <c r="D1153" i="1"/>
  <c r="E1153" i="1"/>
  <c r="D1233" i="1"/>
  <c r="E1233" i="1" s="1"/>
  <c r="D1296" i="1"/>
  <c r="E1296" i="1" s="1"/>
  <c r="D1316" i="1"/>
  <c r="E1316" i="1"/>
  <c r="D1359" i="1"/>
  <c r="E1359" i="1"/>
  <c r="D1482" i="1"/>
  <c r="E1482" i="1" s="1"/>
  <c r="D1494" i="1"/>
  <c r="E1494" i="1" s="1"/>
  <c r="D1508" i="1"/>
  <c r="E1508" i="1"/>
  <c r="D1539" i="1"/>
  <c r="E1539" i="1" s="1"/>
  <c r="D1540" i="1"/>
  <c r="E1540" i="1" s="1"/>
  <c r="D1673" i="1"/>
  <c r="E1673" i="1" s="1"/>
  <c r="D1696" i="1"/>
  <c r="E1696" i="1"/>
  <c r="D1702" i="1"/>
  <c r="E1702" i="1" s="1"/>
  <c r="D1738" i="1"/>
  <c r="E1738" i="1" s="1"/>
  <c r="D1741" i="1"/>
  <c r="E1741" i="1" s="1"/>
  <c r="D1749" i="1"/>
  <c r="E1749" i="1"/>
  <c r="D1753" i="1"/>
  <c r="E1753" i="1"/>
  <c r="D1767" i="1"/>
  <c r="E1767" i="1" s="1"/>
  <c r="D1769" i="1"/>
  <c r="E1769" i="1" s="1"/>
  <c r="D1797" i="1"/>
  <c r="E1797" i="1"/>
  <c r="D1810" i="1"/>
  <c r="E1810" i="1"/>
  <c r="D1854" i="1"/>
  <c r="E1854" i="1" s="1"/>
  <c r="D1874" i="1"/>
  <c r="E1874" i="1" s="1"/>
  <c r="D1906" i="1"/>
  <c r="E1906" i="1"/>
  <c r="D1916" i="1"/>
  <c r="E1916" i="1" s="1"/>
  <c r="D1925" i="1"/>
  <c r="E1925" i="1" s="1"/>
  <c r="D1951" i="1"/>
  <c r="E1951" i="1" s="1"/>
  <c r="D1961" i="1"/>
  <c r="E1961" i="1"/>
  <c r="D1982" i="1"/>
  <c r="E1982" i="1" s="1"/>
  <c r="D1993" i="1"/>
  <c r="E1993" i="1" s="1"/>
  <c r="D2038" i="1"/>
  <c r="E2038" i="1" s="1"/>
  <c r="D2040" i="1"/>
  <c r="E2040" i="1"/>
  <c r="D2050" i="1"/>
  <c r="E2050" i="1" s="1"/>
  <c r="D2067" i="1"/>
  <c r="E2067" i="1" s="1"/>
  <c r="D2073" i="1"/>
  <c r="E2073" i="1" s="1"/>
  <c r="D2103" i="1"/>
  <c r="E2103" i="1"/>
  <c r="D2118" i="1"/>
  <c r="E2118" i="1"/>
  <c r="D2120" i="1"/>
  <c r="E2120" i="1" s="1"/>
  <c r="D2140" i="1"/>
  <c r="E2140" i="1" s="1"/>
  <c r="D2141" i="1"/>
  <c r="E2141" i="1"/>
  <c r="D2156" i="1"/>
  <c r="E2156" i="1" s="1"/>
  <c r="D2174" i="1"/>
  <c r="E2174" i="1" s="1"/>
  <c r="D2175" i="1"/>
  <c r="E2175" i="1" s="1"/>
  <c r="D2183" i="1"/>
  <c r="E2183" i="1"/>
  <c r="D2195" i="1"/>
  <c r="E2195" i="1" s="1"/>
  <c r="D2209" i="1"/>
  <c r="E2209" i="1" s="1"/>
  <c r="D22" i="1"/>
  <c r="E22" i="1" s="1"/>
  <c r="D63" i="1"/>
  <c r="E63" i="1"/>
  <c r="D562" i="1"/>
  <c r="E562" i="1"/>
  <c r="D1930" i="1"/>
  <c r="E1930" i="1" s="1"/>
  <c r="D1166" i="1"/>
  <c r="E1166" i="1" s="1"/>
  <c r="D1728" i="1"/>
  <c r="E1728" i="1"/>
  <c r="D769" i="1"/>
  <c r="E769" i="1"/>
  <c r="D1213" i="1"/>
  <c r="E1213" i="1" s="1"/>
  <c r="D1602" i="1"/>
  <c r="E1602" i="1" s="1"/>
  <c r="D711" i="1"/>
  <c r="E711" i="1"/>
  <c r="D605" i="1"/>
  <c r="E605" i="1" s="1"/>
  <c r="D661" i="1"/>
  <c r="E661" i="1" s="1"/>
  <c r="D673" i="1"/>
  <c r="E673" i="1" s="1"/>
  <c r="D375" i="1"/>
  <c r="E375" i="1"/>
  <c r="D425" i="1"/>
  <c r="E425" i="1" s="1"/>
  <c r="D459" i="1"/>
  <c r="E459" i="1" s="1"/>
  <c r="D460" i="1"/>
  <c r="E460" i="1" s="1"/>
  <c r="D504" i="1"/>
  <c r="E504" i="1"/>
  <c r="D512" i="1"/>
  <c r="E512" i="1"/>
  <c r="D522" i="1"/>
  <c r="E522" i="1" s="1"/>
  <c r="D537" i="1"/>
  <c r="E537" i="1" s="1"/>
  <c r="D567" i="1"/>
  <c r="E567" i="1"/>
  <c r="D576" i="1"/>
  <c r="E576" i="1"/>
  <c r="D635" i="1"/>
  <c r="E635" i="1" s="1"/>
  <c r="D716" i="1"/>
  <c r="E716" i="1" s="1"/>
  <c r="D722" i="1"/>
  <c r="E722" i="1"/>
  <c r="D855" i="1"/>
  <c r="E855" i="1" s="1"/>
  <c r="D922" i="1"/>
  <c r="E922" i="1" s="1"/>
  <c r="D931" i="1"/>
  <c r="E931" i="1" s="1"/>
  <c r="D934" i="1"/>
  <c r="E934" i="1"/>
  <c r="D963" i="1"/>
  <c r="E963" i="1" s="1"/>
  <c r="D975" i="1"/>
  <c r="E975" i="1" s="1"/>
  <c r="D977" i="1"/>
  <c r="E977" i="1" s="1"/>
  <c r="D997" i="1"/>
  <c r="E997" i="1"/>
  <c r="D1056" i="1"/>
  <c r="E1056" i="1"/>
  <c r="D1058" i="1"/>
  <c r="E1058" i="1" s="1"/>
  <c r="D1089" i="1"/>
  <c r="E1089" i="1" s="1"/>
  <c r="D1106" i="1"/>
  <c r="E1106" i="1"/>
  <c r="D1111" i="1"/>
  <c r="E1111" i="1"/>
  <c r="D1125" i="1"/>
  <c r="E1125" i="1" s="1"/>
  <c r="D1146" i="1"/>
  <c r="E1146" i="1" s="1"/>
  <c r="D1220" i="1"/>
  <c r="E1220" i="1"/>
  <c r="D1240" i="1"/>
  <c r="E1240" i="1" s="1"/>
  <c r="D1324" i="1"/>
  <c r="E1324" i="1" s="1"/>
  <c r="D1492" i="1"/>
  <c r="E1492" i="1" s="1"/>
  <c r="D1516" i="1"/>
  <c r="E1516" i="1"/>
  <c r="D1581" i="1"/>
  <c r="E1581" i="1" s="1"/>
  <c r="D1599" i="1"/>
  <c r="E1599" i="1" s="1"/>
  <c r="D1662" i="1"/>
  <c r="E1662" i="1" s="1"/>
  <c r="D1713" i="1"/>
  <c r="E1713" i="1"/>
  <c r="D1779" i="1"/>
  <c r="E1779" i="1" s="1"/>
  <c r="D1798" i="1"/>
  <c r="E1798" i="1" s="1"/>
  <c r="D1846" i="1"/>
  <c r="E1846" i="1" s="1"/>
  <c r="D1851" i="1"/>
  <c r="E1851" i="1"/>
  <c r="D1904" i="1"/>
  <c r="E1904" i="1"/>
  <c r="D1943" i="1"/>
  <c r="E1943" i="1" s="1"/>
  <c r="D1945" i="1"/>
  <c r="E1945" i="1" s="1"/>
  <c r="D1947" i="1"/>
  <c r="E1947" i="1"/>
  <c r="D1974" i="1"/>
  <c r="E1974" i="1" s="1"/>
  <c r="D1988" i="1"/>
  <c r="E1988" i="1" s="1"/>
  <c r="D2016" i="1"/>
  <c r="E2016" i="1" s="1"/>
  <c r="D2018" i="1"/>
  <c r="E2018" i="1"/>
  <c r="D2062" i="1"/>
  <c r="E2062" i="1" s="1"/>
  <c r="D2090" i="1"/>
  <c r="E2090" i="1" s="1"/>
  <c r="D2092" i="1"/>
  <c r="E2092" i="1" s="1"/>
  <c r="D2107" i="1"/>
  <c r="E2107" i="1"/>
  <c r="D2126" i="1"/>
  <c r="E2126" i="1"/>
  <c r="D2165" i="1"/>
  <c r="E2165" i="1" s="1"/>
  <c r="D2186" i="1"/>
  <c r="E2186" i="1" s="1"/>
  <c r="D27" i="1"/>
  <c r="E27" i="1"/>
  <c r="D48" i="1"/>
  <c r="E48" i="1"/>
  <c r="D50" i="1"/>
  <c r="E50" i="1" s="1"/>
  <c r="D67" i="1"/>
  <c r="E67" i="1" s="1"/>
  <c r="D69" i="1"/>
  <c r="E69" i="1"/>
  <c r="D79" i="1"/>
  <c r="E79" i="1" s="1"/>
  <c r="D392" i="1"/>
  <c r="E392" i="1" s="1"/>
  <c r="D400" i="1"/>
  <c r="E400" i="1" s="1"/>
  <c r="D475" i="1"/>
  <c r="E475" i="1"/>
  <c r="D485" i="1"/>
  <c r="E485" i="1" s="1"/>
  <c r="D842" i="1"/>
  <c r="E842" i="1" s="1"/>
  <c r="D850" i="1"/>
  <c r="E850" i="1" s="1"/>
  <c r="D880" i="1"/>
  <c r="E880" i="1"/>
  <c r="D970" i="1"/>
  <c r="E970" i="1"/>
  <c r="D981" i="1"/>
  <c r="E981" i="1" s="1"/>
  <c r="D1109" i="1"/>
  <c r="E1109" i="1" s="1"/>
  <c r="D1127" i="1"/>
  <c r="E1127" i="1"/>
  <c r="D1182" i="1"/>
  <c r="E1182" i="1"/>
  <c r="D1258" i="1"/>
  <c r="E1258" i="1" s="1"/>
  <c r="D1271" i="1"/>
  <c r="E1271" i="1" s="1"/>
  <c r="D1305" i="1"/>
  <c r="E1305" i="1"/>
  <c r="D1336" i="1"/>
  <c r="E1336" i="1" s="1"/>
  <c r="D1378" i="1"/>
  <c r="E1378" i="1" s="1"/>
  <c r="D1438" i="1"/>
  <c r="E1438" i="1" s="1"/>
  <c r="D1481" i="1"/>
  <c r="E1481" i="1"/>
  <c r="D1489" i="1"/>
  <c r="E1489" i="1" s="1"/>
  <c r="D1498" i="1"/>
  <c r="E1498" i="1" s="1"/>
  <c r="D1550" i="1"/>
  <c r="E1550" i="1" s="1"/>
  <c r="D1582" i="1"/>
  <c r="E1582" i="1"/>
  <c r="D1639" i="1"/>
  <c r="E1639" i="1"/>
  <c r="D1644" i="1"/>
  <c r="E1644" i="1" s="1"/>
  <c r="D1651" i="1"/>
  <c r="E1651" i="1" s="1"/>
  <c r="D1655" i="1"/>
  <c r="E1655" i="1"/>
  <c r="D1658" i="1"/>
  <c r="E1658" i="1"/>
  <c r="D1676" i="1"/>
  <c r="E1676" i="1" s="1"/>
  <c r="D1727" i="1"/>
  <c r="E1727" i="1" s="1"/>
  <c r="D1742" i="1"/>
  <c r="E1742" i="1"/>
  <c r="D1780" i="1"/>
  <c r="E1780" i="1" s="1"/>
  <c r="D1814" i="1"/>
  <c r="E1814" i="1" s="1"/>
  <c r="D1829" i="1"/>
  <c r="E1829" i="1" s="1"/>
  <c r="D1870" i="1"/>
  <c r="E1870" i="1"/>
  <c r="D1895" i="1"/>
  <c r="E1895" i="1" s="1"/>
  <c r="D1899" i="1"/>
  <c r="E1899" i="1" s="1"/>
  <c r="D1910" i="1"/>
  <c r="E1910" i="1" s="1"/>
  <c r="D1933" i="1"/>
  <c r="E1933" i="1"/>
  <c r="D1937" i="1"/>
  <c r="E1937" i="1" s="1"/>
  <c r="D1956" i="1"/>
  <c r="E1956" i="1" s="1"/>
  <c r="D1958" i="1"/>
  <c r="E1958" i="1" s="1"/>
  <c r="D1976" i="1"/>
  <c r="E1976" i="1"/>
  <c r="D1979" i="1"/>
  <c r="E1979" i="1"/>
  <c r="D1980" i="1"/>
  <c r="E1980" i="1" s="1"/>
  <c r="D1981" i="1"/>
  <c r="E1981" i="1" s="1"/>
  <c r="D1983" i="1"/>
  <c r="E1983" i="1"/>
  <c r="D1985" i="1"/>
  <c r="E1985" i="1"/>
  <c r="D1989" i="1"/>
  <c r="E1989" i="1" s="1"/>
  <c r="D1994" i="1"/>
  <c r="E1994" i="1" s="1"/>
  <c r="D2002" i="1"/>
  <c r="E2002" i="1"/>
  <c r="D2009" i="1"/>
  <c r="E2009" i="1" s="1"/>
  <c r="D2027" i="1"/>
  <c r="E2027" i="1" s="1"/>
  <c r="D2045" i="1"/>
  <c r="E2045" i="1" s="1"/>
  <c r="D2046" i="1"/>
  <c r="E2046" i="1"/>
  <c r="D2051" i="1"/>
  <c r="E2051" i="1"/>
  <c r="D2054" i="1"/>
  <c r="E2054" i="1" s="1"/>
  <c r="D2055" i="1"/>
  <c r="E2055" i="1" s="1"/>
  <c r="D2056" i="1"/>
  <c r="E2056" i="1"/>
  <c r="D2057" i="1"/>
  <c r="E2057" i="1"/>
  <c r="D2061" i="1"/>
  <c r="E2061" i="1" s="1"/>
  <c r="D2078" i="1"/>
  <c r="E2078" i="1" s="1"/>
  <c r="D2085" i="1"/>
  <c r="E2085" i="1"/>
  <c r="D2086" i="1"/>
  <c r="E2086" i="1"/>
  <c r="D2091" i="1"/>
  <c r="E2091" i="1" s="1"/>
  <c r="D2097" i="1"/>
  <c r="E2097" i="1" s="1"/>
  <c r="D2112" i="1"/>
  <c r="E2112" i="1"/>
  <c r="D2121" i="1"/>
  <c r="E2121" i="1" s="1"/>
  <c r="D2132" i="1"/>
  <c r="E2132" i="1" s="1"/>
  <c r="D2133" i="1"/>
  <c r="E2133" i="1" s="1"/>
  <c r="D2138" i="1"/>
  <c r="E2138" i="1"/>
  <c r="D2139" i="1"/>
  <c r="E2139" i="1"/>
  <c r="D2147" i="1"/>
  <c r="E2147" i="1" s="1"/>
  <c r="D2151" i="1"/>
  <c r="E2151" i="1" s="1"/>
  <c r="D2152" i="1"/>
  <c r="E2152" i="1"/>
  <c r="D2154" i="1"/>
  <c r="E2154" i="1"/>
  <c r="D2160" i="1"/>
  <c r="E2160" i="1" s="1"/>
  <c r="D2162" i="1"/>
  <c r="E2162" i="1" s="1"/>
  <c r="D2164" i="1"/>
  <c r="E2164" i="1"/>
  <c r="D2166" i="1"/>
  <c r="E2166" i="1"/>
  <c r="D2167" i="1"/>
  <c r="E2167" i="1" s="1"/>
  <c r="D2181" i="1"/>
  <c r="E2181" i="1" s="1"/>
  <c r="D2187" i="1"/>
  <c r="E2187" i="1"/>
  <c r="D2188" i="1"/>
  <c r="E2188" i="1" s="1"/>
  <c r="D2193" i="1"/>
  <c r="E2193" i="1" s="1"/>
  <c r="D3" i="1"/>
  <c r="E3" i="1" s="1"/>
  <c r="D4" i="1"/>
  <c r="E4" i="1"/>
  <c r="D23" i="1"/>
  <c r="E23" i="1" s="1"/>
  <c r="D378" i="1"/>
  <c r="E378" i="1" s="1"/>
  <c r="D413" i="1"/>
  <c r="E413" i="1" s="1"/>
  <c r="D442" i="1"/>
  <c r="E442" i="1"/>
  <c r="D484" i="1"/>
  <c r="E484" i="1"/>
  <c r="D518" i="1"/>
  <c r="E518" i="1" s="1"/>
  <c r="D528" i="1"/>
  <c r="E528" i="1" s="1"/>
  <c r="D543" i="1"/>
  <c r="E543" i="1"/>
  <c r="D608" i="1"/>
  <c r="E608" i="1"/>
  <c r="D674" i="1"/>
  <c r="E674" i="1" s="1"/>
  <c r="D685" i="1"/>
  <c r="E685" i="1" s="1"/>
  <c r="D699" i="1"/>
  <c r="E699" i="1"/>
  <c r="D754" i="1"/>
  <c r="E754" i="1" s="1"/>
  <c r="D767" i="1"/>
  <c r="E767" i="1" s="1"/>
  <c r="D773" i="1"/>
  <c r="E773" i="1" s="1"/>
  <c r="D786" i="1"/>
  <c r="E786" i="1"/>
  <c r="D808" i="1"/>
  <c r="E808" i="1"/>
  <c r="D822" i="1"/>
  <c r="E822" i="1" s="1"/>
  <c r="D864" i="1"/>
  <c r="E864" i="1" s="1"/>
  <c r="D889" i="1"/>
  <c r="E889" i="1"/>
  <c r="D896" i="1"/>
  <c r="E896" i="1"/>
  <c r="D941" i="1"/>
  <c r="E941" i="1" s="1"/>
  <c r="D950" i="1"/>
  <c r="E950" i="1" s="1"/>
  <c r="D964" i="1"/>
  <c r="E964" i="1"/>
  <c r="D971" i="1"/>
  <c r="E971" i="1"/>
  <c r="D1032" i="1"/>
  <c r="E1032" i="1" s="1"/>
  <c r="D1064" i="1"/>
  <c r="E1064" i="1" s="1"/>
  <c r="D1104" i="1"/>
  <c r="E1104" i="1"/>
  <c r="D1107" i="1"/>
  <c r="E1107" i="1" s="1"/>
  <c r="D1159" i="1"/>
  <c r="E1159" i="1" s="1"/>
  <c r="D1200" i="1"/>
  <c r="E1200" i="1" s="1"/>
  <c r="D1210" i="1"/>
  <c r="E1210" i="1"/>
  <c r="D1221" i="1"/>
  <c r="E1221" i="1" s="1"/>
  <c r="D1243" i="1"/>
  <c r="E1243" i="1" s="1"/>
  <c r="D1265" i="1"/>
  <c r="E1265" i="1" s="1"/>
  <c r="D1291" i="1"/>
  <c r="E1291" i="1"/>
  <c r="D1303" i="1"/>
  <c r="E1303" i="1"/>
  <c r="D1325" i="1"/>
  <c r="E1325" i="1" s="1"/>
  <c r="D1331" i="1"/>
  <c r="E1331" i="1" s="1"/>
  <c r="D1353" i="1"/>
  <c r="E1353" i="1"/>
  <c r="D1356" i="1"/>
  <c r="E1356" i="1"/>
  <c r="D1366" i="1"/>
  <c r="E1366" i="1" s="1"/>
  <c r="D1408" i="1"/>
  <c r="E1408" i="1" s="1"/>
  <c r="D1424" i="1"/>
  <c r="E1424" i="1"/>
  <c r="D1429" i="1"/>
  <c r="E1429" i="1" s="1"/>
  <c r="D1439" i="1"/>
  <c r="E1439" i="1" s="1"/>
  <c r="D1447" i="1"/>
  <c r="E1447" i="1" s="1"/>
  <c r="D1461" i="1"/>
  <c r="E1461" i="1"/>
  <c r="D1479" i="1"/>
  <c r="E1479" i="1"/>
  <c r="D1506" i="1"/>
  <c r="E1506" i="1" s="1"/>
  <c r="D1547" i="1"/>
  <c r="E1547" i="1" s="1"/>
  <c r="D1557" i="1"/>
  <c r="E1557" i="1"/>
  <c r="D1591" i="1"/>
  <c r="E1591" i="1"/>
  <c r="D1596" i="1"/>
  <c r="E1596" i="1" s="1"/>
  <c r="D1603" i="1"/>
  <c r="E1603" i="1" s="1"/>
  <c r="D1677" i="1"/>
  <c r="E1677" i="1" s="1"/>
  <c r="D1686" i="1"/>
  <c r="E1686" i="1"/>
  <c r="D1693" i="1"/>
  <c r="E1693" i="1" s="1"/>
  <c r="D1704" i="1"/>
  <c r="E1704" i="1" s="1"/>
  <c r="D1710" i="1"/>
  <c r="E1710" i="1" s="1"/>
  <c r="D1736" i="1"/>
  <c r="E1736" i="1" s="1"/>
  <c r="D1739" i="1"/>
  <c r="E1739" i="1" s="1"/>
  <c r="D1743" i="1"/>
  <c r="E1743" i="1" s="1"/>
  <c r="D1744" i="1"/>
  <c r="E1744" i="1"/>
  <c r="D1818" i="1"/>
  <c r="E1818" i="1" s="1"/>
  <c r="D1840" i="1"/>
  <c r="E1840" i="1" s="1"/>
  <c r="D1867" i="1"/>
  <c r="E1867" i="1" s="1"/>
  <c r="D1915" i="1"/>
  <c r="E1915" i="1" s="1"/>
  <c r="D1923" i="1"/>
  <c r="E1923" i="1"/>
  <c r="D1955" i="1"/>
  <c r="E1955" i="1" s="1"/>
  <c r="D1962" i="1"/>
  <c r="E1962" i="1" s="1"/>
  <c r="D1984" i="1"/>
  <c r="E1984" i="1" s="1"/>
  <c r="D1986" i="1"/>
  <c r="E1986" i="1" s="1"/>
  <c r="D2003" i="1"/>
  <c r="E2003" i="1" s="1"/>
  <c r="D2012" i="1"/>
  <c r="E2012" i="1" s="1"/>
  <c r="D2030" i="1"/>
  <c r="E2030" i="1" s="1"/>
  <c r="D2071" i="1"/>
  <c r="E2071" i="1" s="1"/>
  <c r="D2087" i="1"/>
  <c r="E2087" i="1" s="1"/>
  <c r="D2102" i="1"/>
  <c r="E2102" i="1" s="1"/>
  <c r="D2119" i="1"/>
  <c r="E2119" i="1"/>
  <c r="D2180" i="1"/>
  <c r="E2180" i="1"/>
  <c r="D2189" i="1"/>
  <c r="E2189" i="1" s="1"/>
  <c r="D2198" i="1"/>
  <c r="E2198" i="1" s="1"/>
  <c r="D6" i="1"/>
  <c r="E6" i="1" s="1"/>
  <c r="D26" i="1"/>
  <c r="E26" i="1"/>
  <c r="D49" i="1"/>
  <c r="E49" i="1" s="1"/>
  <c r="D405" i="1"/>
  <c r="E405" i="1" s="1"/>
  <c r="D463" i="1"/>
  <c r="E463" i="1" s="1"/>
  <c r="D483" i="1"/>
  <c r="E483" i="1" s="1"/>
  <c r="D496" i="1"/>
  <c r="E496" i="1" s="1"/>
  <c r="D516" i="1"/>
  <c r="E516" i="1" s="1"/>
  <c r="D620" i="1"/>
  <c r="E620" i="1" s="1"/>
  <c r="D633" i="1"/>
  <c r="E633" i="1" s="1"/>
  <c r="D708" i="1"/>
  <c r="E708" i="1" s="1"/>
  <c r="D725" i="1"/>
  <c r="E725" i="1" s="1"/>
  <c r="D729" i="1"/>
  <c r="E729" i="1"/>
  <c r="D730" i="1"/>
  <c r="E730" i="1" s="1"/>
  <c r="D742" i="1"/>
  <c r="E742" i="1" s="1"/>
  <c r="D753" i="1"/>
  <c r="E753" i="1" s="1"/>
  <c r="D770" i="1"/>
  <c r="E770" i="1"/>
  <c r="D802" i="1"/>
  <c r="E802" i="1"/>
  <c r="D811" i="1"/>
  <c r="E811" i="1" s="1"/>
  <c r="D948" i="1"/>
  <c r="E948" i="1" s="1"/>
  <c r="D955" i="1"/>
  <c r="E955" i="1" s="1"/>
  <c r="D965" i="1"/>
  <c r="E965" i="1" s="1"/>
  <c r="D1016" i="1"/>
  <c r="E1016" i="1" s="1"/>
  <c r="D1028" i="1"/>
  <c r="E1028" i="1" s="1"/>
  <c r="D1060" i="1"/>
  <c r="E1060" i="1"/>
  <c r="D1070" i="1"/>
  <c r="E1070" i="1" s="1"/>
  <c r="D1076" i="1"/>
  <c r="E1076" i="1" s="1"/>
  <c r="D1128" i="1"/>
  <c r="E1128" i="1" s="1"/>
  <c r="D1138" i="1"/>
  <c r="E1138" i="1"/>
  <c r="D1165" i="1"/>
  <c r="E1165" i="1" s="1"/>
  <c r="D1199" i="1"/>
  <c r="E1199" i="1" s="1"/>
  <c r="D1201" i="1"/>
  <c r="E1201" i="1" s="1"/>
  <c r="D1285" i="1"/>
  <c r="E1285" i="1" s="1"/>
  <c r="D1312" i="1"/>
  <c r="E1312" i="1"/>
  <c r="D1337" i="1"/>
  <c r="E1337" i="1" s="1"/>
  <c r="D1346" i="1"/>
  <c r="E1346" i="1" s="1"/>
  <c r="D1354" i="1"/>
  <c r="E1354" i="1" s="1"/>
  <c r="D1357" i="1"/>
  <c r="E1357" i="1" s="1"/>
  <c r="D1370" i="1"/>
  <c r="E1370" i="1" s="1"/>
  <c r="D1391" i="1"/>
  <c r="E1391" i="1" s="1"/>
  <c r="D1437" i="1"/>
  <c r="E1437" i="1"/>
  <c r="D1440" i="1"/>
  <c r="E1440" i="1" s="1"/>
  <c r="D1444" i="1"/>
  <c r="E1444" i="1" s="1"/>
  <c r="D1453" i="1"/>
  <c r="E1453" i="1"/>
  <c r="D1475" i="1"/>
  <c r="E1475" i="1" s="1"/>
  <c r="D1496" i="1"/>
  <c r="E1496" i="1" s="1"/>
  <c r="D1587" i="1"/>
  <c r="E1587" i="1" s="1"/>
  <c r="D1600" i="1"/>
  <c r="E1600" i="1"/>
  <c r="D1609" i="1"/>
  <c r="E1609" i="1"/>
  <c r="D1625" i="1"/>
  <c r="E1625" i="1" s="1"/>
  <c r="D1650" i="1"/>
  <c r="E1650" i="1" s="1"/>
  <c r="D1654" i="1"/>
  <c r="E1654" i="1"/>
  <c r="D1667" i="1"/>
  <c r="E1667" i="1"/>
  <c r="D1684" i="1"/>
  <c r="E1684" i="1" s="1"/>
  <c r="D1692" i="1"/>
  <c r="E1692" i="1" s="1"/>
  <c r="D1694" i="1"/>
  <c r="E1694" i="1"/>
  <c r="D1698" i="1"/>
  <c r="E1698" i="1"/>
  <c r="D1703" i="1"/>
  <c r="E1703" i="1" s="1"/>
  <c r="D1711" i="1"/>
  <c r="E1711" i="1" s="1"/>
  <c r="D1737" i="1"/>
  <c r="E1737" i="1"/>
  <c r="D1745" i="1"/>
  <c r="E1745" i="1" s="1"/>
  <c r="D1757" i="1"/>
  <c r="E1757" i="1" s="1"/>
  <c r="D1776" i="1"/>
  <c r="E1776" i="1" s="1"/>
  <c r="D1786" i="1"/>
  <c r="E1786" i="1"/>
  <c r="D1799" i="1"/>
  <c r="E1799" i="1"/>
  <c r="D1801" i="1"/>
  <c r="E1801" i="1" s="1"/>
  <c r="D1835" i="1"/>
  <c r="E1835" i="1" s="1"/>
  <c r="D1841" i="1"/>
  <c r="E1841" i="1"/>
  <c r="D1858" i="1"/>
  <c r="E1858" i="1"/>
  <c r="D1873" i="1"/>
  <c r="E1873" i="1" s="1"/>
  <c r="D1913" i="1"/>
  <c r="E1913" i="1" s="1"/>
  <c r="D1920" i="1"/>
  <c r="E1920" i="1"/>
  <c r="D1935" i="1"/>
  <c r="E1935" i="1"/>
  <c r="D1950" i="1"/>
  <c r="E1950" i="1" s="1"/>
  <c r="D1954" i="1"/>
  <c r="E1954" i="1" s="1"/>
  <c r="D1963" i="1"/>
  <c r="E1963" i="1"/>
  <c r="D1968" i="1"/>
  <c r="E1968" i="1" s="1"/>
  <c r="D1975" i="1"/>
  <c r="E1975" i="1" s="1"/>
  <c r="D1977" i="1"/>
  <c r="E1977" i="1" s="1"/>
  <c r="D1987" i="1"/>
  <c r="E1987" i="1"/>
  <c r="D2007" i="1"/>
  <c r="E2007" i="1"/>
  <c r="D2011" i="1"/>
  <c r="E2011" i="1" s="1"/>
  <c r="D2013" i="1"/>
  <c r="E2013" i="1" s="1"/>
  <c r="D2019" i="1"/>
  <c r="E2019" i="1"/>
  <c r="D2023" i="1"/>
  <c r="E2023" i="1"/>
  <c r="D2041" i="1"/>
  <c r="E2041" i="1" s="1"/>
  <c r="D2044" i="1"/>
  <c r="E2044" i="1" s="1"/>
  <c r="D2065" i="1"/>
  <c r="E2065" i="1"/>
  <c r="D2081" i="1"/>
  <c r="E2081" i="1"/>
  <c r="D2083" i="1"/>
  <c r="E2083" i="1" s="1"/>
  <c r="D2124" i="1"/>
  <c r="E2124" i="1" s="1"/>
  <c r="D2142" i="1"/>
  <c r="E2142" i="1"/>
  <c r="D2171" i="1"/>
  <c r="E2171" i="1" s="1"/>
  <c r="D2197" i="1"/>
  <c r="E2197" i="1" s="1"/>
  <c r="D393" i="1"/>
  <c r="E393" i="1" s="1"/>
  <c r="D399" i="1"/>
  <c r="E399" i="1"/>
  <c r="D441" i="1"/>
  <c r="E441" i="1"/>
  <c r="D458" i="1"/>
  <c r="E458" i="1" s="1"/>
  <c r="D476" i="1"/>
  <c r="E476" i="1" s="1"/>
  <c r="D477" i="1"/>
  <c r="E477" i="1"/>
  <c r="D523" i="1"/>
  <c r="E523" i="1"/>
  <c r="D531" i="1"/>
  <c r="E531" i="1" s="1"/>
  <c r="D542" i="1"/>
  <c r="E542" i="1" s="1"/>
  <c r="D550" i="1"/>
  <c r="E550" i="1"/>
  <c r="D582" i="1"/>
  <c r="E582" i="1"/>
  <c r="D589" i="1"/>
  <c r="E589" i="1" s="1"/>
  <c r="D593" i="1"/>
  <c r="E593" i="1" s="1"/>
  <c r="D623" i="1"/>
  <c r="E623" i="1"/>
  <c r="D736" i="1"/>
  <c r="E736" i="1" s="1"/>
  <c r="D1029" i="1"/>
  <c r="E1029" i="1" s="1"/>
  <c r="D10" i="1"/>
  <c r="E10" i="1" s="1"/>
  <c r="D13" i="1"/>
  <c r="E13" i="1"/>
  <c r="D14" i="1"/>
  <c r="E14" i="1"/>
  <c r="D38" i="1"/>
  <c r="E38" i="1" s="1"/>
  <c r="D47" i="1"/>
  <c r="E47" i="1" s="1"/>
  <c r="D72" i="1"/>
  <c r="E72" i="1"/>
  <c r="D75" i="1"/>
  <c r="E75" i="1"/>
  <c r="D77" i="1"/>
  <c r="E77" i="1" s="1"/>
  <c r="D563" i="1"/>
  <c r="E563" i="1" s="1"/>
  <c r="D377" i="1"/>
  <c r="E377" i="1"/>
  <c r="D381" i="1"/>
  <c r="E381" i="1"/>
  <c r="D397" i="1"/>
  <c r="E397" i="1" s="1"/>
  <c r="D398" i="1"/>
  <c r="E398" i="1" s="1"/>
  <c r="D402" i="1"/>
  <c r="E402" i="1"/>
  <c r="D403" i="1"/>
  <c r="E403" i="1" s="1"/>
  <c r="D411" i="1"/>
  <c r="E411" i="1" s="1"/>
  <c r="D424" i="1"/>
  <c r="E424" i="1" s="1"/>
  <c r="D446" i="1"/>
  <c r="E446" i="1"/>
  <c r="D450" i="1"/>
  <c r="E450" i="1"/>
  <c r="D461" i="1"/>
  <c r="E461" i="1" s="1"/>
  <c r="D480" i="1"/>
  <c r="E480" i="1" s="1"/>
  <c r="D486" i="1"/>
  <c r="E486" i="1"/>
  <c r="D505" i="1"/>
  <c r="E505" i="1"/>
  <c r="D513" i="1"/>
  <c r="E513" i="1" s="1"/>
  <c r="D517" i="1"/>
  <c r="E517" i="1" s="1"/>
  <c r="D519" i="1"/>
  <c r="E519" i="1"/>
  <c r="D530" i="1"/>
  <c r="E530" i="1"/>
  <c r="D540" i="1"/>
  <c r="E540" i="1" s="1"/>
  <c r="D546" i="1"/>
  <c r="E546" i="1" s="1"/>
  <c r="D552" i="1"/>
  <c r="E552" i="1"/>
  <c r="D568" i="1"/>
  <c r="E568" i="1" s="1"/>
  <c r="D572" i="1"/>
  <c r="E572" i="1" s="1"/>
  <c r="D578" i="1"/>
  <c r="E578" i="1" s="1"/>
  <c r="D579" i="1"/>
  <c r="E579" i="1"/>
  <c r="D592" i="1"/>
  <c r="E592" i="1"/>
  <c r="D599" i="1"/>
  <c r="E599" i="1" s="1"/>
  <c r="D626" i="1"/>
  <c r="E626" i="1" s="1"/>
  <c r="D627" i="1"/>
  <c r="E627" i="1"/>
  <c r="D652" i="1"/>
  <c r="E652" i="1"/>
  <c r="D666" i="1"/>
  <c r="E666" i="1" s="1"/>
  <c r="D684" i="1"/>
  <c r="E684" i="1" s="1"/>
  <c r="D706" i="1"/>
  <c r="E706" i="1"/>
  <c r="D709" i="1"/>
  <c r="E709" i="1"/>
  <c r="D755" i="1"/>
  <c r="E755" i="1" s="1"/>
  <c r="D851" i="1"/>
  <c r="E851" i="1" s="1"/>
  <c r="D927" i="1"/>
  <c r="E927" i="1"/>
  <c r="D1425" i="1"/>
  <c r="E1425" i="1" s="1"/>
  <c r="D1448" i="1"/>
  <c r="E1448" i="1" s="1"/>
  <c r="D58" i="1"/>
  <c r="E58" i="1" s="1"/>
  <c r="D68" i="1"/>
  <c r="E68" i="1"/>
  <c r="D386" i="1"/>
  <c r="E386" i="1"/>
  <c r="D401" i="1"/>
  <c r="E401" i="1" s="1"/>
  <c r="D409" i="1"/>
  <c r="E409" i="1" s="1"/>
  <c r="D416" i="1"/>
  <c r="E416" i="1"/>
  <c r="D420" i="1"/>
  <c r="E420" i="1"/>
  <c r="D421" i="1"/>
  <c r="E421" i="1" s="1"/>
  <c r="D432" i="1"/>
  <c r="E432" i="1" s="1"/>
  <c r="D434" i="1"/>
  <c r="E434" i="1"/>
  <c r="D439" i="1"/>
  <c r="E439" i="1"/>
  <c r="D443" i="1"/>
  <c r="E443" i="1" s="1"/>
  <c r="D445" i="1"/>
  <c r="E445" i="1" s="1"/>
  <c r="D447" i="1"/>
  <c r="E447" i="1"/>
  <c r="D448" i="1"/>
  <c r="E448" i="1" s="1"/>
  <c r="D452" i="1"/>
  <c r="E452" i="1" s="1"/>
  <c r="D456" i="1"/>
  <c r="E456" i="1" s="1"/>
  <c r="D467" i="1"/>
  <c r="E467" i="1"/>
  <c r="D469" i="1"/>
  <c r="E469" i="1"/>
  <c r="D471" i="1"/>
  <c r="E471" i="1" s="1"/>
  <c r="D472" i="1"/>
  <c r="E472" i="1" s="1"/>
  <c r="D474" i="1"/>
  <c r="E474" i="1"/>
  <c r="D491" i="1"/>
  <c r="E491" i="1"/>
  <c r="D492" i="1"/>
  <c r="E492" i="1" s="1"/>
  <c r="D502" i="1"/>
  <c r="E502" i="1" s="1"/>
  <c r="D509" i="1"/>
  <c r="E509" i="1"/>
  <c r="D514" i="1"/>
  <c r="E514" i="1"/>
  <c r="D515" i="1"/>
  <c r="E515" i="1" s="1"/>
  <c r="D521" i="1"/>
  <c r="E521" i="1" s="1"/>
  <c r="D525" i="1"/>
  <c r="E525" i="1"/>
  <c r="D532" i="1"/>
  <c r="E532" i="1" s="1"/>
  <c r="D536" i="1"/>
  <c r="E536" i="1" s="1"/>
  <c r="D541" i="1"/>
  <c r="E541" i="1" s="1"/>
  <c r="D545" i="1"/>
  <c r="E545" i="1"/>
  <c r="D549" i="1"/>
  <c r="E549" i="1"/>
  <c r="D551" i="1"/>
  <c r="E551" i="1" s="1"/>
  <c r="D560" i="1"/>
  <c r="E560" i="1" s="1"/>
  <c r="D575" i="1"/>
  <c r="E575" i="1"/>
  <c r="D587" i="1"/>
  <c r="E587" i="1"/>
  <c r="D590" i="1"/>
  <c r="E590" i="1" s="1"/>
  <c r="D598" i="1"/>
  <c r="E598" i="1" s="1"/>
  <c r="D601" i="1"/>
  <c r="E601" i="1"/>
  <c r="D609" i="1"/>
  <c r="E609" i="1"/>
  <c r="D614" i="1"/>
  <c r="E614" i="1" s="1"/>
  <c r="D615" i="1"/>
  <c r="E615" i="1" s="1"/>
  <c r="D642" i="1"/>
  <c r="E642" i="1"/>
  <c r="D643" i="1"/>
  <c r="E643" i="1" s="1"/>
  <c r="D656" i="1"/>
  <c r="E656" i="1" s="1"/>
  <c r="D660" i="1"/>
  <c r="E660" i="1" s="1"/>
  <c r="D678" i="1"/>
  <c r="E678" i="1"/>
  <c r="D691" i="1"/>
  <c r="E691" i="1"/>
  <c r="D782" i="1"/>
  <c r="E782" i="1" s="1"/>
  <c r="D793" i="1"/>
  <c r="E793" i="1" s="1"/>
  <c r="D798" i="1"/>
  <c r="E798" i="1"/>
  <c r="D1009" i="1"/>
  <c r="E1009" i="1"/>
  <c r="D1053" i="1"/>
  <c r="E1053" i="1" s="1"/>
  <c r="D66" i="1"/>
  <c r="E66" i="1" s="1"/>
  <c r="D70" i="1"/>
  <c r="E70" i="1"/>
  <c r="D376" i="1"/>
  <c r="E376" i="1"/>
  <c r="D379" i="1"/>
  <c r="E379" i="1" s="1"/>
  <c r="D380" i="1"/>
  <c r="E380" i="1" s="1"/>
  <c r="D384" i="1"/>
  <c r="E384" i="1"/>
  <c r="D385" i="1"/>
  <c r="E385" i="1" s="1"/>
  <c r="D387" i="1"/>
  <c r="E387" i="1" s="1"/>
  <c r="D388" i="1"/>
  <c r="E388" i="1" s="1"/>
  <c r="D389" i="1"/>
  <c r="E389" i="1"/>
  <c r="D391" i="1"/>
  <c r="E391" i="1"/>
  <c r="D394" i="1"/>
  <c r="E394" i="1" s="1"/>
  <c r="D406" i="1"/>
  <c r="E406" i="1" s="1"/>
  <c r="D407" i="1"/>
  <c r="E407" i="1"/>
  <c r="D410" i="1"/>
  <c r="E410" i="1"/>
  <c r="D415" i="1"/>
  <c r="E415" i="1" s="1"/>
  <c r="D417" i="1"/>
  <c r="E417" i="1" s="1"/>
  <c r="D418" i="1"/>
  <c r="E418" i="1"/>
  <c r="D422" i="1"/>
  <c r="E422" i="1"/>
  <c r="D426" i="1"/>
  <c r="E426" i="1" s="1"/>
  <c r="D427" i="1"/>
  <c r="E427" i="1" s="1"/>
  <c r="D429" i="1"/>
  <c r="E429" i="1"/>
  <c r="D431" i="1"/>
  <c r="E431" i="1" s="1"/>
  <c r="D433" i="1"/>
  <c r="E433" i="1" s="1"/>
  <c r="D435" i="1"/>
  <c r="E435" i="1" s="1"/>
  <c r="D437" i="1"/>
  <c r="E437" i="1"/>
  <c r="D444" i="1"/>
  <c r="E444" i="1"/>
  <c r="D451" i="1"/>
  <c r="E451" i="1" s="1"/>
  <c r="D454" i="1"/>
  <c r="E454" i="1" s="1"/>
  <c r="D455" i="1"/>
  <c r="E455" i="1"/>
  <c r="D457" i="1"/>
  <c r="E457" i="1"/>
  <c r="D464" i="1"/>
  <c r="E464" i="1" s="1"/>
  <c r="D465" i="1"/>
  <c r="E465" i="1" s="1"/>
  <c r="D473" i="1"/>
  <c r="E473" i="1"/>
  <c r="D481" i="1"/>
  <c r="E481" i="1"/>
  <c r="D482" i="1"/>
  <c r="E482" i="1" s="1"/>
  <c r="D488" i="1"/>
  <c r="E488" i="1" s="1"/>
  <c r="D489" i="1"/>
  <c r="E489" i="1"/>
  <c r="D490" i="1"/>
  <c r="E490" i="1" s="1"/>
  <c r="D506" i="1"/>
  <c r="E506" i="1" s="1"/>
  <c r="D510" i="1"/>
  <c r="E510" i="1" s="1"/>
  <c r="D520" i="1"/>
  <c r="E520" i="1"/>
  <c r="D524" i="1"/>
  <c r="E524" i="1"/>
  <c r="D534" i="1"/>
  <c r="E534" i="1" s="1"/>
  <c r="D535" i="1"/>
  <c r="E535" i="1" s="1"/>
  <c r="D548" i="1"/>
  <c r="E548" i="1"/>
  <c r="D553" i="1"/>
  <c r="E553" i="1"/>
  <c r="D561" i="1"/>
  <c r="E561" i="1" s="1"/>
  <c r="D573" i="1"/>
  <c r="E573" i="1" s="1"/>
  <c r="D585" i="1"/>
  <c r="E585" i="1"/>
  <c r="D594" i="1"/>
  <c r="E594" i="1"/>
  <c r="D607" i="1"/>
  <c r="E607" i="1" s="1"/>
  <c r="D632" i="1"/>
  <c r="E632" i="1" s="1"/>
  <c r="D640" i="1"/>
  <c r="E640" i="1"/>
  <c r="D647" i="1"/>
  <c r="E647" i="1" s="1"/>
  <c r="D663" i="1"/>
  <c r="E663" i="1" s="1"/>
  <c r="D667" i="1"/>
  <c r="E667" i="1" s="1"/>
  <c r="D712" i="1"/>
  <c r="E712" i="1"/>
  <c r="D756" i="1"/>
  <c r="E756" i="1"/>
  <c r="D763" i="1"/>
  <c r="E763" i="1" s="1"/>
  <c r="D834" i="1"/>
  <c r="E834" i="1" s="1"/>
  <c r="D878" i="1"/>
  <c r="E878" i="1"/>
  <c r="D985" i="1"/>
  <c r="E985" i="1"/>
  <c r="D1338" i="1"/>
  <c r="E1338" i="1" s="1"/>
  <c r="D18" i="1"/>
  <c r="E18" i="1" s="1"/>
  <c r="D65" i="1"/>
  <c r="E65" i="1"/>
  <c r="D78" i="1"/>
  <c r="E78" i="1"/>
  <c r="D479" i="1"/>
  <c r="E479" i="1" s="1"/>
  <c r="D571" i="1"/>
  <c r="E571" i="1" s="1"/>
  <c r="D595" i="1"/>
  <c r="E595" i="1"/>
  <c r="D621" i="1"/>
  <c r="E621" i="1" s="1"/>
  <c r="D702" i="1"/>
  <c r="E702" i="1" s="1"/>
  <c r="D740" i="1"/>
  <c r="E740" i="1" s="1"/>
  <c r="D788" i="1"/>
  <c r="E788" i="1"/>
  <c r="D790" i="1"/>
  <c r="E790" i="1"/>
  <c r="D791" i="1"/>
  <c r="E791" i="1" s="1"/>
  <c r="D812" i="1"/>
  <c r="E812" i="1" s="1"/>
  <c r="D815" i="1"/>
  <c r="E815" i="1"/>
  <c r="D819" i="1"/>
  <c r="E819" i="1"/>
  <c r="D824" i="1"/>
  <c r="E824" i="1" s="1"/>
  <c r="D828" i="1"/>
  <c r="E828" i="1" s="1"/>
  <c r="D854" i="1"/>
  <c r="E854" i="1"/>
  <c r="D869" i="1"/>
  <c r="E869" i="1"/>
  <c r="D870" i="1"/>
  <c r="E870" i="1" s="1"/>
  <c r="D881" i="1"/>
  <c r="E881" i="1" s="1"/>
  <c r="D890" i="1"/>
  <c r="E890" i="1"/>
  <c r="D892" i="1"/>
  <c r="E892" i="1" s="1"/>
  <c r="D899" i="1"/>
  <c r="E899" i="1" s="1"/>
  <c r="D916" i="1"/>
  <c r="E916" i="1" s="1"/>
  <c r="D917" i="1"/>
  <c r="E917" i="1"/>
  <c r="D969" i="1"/>
  <c r="E969" i="1"/>
  <c r="D978" i="1"/>
  <c r="E978" i="1" s="1"/>
  <c r="D993" i="1"/>
  <c r="E993" i="1" s="1"/>
  <c r="D1013" i="1"/>
  <c r="E1013" i="1"/>
  <c r="D1020" i="1"/>
  <c r="E1020" i="1"/>
  <c r="D1061" i="1"/>
  <c r="E1061" i="1" s="1"/>
  <c r="D1068" i="1"/>
  <c r="E1068" i="1" s="1"/>
  <c r="D1069" i="1"/>
  <c r="E1069" i="1"/>
  <c r="D1097" i="1"/>
  <c r="E1097" i="1"/>
  <c r="D1098" i="1"/>
  <c r="E1098" i="1" s="1"/>
  <c r="D1100" i="1"/>
  <c r="E1100" i="1" s="1"/>
  <c r="D1102" i="1"/>
  <c r="E1102" i="1"/>
  <c r="D1113" i="1"/>
  <c r="E1113" i="1" s="1"/>
  <c r="D1116" i="1"/>
  <c r="E1116" i="1" s="1"/>
  <c r="D1120" i="1"/>
  <c r="E1120" i="1" s="1"/>
  <c r="D1129" i="1"/>
  <c r="E1129" i="1"/>
  <c r="D1149" i="1"/>
  <c r="E1149" i="1"/>
  <c r="D1184" i="1"/>
  <c r="E1184" i="1" s="1"/>
  <c r="D1183" i="1"/>
  <c r="E1183" i="1" s="1"/>
  <c r="D1202" i="1"/>
  <c r="E1202" i="1"/>
  <c r="D1206" i="1"/>
  <c r="E1206" i="1"/>
  <c r="D1205" i="1"/>
  <c r="E1205" i="1" s="1"/>
  <c r="D1216" i="1"/>
  <c r="E1216" i="1" s="1"/>
  <c r="D1222" i="1"/>
  <c r="E1222" i="1"/>
  <c r="D1223" i="1"/>
  <c r="E1223" i="1"/>
  <c r="D1248" i="1"/>
  <c r="E1248" i="1" s="1"/>
  <c r="D1253" i="1"/>
  <c r="E1253" i="1" s="1"/>
  <c r="D1292" i="1"/>
  <c r="E1292" i="1"/>
  <c r="D1298" i="1"/>
  <c r="E1298" i="1" s="1"/>
  <c r="D1306" i="1"/>
  <c r="E1306" i="1" s="1"/>
  <c r="D1313" i="1"/>
  <c r="E1313" i="1" s="1"/>
  <c r="D1321" i="1"/>
  <c r="E1321" i="1"/>
  <c r="D1332" i="1"/>
  <c r="E1332" i="1"/>
  <c r="D1334" i="1"/>
  <c r="E1334" i="1" s="1"/>
  <c r="D1339" i="1"/>
  <c r="E1339" i="1" s="1"/>
  <c r="D1340" i="1"/>
  <c r="E1340" i="1"/>
  <c r="D1343" i="1"/>
  <c r="E1343" i="1"/>
  <c r="D1358" i="1"/>
  <c r="E1358" i="1" s="1"/>
  <c r="D1371" i="1"/>
  <c r="E1371" i="1" s="1"/>
  <c r="D1373" i="1"/>
  <c r="E1373" i="1"/>
  <c r="D1382" i="1"/>
  <c r="E1382" i="1"/>
  <c r="D1397" i="1"/>
  <c r="E1397" i="1" s="1"/>
  <c r="D1402" i="1"/>
  <c r="E1402" i="1" s="1"/>
  <c r="D1406" i="1"/>
  <c r="E1406" i="1"/>
  <c r="D1430" i="1"/>
  <c r="E1430" i="1" s="1"/>
  <c r="D1431" i="1"/>
  <c r="E1431" i="1" s="1"/>
  <c r="D1459" i="1"/>
  <c r="E1459" i="1" s="1"/>
  <c r="D1458" i="1"/>
  <c r="E1458" i="1"/>
  <c r="D1493" i="1"/>
  <c r="E1493" i="1"/>
  <c r="D1513" i="1"/>
  <c r="E1513" i="1" s="1"/>
  <c r="D1514" i="1"/>
  <c r="E1514" i="1" s="1"/>
  <c r="D1558" i="1"/>
  <c r="E1558" i="1"/>
  <c r="D1559" i="1"/>
  <c r="E1559" i="1"/>
  <c r="D1592" i="1"/>
  <c r="E1592" i="1" s="1"/>
  <c r="D1594" i="1"/>
  <c r="E1594" i="1" s="1"/>
  <c r="D1607" i="1"/>
  <c r="E1607" i="1"/>
  <c r="D1612" i="1"/>
  <c r="E1612" i="1"/>
  <c r="D1633" i="1"/>
  <c r="E1633" i="1" s="1"/>
  <c r="D1635" i="1"/>
  <c r="E1635" i="1" s="1"/>
  <c r="D1659" i="1"/>
  <c r="E1659" i="1"/>
  <c r="D1687" i="1"/>
  <c r="E1687" i="1" s="1"/>
  <c r="D1690" i="1"/>
  <c r="E1690" i="1" s="1"/>
  <c r="D1705" i="1"/>
  <c r="E1705" i="1" s="1"/>
  <c r="D1709" i="1"/>
  <c r="E1709" i="1"/>
  <c r="D1754" i="1"/>
  <c r="E1754" i="1"/>
  <c r="D1784" i="1"/>
  <c r="E1784" i="1" s="1"/>
  <c r="D1866" i="1"/>
  <c r="E1866" i="1" s="1"/>
  <c r="D1900" i="1"/>
  <c r="E1900" i="1"/>
  <c r="D2026" i="1"/>
  <c r="E2026" i="1"/>
  <c r="D2128" i="1"/>
  <c r="E2128" i="1" s="1"/>
  <c r="D19" i="1"/>
  <c r="E19" i="1" s="1"/>
  <c r="D59" i="1"/>
  <c r="E59" i="1"/>
  <c r="D538" i="1"/>
  <c r="E538" i="1"/>
  <c r="D606" i="1"/>
  <c r="E606" i="1" s="1"/>
  <c r="D739" i="1"/>
  <c r="E739" i="1" s="1"/>
  <c r="D801" i="1"/>
  <c r="E801" i="1"/>
  <c r="D827" i="1"/>
  <c r="E827" i="1" s="1"/>
  <c r="D833" i="1"/>
  <c r="E833" i="1" s="1"/>
  <c r="D845" i="1"/>
  <c r="E845" i="1" s="1"/>
  <c r="D923" i="1"/>
  <c r="E923" i="1"/>
  <c r="D958" i="1"/>
  <c r="E958" i="1"/>
  <c r="D1034" i="1"/>
  <c r="E1034" i="1" s="1"/>
  <c r="D1047" i="1"/>
  <c r="E1047" i="1" s="1"/>
  <c r="D1071" i="1"/>
  <c r="E1071" i="1"/>
  <c r="D1112" i="1"/>
  <c r="E1112" i="1"/>
  <c r="D1147" i="1"/>
  <c r="E1147" i="1" s="1"/>
  <c r="D1152" i="1"/>
  <c r="E1152" i="1" s="1"/>
  <c r="D1172" i="1"/>
  <c r="E1172" i="1"/>
  <c r="D1211" i="1"/>
  <c r="E1211" i="1"/>
  <c r="D1234" i="1"/>
  <c r="E1234" i="1" s="1"/>
  <c r="D1282" i="1"/>
  <c r="E1282" i="1" s="1"/>
  <c r="D1299" i="1"/>
  <c r="E1299" i="1"/>
  <c r="D1341" i="1"/>
  <c r="E1341" i="1" s="1"/>
  <c r="D1347" i="1"/>
  <c r="E1347" i="1" s="1"/>
  <c r="D1360" i="1"/>
  <c r="E1360" i="1" s="1"/>
  <c r="D1372" i="1"/>
  <c r="E1372" i="1"/>
  <c r="D1379" i="1"/>
  <c r="E1379" i="1"/>
  <c r="D1386" i="1"/>
  <c r="E1386" i="1" s="1"/>
  <c r="D1387" i="1"/>
  <c r="E1387" i="1" s="1"/>
  <c r="D1398" i="1"/>
  <c r="E1398" i="1"/>
  <c r="D1413" i="1"/>
  <c r="E1413" i="1"/>
  <c r="D1414" i="1"/>
  <c r="E1414" i="1" s="1"/>
  <c r="D1428" i="1"/>
  <c r="E1428" i="1" s="1"/>
  <c r="D1434" i="1"/>
  <c r="E1434" i="1"/>
  <c r="D1454" i="1"/>
  <c r="E1454" i="1"/>
  <c r="D1457" i="1"/>
  <c r="E1457" i="1" s="1"/>
  <c r="D1462" i="1"/>
  <c r="E1462" i="1" s="1"/>
  <c r="D1471" i="1"/>
  <c r="E1471" i="1"/>
  <c r="D1484" i="1"/>
  <c r="E1484" i="1" s="1"/>
  <c r="D1483" i="1"/>
  <c r="E1483" i="1" s="1"/>
  <c r="D1509" i="1"/>
  <c r="E1509" i="1" s="1"/>
  <c r="D1522" i="1"/>
  <c r="E1522" i="1"/>
  <c r="D1534" i="1"/>
  <c r="E1534" i="1"/>
  <c r="D1549" i="1"/>
  <c r="E1549" i="1" s="1"/>
  <c r="D1561" i="1"/>
  <c r="E1561" i="1" s="1"/>
  <c r="D1583" i="1"/>
  <c r="E1583" i="1"/>
  <c r="D1595" i="1"/>
  <c r="E1595" i="1"/>
  <c r="D1606" i="1"/>
  <c r="E1606" i="1" s="1"/>
  <c r="D1614" i="1"/>
  <c r="E1614" i="1" s="1"/>
  <c r="D1622" i="1"/>
  <c r="E1622" i="1"/>
  <c r="D1626" i="1"/>
  <c r="E1626" i="1"/>
  <c r="D1641" i="1"/>
  <c r="E1641" i="1" s="1"/>
  <c r="D1665" i="1"/>
  <c r="E1665" i="1" s="1"/>
  <c r="D1670" i="1"/>
  <c r="E1670" i="1"/>
  <c r="D1682" i="1"/>
  <c r="E1682" i="1" s="1"/>
  <c r="D1688" i="1"/>
  <c r="E1688" i="1" s="1"/>
  <c r="D1699" i="1"/>
  <c r="E1699" i="1" s="1"/>
  <c r="D1721" i="1"/>
  <c r="E1721" i="1"/>
  <c r="D1752" i="1"/>
  <c r="E1752" i="1"/>
  <c r="D1751" i="1"/>
  <c r="E1751" i="1" s="1"/>
  <c r="D1756" i="1"/>
  <c r="E1756" i="1" s="1"/>
  <c r="D1764" i="1"/>
  <c r="E1764" i="1"/>
  <c r="D1787" i="1"/>
  <c r="E1787" i="1"/>
  <c r="D1808" i="1"/>
  <c r="E1808" i="1" s="1"/>
  <c r="D1822" i="1"/>
  <c r="E1822" i="1" s="1"/>
  <c r="D1826" i="1"/>
  <c r="E1826" i="1"/>
  <c r="D1836" i="1"/>
  <c r="E1836" i="1"/>
  <c r="D1842" i="1"/>
  <c r="E1842" i="1" s="1"/>
  <c r="D1843" i="1"/>
  <c r="E1843" i="1" s="1"/>
  <c r="D1845" i="1"/>
  <c r="E1845" i="1"/>
  <c r="D1850" i="1"/>
  <c r="E1850" i="1" s="1"/>
  <c r="D1855" i="1"/>
  <c r="E1855" i="1" s="1"/>
  <c r="D1861" i="1"/>
  <c r="E1861" i="1" s="1"/>
  <c r="D1882" i="1"/>
  <c r="E1882" i="1"/>
  <c r="D1887" i="1"/>
  <c r="E1887" i="1"/>
  <c r="D1898" i="1"/>
  <c r="E1898" i="1" s="1"/>
  <c r="D1912" i="1"/>
  <c r="E1912" i="1" s="1"/>
  <c r="D1918" i="1"/>
  <c r="E1918" i="1"/>
  <c r="D1917" i="1"/>
  <c r="E1917" i="1"/>
  <c r="D1919" i="1"/>
  <c r="E1919" i="1" s="1"/>
  <c r="D1921" i="1"/>
  <c r="E1921" i="1" s="1"/>
  <c r="D1931" i="1"/>
  <c r="E1931" i="1"/>
  <c r="D1939" i="1"/>
  <c r="E1939" i="1"/>
  <c r="D1941" i="1"/>
  <c r="E1941" i="1" s="1"/>
  <c r="D1946" i="1"/>
  <c r="E1946" i="1" s="1"/>
  <c r="D1952" i="1"/>
  <c r="E1952" i="1"/>
  <c r="D1973" i="1"/>
  <c r="E1973" i="1" s="1"/>
  <c r="D1991" i="1"/>
  <c r="E1991" i="1" s="1"/>
  <c r="D1998" i="1"/>
  <c r="E1998" i="1" s="1"/>
  <c r="D2010" i="1"/>
  <c r="E2010" i="1"/>
  <c r="D2014" i="1"/>
  <c r="E2014" i="1"/>
  <c r="D2015" i="1"/>
  <c r="E2015" i="1" s="1"/>
  <c r="D2047" i="1"/>
  <c r="E2047" i="1" s="1"/>
  <c r="D2066" i="1"/>
  <c r="E2066" i="1"/>
  <c r="D2109" i="1"/>
  <c r="E2109" i="1"/>
  <c r="D2185" i="1"/>
  <c r="E2185" i="1" s="1"/>
  <c r="D64" i="1"/>
  <c r="E64" i="1" s="1"/>
  <c r="D80" i="1"/>
  <c r="E80" i="1"/>
  <c r="D395" i="1"/>
  <c r="E395" i="1"/>
  <c r="D547" i="1"/>
  <c r="E547" i="1" s="1"/>
  <c r="D555" i="1"/>
  <c r="E555" i="1" s="1"/>
  <c r="D580" i="1"/>
  <c r="E580" i="1"/>
  <c r="D584" i="1"/>
  <c r="E584" i="1" s="1"/>
  <c r="D637" i="1"/>
  <c r="E637" i="1" s="1"/>
  <c r="D638" i="1"/>
  <c r="E638" i="1" s="1"/>
  <c r="D655" i="1"/>
  <c r="E655" i="1"/>
  <c r="D657" i="1"/>
  <c r="E657" i="1"/>
  <c r="D668" i="1"/>
  <c r="E668" i="1" s="1"/>
  <c r="D701" i="1"/>
  <c r="E701" i="1" s="1"/>
  <c r="D771" i="1"/>
  <c r="E771" i="1"/>
  <c r="D776" i="1"/>
  <c r="E776" i="1"/>
  <c r="D783" i="1"/>
  <c r="E783" i="1" s="1"/>
  <c r="D794" i="1"/>
  <c r="E794" i="1" s="1"/>
  <c r="D796" i="1"/>
  <c r="E796" i="1"/>
  <c r="D817" i="1"/>
  <c r="E817" i="1"/>
  <c r="D830" i="1"/>
  <c r="E830" i="1" s="1"/>
  <c r="D835" i="1"/>
  <c r="E835" i="1" s="1"/>
  <c r="D843" i="1"/>
  <c r="E843" i="1"/>
  <c r="D852" i="1"/>
  <c r="E852" i="1" s="1"/>
  <c r="D861" i="1"/>
  <c r="E861" i="1" s="1"/>
  <c r="D865" i="1"/>
  <c r="E865" i="1" s="1"/>
  <c r="D900" i="1"/>
  <c r="E900" i="1"/>
  <c r="D907" i="1"/>
  <c r="E907" i="1"/>
  <c r="D908" i="1"/>
  <c r="E908" i="1" s="1"/>
  <c r="D914" i="1"/>
  <c r="E914" i="1" s="1"/>
  <c r="D924" i="1"/>
  <c r="E924" i="1"/>
  <c r="D928" i="1"/>
  <c r="E928" i="1"/>
  <c r="D959" i="1"/>
  <c r="E959" i="1" s="1"/>
  <c r="D967" i="1"/>
  <c r="E967" i="1" s="1"/>
  <c r="D1018" i="1"/>
  <c r="E1018" i="1"/>
  <c r="D1021" i="1"/>
  <c r="E1021" i="1"/>
  <c r="D1040" i="1"/>
  <c r="E1040" i="1" s="1"/>
  <c r="D1045" i="1"/>
  <c r="E1045" i="1" s="1"/>
  <c r="D1067" i="1"/>
  <c r="E1067" i="1"/>
  <c r="D1074" i="1"/>
  <c r="E1074" i="1" s="1"/>
  <c r="D1081" i="1"/>
  <c r="E1081" i="1" s="1"/>
  <c r="D1118" i="1"/>
  <c r="E1118" i="1" s="1"/>
  <c r="D1123" i="1"/>
  <c r="E1123" i="1"/>
  <c r="D1136" i="1"/>
  <c r="E1136" i="1"/>
  <c r="D1141" i="1"/>
  <c r="E1141" i="1" s="1"/>
  <c r="D1150" i="1"/>
  <c r="E1150" i="1" s="1"/>
  <c r="D1158" i="1"/>
  <c r="E1158" i="1"/>
  <c r="D1164" i="1"/>
  <c r="E1164" i="1"/>
  <c r="D1176" i="1"/>
  <c r="E1176" i="1" s="1"/>
  <c r="D1177" i="1"/>
  <c r="E1177" i="1" s="1"/>
  <c r="D1185" i="1"/>
  <c r="E1185" i="1"/>
  <c r="D1196" i="1"/>
  <c r="E1196" i="1"/>
  <c r="D1224" i="1"/>
  <c r="E1224" i="1" s="1"/>
  <c r="D1225" i="1"/>
  <c r="E1225" i="1" s="1"/>
  <c r="D1228" i="1"/>
  <c r="E1228" i="1"/>
  <c r="D1235" i="1"/>
  <c r="E1235" i="1" s="1"/>
  <c r="D1250" i="1"/>
  <c r="E1250" i="1" s="1"/>
  <c r="D1254" i="1"/>
  <c r="E1254" i="1" s="1"/>
  <c r="D1268" i="1"/>
  <c r="E1268" i="1"/>
  <c r="D1304" i="1"/>
  <c r="E1304" i="1"/>
  <c r="D1328" i="1"/>
  <c r="E1328" i="1" s="1"/>
  <c r="D1351" i="1"/>
  <c r="E1351" i="1" s="1"/>
  <c r="D1362" i="1"/>
  <c r="E1362" i="1"/>
  <c r="D1361" i="1"/>
  <c r="E1361" i="1"/>
  <c r="D1367" i="1"/>
  <c r="E1367" i="1" s="1"/>
  <c r="D1388" i="1"/>
  <c r="E1388" i="1" s="1"/>
  <c r="D1417" i="1"/>
  <c r="E1417" i="1"/>
  <c r="D1426" i="1"/>
  <c r="E1426" i="1"/>
  <c r="D1445" i="1"/>
  <c r="E1445" i="1" s="1"/>
  <c r="D1463" i="1"/>
  <c r="E1463" i="1" s="1"/>
  <c r="D1469" i="1"/>
  <c r="E1469" i="1"/>
  <c r="D1490" i="1"/>
  <c r="E1490" i="1" s="1"/>
  <c r="D1510" i="1"/>
  <c r="E1510" i="1" s="1"/>
  <c r="D1517" i="1"/>
  <c r="E1517" i="1" s="1"/>
  <c r="D1543" i="1"/>
  <c r="E1543" i="1"/>
  <c r="D1576" i="1"/>
  <c r="E1576" i="1"/>
  <c r="D1588" i="1"/>
  <c r="E1588" i="1" s="1"/>
  <c r="D1615" i="1"/>
  <c r="E1615" i="1" s="1"/>
  <c r="D1618" i="1"/>
  <c r="E1618" i="1"/>
  <c r="D1628" i="1"/>
  <c r="E1628" i="1"/>
  <c r="D1671" i="1"/>
  <c r="E1671" i="1"/>
  <c r="D1675" i="1"/>
  <c r="E1675" i="1" s="1"/>
  <c r="D1689" i="1"/>
  <c r="E1689" i="1" s="1"/>
  <c r="D1718" i="1"/>
  <c r="E1718" i="1" s="1"/>
  <c r="D1719" i="1"/>
  <c r="E1719" i="1" s="1"/>
  <c r="D1722" i="1"/>
  <c r="E1722" i="1" s="1"/>
  <c r="D1733" i="1"/>
  <c r="E1733" i="1" s="1"/>
  <c r="D1762" i="1"/>
  <c r="E1762" i="1"/>
  <c r="D1765" i="1"/>
  <c r="E1765" i="1"/>
  <c r="D1804" i="1"/>
  <c r="E1804" i="1" s="1"/>
  <c r="D1824" i="1"/>
  <c r="E1824" i="1" s="1"/>
  <c r="D1865" i="1"/>
  <c r="E1865" i="1" s="1"/>
  <c r="D1908" i="1"/>
  <c r="E1908" i="1" s="1"/>
  <c r="D1934" i="1"/>
  <c r="E1934" i="1" s="1"/>
  <c r="D1936" i="1"/>
  <c r="E1936" i="1"/>
  <c r="D2077" i="1"/>
  <c r="E2077" i="1" s="1"/>
  <c r="D2104" i="1"/>
  <c r="E2104" i="1"/>
  <c r="D404" i="1"/>
  <c r="E404" i="1" s="1"/>
  <c r="D453" i="1"/>
  <c r="E453" i="1" s="1"/>
  <c r="D597" i="1"/>
  <c r="E597" i="1"/>
  <c r="D613" i="1"/>
  <c r="E613" i="1" s="1"/>
  <c r="D617" i="1"/>
  <c r="E617" i="1" s="1"/>
  <c r="D625" i="1"/>
  <c r="E625" i="1"/>
  <c r="D630" i="1"/>
  <c r="E630" i="1"/>
  <c r="D641" i="1"/>
  <c r="E641" i="1" s="1"/>
  <c r="D644" i="1"/>
  <c r="E644" i="1" s="1"/>
  <c r="D646" i="1"/>
  <c r="E646" i="1" s="1"/>
  <c r="D676" i="1"/>
  <c r="E676" i="1" s="1"/>
  <c r="D692" i="1"/>
  <c r="E692" i="1" s="1"/>
  <c r="D697" i="1"/>
  <c r="E697" i="1" s="1"/>
  <c r="D726" i="1"/>
  <c r="E726" i="1"/>
  <c r="D733" i="1"/>
  <c r="E733" i="1"/>
  <c r="D757" i="1"/>
  <c r="E757" i="1"/>
  <c r="D765" i="1"/>
  <c r="E765" i="1" s="1"/>
  <c r="D784" i="1"/>
  <c r="E784" i="1" s="1"/>
  <c r="D787" i="1"/>
  <c r="E787" i="1" s="1"/>
  <c r="D809" i="1"/>
  <c r="E809" i="1" s="1"/>
  <c r="D810" i="1"/>
  <c r="E810" i="1" s="1"/>
  <c r="D840" i="1"/>
  <c r="E840" i="1" s="1"/>
  <c r="D867" i="1"/>
  <c r="E867" i="1"/>
  <c r="D876" i="1"/>
  <c r="E876" i="1"/>
  <c r="D888" i="1"/>
  <c r="E888" i="1" s="1"/>
  <c r="D909" i="1"/>
  <c r="E909" i="1"/>
  <c r="D912" i="1"/>
  <c r="E912" i="1" s="1"/>
  <c r="D961" i="1"/>
  <c r="E961" i="1" s="1"/>
  <c r="D972" i="1"/>
  <c r="E972" i="1" s="1"/>
  <c r="D1014" i="1"/>
  <c r="E1014" i="1"/>
  <c r="D1043" i="1"/>
  <c r="E1043" i="1" s="1"/>
  <c r="D1048" i="1"/>
  <c r="E1048" i="1"/>
  <c r="D1110" i="1"/>
  <c r="E1110" i="1" s="1"/>
  <c r="D1131" i="1"/>
  <c r="E1131" i="1" s="1"/>
  <c r="D1132" i="1"/>
  <c r="E1132" i="1" s="1"/>
  <c r="D1142" i="1"/>
  <c r="E1142" i="1" s="1"/>
  <c r="D1145" i="1"/>
  <c r="E1145" i="1" s="1"/>
  <c r="D1163" i="1"/>
  <c r="E1163" i="1"/>
  <c r="D1251" i="1"/>
  <c r="E1251" i="1"/>
  <c r="D1269" i="1"/>
  <c r="E1269" i="1" s="1"/>
  <c r="D1274" i="1"/>
  <c r="E1274" i="1" s="1"/>
  <c r="D1277" i="1"/>
  <c r="E1277" i="1" s="1"/>
  <c r="D1286" i="1"/>
  <c r="E1286" i="1" s="1"/>
  <c r="D1293" i="1"/>
  <c r="E1293" i="1"/>
  <c r="D1300" i="1"/>
  <c r="E1300" i="1" s="1"/>
  <c r="D1317" i="1"/>
  <c r="E1317" i="1"/>
  <c r="D1355" i="1"/>
  <c r="E1355" i="1"/>
  <c r="D1376" i="1"/>
  <c r="E1376" i="1"/>
  <c r="D1380" i="1"/>
  <c r="E1380" i="1" s="1"/>
  <c r="D1383" i="1"/>
  <c r="E1383" i="1" s="1"/>
  <c r="D1392" i="1"/>
  <c r="E1392" i="1" s="1"/>
  <c r="D1407" i="1"/>
  <c r="E1407" i="1" s="1"/>
  <c r="D1409" i="1"/>
  <c r="E1409" i="1" s="1"/>
  <c r="D1415" i="1"/>
  <c r="E1415" i="1" s="1"/>
  <c r="D1456" i="1"/>
  <c r="E1456" i="1"/>
  <c r="D1464" i="1"/>
  <c r="E1464" i="1"/>
  <c r="D1472" i="1"/>
  <c r="E1472" i="1" s="1"/>
  <c r="D1485" i="1"/>
  <c r="E1485" i="1" s="1"/>
  <c r="D1486" i="1"/>
  <c r="E1486" i="1" s="1"/>
  <c r="D1507" i="1"/>
  <c r="E1507" i="1" s="1"/>
  <c r="D1520" i="1"/>
  <c r="E1520" i="1" s="1"/>
  <c r="D1524" i="1"/>
  <c r="E1524" i="1"/>
  <c r="D1528" i="1"/>
  <c r="E1528" i="1" s="1"/>
  <c r="D1531" i="1"/>
  <c r="E1531" i="1"/>
  <c r="D1535" i="1"/>
  <c r="E1535" i="1" s="1"/>
  <c r="D1542" i="1"/>
  <c r="E1542" i="1" s="1"/>
  <c r="D1541" i="1"/>
  <c r="E1541" i="1"/>
  <c r="D1544" i="1"/>
  <c r="E1544" i="1" s="1"/>
  <c r="D1553" i="1"/>
  <c r="E1553" i="1" s="1"/>
  <c r="D1554" i="1"/>
  <c r="E1554" i="1"/>
  <c r="D1570" i="1"/>
  <c r="E1570" i="1"/>
  <c r="D1577" i="1"/>
  <c r="E1577" i="1" s="1"/>
  <c r="D1589" i="1"/>
  <c r="E1589" i="1" s="1"/>
  <c r="D1601" i="1"/>
  <c r="E1601" i="1" s="1"/>
  <c r="D1610" i="1"/>
  <c r="E1610" i="1" s="1"/>
  <c r="D1613" i="1"/>
  <c r="E1613" i="1" s="1"/>
  <c r="D1619" i="1"/>
  <c r="E1619" i="1" s="1"/>
  <c r="D1637" i="1"/>
  <c r="E1637" i="1"/>
  <c r="D1645" i="1"/>
  <c r="E1645" i="1"/>
  <c r="D1648" i="1"/>
  <c r="E1648" i="1"/>
  <c r="D1661" i="1"/>
  <c r="E1661" i="1" s="1"/>
  <c r="D1683" i="1"/>
  <c r="E1683" i="1" s="1"/>
  <c r="D1695" i="1"/>
  <c r="E1695" i="1" s="1"/>
  <c r="D1697" i="1"/>
  <c r="E1697" i="1" s="1"/>
  <c r="D1706" i="1"/>
  <c r="E1706" i="1"/>
  <c r="D1716" i="1"/>
  <c r="E1716" i="1" s="1"/>
  <c r="D1726" i="1"/>
  <c r="E1726" i="1" s="1"/>
  <c r="D1730" i="1"/>
  <c r="E1730" i="1" s="1"/>
  <c r="D1755" i="1"/>
  <c r="E1755" i="1"/>
  <c r="D1788" i="1"/>
  <c r="E1788" i="1" s="1"/>
  <c r="D1792" i="1"/>
  <c r="E1792" i="1" s="1"/>
  <c r="D1795" i="1"/>
  <c r="E1795" i="1" s="1"/>
  <c r="D1830" i="1"/>
  <c r="E1830" i="1" s="1"/>
  <c r="D1972" i="1"/>
  <c r="E1972" i="1" s="1"/>
  <c r="D2135" i="1"/>
  <c r="E2135" i="1" s="1"/>
  <c r="D2177" i="1"/>
  <c r="E2177" i="1" s="1"/>
  <c r="D2" i="1"/>
  <c r="E2" i="1"/>
  <c r="D5" i="1"/>
  <c r="E5" i="1" s="1"/>
  <c r="D7" i="1"/>
  <c r="E7" i="1" s="1"/>
  <c r="D31" i="1"/>
  <c r="E31" i="1" s="1"/>
  <c r="D33" i="1"/>
  <c r="E33" i="1" s="1"/>
  <c r="D36" i="1"/>
  <c r="E36" i="1" s="1"/>
  <c r="D2039" i="1"/>
  <c r="E2039" i="1" s="1"/>
  <c r="D82" i="1"/>
  <c r="E82" i="1" s="1"/>
  <c r="D84" i="1"/>
  <c r="E84" i="1"/>
  <c r="D629" i="1"/>
  <c r="E629" i="1" s="1"/>
  <c r="D760" i="1"/>
  <c r="E760" i="1" s="1"/>
  <c r="D862" i="1"/>
  <c r="E862" i="1" s="1"/>
  <c r="D1126" i="1"/>
  <c r="E1126" i="1" s="1"/>
  <c r="D1137" i="1"/>
  <c r="E1137" i="1" s="1"/>
  <c r="D1190" i="1"/>
  <c r="E1190" i="1" s="1"/>
  <c r="D1241" i="1"/>
  <c r="E1241" i="1" s="1"/>
  <c r="D1333" i="1"/>
  <c r="E1333" i="1" s="1"/>
  <c r="D1363" i="1"/>
  <c r="E1363" i="1" s="1"/>
  <c r="D1384" i="1"/>
  <c r="E1384" i="1" s="1"/>
  <c r="D1395" i="1"/>
  <c r="E1395" i="1" s="1"/>
  <c r="D1416" i="1"/>
  <c r="E1416" i="1" s="1"/>
  <c r="D1441" i="1"/>
  <c r="E1441" i="1" s="1"/>
  <c r="D1442" i="1"/>
  <c r="E1442" i="1" s="1"/>
  <c r="D1449" i="1"/>
  <c r="E1449" i="1" s="1"/>
  <c r="D1487" i="1"/>
  <c r="E1487" i="1"/>
  <c r="D1502" i="1"/>
  <c r="E1502" i="1" s="1"/>
  <c r="D1511" i="1"/>
  <c r="E1511" i="1" s="1"/>
  <c r="D1518" i="1"/>
  <c r="E1518" i="1" s="1"/>
  <c r="D1536" i="1"/>
  <c r="E1536" i="1"/>
  <c r="D1545" i="1"/>
  <c r="E1545" i="1" s="1"/>
  <c r="D1548" i="1"/>
  <c r="E1548" i="1" s="1"/>
  <c r="D1555" i="1"/>
  <c r="E1555" i="1" s="1"/>
  <c r="D1563" i="1"/>
  <c r="E1563" i="1"/>
  <c r="D1572" i="1"/>
  <c r="E1572" i="1" s="1"/>
  <c r="D1575" i="1"/>
  <c r="E1575" i="1" s="1"/>
  <c r="D1578" i="1"/>
  <c r="E1578" i="1" s="1"/>
  <c r="D1593" i="1"/>
  <c r="E1593" i="1" s="1"/>
  <c r="D1597" i="1"/>
  <c r="E1597" i="1" s="1"/>
  <c r="D1608" i="1"/>
  <c r="E1608" i="1" s="1"/>
  <c r="D1636" i="1"/>
  <c r="E1636" i="1" s="1"/>
  <c r="D1663" i="1"/>
  <c r="E1663" i="1"/>
  <c r="D1664" i="1"/>
  <c r="E1664" i="1" s="1"/>
  <c r="D1668" i="1"/>
  <c r="E1668" i="1" s="1"/>
  <c r="D1678" i="1"/>
  <c r="E1678" i="1" s="1"/>
  <c r="D1685" i="1"/>
  <c r="E1685" i="1" s="1"/>
  <c r="D1723" i="1"/>
  <c r="E1723" i="1" s="1"/>
  <c r="D1748" i="1"/>
  <c r="E1748" i="1" s="1"/>
  <c r="D1750" i="1"/>
  <c r="E1750" i="1" s="1"/>
  <c r="D1761" i="1"/>
  <c r="E1761" i="1" s="1"/>
  <c r="D1770" i="1"/>
  <c r="E1770" i="1" s="1"/>
  <c r="D1772" i="1"/>
  <c r="E1772" i="1" s="1"/>
  <c r="D1781" i="1"/>
  <c r="E1781" i="1" s="1"/>
  <c r="D1782" i="1"/>
  <c r="E1782" i="1" s="1"/>
  <c r="D1805" i="1"/>
  <c r="E1805" i="1" s="1"/>
  <c r="D1807" i="1"/>
  <c r="E1807" i="1" s="1"/>
  <c r="D1812" i="1"/>
  <c r="E1812" i="1" s="1"/>
  <c r="D1819" i="1"/>
  <c r="E1819" i="1"/>
  <c r="D1825" i="1"/>
  <c r="E1825" i="1" s="1"/>
  <c r="D1832" i="1"/>
  <c r="E1832" i="1" s="1"/>
  <c r="D1837" i="1"/>
  <c r="E1837" i="1" s="1"/>
  <c r="D1848" i="1"/>
  <c r="E1848" i="1"/>
  <c r="D1853" i="1"/>
  <c r="E1853" i="1" s="1"/>
  <c r="D1857" i="1"/>
  <c r="E1857" i="1" s="1"/>
  <c r="D1859" i="1"/>
  <c r="E1859" i="1" s="1"/>
  <c r="D1864" i="1"/>
  <c r="E1864" i="1"/>
  <c r="D1868" i="1"/>
  <c r="E1868" i="1" s="1"/>
  <c r="D1876" i="1"/>
  <c r="E1876" i="1" s="1"/>
  <c r="D1875" i="1"/>
  <c r="E1875" i="1" s="1"/>
  <c r="D1884" i="1"/>
  <c r="E1884" i="1" s="1"/>
  <c r="D1890" i="1"/>
  <c r="E1890" i="1" s="1"/>
  <c r="D1894" i="1"/>
  <c r="E1894" i="1" s="1"/>
  <c r="D1901" i="1"/>
  <c r="E1901" i="1" s="1"/>
  <c r="D1902" i="1"/>
  <c r="E1902" i="1"/>
  <c r="D1907" i="1"/>
  <c r="E1907" i="1" s="1"/>
  <c r="D1909" i="1"/>
  <c r="E1909" i="1" s="1"/>
  <c r="D1927" i="1"/>
  <c r="E1927" i="1" s="1"/>
  <c r="D1926" i="1"/>
  <c r="E1926" i="1" s="1"/>
  <c r="D1928" i="1"/>
  <c r="E1928" i="1" s="1"/>
  <c r="D1929" i="1"/>
  <c r="E1929" i="1" s="1"/>
  <c r="D1942" i="1"/>
  <c r="E1942" i="1" s="1"/>
  <c r="D1953" i="1"/>
  <c r="E1953" i="1" s="1"/>
  <c r="D1959" i="1"/>
  <c r="E1959" i="1" s="1"/>
  <c r="D1960" i="1"/>
  <c r="E1960" i="1" s="1"/>
  <c r="D1964" i="1"/>
  <c r="E1964" i="1" s="1"/>
  <c r="D1970" i="1"/>
  <c r="E1970" i="1" s="1"/>
  <c r="D1999" i="1"/>
  <c r="E1999" i="1" s="1"/>
  <c r="D2000" i="1"/>
  <c r="E2000" i="1" s="1"/>
  <c r="D2029" i="1"/>
  <c r="E2029" i="1" s="1"/>
  <c r="D2031" i="1"/>
  <c r="E2031" i="1"/>
  <c r="D2048" i="1"/>
  <c r="E2048" i="1" s="1"/>
  <c r="D2049" i="1"/>
  <c r="E2049" i="1" s="1"/>
  <c r="D2064" i="1"/>
  <c r="E2064" i="1" s="1"/>
  <c r="D2076" i="1"/>
  <c r="E2076" i="1"/>
  <c r="D2082" i="1"/>
  <c r="E2082" i="1" s="1"/>
  <c r="D2108" i="1"/>
  <c r="E2108" i="1" s="1"/>
  <c r="D2111" i="1"/>
  <c r="E2111" i="1" s="1"/>
  <c r="D35" i="1"/>
  <c r="E35" i="1"/>
  <c r="D43" i="1"/>
  <c r="E43" i="1" s="1"/>
  <c r="D529" i="1"/>
  <c r="E529" i="1" s="1"/>
  <c r="D533" i="1"/>
  <c r="E533" i="1" s="1"/>
  <c r="D577" i="1"/>
  <c r="E577" i="1" s="1"/>
  <c r="D669" i="1"/>
  <c r="E669" i="1" s="1"/>
  <c r="D679" i="1"/>
  <c r="E679" i="1" s="1"/>
  <c r="D687" i="1"/>
  <c r="E687" i="1" s="1"/>
  <c r="D690" i="1"/>
  <c r="E690" i="1"/>
  <c r="D696" i="1"/>
  <c r="E696" i="1" s="1"/>
  <c r="D723" i="1"/>
  <c r="E723" i="1" s="1"/>
  <c r="D735" i="1"/>
  <c r="E735" i="1" s="1"/>
  <c r="D737" i="1"/>
  <c r="E737" i="1" s="1"/>
  <c r="D748" i="1"/>
  <c r="E748" i="1" s="1"/>
  <c r="D752" i="1"/>
  <c r="E752" i="1" s="1"/>
  <c r="D804" i="1"/>
  <c r="E804" i="1" s="1"/>
  <c r="D874" i="1"/>
  <c r="E874" i="1" s="1"/>
  <c r="D883" i="1"/>
  <c r="E883" i="1" s="1"/>
  <c r="D905" i="1"/>
  <c r="E905" i="1" s="1"/>
  <c r="D920" i="1"/>
  <c r="E920" i="1" s="1"/>
  <c r="D944" i="1"/>
  <c r="E944" i="1" s="1"/>
  <c r="D946" i="1"/>
  <c r="E946" i="1" s="1"/>
  <c r="D984" i="1"/>
  <c r="E984" i="1" s="1"/>
  <c r="D1015" i="1"/>
  <c r="E1015" i="1" s="1"/>
  <c r="D1030" i="1"/>
  <c r="E1030" i="1"/>
  <c r="D1041" i="1"/>
  <c r="E1041" i="1" s="1"/>
  <c r="D1057" i="1"/>
  <c r="E1057" i="1" s="1"/>
  <c r="D1062" i="1"/>
  <c r="E1062" i="1" s="1"/>
  <c r="D1099" i="1"/>
  <c r="E1099" i="1"/>
  <c r="D1130" i="1"/>
  <c r="E1130" i="1" s="1"/>
  <c r="D1157" i="1"/>
  <c r="E1157" i="1" s="1"/>
  <c r="D1168" i="1"/>
  <c r="E1168" i="1" s="1"/>
  <c r="D1178" i="1"/>
  <c r="E1178" i="1"/>
  <c r="D1197" i="1"/>
  <c r="E1197" i="1" s="1"/>
  <c r="D1236" i="1"/>
  <c r="E1236" i="1" s="1"/>
  <c r="D1244" i="1"/>
  <c r="E1244" i="1" s="1"/>
  <c r="D1252" i="1"/>
  <c r="E1252" i="1" s="1"/>
  <c r="D1261" i="1"/>
  <c r="E1261" i="1" s="1"/>
  <c r="D1272" i="1"/>
  <c r="E1272" i="1" s="1"/>
  <c r="D1289" i="1"/>
  <c r="E1289" i="1" s="1"/>
  <c r="D1309" i="1"/>
  <c r="E1309" i="1"/>
  <c r="D1322" i="1"/>
  <c r="E1322" i="1" s="1"/>
  <c r="D1335" i="1"/>
  <c r="E1335" i="1" s="1"/>
  <c r="D1348" i="1"/>
  <c r="E1348" i="1" s="1"/>
  <c r="D1374" i="1"/>
  <c r="E1374" i="1" s="1"/>
  <c r="D1381" i="1"/>
  <c r="E1381" i="1" s="1"/>
  <c r="D1389" i="1"/>
  <c r="E1389" i="1" s="1"/>
  <c r="D1393" i="1"/>
  <c r="E1393" i="1" s="1"/>
  <c r="D1403" i="1"/>
  <c r="E1403" i="1" s="1"/>
  <c r="D1410" i="1"/>
  <c r="E1410" i="1" s="1"/>
  <c r="D1422" i="1"/>
  <c r="E1422" i="1" s="1"/>
  <c r="D1446" i="1"/>
  <c r="E1446" i="1" s="1"/>
  <c r="D1450" i="1"/>
  <c r="E1450" i="1" s="1"/>
  <c r="D1465" i="1"/>
  <c r="E1465" i="1" s="1"/>
  <c r="D1488" i="1"/>
  <c r="E1488" i="1" s="1"/>
  <c r="D1500" i="1"/>
  <c r="E1500" i="1" s="1"/>
  <c r="D1515" i="1"/>
  <c r="E1515" i="1"/>
  <c r="D1523" i="1"/>
  <c r="E1523" i="1" s="1"/>
  <c r="D1525" i="1"/>
  <c r="E1525" i="1" s="1"/>
  <c r="D1529" i="1"/>
  <c r="E1529" i="1" s="1"/>
  <c r="D1537" i="1"/>
  <c r="E1537" i="1"/>
  <c r="D1556" i="1"/>
  <c r="E1556" i="1" s="1"/>
  <c r="D1566" i="1"/>
  <c r="E1566" i="1" s="1"/>
  <c r="D1565" i="1"/>
  <c r="E1565" i="1" s="1"/>
  <c r="D1584" i="1"/>
  <c r="E1584" i="1"/>
  <c r="D1620" i="1"/>
  <c r="E1620" i="1" s="1"/>
  <c r="D1642" i="1"/>
  <c r="E1642" i="1" s="1"/>
  <c r="D1656" i="1"/>
  <c r="E1656" i="1" s="1"/>
  <c r="D1666" i="1"/>
  <c r="E1666" i="1" s="1"/>
  <c r="D1672" i="1"/>
  <c r="E1672" i="1" s="1"/>
  <c r="D1679" i="1"/>
  <c r="E1679" i="1" s="1"/>
  <c r="D1724" i="1"/>
  <c r="E1724" i="1" s="1"/>
  <c r="D1747" i="1"/>
  <c r="E1747" i="1"/>
  <c r="D1758" i="1"/>
  <c r="E1758" i="1" s="1"/>
  <c r="D1777" i="1"/>
  <c r="E1777" i="1" s="1"/>
  <c r="D1816" i="1"/>
  <c r="E1816" i="1" s="1"/>
  <c r="D1828" i="1"/>
  <c r="E1828" i="1" s="1"/>
  <c r="D1838" i="1"/>
  <c r="E1838" i="1" s="1"/>
  <c r="D1852" i="1"/>
  <c r="E1852" i="1" s="1"/>
  <c r="D1871" i="1"/>
  <c r="E1871" i="1" s="1"/>
  <c r="D1872" i="1"/>
  <c r="E1872" i="1" s="1"/>
  <c r="D1888" i="1"/>
  <c r="E1888" i="1" s="1"/>
  <c r="D1896" i="1"/>
  <c r="E1896" i="1" s="1"/>
  <c r="D1903" i="1"/>
  <c r="E1903" i="1" s="1"/>
  <c r="D1932" i="1"/>
  <c r="E1932" i="1" s="1"/>
  <c r="D1938" i="1"/>
  <c r="E1938" i="1" s="1"/>
  <c r="D1948" i="1"/>
  <c r="E1948" i="1" s="1"/>
  <c r="D1957" i="1"/>
  <c r="E1957" i="1" s="1"/>
  <c r="D1990" i="1"/>
  <c r="E1990" i="1"/>
  <c r="D2022" i="1"/>
  <c r="E2022" i="1" s="1"/>
  <c r="D2033" i="1"/>
  <c r="E2033" i="1" s="1"/>
  <c r="D2088" i="1"/>
  <c r="E2088" i="1" s="1"/>
  <c r="D2094" i="1"/>
  <c r="E2094" i="1"/>
  <c r="D2099" i="1"/>
  <c r="E2099" i="1" s="1"/>
  <c r="D73" i="1"/>
  <c r="E73" i="1" s="1"/>
  <c r="D558" i="1"/>
  <c r="E558" i="1" s="1"/>
  <c r="D570" i="1"/>
  <c r="E570" i="1"/>
  <c r="D649" i="1"/>
  <c r="E649" i="1" s="1"/>
  <c r="D654" i="1"/>
  <c r="E654" i="1" s="1"/>
  <c r="D677" i="1"/>
  <c r="E677" i="1" s="1"/>
  <c r="D680" i="1"/>
  <c r="E680" i="1" s="1"/>
  <c r="D825" i="1"/>
  <c r="E825" i="1" s="1"/>
  <c r="D857" i="1"/>
  <c r="E857" i="1" s="1"/>
  <c r="D863" i="1"/>
  <c r="E863" i="1" s="1"/>
  <c r="D925" i="1"/>
  <c r="E925" i="1"/>
  <c r="D1093" i="1"/>
  <c r="E1093" i="1" s="1"/>
  <c r="D1114" i="1"/>
  <c r="E1114" i="1" s="1"/>
  <c r="D1119" i="1"/>
  <c r="E1119" i="1" s="1"/>
  <c r="D1169" i="1"/>
  <c r="E1169" i="1" s="1"/>
  <c r="D1212" i="1"/>
  <c r="E1212" i="1" s="1"/>
  <c r="D1255" i="1"/>
  <c r="E1255" i="1" s="1"/>
  <c r="D1259" i="1"/>
  <c r="E1259" i="1" s="1"/>
  <c r="D1273" i="1"/>
  <c r="E1273" i="1" s="1"/>
  <c r="D1278" i="1"/>
  <c r="E1278" i="1" s="1"/>
  <c r="D1294" i="1"/>
  <c r="E1294" i="1" s="1"/>
  <c r="D1310" i="1"/>
  <c r="E1310" i="1" s="1"/>
  <c r="D1344" i="1"/>
  <c r="E1344" i="1" s="1"/>
  <c r="D1349" i="1"/>
  <c r="E1349" i="1" s="1"/>
  <c r="D1377" i="1"/>
  <c r="E1377" i="1" s="1"/>
  <c r="D1411" i="1"/>
  <c r="E1411" i="1" s="1"/>
  <c r="D1451" i="1"/>
  <c r="E1451" i="1"/>
  <c r="D1466" i="1"/>
  <c r="E1466" i="1" s="1"/>
  <c r="D1473" i="1"/>
  <c r="E1473" i="1" s="1"/>
  <c r="D1495" i="1"/>
  <c r="E1495" i="1" s="1"/>
  <c r="D1530" i="1"/>
  <c r="E1530" i="1"/>
  <c r="D1564" i="1"/>
  <c r="E1564" i="1" s="1"/>
  <c r="D1573" i="1"/>
  <c r="E1573" i="1" s="1"/>
  <c r="D1604" i="1"/>
  <c r="E1604" i="1" s="1"/>
  <c r="D1605" i="1"/>
  <c r="E1605" i="1"/>
  <c r="D1621" i="1"/>
  <c r="E1621" i="1" s="1"/>
  <c r="D1623" i="1"/>
  <c r="E1623" i="1" s="1"/>
  <c r="D1627" i="1"/>
  <c r="E1627" i="1" s="1"/>
  <c r="D1632" i="1"/>
  <c r="E1632" i="1" s="1"/>
  <c r="D1660" i="1"/>
  <c r="E1660" i="1" s="1"/>
  <c r="D1674" i="1"/>
  <c r="E1674" i="1" s="1"/>
  <c r="D1700" i="1"/>
  <c r="E1700" i="1" s="1"/>
  <c r="D1714" i="1"/>
  <c r="E1714" i="1"/>
  <c r="D1759" i="1"/>
  <c r="E1759" i="1" s="1"/>
  <c r="D1763" i="1"/>
  <c r="E1763" i="1" s="1"/>
  <c r="D1773" i="1"/>
  <c r="E1773" i="1" s="1"/>
  <c r="D1790" i="1"/>
  <c r="E1790" i="1" s="1"/>
  <c r="D1794" i="1"/>
  <c r="E1794" i="1" s="1"/>
  <c r="D1796" i="1"/>
  <c r="E1796" i="1" s="1"/>
  <c r="D1800" i="1"/>
  <c r="E1800" i="1" s="1"/>
  <c r="D1802" i="1"/>
  <c r="E1802" i="1" s="1"/>
  <c r="D1815" i="1"/>
  <c r="E1815" i="1" s="1"/>
  <c r="D1820" i="1"/>
  <c r="E1820" i="1" s="1"/>
  <c r="D1834" i="1"/>
  <c r="E1834" i="1" s="1"/>
  <c r="D1833" i="1"/>
  <c r="E1833" i="1" s="1"/>
  <c r="D1847" i="1"/>
  <c r="E1847" i="1" s="1"/>
  <c r="D1849" i="1"/>
  <c r="E1849" i="1" s="1"/>
  <c r="D1856" i="1"/>
  <c r="E1856" i="1" s="1"/>
  <c r="D1863" i="1"/>
  <c r="E1863" i="1"/>
  <c r="D1877" i="1"/>
  <c r="E1877" i="1" s="1"/>
  <c r="D1878" i="1"/>
  <c r="E1878" i="1" s="1"/>
  <c r="D1880" i="1"/>
  <c r="E1880" i="1" s="1"/>
  <c r="D1879" i="1"/>
  <c r="E1879" i="1"/>
  <c r="D1883" i="1"/>
  <c r="E1883" i="1" s="1"/>
  <c r="D1886" i="1"/>
  <c r="E1886" i="1" s="1"/>
  <c r="D1892" i="1"/>
  <c r="E1892" i="1" s="1"/>
  <c r="D1891" i="1"/>
  <c r="E1891" i="1"/>
  <c r="D1897" i="1"/>
  <c r="E1897" i="1" s="1"/>
  <c r="D1924" i="1"/>
  <c r="E1924" i="1" s="1"/>
  <c r="D1944" i="1"/>
  <c r="E1944" i="1" s="1"/>
  <c r="D1965" i="1"/>
  <c r="E1965" i="1" s="1"/>
  <c r="D1969" i="1"/>
  <c r="E1969" i="1" s="1"/>
  <c r="D1992" i="1"/>
  <c r="E1992" i="1" s="1"/>
  <c r="D1995" i="1"/>
  <c r="E1995" i="1" s="1"/>
  <c r="D1996" i="1"/>
  <c r="E1996" i="1"/>
  <c r="D1997" i="1"/>
  <c r="E1997" i="1" s="1"/>
  <c r="D2004" i="1"/>
  <c r="E2004" i="1" s="1"/>
  <c r="D2024" i="1"/>
  <c r="E2024" i="1" s="1"/>
  <c r="D2028" i="1"/>
  <c r="E2028" i="1" s="1"/>
  <c r="D2043" i="1"/>
  <c r="E2043" i="1" s="1"/>
  <c r="D2079" i="1"/>
  <c r="E2079" i="1" s="1"/>
  <c r="D2080" i="1"/>
  <c r="E2080" i="1" s="1"/>
  <c r="D2093" i="1"/>
  <c r="E2093" i="1" s="1"/>
  <c r="D2095" i="1"/>
  <c r="E2095" i="1" s="1"/>
  <c r="D2098" i="1"/>
  <c r="E2098" i="1" s="1"/>
  <c r="D2101" i="1"/>
  <c r="E2101" i="1" s="1"/>
  <c r="D2110" i="1"/>
  <c r="E2110" i="1" s="1"/>
  <c r="D2117" i="1"/>
  <c r="E2117" i="1" s="1"/>
  <c r="D2122" i="1"/>
  <c r="E2122" i="1" s="1"/>
  <c r="D2130" i="1"/>
  <c r="E2130" i="1" s="1"/>
  <c r="D2136" i="1"/>
  <c r="E2136" i="1"/>
  <c r="D2153" i="1"/>
  <c r="E2153" i="1" s="1"/>
  <c r="D2159" i="1"/>
  <c r="E2159" i="1" s="1"/>
  <c r="D2169" i="1"/>
  <c r="E2169" i="1" s="1"/>
  <c r="D2172" i="1"/>
  <c r="E2172" i="1"/>
  <c r="D2178" i="1"/>
  <c r="E2178" i="1" s="1"/>
  <c r="D11" i="1"/>
  <c r="E11" i="1" s="1"/>
  <c r="D12" i="1"/>
  <c r="E12" i="1" s="1"/>
  <c r="D20" i="1"/>
  <c r="E20" i="1"/>
  <c r="D25" i="1"/>
  <c r="E25" i="1" s="1"/>
  <c r="D28" i="1"/>
  <c r="E28" i="1" s="1"/>
  <c r="D30" i="1"/>
  <c r="E30" i="1" s="1"/>
  <c r="D40" i="1"/>
  <c r="E40" i="1" s="1"/>
  <c r="D41" i="1"/>
  <c r="E41" i="1" s="1"/>
  <c r="D42" i="1"/>
  <c r="E42" i="1" s="1"/>
  <c r="D44" i="1"/>
  <c r="E44" i="1" s="1"/>
  <c r="D52" i="1"/>
  <c r="E52" i="1"/>
  <c r="D53" i="1"/>
  <c r="E53" i="1" s="1"/>
  <c r="D54" i="1"/>
  <c r="E54" i="1" s="1"/>
  <c r="D56" i="1"/>
  <c r="E56" i="1" s="1"/>
  <c r="D60" i="1"/>
  <c r="E60" i="1" s="1"/>
  <c r="D61" i="1"/>
  <c r="E61" i="1" s="1"/>
  <c r="D74" i="1"/>
  <c r="E74" i="1" s="1"/>
  <c r="D76" i="1"/>
  <c r="E76" i="1" s="1"/>
  <c r="D83" i="1"/>
  <c r="E83" i="1" s="1"/>
  <c r="D85" i="1"/>
  <c r="E85" i="1" s="1"/>
  <c r="D428" i="1"/>
  <c r="E428" i="1" s="1"/>
  <c r="D622" i="1"/>
  <c r="E622" i="1" s="1"/>
  <c r="D645" i="1"/>
  <c r="E645" i="1" s="1"/>
  <c r="D683" i="1"/>
  <c r="E683" i="1" s="1"/>
  <c r="D720" i="1"/>
  <c r="E720" i="1" s="1"/>
  <c r="D746" i="1"/>
  <c r="E746" i="1" s="1"/>
  <c r="D795" i="1"/>
  <c r="E795" i="1"/>
  <c r="D797" i="1"/>
  <c r="E797" i="1" s="1"/>
  <c r="D818" i="1"/>
  <c r="E818" i="1" s="1"/>
  <c r="D849" i="1"/>
  <c r="E849" i="1" s="1"/>
  <c r="D853" i="1"/>
  <c r="E853" i="1"/>
  <c r="D886" i="1"/>
  <c r="E886" i="1" s="1"/>
  <c r="D894" i="1"/>
  <c r="E894" i="1" s="1"/>
  <c r="D918" i="1"/>
  <c r="E918" i="1" s="1"/>
  <c r="D937" i="1"/>
  <c r="E937" i="1"/>
  <c r="D1003" i="1"/>
  <c r="E1003" i="1" s="1"/>
  <c r="D1007" i="1"/>
  <c r="E1007" i="1" s="1"/>
  <c r="D1031" i="1"/>
  <c r="E1031" i="1" s="1"/>
  <c r="D1035" i="1"/>
  <c r="E1035" i="1" s="1"/>
  <c r="D1051" i="1"/>
  <c r="E1051" i="1" s="1"/>
  <c r="D1052" i="1"/>
  <c r="E1052" i="1" s="1"/>
  <c r="D1065" i="1"/>
  <c r="E1065" i="1" s="1"/>
  <c r="D1077" i="1"/>
  <c r="E1077" i="1"/>
  <c r="D1083" i="1"/>
  <c r="E1083" i="1" s="1"/>
  <c r="D1121" i="1"/>
  <c r="E1121" i="1" s="1"/>
  <c r="D1133" i="1"/>
  <c r="E1133" i="1" s="1"/>
  <c r="D1191" i="1"/>
  <c r="E1191" i="1" s="1"/>
  <c r="D1229" i="1"/>
  <c r="E1229" i="1" s="1"/>
  <c r="D1230" i="1"/>
  <c r="E1230" i="1" s="1"/>
  <c r="D1237" i="1"/>
  <c r="E1237" i="1" s="1"/>
  <c r="D1246" i="1"/>
  <c r="E1246" i="1" s="1"/>
  <c r="D1245" i="1"/>
  <c r="E1245" i="1" s="1"/>
  <c r="D1249" i="1"/>
  <c r="E1249" i="1" s="1"/>
  <c r="D1260" i="1"/>
  <c r="E1260" i="1" s="1"/>
  <c r="D1262" i="1"/>
  <c r="E1262" i="1" s="1"/>
  <c r="D1264" i="1"/>
  <c r="E1264" i="1" s="1"/>
  <c r="D1279" i="1"/>
  <c r="E1279" i="1" s="1"/>
  <c r="D1287" i="1"/>
  <c r="E1287" i="1" s="1"/>
  <c r="D1314" i="1"/>
  <c r="E1314" i="1"/>
  <c r="D1323" i="1"/>
  <c r="E1323" i="1" s="1"/>
  <c r="D1364" i="1"/>
  <c r="E1364" i="1" s="1"/>
  <c r="D1404" i="1"/>
  <c r="E1404" i="1" s="1"/>
  <c r="D1418" i="1"/>
  <c r="E1418" i="1"/>
  <c r="D1432" i="1"/>
  <c r="E1432" i="1" s="1"/>
  <c r="D1512" i="1"/>
  <c r="E1512" i="1" s="1"/>
  <c r="D1551" i="1"/>
  <c r="E1551" i="1" s="1"/>
  <c r="D1567" i="1"/>
  <c r="E1567" i="1"/>
  <c r="D1585" i="1"/>
  <c r="E1585" i="1" s="1"/>
  <c r="D1590" i="1"/>
  <c r="E1590" i="1" s="1"/>
  <c r="D1616" i="1"/>
  <c r="E1616" i="1" s="1"/>
  <c r="D1624" i="1"/>
  <c r="E1624" i="1" s="1"/>
  <c r="D1638" i="1"/>
  <c r="E1638" i="1" s="1"/>
  <c r="D1734" i="1"/>
  <c r="E1734" i="1" s="1"/>
  <c r="D1760" i="1"/>
  <c r="E1760" i="1" s="1"/>
  <c r="D1768" i="1"/>
  <c r="E1768" i="1"/>
  <c r="D1774" i="1"/>
  <c r="E1774" i="1" s="1"/>
  <c r="D1775" i="1"/>
  <c r="E1775" i="1" s="1"/>
  <c r="D1811" i="1"/>
  <c r="E1811" i="1" s="1"/>
  <c r="D1817" i="1"/>
  <c r="E1817" i="1" s="1"/>
  <c r="D1821" i="1"/>
  <c r="E1821" i="1" s="1"/>
  <c r="D1827" i="1"/>
  <c r="E1827" i="1" s="1"/>
  <c r="D1860" i="1"/>
  <c r="E1860" i="1" s="1"/>
  <c r="D1869" i="1"/>
  <c r="E1869" i="1" s="1"/>
  <c r="D1881" i="1"/>
  <c r="E1881" i="1" s="1"/>
  <c r="D1889" i="1"/>
  <c r="E1889" i="1" s="1"/>
  <c r="D1905" i="1"/>
  <c r="E1905" i="1" s="1"/>
  <c r="D1911" i="1"/>
  <c r="E1911" i="1" s="1"/>
  <c r="D1922" i="1"/>
  <c r="E1922" i="1" s="1"/>
  <c r="D1966" i="1"/>
  <c r="E1966" i="1" s="1"/>
  <c r="D1971" i="1"/>
  <c r="E1971" i="1" s="1"/>
  <c r="D1978" i="1"/>
  <c r="E1978" i="1"/>
  <c r="D2114" i="1"/>
  <c r="E2114" i="1" s="1"/>
  <c r="D2143" i="1"/>
  <c r="E2143" i="1" s="1"/>
  <c r="D2207" i="1"/>
  <c r="E2207" i="1" s="1"/>
  <c r="D1893" i="1"/>
  <c r="E1893" i="1"/>
  <c r="D1526" i="1"/>
  <c r="E1526" i="1" s="1"/>
  <c r="D1207" i="1"/>
  <c r="E1207" i="1" s="1"/>
  <c r="D1139" i="1"/>
  <c r="E1139" i="1" s="1"/>
  <c r="D1010" i="1"/>
  <c r="E1010" i="1"/>
  <c r="D879" i="1"/>
  <c r="E879" i="1" s="1"/>
  <c r="D1170" i="1"/>
  <c r="E1170" i="1" s="1"/>
  <c r="D1256" i="1"/>
  <c r="E1256" i="1" s="1"/>
  <c r="D1155" i="1"/>
  <c r="E1155" i="1" s="1"/>
  <c r="D1280" i="1"/>
  <c r="E1280" i="1" s="1"/>
  <c r="D1634" i="1"/>
  <c r="E1634" i="1" s="1"/>
  <c r="D1326" i="1"/>
  <c r="E1326" i="1" s="1"/>
  <c r="D1080" i="1"/>
  <c r="E1080" i="1"/>
  <c r="D823" i="1"/>
  <c r="E823" i="1" s="1"/>
  <c r="D1412" i="1"/>
  <c r="E1412" i="1" s="1"/>
  <c r="D1949" i="1"/>
  <c r="E1949" i="1" s="1"/>
  <c r="D1967" i="1"/>
  <c r="E1967" i="1" s="1"/>
  <c r="D1844" i="1"/>
  <c r="E1844" i="1" s="1"/>
  <c r="D1715" i="1"/>
  <c r="E1715" i="1" s="1"/>
  <c r="D951" i="1"/>
  <c r="E951" i="1" s="1"/>
  <c r="D1226" i="1"/>
  <c r="E1226" i="1" s="1"/>
  <c r="D741" i="1"/>
  <c r="E741" i="1" s="1"/>
  <c r="D1267" i="1"/>
  <c r="E1267" i="1" s="1"/>
  <c r="D1352" i="1"/>
  <c r="E1352" i="1" s="1"/>
  <c r="D1399" i="1"/>
  <c r="E1399" i="1" s="1"/>
  <c r="D1290" i="1"/>
  <c r="E1290" i="1" s="1"/>
  <c r="D1167" i="1"/>
  <c r="E1167" i="1" s="1"/>
  <c r="D1174" i="1"/>
  <c r="E1174" i="1" s="1"/>
  <c r="D715" i="1"/>
  <c r="E715" i="1"/>
  <c r="D1436" i="1"/>
  <c r="E1436" i="1" s="1"/>
  <c r="D1307" i="1"/>
  <c r="E1307" i="1" s="1"/>
  <c r="D618" i="1"/>
  <c r="E618" i="1" s="1"/>
  <c r="D559" i="1"/>
  <c r="E559" i="1"/>
  <c r="D16" i="1"/>
  <c r="E16" i="1" s="1"/>
  <c r="D1657" i="1"/>
  <c r="E1657" i="1" s="1"/>
  <c r="D1002" i="1"/>
  <c r="E1002" i="1" s="1"/>
  <c r="D1050" i="1"/>
  <c r="E1050" i="1"/>
  <c r="D875" i="1"/>
  <c r="E875" i="1" s="1"/>
  <c r="D901" i="1"/>
  <c r="E901" i="1" s="1"/>
  <c r="D902" i="1"/>
  <c r="E902" i="1" s="1"/>
  <c r="D1629" i="1"/>
  <c r="E1629" i="1" s="1"/>
  <c r="D591" i="1"/>
  <c r="E591" i="1" s="1"/>
  <c r="D1208" i="1"/>
  <c r="E1208" i="1" s="1"/>
  <c r="D895" i="1"/>
  <c r="E895" i="1" s="1"/>
  <c r="D1568" i="1"/>
  <c r="E1568" i="1"/>
  <c r="D1476" i="1"/>
  <c r="E1476" i="1" s="1"/>
  <c r="D1778" i="1"/>
  <c r="E1778" i="1" s="1"/>
  <c r="D1823" i="1"/>
  <c r="E1823" i="1" s="1"/>
  <c r="D2005" i="1"/>
  <c r="E2005" i="1" s="1"/>
  <c r="D751" i="1"/>
  <c r="E751" i="1" s="1"/>
  <c r="D1652" i="1"/>
  <c r="E1652" i="1" s="1"/>
  <c r="D714" i="1"/>
  <c r="E714" i="1" s="1"/>
  <c r="D820" i="1"/>
  <c r="E820" i="1" s="1"/>
  <c r="D1423" i="1"/>
  <c r="E1423" i="1" s="1"/>
  <c r="D1405" i="1"/>
  <c r="E1405" i="1" s="1"/>
  <c r="D1521" i="1"/>
  <c r="E1521" i="1" s="1"/>
  <c r="D414" i="1"/>
  <c r="E414" i="1" s="1"/>
  <c r="D1643" i="1"/>
  <c r="E1643" i="1" s="1"/>
  <c r="D507" i="1"/>
  <c r="E507" i="1" s="1"/>
  <c r="D803" i="1"/>
  <c r="E803" i="1" s="1"/>
  <c r="D539" i="1"/>
  <c r="E539" i="1"/>
  <c r="D1649" i="1"/>
  <c r="E1649" i="1" s="1"/>
  <c r="D1617" i="1"/>
  <c r="E1617" i="1" s="1"/>
  <c r="D1192" i="1"/>
  <c r="E1192" i="1" s="1"/>
  <c r="D1452" i="1"/>
  <c r="E1452" i="1"/>
  <c r="D1219" i="1"/>
  <c r="E1219" i="1" s="1"/>
  <c r="D1467" i="1"/>
  <c r="E1467" i="1" s="1"/>
  <c r="D1039" i="1"/>
  <c r="E1039" i="1" s="1"/>
  <c r="D859" i="1"/>
  <c r="E859" i="1"/>
  <c r="D877" i="1"/>
  <c r="E877" i="1" s="1"/>
  <c r="D1173" i="1"/>
  <c r="E1173" i="1" s="1"/>
  <c r="D974" i="1"/>
  <c r="E974" i="1" s="1"/>
  <c r="D1218" i="1"/>
  <c r="E1218" i="1" s="1"/>
  <c r="D831" i="1"/>
  <c r="E831" i="1" s="1"/>
  <c r="D29" i="1"/>
  <c r="E29" i="1" s="1"/>
  <c r="D46" i="1"/>
  <c r="E46" i="1" s="1"/>
  <c r="D21" i="1"/>
  <c r="E21" i="1"/>
  <c r="D32" i="1"/>
  <c r="E32" i="1" s="1"/>
  <c r="D466" i="1"/>
  <c r="E466" i="1" s="1"/>
  <c r="D495" i="1"/>
  <c r="E495" i="1" s="1"/>
  <c r="D498" i="1"/>
  <c r="E498" i="1" s="1"/>
  <c r="D554" i="1"/>
  <c r="E554" i="1" s="1"/>
  <c r="D600" i="1"/>
  <c r="E600" i="1" s="1"/>
  <c r="D619" i="1"/>
  <c r="E619" i="1" s="1"/>
  <c r="D634" i="1"/>
  <c r="E634" i="1" s="1"/>
  <c r="D688" i="1"/>
  <c r="E688" i="1" s="1"/>
  <c r="D695" i="1"/>
  <c r="E695" i="1" s="1"/>
  <c r="D704" i="1"/>
  <c r="E704" i="1" s="1"/>
  <c r="D710" i="1"/>
  <c r="E710" i="1" s="1"/>
  <c r="D713" i="1"/>
  <c r="E713" i="1" s="1"/>
  <c r="D747" i="1"/>
  <c r="E747" i="1" s="1"/>
  <c r="D777" i="1"/>
  <c r="E777" i="1" s="1"/>
  <c r="D800" i="1"/>
  <c r="E800" i="1"/>
  <c r="D807" i="1"/>
  <c r="E807" i="1" s="1"/>
  <c r="D813" i="1"/>
  <c r="E813" i="1" s="1"/>
  <c r="D837" i="1"/>
  <c r="E837" i="1" s="1"/>
  <c r="D839" i="1"/>
  <c r="E839" i="1"/>
  <c r="D856" i="1"/>
  <c r="E856" i="1" s="1"/>
  <c r="D860" i="1"/>
  <c r="E860" i="1" s="1"/>
  <c r="D906" i="1"/>
  <c r="E906" i="1" s="1"/>
  <c r="D913" i="1"/>
  <c r="E913" i="1"/>
  <c r="D919" i="1"/>
  <c r="E919" i="1" s="1"/>
  <c r="D933" i="1"/>
  <c r="E933" i="1" s="1"/>
  <c r="D932" i="1"/>
  <c r="E932" i="1" s="1"/>
  <c r="D966" i="1"/>
  <c r="E966" i="1" s="1"/>
  <c r="D976" i="1"/>
  <c r="E976" i="1" s="1"/>
  <c r="D991" i="1"/>
  <c r="E991" i="1" s="1"/>
  <c r="D992" i="1"/>
  <c r="E992" i="1" s="1"/>
  <c r="D995" i="1"/>
  <c r="E995" i="1"/>
  <c r="D998" i="1"/>
  <c r="E998" i="1" s="1"/>
  <c r="D999" i="1"/>
  <c r="E999" i="1" s="1"/>
  <c r="D1006" i="1"/>
  <c r="E1006" i="1" s="1"/>
  <c r="D1017" i="1"/>
  <c r="E1017" i="1" s="1"/>
  <c r="D1023" i="1"/>
  <c r="E1023" i="1" s="1"/>
  <c r="D1033" i="1"/>
  <c r="E1033" i="1" s="1"/>
  <c r="D1036" i="1"/>
  <c r="E1036" i="1" s="1"/>
  <c r="D1042" i="1"/>
  <c r="E1042" i="1" s="1"/>
  <c r="D1063" i="1"/>
  <c r="E1063" i="1" s="1"/>
  <c r="D1072" i="1"/>
  <c r="E1072" i="1" s="1"/>
  <c r="D1075" i="1"/>
  <c r="E1075" i="1" s="1"/>
  <c r="D1079" i="1"/>
  <c r="E1079" i="1" s="1"/>
  <c r="D1088" i="1"/>
  <c r="E1088" i="1" s="1"/>
  <c r="D1092" i="1"/>
  <c r="E1092" i="1" s="1"/>
  <c r="D1105" i="1"/>
  <c r="E1105" i="1" s="1"/>
  <c r="D1115" i="1"/>
  <c r="E1115" i="1"/>
  <c r="D1122" i="1"/>
  <c r="E1122" i="1" s="1"/>
  <c r="D1135" i="1"/>
  <c r="E1135" i="1" s="1"/>
  <c r="D1143" i="1"/>
  <c r="E1143" i="1" s="1"/>
  <c r="D1156" i="1"/>
  <c r="E1156" i="1"/>
  <c r="D1175" i="1"/>
  <c r="E1175" i="1" s="1"/>
  <c r="D1179" i="1"/>
  <c r="E1179" i="1" s="1"/>
  <c r="D1180" i="1"/>
  <c r="E1180" i="1" s="1"/>
  <c r="D1188" i="1"/>
  <c r="E1188" i="1"/>
  <c r="D1187" i="1"/>
  <c r="E1187" i="1" s="1"/>
  <c r="D1189" i="1"/>
  <c r="E1189" i="1" s="1"/>
  <c r="D1198" i="1"/>
  <c r="E1198" i="1" s="1"/>
  <c r="D1203" i="1"/>
  <c r="E1203" i="1" s="1"/>
  <c r="D1214" i="1"/>
  <c r="E1214" i="1" s="1"/>
  <c r="D1217" i="1"/>
  <c r="E1217" i="1" s="1"/>
  <c r="D1232" i="1"/>
  <c r="E1232" i="1" s="1"/>
  <c r="D1242" i="1"/>
  <c r="E1242" i="1"/>
  <c r="D1257" i="1"/>
  <c r="E1257" i="1" s="1"/>
  <c r="D1270" i="1"/>
  <c r="E1270" i="1" s="1"/>
  <c r="D1275" i="1"/>
  <c r="E1275" i="1" s="1"/>
  <c r="D1283" i="1"/>
  <c r="E1283" i="1" s="1"/>
  <c r="D1288" i="1"/>
  <c r="E1288" i="1" s="1"/>
  <c r="D1301" i="1"/>
  <c r="E1301" i="1" s="1"/>
  <c r="D1308" i="1"/>
  <c r="E1308" i="1" s="1"/>
  <c r="D1319" i="1"/>
  <c r="E1319" i="1" s="1"/>
  <c r="D1327" i="1"/>
  <c r="E1327" i="1" s="1"/>
  <c r="D1368" i="1"/>
  <c r="E1368" i="1" s="1"/>
  <c r="D1390" i="1"/>
  <c r="E1390" i="1" s="1"/>
  <c r="D1400" i="1"/>
  <c r="E1400" i="1" s="1"/>
  <c r="D1433" i="1"/>
  <c r="E1433" i="1" s="1"/>
  <c r="D1478" i="1"/>
  <c r="E1478" i="1" s="1"/>
  <c r="D1497" i="1"/>
  <c r="E1497" i="1" s="1"/>
  <c r="D1504" i="1"/>
  <c r="E1504" i="1"/>
  <c r="D1503" i="1"/>
  <c r="E1503" i="1" s="1"/>
  <c r="D1533" i="1"/>
  <c r="E1533" i="1" s="1"/>
  <c r="D1569" i="1"/>
  <c r="E1569" i="1"/>
  <c r="D1574" i="1"/>
  <c r="E1574" i="1" s="1"/>
  <c r="D1611" i="1"/>
  <c r="E1611" i="1" s="1"/>
  <c r="D1646" i="1"/>
  <c r="E1646" i="1" s="1"/>
  <c r="D1680" i="1"/>
  <c r="E1680" i="1"/>
  <c r="D1691" i="1"/>
  <c r="E1691" i="1"/>
  <c r="D1746" i="1"/>
  <c r="E1746" i="1" s="1"/>
  <c r="D1766" i="1"/>
  <c r="E1766" i="1" s="1"/>
  <c r="D1785" i="1"/>
  <c r="E1785" i="1"/>
  <c r="D1940" i="1"/>
  <c r="E1940" i="1"/>
  <c r="D2052" i="1"/>
  <c r="E2052" i="1" s="1"/>
  <c r="D2131" i="1"/>
  <c r="E2131" i="1" s="1"/>
  <c r="D57" i="1"/>
  <c r="E57" i="1" s="1"/>
  <c r="D499" i="1"/>
  <c r="E499" i="1"/>
  <c r="D527" i="1"/>
  <c r="E527" i="1" s="1"/>
  <c r="D544" i="1"/>
  <c r="E544" i="1" s="1"/>
  <c r="D574" i="1"/>
  <c r="E574" i="1"/>
  <c r="D581" i="1"/>
  <c r="E581" i="1" s="1"/>
  <c r="D583" i="1"/>
  <c r="E583" i="1" s="1"/>
  <c r="D612" i="1"/>
  <c r="E612" i="1" s="1"/>
  <c r="D624" i="1"/>
  <c r="E624" i="1"/>
  <c r="D662" i="1"/>
  <c r="E662" i="1"/>
  <c r="D665" i="1"/>
  <c r="E665" i="1" s="1"/>
  <c r="D694" i="1"/>
  <c r="E694" i="1" s="1"/>
  <c r="D700" i="1"/>
  <c r="E700" i="1"/>
  <c r="D717" i="1"/>
  <c r="E717" i="1"/>
  <c r="D719" i="1"/>
  <c r="E719" i="1" s="1"/>
  <c r="D724" i="1"/>
  <c r="E724" i="1" s="1"/>
  <c r="D731" i="1"/>
  <c r="E731" i="1" s="1"/>
  <c r="D743" i="1"/>
  <c r="E743" i="1"/>
  <c r="D781" i="1"/>
  <c r="E781" i="1" s="1"/>
  <c r="D806" i="1"/>
  <c r="E806" i="1" s="1"/>
  <c r="D816" i="1"/>
  <c r="E816" i="1"/>
  <c r="D826" i="1"/>
  <c r="E826" i="1" s="1"/>
  <c r="D847" i="1"/>
  <c r="E847" i="1" s="1"/>
  <c r="D868" i="1"/>
  <c r="E868" i="1" s="1"/>
  <c r="D871" i="1"/>
  <c r="E871" i="1"/>
  <c r="D873" i="1"/>
  <c r="E873" i="1"/>
  <c r="D882" i="1"/>
  <c r="E882" i="1" s="1"/>
  <c r="D891" i="1"/>
  <c r="E891" i="1" s="1"/>
  <c r="D915" i="1"/>
  <c r="E915" i="1"/>
  <c r="D926" i="1"/>
  <c r="E926" i="1"/>
  <c r="D935" i="1"/>
  <c r="E935" i="1" s="1"/>
  <c r="D940" i="1"/>
  <c r="E940" i="1" s="1"/>
  <c r="D952" i="1"/>
  <c r="E952" i="1" s="1"/>
  <c r="D953" i="1"/>
  <c r="E953" i="1"/>
  <c r="D957" i="1"/>
  <c r="E957" i="1" s="1"/>
  <c r="D979" i="1"/>
  <c r="E979" i="1" s="1"/>
  <c r="D989" i="1"/>
  <c r="E989" i="1"/>
  <c r="D990" i="1"/>
  <c r="E990" i="1" s="1"/>
  <c r="D996" i="1"/>
  <c r="E996" i="1" s="1"/>
  <c r="D1000" i="1"/>
  <c r="E1000" i="1" s="1"/>
  <c r="D1001" i="1"/>
  <c r="E1001" i="1"/>
  <c r="D1011" i="1"/>
  <c r="E1011" i="1"/>
  <c r="D1022" i="1"/>
  <c r="E1022" i="1" s="1"/>
  <c r="D1024" i="1"/>
  <c r="E1024" i="1" s="1"/>
  <c r="D1026" i="1"/>
  <c r="E1026" i="1"/>
  <c r="D1027" i="1"/>
  <c r="E1027" i="1"/>
  <c r="D1037" i="1"/>
  <c r="E1037" i="1" s="1"/>
  <c r="D1038" i="1"/>
  <c r="E1038" i="1" s="1"/>
  <c r="D1046" i="1"/>
  <c r="E1046" i="1" s="1"/>
  <c r="D1054" i="1"/>
  <c r="E1054" i="1"/>
  <c r="D1055" i="1"/>
  <c r="E1055" i="1" s="1"/>
  <c r="D1066" i="1"/>
  <c r="E1066" i="1" s="1"/>
  <c r="D1073" i="1"/>
  <c r="E1073" i="1"/>
  <c r="D1078" i="1"/>
  <c r="E1078" i="1" s="1"/>
  <c r="D1090" i="1"/>
  <c r="E1090" i="1" s="1"/>
  <c r="D1091" i="1"/>
  <c r="E1091" i="1" s="1"/>
  <c r="D1124" i="1"/>
  <c r="E1124" i="1"/>
  <c r="D1134" i="1"/>
  <c r="E1134" i="1"/>
  <c r="D1140" i="1"/>
  <c r="E1140" i="1" s="1"/>
  <c r="D1148" i="1"/>
  <c r="E1148" i="1" s="1"/>
  <c r="D1186" i="1"/>
  <c r="E1186" i="1"/>
  <c r="D1204" i="1"/>
  <c r="E1204" i="1"/>
  <c r="D1209" i="1"/>
  <c r="E1209" i="1" s="1"/>
  <c r="D1227" i="1"/>
  <c r="E1227" i="1" s="1"/>
  <c r="D1247" i="1"/>
  <c r="E1247" i="1" s="1"/>
  <c r="D1263" i="1"/>
  <c r="E1263" i="1"/>
  <c r="D1266" i="1"/>
  <c r="E1266" i="1" s="1"/>
  <c r="D1276" i="1"/>
  <c r="E1276" i="1" s="1"/>
  <c r="D1281" i="1"/>
  <c r="E1281" i="1"/>
  <c r="D1297" i="1"/>
  <c r="E1297" i="1" s="1"/>
  <c r="D1315" i="1"/>
  <c r="E1315" i="1"/>
  <c r="D1320" i="1"/>
  <c r="E1320" i="1"/>
  <c r="D1345" i="1"/>
  <c r="E1345" i="1"/>
  <c r="D1375" i="1"/>
  <c r="E1375" i="1" s="1"/>
  <c r="D1385" i="1"/>
  <c r="E1385" i="1"/>
  <c r="D1419" i="1"/>
  <c r="E1419" i="1"/>
  <c r="D1427" i="1"/>
  <c r="E1427" i="1"/>
  <c r="D1443" i="1"/>
  <c r="E1443" i="1" s="1"/>
  <c r="D1480" i="1"/>
  <c r="E1480" i="1"/>
  <c r="D1499" i="1"/>
  <c r="E1499" i="1"/>
  <c r="D1501" i="1"/>
  <c r="E1501" i="1"/>
  <c r="D1505" i="1"/>
  <c r="E1505" i="1" s="1"/>
  <c r="D1519" i="1"/>
  <c r="E1519" i="1"/>
  <c r="D1527" i="1"/>
  <c r="E1527" i="1"/>
  <c r="D1546" i="1"/>
  <c r="E1546" i="1"/>
  <c r="D1579" i="1"/>
  <c r="E1579" i="1" s="1"/>
  <c r="D1598" i="1"/>
  <c r="E1598" i="1"/>
  <c r="D1653" i="1"/>
  <c r="E1653" i="1"/>
  <c r="D1720" i="1"/>
  <c r="E1720" i="1"/>
  <c r="D1732" i="1"/>
  <c r="E1732" i="1" s="1"/>
  <c r="D1740" i="1"/>
  <c r="E1740" i="1"/>
  <c r="D1771" i="1"/>
  <c r="E1771" i="1"/>
  <c r="D1809" i="1"/>
  <c r="E1809" i="1"/>
  <c r="D1813" i="1"/>
  <c r="E1813" i="1" s="1"/>
  <c r="D2034" i="1"/>
  <c r="E2034" i="1"/>
  <c r="D2074" i="1"/>
  <c r="E2074" i="1"/>
  <c r="D17" i="1"/>
  <c r="E17" i="1"/>
  <c r="D24" i="1"/>
  <c r="E24" i="1" s="1"/>
  <c r="D37" i="1"/>
  <c r="E37" i="1"/>
  <c r="D71" i="1"/>
  <c r="E71" i="1"/>
  <c r="D383" i="1"/>
  <c r="E383" i="1"/>
  <c r="D412" i="1"/>
  <c r="E412" i="1" s="1"/>
  <c r="D423" i="1"/>
  <c r="E423" i="1"/>
  <c r="D440" i="1"/>
  <c r="E440" i="1"/>
  <c r="D449" i="1"/>
  <c r="E449" i="1"/>
  <c r="D478" i="1"/>
  <c r="E478" i="1" s="1"/>
  <c r="D494" i="1"/>
  <c r="E494" i="1"/>
  <c r="D500" i="1"/>
  <c r="E500" i="1"/>
  <c r="D503" i="1"/>
  <c r="E503" i="1"/>
  <c r="D508" i="1"/>
  <c r="E508" i="1" s="1"/>
  <c r="D511" i="1"/>
  <c r="E511" i="1"/>
  <c r="D557" i="1"/>
  <c r="E557" i="1"/>
  <c r="D1435" i="1"/>
  <c r="E1435" i="1"/>
  <c r="D1831" i="1"/>
  <c r="E1831" i="1" s="1"/>
  <c r="D872" i="1"/>
  <c r="E872" i="1"/>
  <c r="D1806" i="1"/>
  <c r="E1806" i="1"/>
  <c r="D671" i="1"/>
  <c r="E671" i="1"/>
  <c r="D610" i="1"/>
  <c r="E610" i="1" s="1"/>
  <c r="D893" i="1"/>
  <c r="E893" i="1"/>
  <c r="D1735" i="1"/>
  <c r="E1735" i="1"/>
  <c r="D1005" i="1"/>
  <c r="E1005" i="1"/>
  <c r="D9" i="1"/>
  <c r="E9" i="1" s="1"/>
  <c r="D1725" i="1"/>
  <c r="E1725" i="1"/>
  <c r="D1365" i="1"/>
  <c r="E1365" i="1"/>
  <c r="D956" i="1"/>
  <c r="E956" i="1"/>
  <c r="D1350" i="1"/>
  <c r="E1350" i="1" s="1"/>
  <c r="D1318" i="1"/>
  <c r="E1318" i="1"/>
  <c r="D762" i="1"/>
  <c r="E762" i="1"/>
  <c r="D611" i="1"/>
  <c r="E611" i="1"/>
  <c r="D408" i="1"/>
  <c r="E408" i="1" s="1"/>
</calcChain>
</file>

<file path=xl/sharedStrings.xml><?xml version="1.0" encoding="utf-8"?>
<sst xmlns="http://schemas.openxmlformats.org/spreadsheetml/2006/main" count="9253" uniqueCount="213">
  <si>
    <t>Sv01N016_N1</t>
  </si>
  <si>
    <t>D9</t>
  </si>
  <si>
    <t>A11</t>
  </si>
  <si>
    <t>H12</t>
  </si>
  <si>
    <t>F1</t>
  </si>
  <si>
    <t>H4</t>
  </si>
  <si>
    <t>G1</t>
  </si>
  <si>
    <t>F9</t>
  </si>
  <si>
    <t>E5</t>
  </si>
  <si>
    <t>G8</t>
  </si>
  <si>
    <t>A1</t>
  </si>
  <si>
    <t>F12</t>
  </si>
  <si>
    <t>A12</t>
  </si>
  <si>
    <t>H11</t>
  </si>
  <si>
    <t>B8</t>
  </si>
  <si>
    <t>A10</t>
  </si>
  <si>
    <t>G9</t>
  </si>
  <si>
    <t>E4</t>
  </si>
  <si>
    <t>H6</t>
  </si>
  <si>
    <t>A9</t>
  </si>
  <si>
    <t>H8</t>
  </si>
  <si>
    <t>E8</t>
  </si>
  <si>
    <t>C12</t>
  </si>
  <si>
    <t>B12</t>
  </si>
  <si>
    <t>E12</t>
  </si>
  <si>
    <t>G5</t>
  </si>
  <si>
    <t>H3</t>
  </si>
  <si>
    <t>D8</t>
  </si>
  <si>
    <t>C9</t>
  </si>
  <si>
    <t>A7</t>
  </si>
  <si>
    <t>D3</t>
  </si>
  <si>
    <t>H1</t>
  </si>
  <si>
    <t>A3</t>
  </si>
  <si>
    <t>B3</t>
  </si>
  <si>
    <t>G12</t>
  </si>
  <si>
    <t>C8</t>
  </si>
  <si>
    <t>H9</t>
  </si>
  <si>
    <t>F11</t>
  </si>
  <si>
    <t>B10</t>
  </si>
  <si>
    <t>C7</t>
  </si>
  <si>
    <t>D12</t>
  </si>
  <si>
    <t>C3</t>
  </si>
  <si>
    <t>A5</t>
  </si>
  <si>
    <t>B1</t>
  </si>
  <si>
    <t>E3</t>
  </si>
  <si>
    <t>A6</t>
  </si>
  <si>
    <t>C11</t>
  </si>
  <si>
    <t>F8</t>
  </si>
  <si>
    <t>B9</t>
  </si>
  <si>
    <t>H5</t>
  </si>
  <si>
    <t>D7</t>
  </si>
  <si>
    <t>E9</t>
  </si>
  <si>
    <t>G6</t>
  </si>
  <si>
    <t>F5</t>
  </si>
  <si>
    <t>G7</t>
  </si>
  <si>
    <t>E1</t>
  </si>
  <si>
    <t>A2</t>
  </si>
  <si>
    <t>G10</t>
  </si>
  <si>
    <t>F4</t>
  </si>
  <si>
    <t>F6</t>
  </si>
  <si>
    <t>D10</t>
  </si>
  <si>
    <t>D1</t>
  </si>
  <si>
    <t>E2</t>
  </si>
  <si>
    <t>F10</t>
  </si>
  <si>
    <t>A8</t>
  </si>
  <si>
    <t>A4</t>
  </si>
  <si>
    <t>G2</t>
  </si>
  <si>
    <t>C10</t>
  </si>
  <si>
    <t>B5</t>
  </si>
  <si>
    <t>D2</t>
  </si>
  <si>
    <t>F2</t>
  </si>
  <si>
    <t>C2</t>
  </si>
  <si>
    <t>F3</t>
  </si>
  <si>
    <t>C4</t>
  </si>
  <si>
    <t>B7</t>
  </si>
  <si>
    <t>E10</t>
  </si>
  <si>
    <t>B2</t>
  </si>
  <si>
    <t>G4</t>
  </si>
  <si>
    <t>C1</t>
  </si>
  <si>
    <t>F7</t>
  </si>
  <si>
    <t>G11</t>
  </si>
  <si>
    <t>B4</t>
  </si>
  <si>
    <t>B6</t>
  </si>
  <si>
    <t>H7</t>
  </si>
  <si>
    <t>C5</t>
  </si>
  <si>
    <t>G3</t>
  </si>
  <si>
    <t>D5</t>
  </si>
  <si>
    <t>E7</t>
  </si>
  <si>
    <t>H2</t>
  </si>
  <si>
    <t>H10</t>
  </si>
  <si>
    <t>C6</t>
  </si>
  <si>
    <t>B11</t>
  </si>
  <si>
    <t>D11</t>
  </si>
  <si>
    <t>D4</t>
  </si>
  <si>
    <t>D6</t>
  </si>
  <si>
    <t>E6</t>
  </si>
  <si>
    <t>E11</t>
  </si>
  <si>
    <t>Sv01N017_N1</t>
  </si>
  <si>
    <t>Sv01N018_N1</t>
  </si>
  <si>
    <t>Sv01N019_N1</t>
  </si>
  <si>
    <t>Sv01N020_N1</t>
  </si>
  <si>
    <t>Sv01N021_N1</t>
  </si>
  <si>
    <t>Sv01N022_N1</t>
  </si>
  <si>
    <t>Sv01N023_N1</t>
  </si>
  <si>
    <t>Sv01N015_N1</t>
  </si>
  <si>
    <t>Sv01N001_N1</t>
  </si>
  <si>
    <t>Sv01N001_N2</t>
  </si>
  <si>
    <t>Sv01N002_N1</t>
  </si>
  <si>
    <t>Sv01N003_N1</t>
  </si>
  <si>
    <t>Sv01N004_N1</t>
  </si>
  <si>
    <t>Sv01N005_N1</t>
  </si>
  <si>
    <t>Sv01N006_N1</t>
  </si>
  <si>
    <t>Sv01N007_N1</t>
  </si>
  <si>
    <t>Sv01N008_N1</t>
  </si>
  <si>
    <t>Sv01N009_N1</t>
  </si>
  <si>
    <t>Sv01N010_N1</t>
  </si>
  <si>
    <t>Sv01N011_N1</t>
  </si>
  <si>
    <t>Sv01N012_N1</t>
  </si>
  <si>
    <t>Sv01N013_N1</t>
  </si>
  <si>
    <t>Sv01N014_N1</t>
  </si>
  <si>
    <t>DNA (ul)</t>
  </si>
  <si>
    <t>Media (ul)</t>
  </si>
  <si>
    <t>Note</t>
  </si>
  <si>
    <t>EMPTY</t>
  </si>
  <si>
    <t>=</t>
  </si>
  <si>
    <t>Sv01N002_N2</t>
  </si>
  <si>
    <t>Sv01N003_N2</t>
  </si>
  <si>
    <t>Sv01N004_N2</t>
  </si>
  <si>
    <t>Sv01N005_N2</t>
  </si>
  <si>
    <t>Sv01N006_N2</t>
  </si>
  <si>
    <t>Sv01N007_N2</t>
  </si>
  <si>
    <t>Sv01N008_N2</t>
  </si>
  <si>
    <t>Sv01N009_N2</t>
  </si>
  <si>
    <t>Sv01N010_N2</t>
  </si>
  <si>
    <t>Sv01N011_N2</t>
  </si>
  <si>
    <t>Sv01N012_N2</t>
  </si>
  <si>
    <t>Sv01N013_N2</t>
  </si>
  <si>
    <t>plate</t>
  </si>
  <si>
    <t>well</t>
  </si>
  <si>
    <t>Media</t>
  </si>
  <si>
    <t>Sv01N014_N2</t>
  </si>
  <si>
    <t>Sv01N015_N2</t>
  </si>
  <si>
    <t>Sv01N016_N2</t>
  </si>
  <si>
    <t>Sv01N017_N2</t>
  </si>
  <si>
    <t>Sv01N018_N2</t>
  </si>
  <si>
    <t>Sv01N019_N2</t>
  </si>
  <si>
    <t>Sv01N020_N2</t>
  </si>
  <si>
    <t>Sv01N021_N2</t>
  </si>
  <si>
    <t>Sv01N022_N2</t>
  </si>
  <si>
    <t>Sv01N023_N2</t>
  </si>
  <si>
    <t>Sv01N001_Eb</t>
  </si>
  <si>
    <t>D07</t>
  </si>
  <si>
    <t>F04</t>
  </si>
  <si>
    <t>Sv01N003_Eb</t>
  </si>
  <si>
    <t>D04</t>
  </si>
  <si>
    <t>E06</t>
  </si>
  <si>
    <t>G09</t>
  </si>
  <si>
    <t>Sv01N004_Eb</t>
  </si>
  <si>
    <t>Sv01N005_Eb</t>
  </si>
  <si>
    <t>D01</t>
  </si>
  <si>
    <t>D02</t>
  </si>
  <si>
    <t>Sv01N006_Eb</t>
  </si>
  <si>
    <t>C08</t>
  </si>
  <si>
    <t>Sv01N007_Eb</t>
  </si>
  <si>
    <t>C05</t>
  </si>
  <si>
    <t>G07</t>
  </si>
  <si>
    <t>Sv01N008_Eb</t>
  </si>
  <si>
    <t>A09</t>
  </si>
  <si>
    <t>E09</t>
  </si>
  <si>
    <t>Sv01N009_Eb</t>
  </si>
  <si>
    <t>D09</t>
  </si>
  <si>
    <t>Sv01N010_Eb</t>
  </si>
  <si>
    <t>C09</t>
  </si>
  <si>
    <t>D06</t>
  </si>
  <si>
    <t>Sv01N011_Eb</t>
  </si>
  <si>
    <t>B02</t>
  </si>
  <si>
    <t>H04</t>
  </si>
  <si>
    <t>Sv01N012_Eb</t>
  </si>
  <si>
    <t>A02</t>
  </si>
  <si>
    <t>H01</t>
  </si>
  <si>
    <t>Sv01N013_Eb</t>
  </si>
  <si>
    <t>G04</t>
  </si>
  <si>
    <t>Sv01N014_Eb</t>
  </si>
  <si>
    <t>F02</t>
  </si>
  <si>
    <t>H07</t>
  </si>
  <si>
    <t>Sv01N015_Eb</t>
  </si>
  <si>
    <t>G08</t>
  </si>
  <si>
    <t>Sv01N016_Eb</t>
  </si>
  <si>
    <t>F05</t>
  </si>
  <si>
    <t>Sv01N017_Eb</t>
  </si>
  <si>
    <t>B04</t>
  </si>
  <si>
    <t>B09</t>
  </si>
  <si>
    <t>C04</t>
  </si>
  <si>
    <t>C06</t>
  </si>
  <si>
    <t>E07</t>
  </si>
  <si>
    <t>Sv01N018_Eb</t>
  </si>
  <si>
    <t>E04</t>
  </si>
  <si>
    <t>E05</t>
  </si>
  <si>
    <t>Sv01N019_Eb</t>
  </si>
  <si>
    <t>A03</t>
  </si>
  <si>
    <t>A07</t>
  </si>
  <si>
    <t>Sv01N020_Eb</t>
  </si>
  <si>
    <t>B08</t>
  </si>
  <si>
    <t>E02</t>
  </si>
  <si>
    <t>Sv01N021_Eb</t>
  </si>
  <si>
    <t>H05</t>
  </si>
  <si>
    <t>Sv01N022_Eb</t>
  </si>
  <si>
    <t>E01</t>
  </si>
  <si>
    <t>F09</t>
  </si>
  <si>
    <t>H09</t>
  </si>
  <si>
    <t>Sv01N023_Eb</t>
  </si>
  <si>
    <t>B01</t>
  </si>
  <si>
    <t>DNA_concentration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</si>
</sst>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6"/>
      <name val="Calibri"/>
      <scheme val="minor"/>
    </font>
    <font>
      <sz val="12"/>
      <color theme="6" tint="-0.499984740745262"/>
      <name val="Calibri"/>
      <scheme val="minor"/>
    </font>
    <font>
      <sz val="12"/>
      <color theme="6" tint="-0.249977111117893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0" xfId="0" applyFill="1"/>
    <xf numFmtId="0" fontId="0" fillId="0" borderId="0" xfId="0" applyFill="1" applyBorder="1"/>
    <xf numFmtId="11" fontId="0" fillId="0" borderId="0" xfId="0" applyNumberFormat="1" applyFill="1"/>
    <xf numFmtId="0" fontId="1" fillId="0" borderId="0" xfId="0" applyFont="1" applyFill="1"/>
    <xf numFmtId="0" fontId="0" fillId="0" borderId="1" xfId="0" applyFill="1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9"/>
  <sheetViews>
    <sheetView tabSelected="1" workbookViewId="0">
      <selection activeCell="C2" sqref="C2"/>
    </sheetView>
  </sheetViews>
  <sheetFormatPr baseColWidth="10" defaultRowHeight="16" x14ac:dyDescent="0.2"/>
  <cols>
    <col min="1" max="1" width="12.6640625" style="2" bestFit="1" customWidth="1"/>
    <col min="2" max="3" width="10.83203125" style="2"/>
    <col min="9" max="9" width="12.6640625" bestFit="1" customWidth="1"/>
    <col min="12" max="12" width="15.83203125" bestFit="1" customWidth="1"/>
  </cols>
  <sheetData>
    <row r="1" spans="1:7" x14ac:dyDescent="0.2">
      <c r="A1" s="2" t="s">
        <v>137</v>
      </c>
      <c r="B1" s="2" t="s">
        <v>138</v>
      </c>
      <c r="C1" s="2" t="s">
        <v>212</v>
      </c>
      <c r="D1" t="s">
        <v>120</v>
      </c>
      <c r="E1" t="s">
        <v>121</v>
      </c>
      <c r="F1" t="s">
        <v>122</v>
      </c>
      <c r="G1" t="s">
        <v>124</v>
      </c>
    </row>
    <row r="2" spans="1:7" x14ac:dyDescent="0.2">
      <c r="A2" s="2" t="s">
        <v>100</v>
      </c>
      <c r="B2" s="2" t="s">
        <v>78</v>
      </c>
      <c r="C2" s="2">
        <v>-2.4750000000000001</v>
      </c>
      <c r="D2" s="1">
        <f t="shared" ref="D2:D33" si="0">(25*160)/C2</f>
        <v>-1616.1616161616162</v>
      </c>
      <c r="E2" s="1">
        <f t="shared" ref="E2:E33" si="1">160-D2</f>
        <v>1776.1616161616162</v>
      </c>
      <c r="F2" t="s">
        <v>123</v>
      </c>
    </row>
    <row r="3" spans="1:7" x14ac:dyDescent="0.2">
      <c r="A3" s="2" t="s">
        <v>115</v>
      </c>
      <c r="B3" s="2" t="s">
        <v>88</v>
      </c>
      <c r="C3" s="2">
        <v>-2.1549999999999998</v>
      </c>
      <c r="D3" s="1">
        <f t="shared" si="0"/>
        <v>-1856.1484918793506</v>
      </c>
      <c r="E3" s="1">
        <f t="shared" si="1"/>
        <v>2016.1484918793506</v>
      </c>
      <c r="F3" t="s">
        <v>123</v>
      </c>
    </row>
    <row r="4" spans="1:7" x14ac:dyDescent="0.2">
      <c r="A4" s="2" t="s">
        <v>115</v>
      </c>
      <c r="B4" s="2" t="s">
        <v>3</v>
      </c>
      <c r="C4" s="2">
        <v>-2.0649999999999999</v>
      </c>
      <c r="D4" s="1">
        <f t="shared" si="0"/>
        <v>-1937.046004842615</v>
      </c>
      <c r="E4" s="1">
        <f t="shared" si="1"/>
        <v>2097.0460048426148</v>
      </c>
      <c r="F4" t="s">
        <v>123</v>
      </c>
    </row>
    <row r="5" spans="1:7" x14ac:dyDescent="0.2">
      <c r="A5" s="2" t="s">
        <v>100</v>
      </c>
      <c r="B5" s="2" t="s">
        <v>13</v>
      </c>
      <c r="C5" s="2">
        <v>-1.9570000000000001</v>
      </c>
      <c r="D5" s="1">
        <f t="shared" si="0"/>
        <v>-2043.9448134900356</v>
      </c>
      <c r="E5" s="1">
        <f t="shared" si="1"/>
        <v>2203.9448134900358</v>
      </c>
      <c r="F5" t="s">
        <v>123</v>
      </c>
    </row>
    <row r="6" spans="1:7" x14ac:dyDescent="0.2">
      <c r="A6" s="2" t="s">
        <v>116</v>
      </c>
      <c r="B6" s="2" t="s">
        <v>3</v>
      </c>
      <c r="C6" s="2">
        <v>-1.853</v>
      </c>
      <c r="D6" s="1">
        <f t="shared" si="0"/>
        <v>-2158.6616297895307</v>
      </c>
      <c r="E6" s="1">
        <f t="shared" si="1"/>
        <v>2318.6616297895307</v>
      </c>
      <c r="F6" t="s">
        <v>123</v>
      </c>
    </row>
    <row r="7" spans="1:7" x14ac:dyDescent="0.2">
      <c r="A7" s="2" t="s">
        <v>100</v>
      </c>
      <c r="B7" s="2" t="s">
        <v>90</v>
      </c>
      <c r="C7" s="2">
        <v>-1.6759999999999999</v>
      </c>
      <c r="D7" s="1">
        <f t="shared" si="0"/>
        <v>-2386.6348448687354</v>
      </c>
      <c r="E7" s="1">
        <f t="shared" si="1"/>
        <v>2546.6348448687354</v>
      </c>
      <c r="F7" t="s">
        <v>123</v>
      </c>
    </row>
    <row r="8" spans="1:7" x14ac:dyDescent="0.2">
      <c r="A8" s="2" t="s">
        <v>110</v>
      </c>
      <c r="B8" s="2" t="s">
        <v>34</v>
      </c>
      <c r="C8" s="2">
        <v>-1.5660000000000001</v>
      </c>
      <c r="D8" s="1">
        <f t="shared" si="0"/>
        <v>-2554.2784163473816</v>
      </c>
      <c r="E8" s="1">
        <f t="shared" si="1"/>
        <v>2714.2784163473816</v>
      </c>
      <c r="F8" t="s">
        <v>123</v>
      </c>
    </row>
    <row r="9" spans="1:7" x14ac:dyDescent="0.2">
      <c r="A9" s="2" t="s">
        <v>105</v>
      </c>
      <c r="B9" s="2" t="s">
        <v>69</v>
      </c>
      <c r="C9" s="2">
        <v>-1.3620000000000001</v>
      </c>
      <c r="D9" s="1">
        <f t="shared" si="0"/>
        <v>-2936.8575624082232</v>
      </c>
      <c r="E9" s="1">
        <f t="shared" si="1"/>
        <v>3096.8575624082232</v>
      </c>
      <c r="F9" t="s">
        <v>123</v>
      </c>
    </row>
    <row r="10" spans="1:7" x14ac:dyDescent="0.2">
      <c r="A10" s="2" t="s">
        <v>118</v>
      </c>
      <c r="B10" s="2" t="s">
        <v>34</v>
      </c>
      <c r="C10" s="2">
        <v>-1.3160000000000001</v>
      </c>
      <c r="D10" s="1">
        <f t="shared" si="0"/>
        <v>-3039.5136778115502</v>
      </c>
      <c r="E10" s="1">
        <f t="shared" si="1"/>
        <v>3199.5136778115502</v>
      </c>
      <c r="F10" t="s">
        <v>123</v>
      </c>
    </row>
    <row r="11" spans="1:7" x14ac:dyDescent="0.2">
      <c r="A11" s="2" t="s">
        <v>103</v>
      </c>
      <c r="B11" s="2" t="s">
        <v>13</v>
      </c>
      <c r="C11" s="2">
        <v>-1.2330000000000001</v>
      </c>
      <c r="D11" s="1">
        <f t="shared" si="0"/>
        <v>-3244.1200324412002</v>
      </c>
      <c r="E11" s="1">
        <f t="shared" si="1"/>
        <v>3404.1200324412002</v>
      </c>
      <c r="F11" t="s">
        <v>123</v>
      </c>
    </row>
    <row r="12" spans="1:7" x14ac:dyDescent="0.2">
      <c r="A12" s="2" t="s">
        <v>103</v>
      </c>
      <c r="B12" s="2" t="s">
        <v>92</v>
      </c>
      <c r="C12" s="2">
        <v>-1.173</v>
      </c>
      <c r="D12" s="1">
        <f t="shared" si="0"/>
        <v>-3410.0596760443304</v>
      </c>
      <c r="E12" s="1">
        <f t="shared" si="1"/>
        <v>3570.0596760443304</v>
      </c>
      <c r="F12" t="s">
        <v>123</v>
      </c>
    </row>
    <row r="13" spans="1:7" x14ac:dyDescent="0.2">
      <c r="A13" s="2" t="s">
        <v>118</v>
      </c>
      <c r="B13" s="2" t="s">
        <v>48</v>
      </c>
      <c r="C13" s="2">
        <v>-1.17</v>
      </c>
      <c r="D13" s="1">
        <f t="shared" si="0"/>
        <v>-3418.8034188034189</v>
      </c>
      <c r="E13" s="1">
        <f t="shared" si="1"/>
        <v>3578.8034188034189</v>
      </c>
      <c r="F13" t="s">
        <v>123</v>
      </c>
    </row>
    <row r="14" spans="1:7" x14ac:dyDescent="0.2">
      <c r="A14" s="2" t="s">
        <v>118</v>
      </c>
      <c r="B14" s="2" t="s">
        <v>64</v>
      </c>
      <c r="C14" s="2">
        <v>-1.123</v>
      </c>
      <c r="D14" s="1">
        <f t="shared" si="0"/>
        <v>-3561.8878005342831</v>
      </c>
      <c r="E14" s="1">
        <f t="shared" si="1"/>
        <v>3721.8878005342831</v>
      </c>
      <c r="F14" t="s">
        <v>123</v>
      </c>
    </row>
    <row r="15" spans="1:7" x14ac:dyDescent="0.2">
      <c r="A15" s="2" t="s">
        <v>111</v>
      </c>
      <c r="B15" s="2" t="s">
        <v>24</v>
      </c>
      <c r="C15" s="2">
        <v>-1.121</v>
      </c>
      <c r="D15" s="1">
        <f t="shared" si="0"/>
        <v>-3568.242640499554</v>
      </c>
      <c r="E15" s="1">
        <f t="shared" si="1"/>
        <v>3728.242640499554</v>
      </c>
      <c r="F15" t="s">
        <v>123</v>
      </c>
    </row>
    <row r="16" spans="1:7" x14ac:dyDescent="0.2">
      <c r="A16" s="2" t="s">
        <v>105</v>
      </c>
      <c r="B16" s="2" t="s">
        <v>87</v>
      </c>
      <c r="C16" s="2">
        <v>-0.96150000000000002</v>
      </c>
      <c r="D16" s="1">
        <f t="shared" si="0"/>
        <v>-4160.1664066562662</v>
      </c>
      <c r="E16" s="1">
        <f t="shared" si="1"/>
        <v>4320.1664066562662</v>
      </c>
      <c r="F16" t="s">
        <v>123</v>
      </c>
    </row>
    <row r="17" spans="1:6" x14ac:dyDescent="0.2">
      <c r="A17" s="3" t="s">
        <v>109</v>
      </c>
      <c r="B17" s="3" t="s">
        <v>36</v>
      </c>
      <c r="C17" s="3">
        <v>-0.95430000000000004</v>
      </c>
      <c r="D17" s="1">
        <f t="shared" si="0"/>
        <v>-4191.5540186524149</v>
      </c>
      <c r="E17" s="1">
        <f t="shared" si="1"/>
        <v>4351.5540186524149</v>
      </c>
      <c r="F17" t="s">
        <v>123</v>
      </c>
    </row>
    <row r="18" spans="1:6" x14ac:dyDescent="0.2">
      <c r="A18" s="2" t="s">
        <v>0</v>
      </c>
      <c r="B18" s="2" t="s">
        <v>1</v>
      </c>
      <c r="C18" s="2">
        <v>-0.92330000000000001</v>
      </c>
      <c r="D18" s="1">
        <f t="shared" si="0"/>
        <v>-4332.2863641286685</v>
      </c>
      <c r="E18" s="1">
        <f t="shared" si="1"/>
        <v>4492.2863641286685</v>
      </c>
      <c r="F18" t="s">
        <v>123</v>
      </c>
    </row>
    <row r="19" spans="1:6" x14ac:dyDescent="0.2">
      <c r="A19" s="2" t="s">
        <v>97</v>
      </c>
      <c r="B19" s="2" t="s">
        <v>68</v>
      </c>
      <c r="C19" s="2">
        <v>-0.8931</v>
      </c>
      <c r="D19" s="1">
        <f t="shared" si="0"/>
        <v>-4478.7817713581908</v>
      </c>
      <c r="E19" s="1">
        <f t="shared" si="1"/>
        <v>4638.7817713581908</v>
      </c>
      <c r="F19" t="s">
        <v>123</v>
      </c>
    </row>
    <row r="20" spans="1:6" x14ac:dyDescent="0.2">
      <c r="A20" s="2" t="s">
        <v>103</v>
      </c>
      <c r="B20" s="2" t="s">
        <v>46</v>
      </c>
      <c r="C20" s="2">
        <v>-0.84870000000000001</v>
      </c>
      <c r="D20" s="1">
        <f t="shared" si="0"/>
        <v>-4713.0906091669613</v>
      </c>
      <c r="E20" s="1">
        <f t="shared" si="1"/>
        <v>4873.0906091669613</v>
      </c>
      <c r="F20" t="s">
        <v>123</v>
      </c>
    </row>
    <row r="21" spans="1:6" x14ac:dyDescent="0.2">
      <c r="A21" s="2" t="s">
        <v>107</v>
      </c>
      <c r="B21" s="2" t="s">
        <v>34</v>
      </c>
      <c r="C21" s="2">
        <v>-0.80149999999999999</v>
      </c>
      <c r="D21" s="1">
        <f t="shared" si="0"/>
        <v>-4990.6425452276981</v>
      </c>
      <c r="E21" s="1">
        <f t="shared" si="1"/>
        <v>5150.6425452276981</v>
      </c>
      <c r="F21" t="s">
        <v>123</v>
      </c>
    </row>
    <row r="22" spans="1:6" x14ac:dyDescent="0.2">
      <c r="A22" s="2" t="s">
        <v>113</v>
      </c>
      <c r="B22" s="2" t="s">
        <v>43</v>
      </c>
      <c r="C22" s="2">
        <v>-0.78939999999999999</v>
      </c>
      <c r="D22" s="1">
        <f t="shared" si="0"/>
        <v>-5067.1395996959718</v>
      </c>
      <c r="E22" s="1">
        <f t="shared" si="1"/>
        <v>5227.1395996959718</v>
      </c>
      <c r="F22" t="s">
        <v>123</v>
      </c>
    </row>
    <row r="23" spans="1:6" x14ac:dyDescent="0.2">
      <c r="A23" s="2" t="s">
        <v>115</v>
      </c>
      <c r="B23" s="2" t="s">
        <v>34</v>
      </c>
      <c r="C23" s="2">
        <v>-0.7702</v>
      </c>
      <c r="D23" s="1">
        <f t="shared" si="0"/>
        <v>-5193.4562451311349</v>
      </c>
      <c r="E23" s="1">
        <f t="shared" si="1"/>
        <v>5353.4562451311349</v>
      </c>
      <c r="F23" t="s">
        <v>123</v>
      </c>
    </row>
    <row r="24" spans="1:6" x14ac:dyDescent="0.2">
      <c r="A24" s="3" t="s">
        <v>109</v>
      </c>
      <c r="B24" s="3" t="s">
        <v>34</v>
      </c>
      <c r="C24" s="3">
        <v>-0.73919999999999997</v>
      </c>
      <c r="D24" s="1">
        <f t="shared" si="0"/>
        <v>-5411.2554112554117</v>
      </c>
      <c r="E24" s="1">
        <f t="shared" si="1"/>
        <v>5571.2554112554117</v>
      </c>
      <c r="F24" t="s">
        <v>123</v>
      </c>
    </row>
    <row r="25" spans="1:6" x14ac:dyDescent="0.2">
      <c r="A25" s="2" t="s">
        <v>103</v>
      </c>
      <c r="B25" s="2" t="s">
        <v>40</v>
      </c>
      <c r="C25" s="2">
        <v>-0.71460000000000001</v>
      </c>
      <c r="D25" s="1">
        <f t="shared" si="0"/>
        <v>-5597.5370836831789</v>
      </c>
      <c r="E25" s="1">
        <f t="shared" si="1"/>
        <v>5757.5370836831789</v>
      </c>
      <c r="F25" t="s">
        <v>123</v>
      </c>
    </row>
    <row r="26" spans="1:6" x14ac:dyDescent="0.2">
      <c r="A26" s="2" t="s">
        <v>116</v>
      </c>
      <c r="B26" s="2" t="s">
        <v>69</v>
      </c>
      <c r="C26" s="2">
        <v>-0.71199999999999997</v>
      </c>
      <c r="D26" s="1">
        <f t="shared" si="0"/>
        <v>-5617.9775280898875</v>
      </c>
      <c r="E26" s="1">
        <f t="shared" si="1"/>
        <v>5777.9775280898875</v>
      </c>
      <c r="F26" t="s">
        <v>123</v>
      </c>
    </row>
    <row r="27" spans="1:6" x14ac:dyDescent="0.2">
      <c r="A27" s="2" t="s">
        <v>114</v>
      </c>
      <c r="B27" s="2" t="s">
        <v>8</v>
      </c>
      <c r="C27" s="2">
        <v>-0.58919999999999995</v>
      </c>
      <c r="D27" s="1">
        <f t="shared" si="0"/>
        <v>-6788.8662593346917</v>
      </c>
      <c r="E27" s="1">
        <f t="shared" si="1"/>
        <v>6948.8662593346917</v>
      </c>
      <c r="F27" t="s">
        <v>123</v>
      </c>
    </row>
    <row r="28" spans="1:6" x14ac:dyDescent="0.2">
      <c r="A28" s="2" t="s">
        <v>103</v>
      </c>
      <c r="B28" s="2" t="s">
        <v>3</v>
      </c>
      <c r="C28" s="2">
        <v>-0.57020000000000004</v>
      </c>
      <c r="D28" s="1">
        <f t="shared" si="0"/>
        <v>-7015.0824272185191</v>
      </c>
      <c r="E28" s="1">
        <f t="shared" si="1"/>
        <v>7175.0824272185191</v>
      </c>
      <c r="F28" t="s">
        <v>123</v>
      </c>
    </row>
    <row r="29" spans="1:6" x14ac:dyDescent="0.2">
      <c r="A29" s="2" t="s">
        <v>105</v>
      </c>
      <c r="B29" s="2" t="s">
        <v>34</v>
      </c>
      <c r="C29" s="2">
        <v>-0.5</v>
      </c>
      <c r="D29" s="1">
        <f t="shared" si="0"/>
        <v>-8000</v>
      </c>
      <c r="E29" s="1">
        <f t="shared" si="1"/>
        <v>8160</v>
      </c>
      <c r="F29" t="s">
        <v>123</v>
      </c>
    </row>
    <row r="30" spans="1:6" x14ac:dyDescent="0.2">
      <c r="A30" s="2" t="s">
        <v>103</v>
      </c>
      <c r="B30" s="2" t="s">
        <v>34</v>
      </c>
      <c r="C30" s="2">
        <v>-0.4839</v>
      </c>
      <c r="D30" s="1">
        <f t="shared" si="0"/>
        <v>-8266.1706964248806</v>
      </c>
      <c r="E30" s="1">
        <f t="shared" si="1"/>
        <v>8426.1706964248806</v>
      </c>
      <c r="F30" t="s">
        <v>123</v>
      </c>
    </row>
    <row r="31" spans="1:6" x14ac:dyDescent="0.2">
      <c r="A31" s="2" t="s">
        <v>100</v>
      </c>
      <c r="B31" s="2" t="s">
        <v>18</v>
      </c>
      <c r="C31" s="2">
        <v>-0.47210000000000002</v>
      </c>
      <c r="D31" s="1">
        <f t="shared" si="0"/>
        <v>-8472.781190425756</v>
      </c>
      <c r="E31" s="1">
        <f t="shared" si="1"/>
        <v>8632.781190425756</v>
      </c>
      <c r="F31" t="s">
        <v>123</v>
      </c>
    </row>
    <row r="32" spans="1:6" x14ac:dyDescent="0.2">
      <c r="A32" s="2" t="s">
        <v>107</v>
      </c>
      <c r="B32" s="2" t="s">
        <v>3</v>
      </c>
      <c r="C32" s="2">
        <v>-0.45279999999999998</v>
      </c>
      <c r="D32" s="1">
        <f t="shared" si="0"/>
        <v>-8833.9222614841001</v>
      </c>
      <c r="E32" s="1">
        <f t="shared" si="1"/>
        <v>8993.9222614841001</v>
      </c>
      <c r="F32" t="s">
        <v>123</v>
      </c>
    </row>
    <row r="33" spans="1:6" x14ac:dyDescent="0.2">
      <c r="A33" s="2" t="s">
        <v>100</v>
      </c>
      <c r="B33" s="2" t="s">
        <v>72</v>
      </c>
      <c r="C33" s="2">
        <v>-0.43140000000000001</v>
      </c>
      <c r="D33" s="1">
        <f t="shared" si="0"/>
        <v>-9272.1372276309685</v>
      </c>
      <c r="E33" s="1">
        <f t="shared" si="1"/>
        <v>9432.1372276309685</v>
      </c>
      <c r="F33" t="s">
        <v>123</v>
      </c>
    </row>
    <row r="34" spans="1:6" x14ac:dyDescent="0.2">
      <c r="A34" s="2" t="s">
        <v>111</v>
      </c>
      <c r="B34" s="2" t="s">
        <v>34</v>
      </c>
      <c r="C34" s="2">
        <v>-0.41</v>
      </c>
      <c r="D34" s="1">
        <f t="shared" ref="D34:D65" si="2">(25*160)/C34</f>
        <v>-9756.0975609756097</v>
      </c>
      <c r="E34" s="1">
        <f t="shared" ref="E34:E65" si="3">160-D34</f>
        <v>9916.0975609756097</v>
      </c>
      <c r="F34" t="s">
        <v>123</v>
      </c>
    </row>
    <row r="35" spans="1:6" x14ac:dyDescent="0.2">
      <c r="A35" s="2" t="s">
        <v>101</v>
      </c>
      <c r="B35" s="2" t="s">
        <v>34</v>
      </c>
      <c r="C35" s="2">
        <v>-0.4083</v>
      </c>
      <c r="D35" s="1">
        <f t="shared" si="2"/>
        <v>-9796.7180994366881</v>
      </c>
      <c r="E35" s="1">
        <f t="shared" si="3"/>
        <v>9956.7180994366881</v>
      </c>
      <c r="F35" t="s">
        <v>123</v>
      </c>
    </row>
    <row r="36" spans="1:6" x14ac:dyDescent="0.2">
      <c r="A36" s="2" t="s">
        <v>100</v>
      </c>
      <c r="B36" s="2" t="s">
        <v>34</v>
      </c>
      <c r="C36" s="2">
        <v>-0.36080000000000001</v>
      </c>
      <c r="D36" s="1">
        <f t="shared" si="2"/>
        <v>-11086.474501108647</v>
      </c>
      <c r="E36" s="1">
        <f t="shared" si="3"/>
        <v>11246.474501108647</v>
      </c>
      <c r="F36" t="s">
        <v>123</v>
      </c>
    </row>
    <row r="37" spans="1:6" x14ac:dyDescent="0.2">
      <c r="A37" s="3" t="s">
        <v>109</v>
      </c>
      <c r="B37" s="3" t="s">
        <v>44</v>
      </c>
      <c r="C37" s="3">
        <v>-0.34449999999999997</v>
      </c>
      <c r="D37" s="1">
        <f t="shared" si="2"/>
        <v>-11611.030478955008</v>
      </c>
      <c r="E37" s="1">
        <f t="shared" si="3"/>
        <v>11771.030478955008</v>
      </c>
      <c r="F37" t="s">
        <v>123</v>
      </c>
    </row>
    <row r="38" spans="1:6" x14ac:dyDescent="0.2">
      <c r="A38" s="2" t="s">
        <v>118</v>
      </c>
      <c r="B38" s="2" t="s">
        <v>47</v>
      </c>
      <c r="C38" s="2">
        <v>-0.25790000000000002</v>
      </c>
      <c r="D38" s="1">
        <f t="shared" si="2"/>
        <v>-15509.887553315237</v>
      </c>
      <c r="E38" s="1">
        <f t="shared" si="3"/>
        <v>15669.887553315237</v>
      </c>
      <c r="F38" t="s">
        <v>123</v>
      </c>
    </row>
    <row r="39" spans="1:6" x14ac:dyDescent="0.2">
      <c r="A39" s="2" t="s">
        <v>111</v>
      </c>
      <c r="B39" s="2" t="s">
        <v>45</v>
      </c>
      <c r="C39" s="2">
        <v>-0.2366</v>
      </c>
      <c r="D39" s="1">
        <f t="shared" si="2"/>
        <v>-16906.170752324597</v>
      </c>
      <c r="E39" s="1">
        <f t="shared" si="3"/>
        <v>17066.170752324597</v>
      </c>
      <c r="F39" t="s">
        <v>123</v>
      </c>
    </row>
    <row r="40" spans="1:6" x14ac:dyDescent="0.2">
      <c r="A40" s="2" t="s">
        <v>103</v>
      </c>
      <c r="B40" s="2" t="s">
        <v>96</v>
      </c>
      <c r="C40" s="2">
        <v>-0.23269999999999999</v>
      </c>
      <c r="D40" s="1">
        <f t="shared" si="2"/>
        <v>-17189.514396218307</v>
      </c>
      <c r="E40" s="1">
        <f t="shared" si="3"/>
        <v>17349.514396218307</v>
      </c>
      <c r="F40" t="s">
        <v>123</v>
      </c>
    </row>
    <row r="41" spans="1:6" x14ac:dyDescent="0.2">
      <c r="A41" s="2" t="s">
        <v>103</v>
      </c>
      <c r="B41" s="2" t="s">
        <v>15</v>
      </c>
      <c r="C41" s="2">
        <v>-0.23180000000000001</v>
      </c>
      <c r="D41" s="1">
        <f t="shared" si="2"/>
        <v>-17256.255392579809</v>
      </c>
      <c r="E41" s="1">
        <f t="shared" si="3"/>
        <v>17416.255392579809</v>
      </c>
      <c r="F41" t="s">
        <v>123</v>
      </c>
    </row>
    <row r="42" spans="1:6" x14ac:dyDescent="0.2">
      <c r="A42" s="2" t="s">
        <v>103</v>
      </c>
      <c r="B42" s="2" t="s">
        <v>91</v>
      </c>
      <c r="C42" s="2">
        <v>-0.21179999999999999</v>
      </c>
      <c r="D42" s="1">
        <f t="shared" si="2"/>
        <v>-18885.741265344666</v>
      </c>
      <c r="E42" s="1">
        <f t="shared" si="3"/>
        <v>19045.741265344666</v>
      </c>
      <c r="F42" t="s">
        <v>123</v>
      </c>
    </row>
    <row r="43" spans="1:6" x14ac:dyDescent="0.2">
      <c r="A43" s="2" t="s">
        <v>101</v>
      </c>
      <c r="B43" s="2" t="s">
        <v>3</v>
      </c>
      <c r="C43" s="2">
        <v>-0.16600000000000001</v>
      </c>
      <c r="D43" s="1">
        <f t="shared" si="2"/>
        <v>-24096.385542168675</v>
      </c>
      <c r="E43" s="1">
        <f t="shared" si="3"/>
        <v>24256.385542168675</v>
      </c>
      <c r="F43" t="s">
        <v>123</v>
      </c>
    </row>
    <row r="44" spans="1:6" x14ac:dyDescent="0.2">
      <c r="A44" s="2" t="s">
        <v>103</v>
      </c>
      <c r="B44" s="2" t="s">
        <v>80</v>
      </c>
      <c r="C44" s="2">
        <v>-0.114</v>
      </c>
      <c r="D44" s="1">
        <f t="shared" si="2"/>
        <v>-35087.719298245611</v>
      </c>
      <c r="E44" s="1">
        <f t="shared" si="3"/>
        <v>35247.719298245611</v>
      </c>
      <c r="F44" t="s">
        <v>123</v>
      </c>
    </row>
    <row r="45" spans="1:6" x14ac:dyDescent="0.2">
      <c r="A45" s="2" t="s">
        <v>110</v>
      </c>
      <c r="B45" s="2" t="s">
        <v>61</v>
      </c>
      <c r="C45" s="2">
        <v>-9.2420000000000002E-2</v>
      </c>
      <c r="D45" s="1">
        <f t="shared" si="2"/>
        <v>-43280.675178532787</v>
      </c>
      <c r="E45" s="1">
        <f t="shared" si="3"/>
        <v>43440.675178532787</v>
      </c>
      <c r="F45" t="s">
        <v>123</v>
      </c>
    </row>
    <row r="46" spans="1:6" x14ac:dyDescent="0.2">
      <c r="A46" s="2" t="s">
        <v>105</v>
      </c>
      <c r="B46" s="2" t="s">
        <v>3</v>
      </c>
      <c r="C46" s="2">
        <v>-7.0000000000000007E-2</v>
      </c>
      <c r="D46" s="1">
        <f t="shared" si="2"/>
        <v>-57142.857142857138</v>
      </c>
      <c r="E46" s="1">
        <f t="shared" si="3"/>
        <v>57302.857142857138</v>
      </c>
      <c r="F46" t="s">
        <v>123</v>
      </c>
    </row>
    <row r="47" spans="1:6" x14ac:dyDescent="0.2">
      <c r="A47" s="2" t="s">
        <v>118</v>
      </c>
      <c r="B47" s="2" t="s">
        <v>96</v>
      </c>
      <c r="C47" s="2">
        <v>-5.5800000000000002E-2</v>
      </c>
      <c r="D47" s="1">
        <f t="shared" si="2"/>
        <v>-71684.587813620063</v>
      </c>
      <c r="E47" s="1">
        <f t="shared" si="3"/>
        <v>71844.587813620063</v>
      </c>
      <c r="F47" t="s">
        <v>123</v>
      </c>
    </row>
    <row r="48" spans="1:6" x14ac:dyDescent="0.2">
      <c r="A48" s="2" t="s">
        <v>114</v>
      </c>
      <c r="B48" s="2" t="s">
        <v>34</v>
      </c>
      <c r="C48" s="2">
        <v>-5.228E-2</v>
      </c>
      <c r="D48" s="1">
        <f t="shared" si="2"/>
        <v>-76511.094108645761</v>
      </c>
      <c r="E48" s="1">
        <f t="shared" si="3"/>
        <v>76671.094108645761</v>
      </c>
      <c r="F48" t="s">
        <v>123</v>
      </c>
    </row>
    <row r="49" spans="1:6" x14ac:dyDescent="0.2">
      <c r="A49" s="2" t="s">
        <v>116</v>
      </c>
      <c r="B49" s="2" t="s">
        <v>34</v>
      </c>
      <c r="C49" s="2">
        <v>-4.4859999999999997E-2</v>
      </c>
      <c r="D49" s="1">
        <f t="shared" si="2"/>
        <v>-89166.295140436923</v>
      </c>
      <c r="E49" s="1">
        <f t="shared" si="3"/>
        <v>89326.295140436923</v>
      </c>
      <c r="F49" t="s">
        <v>123</v>
      </c>
    </row>
    <row r="50" spans="1:6" x14ac:dyDescent="0.2">
      <c r="A50" s="2" t="s">
        <v>114</v>
      </c>
      <c r="B50" s="2" t="s">
        <v>44</v>
      </c>
      <c r="C50" s="2">
        <v>-3.1350000000000003E-2</v>
      </c>
      <c r="D50" s="1">
        <f t="shared" si="2"/>
        <v>-127591.70653907495</v>
      </c>
      <c r="E50" s="1">
        <f t="shared" si="3"/>
        <v>127751.70653907495</v>
      </c>
      <c r="F50" t="s">
        <v>123</v>
      </c>
    </row>
    <row r="51" spans="1:6" x14ac:dyDescent="0.2">
      <c r="A51" s="2" t="s">
        <v>112</v>
      </c>
      <c r="B51" s="2" t="s">
        <v>3</v>
      </c>
      <c r="C51" s="2">
        <v>-2.9929999999999998E-2</v>
      </c>
      <c r="D51" s="1">
        <f t="shared" si="2"/>
        <v>-133645.17206815904</v>
      </c>
      <c r="E51" s="1">
        <f t="shared" si="3"/>
        <v>133805.17206815904</v>
      </c>
      <c r="F51" t="s">
        <v>123</v>
      </c>
    </row>
    <row r="52" spans="1:6" x14ac:dyDescent="0.2">
      <c r="A52" s="2" t="s">
        <v>103</v>
      </c>
      <c r="B52" s="2" t="s">
        <v>75</v>
      </c>
      <c r="C52" s="2">
        <v>-2.0420000000000001E-2</v>
      </c>
      <c r="D52" s="1">
        <f t="shared" si="2"/>
        <v>-195886.3858961802</v>
      </c>
      <c r="E52" s="1">
        <f t="shared" si="3"/>
        <v>196046.3858961802</v>
      </c>
      <c r="F52" t="s">
        <v>123</v>
      </c>
    </row>
    <row r="53" spans="1:6" x14ac:dyDescent="0.2">
      <c r="A53" s="2" t="s">
        <v>103</v>
      </c>
      <c r="B53" s="2" t="s">
        <v>38</v>
      </c>
      <c r="C53" s="4">
        <v>-3.555E-3</v>
      </c>
      <c r="D53" s="1">
        <f t="shared" si="2"/>
        <v>-1125175.8087201125</v>
      </c>
      <c r="E53" s="1">
        <f t="shared" si="3"/>
        <v>1125335.8087201125</v>
      </c>
      <c r="F53" t="s">
        <v>123</v>
      </c>
    </row>
    <row r="54" spans="1:6" x14ac:dyDescent="0.2">
      <c r="A54" s="2" t="s">
        <v>103</v>
      </c>
      <c r="B54" s="2" t="s">
        <v>67</v>
      </c>
      <c r="C54" s="2">
        <v>1.5939999999999999E-2</v>
      </c>
      <c r="D54" s="1">
        <f t="shared" si="2"/>
        <v>250941.02885821834</v>
      </c>
      <c r="E54" s="1">
        <f t="shared" si="3"/>
        <v>-250781.02885821834</v>
      </c>
      <c r="F54" t="s">
        <v>123</v>
      </c>
    </row>
    <row r="55" spans="1:6" x14ac:dyDescent="0.2">
      <c r="A55" s="2" t="s">
        <v>112</v>
      </c>
      <c r="B55" s="2" t="s">
        <v>34</v>
      </c>
      <c r="C55" s="2">
        <v>6.3750000000000001E-2</v>
      </c>
      <c r="D55" s="1">
        <f t="shared" si="2"/>
        <v>62745.098039215685</v>
      </c>
      <c r="E55" s="1">
        <f t="shared" si="3"/>
        <v>-62585.098039215685</v>
      </c>
      <c r="F55" t="s">
        <v>123</v>
      </c>
    </row>
    <row r="56" spans="1:6" x14ac:dyDescent="0.2">
      <c r="A56" s="2" t="s">
        <v>103</v>
      </c>
      <c r="B56" s="2" t="s">
        <v>2</v>
      </c>
      <c r="C56" s="2">
        <v>6.9610000000000005E-2</v>
      </c>
      <c r="D56" s="1">
        <f t="shared" si="2"/>
        <v>57463.008188478663</v>
      </c>
      <c r="E56" s="1">
        <f t="shared" si="3"/>
        <v>-57303.008188478663</v>
      </c>
      <c r="F56" t="s">
        <v>123</v>
      </c>
    </row>
    <row r="57" spans="1:6" x14ac:dyDescent="0.2">
      <c r="A57" s="2" t="s">
        <v>108</v>
      </c>
      <c r="B57" s="2" t="s">
        <v>76</v>
      </c>
      <c r="C57" s="2">
        <v>0.18659999999999999</v>
      </c>
      <c r="D57" s="1">
        <f t="shared" si="2"/>
        <v>21436.227224008577</v>
      </c>
      <c r="E57" s="1">
        <f t="shared" si="3"/>
        <v>-21276.227224008577</v>
      </c>
      <c r="F57" t="s">
        <v>123</v>
      </c>
    </row>
    <row r="58" spans="1:6" x14ac:dyDescent="0.2">
      <c r="A58" s="2" t="s">
        <v>119</v>
      </c>
      <c r="B58" s="2" t="s">
        <v>34</v>
      </c>
      <c r="C58" s="2">
        <v>0.20330000000000001</v>
      </c>
      <c r="D58" s="1">
        <f t="shared" si="2"/>
        <v>19675.35661583866</v>
      </c>
      <c r="E58" s="1">
        <f t="shared" si="3"/>
        <v>-19515.35661583866</v>
      </c>
      <c r="F58" t="s">
        <v>123</v>
      </c>
    </row>
    <row r="59" spans="1:6" x14ac:dyDescent="0.2">
      <c r="A59" s="2" t="s">
        <v>97</v>
      </c>
      <c r="B59" s="2" t="s">
        <v>34</v>
      </c>
      <c r="C59" s="2">
        <v>0.31440000000000001</v>
      </c>
      <c r="D59" s="1">
        <f t="shared" si="2"/>
        <v>12722.64631043257</v>
      </c>
      <c r="E59" s="1">
        <f t="shared" si="3"/>
        <v>-12562.64631043257</v>
      </c>
      <c r="F59" t="s">
        <v>123</v>
      </c>
    </row>
    <row r="60" spans="1:6" x14ac:dyDescent="0.2">
      <c r="A60" s="2" t="s">
        <v>103</v>
      </c>
      <c r="B60" s="2" t="s">
        <v>22</v>
      </c>
      <c r="C60" s="2">
        <v>0.3705</v>
      </c>
      <c r="D60" s="1">
        <f t="shared" si="2"/>
        <v>10796.221322537112</v>
      </c>
      <c r="E60" s="1">
        <f t="shared" si="3"/>
        <v>-10636.221322537112</v>
      </c>
      <c r="F60" t="s">
        <v>123</v>
      </c>
    </row>
    <row r="61" spans="1:6" x14ac:dyDescent="0.2">
      <c r="A61" s="2" t="s">
        <v>103</v>
      </c>
      <c r="B61" s="2" t="s">
        <v>37</v>
      </c>
      <c r="C61" s="2">
        <v>0.44469999999999998</v>
      </c>
      <c r="D61" s="1">
        <f t="shared" si="2"/>
        <v>8994.8279739149984</v>
      </c>
      <c r="E61" s="1">
        <f t="shared" si="3"/>
        <v>-8834.8279739149984</v>
      </c>
      <c r="F61" t="s">
        <v>123</v>
      </c>
    </row>
    <row r="62" spans="1:6" x14ac:dyDescent="0.2">
      <c r="A62" s="2" t="s">
        <v>112</v>
      </c>
      <c r="B62" s="2" t="s">
        <v>20</v>
      </c>
      <c r="C62" s="2">
        <v>0.48409999999999997</v>
      </c>
      <c r="D62" s="1">
        <f t="shared" si="2"/>
        <v>8262.7556290022731</v>
      </c>
      <c r="E62" s="1">
        <f t="shared" si="3"/>
        <v>-8102.7556290022731</v>
      </c>
      <c r="F62" t="s">
        <v>123</v>
      </c>
    </row>
    <row r="63" spans="1:6" x14ac:dyDescent="0.2">
      <c r="A63" s="2" t="s">
        <v>113</v>
      </c>
      <c r="B63" s="2" t="s">
        <v>34</v>
      </c>
      <c r="C63" s="2">
        <v>0.48920000000000002</v>
      </c>
      <c r="D63" s="1">
        <f t="shared" si="2"/>
        <v>8176.6148814390835</v>
      </c>
      <c r="E63" s="1">
        <f t="shared" si="3"/>
        <v>-8016.6148814390835</v>
      </c>
      <c r="F63" t="s">
        <v>123</v>
      </c>
    </row>
    <row r="64" spans="1:6" x14ac:dyDescent="0.2">
      <c r="A64" s="2" t="s">
        <v>98</v>
      </c>
      <c r="B64" s="2" t="s">
        <v>34</v>
      </c>
      <c r="C64" s="2">
        <v>0.51219999999999999</v>
      </c>
      <c r="D64" s="1">
        <f t="shared" si="2"/>
        <v>7809.4494338149161</v>
      </c>
      <c r="E64" s="1">
        <f t="shared" si="3"/>
        <v>-7649.4494338149161</v>
      </c>
      <c r="F64" t="s">
        <v>123</v>
      </c>
    </row>
    <row r="65" spans="1:6" x14ac:dyDescent="0.2">
      <c r="A65" s="2" t="s">
        <v>0</v>
      </c>
      <c r="B65" s="2" t="s">
        <v>2</v>
      </c>
      <c r="C65" s="2">
        <v>0.66779999999999995</v>
      </c>
      <c r="D65" s="1">
        <f t="shared" si="2"/>
        <v>5989.817310572028</v>
      </c>
      <c r="E65" s="1">
        <f t="shared" si="3"/>
        <v>-5829.817310572028</v>
      </c>
      <c r="F65" t="s">
        <v>123</v>
      </c>
    </row>
    <row r="66" spans="1:6" x14ac:dyDescent="0.2">
      <c r="A66" s="2" t="s">
        <v>104</v>
      </c>
      <c r="B66" s="2" t="s">
        <v>3</v>
      </c>
      <c r="C66" s="2">
        <v>0.80679999999999996</v>
      </c>
      <c r="D66" s="1">
        <f t="shared" ref="D66:D85" si="4">(25*160)/C66</f>
        <v>4957.8582052553302</v>
      </c>
      <c r="E66" s="1">
        <f t="shared" ref="E66:E85" si="5">160-D66</f>
        <v>-4797.8582052553302</v>
      </c>
      <c r="F66" t="s">
        <v>123</v>
      </c>
    </row>
    <row r="67" spans="1:6" x14ac:dyDescent="0.2">
      <c r="A67" s="2" t="s">
        <v>114</v>
      </c>
      <c r="B67" s="2" t="s">
        <v>66</v>
      </c>
      <c r="C67" s="2">
        <v>0.93979999999999997</v>
      </c>
      <c r="D67" s="1">
        <f t="shared" si="4"/>
        <v>4256.2247286656739</v>
      </c>
      <c r="E67" s="1">
        <f t="shared" si="5"/>
        <v>-4096.2247286656739</v>
      </c>
      <c r="F67" t="s">
        <v>123</v>
      </c>
    </row>
    <row r="68" spans="1:6" x14ac:dyDescent="0.2">
      <c r="A68" s="2" t="s">
        <v>119</v>
      </c>
      <c r="B68" s="2" t="s">
        <v>3</v>
      </c>
      <c r="C68" s="2">
        <v>0.96020000000000005</v>
      </c>
      <c r="D68" s="1">
        <f t="shared" si="4"/>
        <v>4165.7987919183497</v>
      </c>
      <c r="E68" s="1">
        <f t="shared" si="5"/>
        <v>-4005.7987919183497</v>
      </c>
      <c r="F68" t="s">
        <v>123</v>
      </c>
    </row>
    <row r="69" spans="1:6" x14ac:dyDescent="0.2">
      <c r="A69" s="2" t="s">
        <v>114</v>
      </c>
      <c r="B69" s="2" t="s">
        <v>3</v>
      </c>
      <c r="C69" s="2">
        <v>0.97199999999999998</v>
      </c>
      <c r="D69" s="1">
        <f t="shared" si="4"/>
        <v>4115.2263374485601</v>
      </c>
      <c r="E69" s="1">
        <f t="shared" si="5"/>
        <v>-3955.2263374485601</v>
      </c>
      <c r="F69" t="s">
        <v>123</v>
      </c>
    </row>
    <row r="70" spans="1:6" x14ac:dyDescent="0.2">
      <c r="A70" s="2" t="s">
        <v>104</v>
      </c>
      <c r="B70" s="2" t="s">
        <v>34</v>
      </c>
      <c r="C70" s="2">
        <v>1.1439999999999999</v>
      </c>
      <c r="D70" s="1">
        <f t="shared" si="4"/>
        <v>3496.503496503497</v>
      </c>
      <c r="E70" s="1">
        <f t="shared" si="5"/>
        <v>-3336.503496503497</v>
      </c>
      <c r="F70" t="s">
        <v>123</v>
      </c>
    </row>
    <row r="71" spans="1:6" x14ac:dyDescent="0.2">
      <c r="A71" s="3" t="s">
        <v>109</v>
      </c>
      <c r="B71" s="3" t="s">
        <v>38</v>
      </c>
      <c r="C71" s="3">
        <v>1.151</v>
      </c>
      <c r="D71" s="1">
        <f t="shared" si="4"/>
        <v>3475.2389226759337</v>
      </c>
      <c r="E71" s="1">
        <f t="shared" si="5"/>
        <v>-3315.2389226759337</v>
      </c>
      <c r="F71" t="s">
        <v>123</v>
      </c>
    </row>
    <row r="72" spans="1:6" x14ac:dyDescent="0.2">
      <c r="A72" s="2" t="s">
        <v>118</v>
      </c>
      <c r="B72" s="2" t="s">
        <v>55</v>
      </c>
      <c r="C72" s="2">
        <v>1.419</v>
      </c>
      <c r="D72" s="1">
        <f t="shared" si="4"/>
        <v>2818.8865398167723</v>
      </c>
      <c r="E72" s="1">
        <f t="shared" si="5"/>
        <v>-2658.8865398167723</v>
      </c>
      <c r="F72" t="s">
        <v>123</v>
      </c>
    </row>
    <row r="73" spans="1:6" x14ac:dyDescent="0.2">
      <c r="A73" s="2" t="s">
        <v>102</v>
      </c>
      <c r="B73" s="2" t="s">
        <v>21</v>
      </c>
      <c r="C73" s="2">
        <v>1.4690000000000001</v>
      </c>
      <c r="D73" s="1">
        <f t="shared" si="4"/>
        <v>2722.9407760381209</v>
      </c>
      <c r="E73" s="1">
        <f t="shared" si="5"/>
        <v>-2562.9407760381209</v>
      </c>
      <c r="F73" t="s">
        <v>123</v>
      </c>
    </row>
    <row r="74" spans="1:6" x14ac:dyDescent="0.2">
      <c r="A74" s="2" t="s">
        <v>103</v>
      </c>
      <c r="B74" s="2" t="s">
        <v>24</v>
      </c>
      <c r="C74" s="2">
        <v>1.56</v>
      </c>
      <c r="D74" s="1">
        <f t="shared" si="4"/>
        <v>2564.102564102564</v>
      </c>
      <c r="E74" s="1">
        <f t="shared" si="5"/>
        <v>-2404.102564102564</v>
      </c>
      <c r="F74" t="s">
        <v>123</v>
      </c>
    </row>
    <row r="75" spans="1:6" x14ac:dyDescent="0.2">
      <c r="A75" s="2" t="s">
        <v>118</v>
      </c>
      <c r="B75" s="2" t="s">
        <v>3</v>
      </c>
      <c r="C75" s="2">
        <v>1.766</v>
      </c>
      <c r="D75" s="1">
        <f t="shared" si="4"/>
        <v>2265.0056625141565</v>
      </c>
      <c r="E75" s="1">
        <f t="shared" si="5"/>
        <v>-2105.0056625141565</v>
      </c>
      <c r="F75" t="s">
        <v>123</v>
      </c>
    </row>
    <row r="76" spans="1:6" x14ac:dyDescent="0.2">
      <c r="A76" s="2" t="s">
        <v>103</v>
      </c>
      <c r="B76" s="2" t="s">
        <v>57</v>
      </c>
      <c r="C76" s="2">
        <v>1.8220000000000001</v>
      </c>
      <c r="D76" s="1">
        <f t="shared" si="4"/>
        <v>2195.389681668496</v>
      </c>
      <c r="E76" s="1">
        <f t="shared" si="5"/>
        <v>-2035.389681668496</v>
      </c>
      <c r="F76" t="s">
        <v>123</v>
      </c>
    </row>
    <row r="77" spans="1:6" x14ac:dyDescent="0.2">
      <c r="A77" s="2" t="s">
        <v>118</v>
      </c>
      <c r="B77" s="2" t="s">
        <v>74</v>
      </c>
      <c r="C77" s="2">
        <v>1.879</v>
      </c>
      <c r="D77" s="1">
        <f t="shared" si="4"/>
        <v>2128.7919105907399</v>
      </c>
      <c r="E77" s="1">
        <f t="shared" si="5"/>
        <v>-1968.7919105907399</v>
      </c>
      <c r="F77" t="s">
        <v>123</v>
      </c>
    </row>
    <row r="78" spans="1:6" x14ac:dyDescent="0.2">
      <c r="A78" s="2" t="s">
        <v>0</v>
      </c>
      <c r="B78" s="2" t="s">
        <v>3</v>
      </c>
      <c r="C78" s="2">
        <v>1.9339999999999999</v>
      </c>
      <c r="D78" s="1">
        <f t="shared" si="4"/>
        <v>2068.2523267838678</v>
      </c>
      <c r="E78" s="1">
        <f t="shared" si="5"/>
        <v>-1908.2523267838678</v>
      </c>
      <c r="F78" t="s">
        <v>123</v>
      </c>
    </row>
    <row r="79" spans="1:6" x14ac:dyDescent="0.2">
      <c r="A79" s="2" t="s">
        <v>114</v>
      </c>
      <c r="B79" s="2" t="s">
        <v>90</v>
      </c>
      <c r="C79" s="2">
        <v>2.5329999999999999</v>
      </c>
      <c r="D79" s="1">
        <f t="shared" si="4"/>
        <v>1579.1551519936834</v>
      </c>
      <c r="E79" s="1">
        <f t="shared" si="5"/>
        <v>-1419.1551519936834</v>
      </c>
      <c r="F79" t="s">
        <v>123</v>
      </c>
    </row>
    <row r="80" spans="1:6" x14ac:dyDescent="0.2">
      <c r="A80" s="2" t="s">
        <v>98</v>
      </c>
      <c r="B80" s="2" t="s">
        <v>93</v>
      </c>
      <c r="C80" s="2">
        <v>2.8580000000000001</v>
      </c>
      <c r="D80" s="1">
        <f t="shared" si="4"/>
        <v>1399.5801259622112</v>
      </c>
      <c r="E80" s="1">
        <f t="shared" si="5"/>
        <v>-1239.5801259622112</v>
      </c>
      <c r="F80" t="s">
        <v>123</v>
      </c>
    </row>
    <row r="81" spans="1:6" x14ac:dyDescent="0.2">
      <c r="A81" s="2" t="s">
        <v>111</v>
      </c>
      <c r="B81" s="2" t="s">
        <v>5</v>
      </c>
      <c r="C81" s="2">
        <v>2.9870000000000001</v>
      </c>
      <c r="D81" s="1">
        <f t="shared" si="4"/>
        <v>1339.1362571141613</v>
      </c>
      <c r="E81" s="1">
        <f t="shared" si="5"/>
        <v>-1179.1362571141613</v>
      </c>
      <c r="F81" t="s">
        <v>123</v>
      </c>
    </row>
    <row r="82" spans="1:6" x14ac:dyDescent="0.2">
      <c r="A82" s="2" t="s">
        <v>100</v>
      </c>
      <c r="B82" s="2" t="s">
        <v>21</v>
      </c>
      <c r="C82" s="2">
        <v>3.851</v>
      </c>
      <c r="D82" s="1">
        <f t="shared" si="4"/>
        <v>1038.6912490262271</v>
      </c>
      <c r="E82" s="1">
        <f t="shared" si="5"/>
        <v>-878.69124902622707</v>
      </c>
      <c r="F82" t="s">
        <v>123</v>
      </c>
    </row>
    <row r="83" spans="1:6" x14ac:dyDescent="0.2">
      <c r="A83" s="2" t="s">
        <v>103</v>
      </c>
      <c r="B83" s="2" t="s">
        <v>63</v>
      </c>
      <c r="C83" s="2">
        <v>5.633</v>
      </c>
      <c r="D83" s="1">
        <f t="shared" si="4"/>
        <v>710.10118941949224</v>
      </c>
      <c r="E83" s="1">
        <f t="shared" si="5"/>
        <v>-550.10118941949224</v>
      </c>
      <c r="F83" t="s">
        <v>123</v>
      </c>
    </row>
    <row r="84" spans="1:6" x14ac:dyDescent="0.2">
      <c r="A84" s="2" t="s">
        <v>100</v>
      </c>
      <c r="B84" s="2" t="s">
        <v>41</v>
      </c>
      <c r="C84" s="2">
        <v>9.7970000000000006</v>
      </c>
      <c r="D84" s="1">
        <f t="shared" si="4"/>
        <v>408.28825150556293</v>
      </c>
      <c r="E84" s="1">
        <f t="shared" si="5"/>
        <v>-248.28825150556293</v>
      </c>
      <c r="F84" t="s">
        <v>123</v>
      </c>
    </row>
    <row r="85" spans="1:6" x14ac:dyDescent="0.2">
      <c r="A85" s="2" t="s">
        <v>103</v>
      </c>
      <c r="B85" s="2" t="s">
        <v>89</v>
      </c>
      <c r="C85" s="2">
        <v>10.66</v>
      </c>
      <c r="D85" s="1">
        <f t="shared" si="4"/>
        <v>375.23452157598501</v>
      </c>
      <c r="E85" s="1">
        <f t="shared" si="5"/>
        <v>-215.23452157598501</v>
      </c>
      <c r="F85" t="s">
        <v>123</v>
      </c>
    </row>
    <row r="86" spans="1:6" x14ac:dyDescent="0.2">
      <c r="A86" s="2" t="s">
        <v>113</v>
      </c>
      <c r="B86" s="2" t="s">
        <v>96</v>
      </c>
      <c r="C86" s="5">
        <v>20.79</v>
      </c>
      <c r="D86" s="1">
        <v>50</v>
      </c>
      <c r="E86" s="1">
        <v>0</v>
      </c>
    </row>
    <row r="87" spans="1:6" x14ac:dyDescent="0.2">
      <c r="A87" s="2" t="s">
        <v>113</v>
      </c>
      <c r="B87" s="2" t="s">
        <v>76</v>
      </c>
      <c r="C87" s="5">
        <v>21.49</v>
      </c>
      <c r="D87" s="1">
        <v>50</v>
      </c>
      <c r="E87" s="1">
        <v>0</v>
      </c>
    </row>
    <row r="88" spans="1:6" x14ac:dyDescent="0.2">
      <c r="A88" s="2" t="s">
        <v>117</v>
      </c>
      <c r="B88" s="2" t="s">
        <v>6</v>
      </c>
      <c r="C88" s="5">
        <v>24.12</v>
      </c>
      <c r="D88" s="1">
        <v>50</v>
      </c>
      <c r="E88" s="1">
        <v>0</v>
      </c>
    </row>
    <row r="89" spans="1:6" x14ac:dyDescent="0.2">
      <c r="A89" s="2" t="s">
        <v>112</v>
      </c>
      <c r="B89" s="2" t="s">
        <v>17</v>
      </c>
      <c r="C89" s="5">
        <v>25.05</v>
      </c>
      <c r="D89" s="1">
        <v>50</v>
      </c>
      <c r="E89" s="1">
        <v>0</v>
      </c>
    </row>
    <row r="90" spans="1:6" x14ac:dyDescent="0.2">
      <c r="A90" s="2" t="s">
        <v>112</v>
      </c>
      <c r="B90" s="2" t="s">
        <v>41</v>
      </c>
      <c r="C90" s="5">
        <v>25.63</v>
      </c>
      <c r="D90" s="1">
        <v>50</v>
      </c>
      <c r="E90" s="1">
        <v>0</v>
      </c>
    </row>
    <row r="91" spans="1:6" x14ac:dyDescent="0.2">
      <c r="A91" s="2" t="s">
        <v>112</v>
      </c>
      <c r="B91" s="2" t="s">
        <v>59</v>
      </c>
      <c r="C91" s="5">
        <v>26.24</v>
      </c>
      <c r="D91" s="1">
        <v>50</v>
      </c>
      <c r="E91" s="1">
        <v>0</v>
      </c>
    </row>
    <row r="92" spans="1:6" x14ac:dyDescent="0.2">
      <c r="A92" s="2" t="s">
        <v>112</v>
      </c>
      <c r="B92" s="2" t="s">
        <v>40</v>
      </c>
      <c r="C92" s="5">
        <v>26.66</v>
      </c>
      <c r="D92" s="1">
        <v>50</v>
      </c>
      <c r="E92" s="1">
        <v>0</v>
      </c>
    </row>
    <row r="93" spans="1:6" x14ac:dyDescent="0.2">
      <c r="A93" s="2" t="s">
        <v>113</v>
      </c>
      <c r="B93" s="2" t="s">
        <v>3</v>
      </c>
      <c r="C93" s="5">
        <v>26.77</v>
      </c>
      <c r="D93" s="1">
        <v>50</v>
      </c>
      <c r="E93" s="1">
        <v>0</v>
      </c>
    </row>
    <row r="94" spans="1:6" x14ac:dyDescent="0.2">
      <c r="A94" s="2" t="s">
        <v>114</v>
      </c>
      <c r="B94" s="2" t="s">
        <v>93</v>
      </c>
      <c r="C94" s="5">
        <v>27.37</v>
      </c>
      <c r="D94" s="1">
        <v>50</v>
      </c>
      <c r="E94" s="1">
        <v>0</v>
      </c>
    </row>
    <row r="95" spans="1:6" x14ac:dyDescent="0.2">
      <c r="A95" s="2" t="s">
        <v>113</v>
      </c>
      <c r="B95" s="2" t="s">
        <v>5</v>
      </c>
      <c r="C95" s="5">
        <v>27.85</v>
      </c>
      <c r="D95" s="1">
        <v>50</v>
      </c>
      <c r="E95" s="1">
        <v>0</v>
      </c>
    </row>
    <row r="96" spans="1:6" x14ac:dyDescent="0.2">
      <c r="A96" s="2" t="s">
        <v>115</v>
      </c>
      <c r="B96" s="2" t="s">
        <v>89</v>
      </c>
      <c r="C96" s="5">
        <v>28.05</v>
      </c>
      <c r="D96" s="1">
        <v>50</v>
      </c>
      <c r="E96" s="1">
        <v>0</v>
      </c>
    </row>
    <row r="97" spans="1:5" x14ac:dyDescent="0.2">
      <c r="A97" s="2" t="s">
        <v>117</v>
      </c>
      <c r="B97" s="2" t="s">
        <v>91</v>
      </c>
      <c r="C97" s="5">
        <v>28.75</v>
      </c>
      <c r="D97" s="1">
        <v>50</v>
      </c>
      <c r="E97" s="1">
        <v>0</v>
      </c>
    </row>
    <row r="98" spans="1:5" x14ac:dyDescent="0.2">
      <c r="A98" s="2" t="s">
        <v>115</v>
      </c>
      <c r="B98" s="2" t="s">
        <v>84</v>
      </c>
      <c r="C98" s="5">
        <v>29.68</v>
      </c>
      <c r="D98" s="1">
        <v>50</v>
      </c>
      <c r="E98" s="1">
        <v>0</v>
      </c>
    </row>
    <row r="99" spans="1:5" x14ac:dyDescent="0.2">
      <c r="A99" s="2" t="s">
        <v>112</v>
      </c>
      <c r="B99" s="2" t="s">
        <v>84</v>
      </c>
      <c r="C99" s="5">
        <v>30.16</v>
      </c>
      <c r="D99" s="1">
        <v>50</v>
      </c>
      <c r="E99" s="1">
        <v>0</v>
      </c>
    </row>
    <row r="100" spans="1:5" x14ac:dyDescent="0.2">
      <c r="A100" s="2" t="s">
        <v>113</v>
      </c>
      <c r="B100" s="2" t="s">
        <v>94</v>
      </c>
      <c r="C100" s="5">
        <v>30.92</v>
      </c>
      <c r="D100" s="1">
        <v>50</v>
      </c>
      <c r="E100" s="1">
        <v>0</v>
      </c>
    </row>
    <row r="101" spans="1:5" x14ac:dyDescent="0.2">
      <c r="A101" s="2" t="s">
        <v>113</v>
      </c>
      <c r="B101" s="2" t="s">
        <v>16</v>
      </c>
      <c r="C101" s="5">
        <v>31.18</v>
      </c>
      <c r="D101" s="1">
        <v>50</v>
      </c>
      <c r="E101" s="1">
        <v>0</v>
      </c>
    </row>
    <row r="102" spans="1:5" x14ac:dyDescent="0.2">
      <c r="A102" s="2" t="s">
        <v>117</v>
      </c>
      <c r="B102" s="2" t="s">
        <v>3</v>
      </c>
      <c r="C102" s="5">
        <v>32.28</v>
      </c>
      <c r="D102" s="1">
        <v>50</v>
      </c>
      <c r="E102" s="1">
        <v>0</v>
      </c>
    </row>
    <row r="103" spans="1:5" x14ac:dyDescent="0.2">
      <c r="A103" s="2" t="s">
        <v>112</v>
      </c>
      <c r="B103" s="2" t="s">
        <v>42</v>
      </c>
      <c r="C103" s="5">
        <v>32.409999999999997</v>
      </c>
      <c r="D103" s="1">
        <v>50</v>
      </c>
      <c r="E103" s="1">
        <v>0</v>
      </c>
    </row>
    <row r="104" spans="1:5" x14ac:dyDescent="0.2">
      <c r="A104" s="2" t="s">
        <v>119</v>
      </c>
      <c r="B104" s="2" t="s">
        <v>55</v>
      </c>
      <c r="C104" s="5">
        <v>32.409999999999997</v>
      </c>
      <c r="D104" s="1">
        <v>50</v>
      </c>
      <c r="E104" s="1">
        <v>0</v>
      </c>
    </row>
    <row r="105" spans="1:5" x14ac:dyDescent="0.2">
      <c r="A105" s="2" t="s">
        <v>113</v>
      </c>
      <c r="B105" s="2" t="s">
        <v>24</v>
      </c>
      <c r="C105" s="5">
        <v>32.56</v>
      </c>
      <c r="D105" s="1">
        <v>50</v>
      </c>
      <c r="E105" s="1">
        <v>0</v>
      </c>
    </row>
    <row r="106" spans="1:5" x14ac:dyDescent="0.2">
      <c r="A106" s="2" t="s">
        <v>117</v>
      </c>
      <c r="B106" s="2" t="s">
        <v>10</v>
      </c>
      <c r="C106" s="5">
        <v>32.65</v>
      </c>
      <c r="D106" s="1">
        <v>50</v>
      </c>
      <c r="E106" s="1">
        <v>0</v>
      </c>
    </row>
    <row r="107" spans="1:5" x14ac:dyDescent="0.2">
      <c r="A107" s="2" t="s">
        <v>119</v>
      </c>
      <c r="B107" s="2" t="s">
        <v>43</v>
      </c>
      <c r="C107" s="5">
        <v>32.74</v>
      </c>
      <c r="D107" s="1">
        <v>50</v>
      </c>
      <c r="E107" s="1">
        <v>0</v>
      </c>
    </row>
    <row r="108" spans="1:5" x14ac:dyDescent="0.2">
      <c r="A108" s="2" t="s">
        <v>113</v>
      </c>
      <c r="B108" s="2" t="s">
        <v>53</v>
      </c>
      <c r="C108" s="5">
        <v>33.299999999999997</v>
      </c>
      <c r="D108" s="1">
        <v>50</v>
      </c>
      <c r="E108" s="1">
        <v>0</v>
      </c>
    </row>
    <row r="109" spans="1:5" x14ac:dyDescent="0.2">
      <c r="A109" s="2" t="s">
        <v>104</v>
      </c>
      <c r="B109" s="2" t="s">
        <v>18</v>
      </c>
      <c r="C109" s="5">
        <v>33.369999999999997</v>
      </c>
      <c r="D109" s="1">
        <v>50</v>
      </c>
      <c r="E109" s="1">
        <v>0</v>
      </c>
    </row>
    <row r="110" spans="1:5" x14ac:dyDescent="0.2">
      <c r="A110" s="2" t="s">
        <v>112</v>
      </c>
      <c r="B110" s="2" t="s">
        <v>15</v>
      </c>
      <c r="C110" s="5">
        <v>33.58</v>
      </c>
      <c r="D110" s="1">
        <v>50</v>
      </c>
      <c r="E110" s="1">
        <v>0</v>
      </c>
    </row>
    <row r="111" spans="1:5" x14ac:dyDescent="0.2">
      <c r="A111" s="2" t="s">
        <v>117</v>
      </c>
      <c r="B111" s="2" t="s">
        <v>34</v>
      </c>
      <c r="C111" s="5">
        <v>33.590000000000003</v>
      </c>
      <c r="D111" s="1">
        <v>50</v>
      </c>
      <c r="E111" s="1">
        <v>0</v>
      </c>
    </row>
    <row r="112" spans="1:5" x14ac:dyDescent="0.2">
      <c r="A112" s="2" t="s">
        <v>117</v>
      </c>
      <c r="B112" s="2" t="s">
        <v>64</v>
      </c>
      <c r="C112" s="5">
        <v>33.700000000000003</v>
      </c>
      <c r="D112" s="1">
        <v>50</v>
      </c>
      <c r="E112" s="1">
        <v>0</v>
      </c>
    </row>
    <row r="113" spans="1:5" x14ac:dyDescent="0.2">
      <c r="A113" s="2" t="s">
        <v>117</v>
      </c>
      <c r="B113" s="2" t="s">
        <v>15</v>
      </c>
      <c r="C113" s="5">
        <v>33.72</v>
      </c>
      <c r="D113" s="1">
        <v>50</v>
      </c>
      <c r="E113" s="1">
        <v>0</v>
      </c>
    </row>
    <row r="114" spans="1:5" x14ac:dyDescent="0.2">
      <c r="A114" s="2" t="s">
        <v>117</v>
      </c>
      <c r="B114" s="2" t="s">
        <v>35</v>
      </c>
      <c r="C114" s="5">
        <v>34.17</v>
      </c>
      <c r="D114" s="1">
        <v>50</v>
      </c>
      <c r="E114" s="1">
        <v>0</v>
      </c>
    </row>
    <row r="115" spans="1:5" x14ac:dyDescent="0.2">
      <c r="A115" s="2" t="s">
        <v>117</v>
      </c>
      <c r="B115" s="2" t="s">
        <v>70</v>
      </c>
      <c r="C115" s="5">
        <v>34.56</v>
      </c>
      <c r="D115" s="1">
        <v>50</v>
      </c>
      <c r="E115" s="1">
        <v>0</v>
      </c>
    </row>
    <row r="116" spans="1:5" x14ac:dyDescent="0.2">
      <c r="A116" s="2" t="s">
        <v>113</v>
      </c>
      <c r="B116" s="2" t="s">
        <v>10</v>
      </c>
      <c r="C116" s="5">
        <v>34.82</v>
      </c>
      <c r="D116" s="1">
        <v>50</v>
      </c>
      <c r="E116" s="1">
        <v>0</v>
      </c>
    </row>
    <row r="117" spans="1:5" x14ac:dyDescent="0.2">
      <c r="A117" s="2" t="s">
        <v>112</v>
      </c>
      <c r="B117" s="2" t="s">
        <v>8</v>
      </c>
      <c r="C117" s="5">
        <v>35.49</v>
      </c>
      <c r="D117" s="1">
        <v>50</v>
      </c>
      <c r="E117" s="1">
        <v>0</v>
      </c>
    </row>
    <row r="118" spans="1:5" x14ac:dyDescent="0.2">
      <c r="A118" s="2" t="s">
        <v>113</v>
      </c>
      <c r="B118" s="2" t="s">
        <v>93</v>
      </c>
      <c r="C118" s="5">
        <v>35.51</v>
      </c>
      <c r="D118" s="1">
        <v>50</v>
      </c>
      <c r="E118" s="1">
        <v>0</v>
      </c>
    </row>
    <row r="119" spans="1:5" x14ac:dyDescent="0.2">
      <c r="A119" s="2" t="s">
        <v>104</v>
      </c>
      <c r="B119" s="2" t="s">
        <v>31</v>
      </c>
      <c r="C119" s="5">
        <v>35.57</v>
      </c>
      <c r="D119" s="1">
        <v>50</v>
      </c>
      <c r="E119" s="1">
        <v>0</v>
      </c>
    </row>
    <row r="120" spans="1:5" x14ac:dyDescent="0.2">
      <c r="A120" s="2" t="s">
        <v>113</v>
      </c>
      <c r="B120" s="2" t="s">
        <v>51</v>
      </c>
      <c r="C120" s="5">
        <v>35.619999999999997</v>
      </c>
      <c r="D120" s="1">
        <v>50</v>
      </c>
      <c r="E120" s="1">
        <v>0</v>
      </c>
    </row>
    <row r="121" spans="1:5" x14ac:dyDescent="0.2">
      <c r="A121" s="2" t="s">
        <v>113</v>
      </c>
      <c r="B121" s="2" t="s">
        <v>17</v>
      </c>
      <c r="C121" s="5">
        <v>35.64</v>
      </c>
      <c r="D121" s="1">
        <v>50</v>
      </c>
      <c r="E121" s="1">
        <v>0</v>
      </c>
    </row>
    <row r="122" spans="1:5" x14ac:dyDescent="0.2">
      <c r="A122" s="2" t="s">
        <v>112</v>
      </c>
      <c r="B122" s="2" t="s">
        <v>1</v>
      </c>
      <c r="C122" s="5">
        <v>35.75</v>
      </c>
      <c r="D122" s="1">
        <v>50</v>
      </c>
      <c r="E122" s="1">
        <v>0</v>
      </c>
    </row>
    <row r="123" spans="1:5" x14ac:dyDescent="0.2">
      <c r="A123" s="2" t="s">
        <v>113</v>
      </c>
      <c r="B123" s="2" t="s">
        <v>66</v>
      </c>
      <c r="C123" s="5">
        <v>35.93</v>
      </c>
      <c r="D123" s="1">
        <v>50</v>
      </c>
      <c r="E123" s="1">
        <v>0</v>
      </c>
    </row>
    <row r="124" spans="1:5" x14ac:dyDescent="0.2">
      <c r="A124" s="2" t="s">
        <v>118</v>
      </c>
      <c r="B124" s="2" t="s">
        <v>14</v>
      </c>
      <c r="C124" s="2">
        <v>36.03</v>
      </c>
      <c r="D124" s="1">
        <f t="shared" ref="D124:D187" si="6">(25*50)/C124</f>
        <v>34.693311129614209</v>
      </c>
      <c r="E124" s="1">
        <f t="shared" ref="E124:E187" si="7">50-D124</f>
        <v>15.306688870385791</v>
      </c>
    </row>
    <row r="125" spans="1:5" x14ac:dyDescent="0.2">
      <c r="A125" s="2" t="s">
        <v>112</v>
      </c>
      <c r="B125" s="2" t="s">
        <v>73</v>
      </c>
      <c r="C125" s="2">
        <v>36.340000000000003</v>
      </c>
      <c r="D125" s="1">
        <f t="shared" si="6"/>
        <v>34.397358282883872</v>
      </c>
      <c r="E125" s="1">
        <f t="shared" si="7"/>
        <v>15.602641717116128</v>
      </c>
    </row>
    <row r="126" spans="1:5" x14ac:dyDescent="0.2">
      <c r="A126" s="2" t="s">
        <v>118</v>
      </c>
      <c r="B126" s="2" t="s">
        <v>19</v>
      </c>
      <c r="C126" s="2">
        <v>36.35</v>
      </c>
      <c r="D126" s="1">
        <f t="shared" si="6"/>
        <v>34.3878954607978</v>
      </c>
      <c r="E126" s="1">
        <f t="shared" si="7"/>
        <v>15.6121045392022</v>
      </c>
    </row>
    <row r="127" spans="1:5" x14ac:dyDescent="0.2">
      <c r="A127" s="2" t="s">
        <v>114</v>
      </c>
      <c r="B127" s="2" t="s">
        <v>41</v>
      </c>
      <c r="C127" s="2">
        <v>36.53</v>
      </c>
      <c r="D127" s="1">
        <f t="shared" si="6"/>
        <v>34.218450588557346</v>
      </c>
      <c r="E127" s="1">
        <f t="shared" si="7"/>
        <v>15.781549411442654</v>
      </c>
    </row>
    <row r="128" spans="1:5" x14ac:dyDescent="0.2">
      <c r="A128" s="2" t="s">
        <v>118</v>
      </c>
      <c r="B128" s="2" t="s">
        <v>20</v>
      </c>
      <c r="C128" s="2">
        <v>36.89</v>
      </c>
      <c r="D128" s="1">
        <f t="shared" si="6"/>
        <v>33.884521550555704</v>
      </c>
      <c r="E128" s="1">
        <f t="shared" si="7"/>
        <v>16.115478449444296</v>
      </c>
    </row>
    <row r="129" spans="1:5" x14ac:dyDescent="0.2">
      <c r="A129" s="2" t="s">
        <v>117</v>
      </c>
      <c r="B129" s="2" t="s">
        <v>9</v>
      </c>
      <c r="C129" s="2">
        <v>37.11</v>
      </c>
      <c r="D129" s="1">
        <f t="shared" si="6"/>
        <v>33.683643222850982</v>
      </c>
      <c r="E129" s="1">
        <f t="shared" si="7"/>
        <v>16.316356777149018</v>
      </c>
    </row>
    <row r="130" spans="1:5" x14ac:dyDescent="0.2">
      <c r="A130" s="2" t="s">
        <v>117</v>
      </c>
      <c r="B130" s="2" t="s">
        <v>36</v>
      </c>
      <c r="C130" s="2">
        <v>37.71</v>
      </c>
      <c r="D130" s="1">
        <f t="shared" si="6"/>
        <v>33.147706178732427</v>
      </c>
      <c r="E130" s="1">
        <f t="shared" si="7"/>
        <v>16.852293821267573</v>
      </c>
    </row>
    <row r="131" spans="1:5" x14ac:dyDescent="0.2">
      <c r="A131" s="2" t="s">
        <v>117</v>
      </c>
      <c r="B131" s="2" t="s">
        <v>12</v>
      </c>
      <c r="C131" s="2">
        <v>37.880000000000003</v>
      </c>
      <c r="D131" s="1">
        <f t="shared" si="6"/>
        <v>32.998944033790913</v>
      </c>
      <c r="E131" s="1">
        <f t="shared" si="7"/>
        <v>17.001055966209087</v>
      </c>
    </row>
    <row r="132" spans="1:5" x14ac:dyDescent="0.2">
      <c r="A132" s="2" t="s">
        <v>118</v>
      </c>
      <c r="B132" s="2" t="s">
        <v>9</v>
      </c>
      <c r="C132" s="2">
        <v>37.92</v>
      </c>
      <c r="D132" s="1">
        <f t="shared" si="6"/>
        <v>32.964135021097043</v>
      </c>
      <c r="E132" s="1">
        <f t="shared" si="7"/>
        <v>17.035864978902957</v>
      </c>
    </row>
    <row r="133" spans="1:5" x14ac:dyDescent="0.2">
      <c r="A133" s="2" t="s">
        <v>112</v>
      </c>
      <c r="B133" s="2" t="s">
        <v>33</v>
      </c>
      <c r="C133" s="2">
        <v>37.93</v>
      </c>
      <c r="D133" s="1">
        <f t="shared" si="6"/>
        <v>32.955444239388349</v>
      </c>
      <c r="E133" s="1">
        <f t="shared" si="7"/>
        <v>17.044555760611651</v>
      </c>
    </row>
    <row r="134" spans="1:5" x14ac:dyDescent="0.2">
      <c r="A134" s="2" t="s">
        <v>117</v>
      </c>
      <c r="B134" s="2" t="s">
        <v>14</v>
      </c>
      <c r="C134" s="2">
        <v>38.49</v>
      </c>
      <c r="D134" s="1">
        <f t="shared" si="6"/>
        <v>32.475967783839955</v>
      </c>
      <c r="E134" s="1">
        <f t="shared" si="7"/>
        <v>17.524032216160045</v>
      </c>
    </row>
    <row r="135" spans="1:5" x14ac:dyDescent="0.2">
      <c r="A135" s="2" t="s">
        <v>118</v>
      </c>
      <c r="B135" s="2" t="s">
        <v>81</v>
      </c>
      <c r="C135" s="2">
        <v>38.92</v>
      </c>
      <c r="D135" s="1">
        <f t="shared" si="6"/>
        <v>32.117163412127439</v>
      </c>
      <c r="E135" s="1">
        <f t="shared" si="7"/>
        <v>17.882836587872561</v>
      </c>
    </row>
    <row r="136" spans="1:5" x14ac:dyDescent="0.2">
      <c r="A136" s="2" t="s">
        <v>112</v>
      </c>
      <c r="B136" s="2" t="s">
        <v>30</v>
      </c>
      <c r="C136" s="2">
        <v>38.99</v>
      </c>
      <c r="D136" s="1">
        <f t="shared" si="6"/>
        <v>32.05950243652218</v>
      </c>
      <c r="E136" s="1">
        <f t="shared" si="7"/>
        <v>17.94049756347782</v>
      </c>
    </row>
    <row r="137" spans="1:5" x14ac:dyDescent="0.2">
      <c r="A137" s="2" t="s">
        <v>113</v>
      </c>
      <c r="B137" s="2" t="s">
        <v>45</v>
      </c>
      <c r="C137" s="2">
        <v>39.11</v>
      </c>
      <c r="D137" s="1">
        <f t="shared" si="6"/>
        <v>31.961135259524418</v>
      </c>
      <c r="E137" s="1">
        <f t="shared" si="7"/>
        <v>18.038864740475582</v>
      </c>
    </row>
    <row r="138" spans="1:5" x14ac:dyDescent="0.2">
      <c r="A138" s="2" t="s">
        <v>117</v>
      </c>
      <c r="B138" s="2" t="s">
        <v>29</v>
      </c>
      <c r="C138" s="2">
        <v>39.24</v>
      </c>
      <c r="D138" s="1">
        <f t="shared" si="6"/>
        <v>31.855249745158002</v>
      </c>
      <c r="E138" s="1">
        <f t="shared" si="7"/>
        <v>18.144750254841998</v>
      </c>
    </row>
    <row r="139" spans="1:5" x14ac:dyDescent="0.2">
      <c r="A139" s="2" t="s">
        <v>118</v>
      </c>
      <c r="B139" s="2" t="s">
        <v>78</v>
      </c>
      <c r="C139" s="2">
        <v>39.46</v>
      </c>
      <c r="D139" s="1">
        <f t="shared" si="6"/>
        <v>31.677648251393816</v>
      </c>
      <c r="E139" s="1">
        <f t="shared" si="7"/>
        <v>18.322351748606184</v>
      </c>
    </row>
    <row r="140" spans="1:5" x14ac:dyDescent="0.2">
      <c r="A140" s="2" t="s">
        <v>113</v>
      </c>
      <c r="B140" s="2" t="s">
        <v>15</v>
      </c>
      <c r="C140" s="2">
        <v>39.47</v>
      </c>
      <c r="D140" s="1">
        <f t="shared" si="6"/>
        <v>31.669622498099823</v>
      </c>
      <c r="E140" s="1">
        <f t="shared" si="7"/>
        <v>18.330377501900177</v>
      </c>
    </row>
    <row r="141" spans="1:5" x14ac:dyDescent="0.2">
      <c r="A141" s="2" t="s">
        <v>101</v>
      </c>
      <c r="B141" s="2" t="s">
        <v>12</v>
      </c>
      <c r="C141" s="2">
        <v>39.51</v>
      </c>
      <c r="D141" s="1">
        <f t="shared" si="6"/>
        <v>31.637560111364213</v>
      </c>
      <c r="E141" s="1">
        <f t="shared" si="7"/>
        <v>18.362439888635787</v>
      </c>
    </row>
    <row r="142" spans="1:5" x14ac:dyDescent="0.2">
      <c r="A142" s="2" t="s">
        <v>117</v>
      </c>
      <c r="B142" s="2" t="s">
        <v>65</v>
      </c>
      <c r="C142" s="2">
        <v>39.57</v>
      </c>
      <c r="D142" s="1">
        <f t="shared" si="6"/>
        <v>31.589588071771544</v>
      </c>
      <c r="E142" s="1">
        <f t="shared" si="7"/>
        <v>18.410411928228456</v>
      </c>
    </row>
    <row r="143" spans="1:5" x14ac:dyDescent="0.2">
      <c r="A143" s="2" t="s">
        <v>118</v>
      </c>
      <c r="B143" s="2" t="s">
        <v>89</v>
      </c>
      <c r="C143" s="2">
        <v>39.57</v>
      </c>
      <c r="D143" s="1">
        <f t="shared" si="6"/>
        <v>31.589588071771544</v>
      </c>
      <c r="E143" s="1">
        <f t="shared" si="7"/>
        <v>18.410411928228456</v>
      </c>
    </row>
    <row r="144" spans="1:5" x14ac:dyDescent="0.2">
      <c r="A144" s="2" t="s">
        <v>117</v>
      </c>
      <c r="B144" s="2" t="s">
        <v>47</v>
      </c>
      <c r="C144" s="2">
        <v>40.03</v>
      </c>
      <c r="D144" s="1">
        <f t="shared" si="6"/>
        <v>31.226580064951285</v>
      </c>
      <c r="E144" s="1">
        <f t="shared" si="7"/>
        <v>18.773419935048715</v>
      </c>
    </row>
    <row r="145" spans="1:5" x14ac:dyDescent="0.2">
      <c r="A145" s="2" t="s">
        <v>112</v>
      </c>
      <c r="B145" s="2" t="s">
        <v>91</v>
      </c>
      <c r="C145" s="2">
        <v>40.22</v>
      </c>
      <c r="D145" s="1">
        <f t="shared" si="6"/>
        <v>31.079065141720537</v>
      </c>
      <c r="E145" s="1">
        <f t="shared" si="7"/>
        <v>18.920934858279463</v>
      </c>
    </row>
    <row r="146" spans="1:5" x14ac:dyDescent="0.2">
      <c r="A146" s="2" t="s">
        <v>112</v>
      </c>
      <c r="B146" s="2" t="s">
        <v>14</v>
      </c>
      <c r="C146" s="2">
        <v>40.33</v>
      </c>
      <c r="D146" s="1">
        <f t="shared" si="6"/>
        <v>30.994297049342922</v>
      </c>
      <c r="E146" s="1">
        <f t="shared" si="7"/>
        <v>19.005702950657078</v>
      </c>
    </row>
    <row r="147" spans="1:5" x14ac:dyDescent="0.2">
      <c r="A147" s="2" t="s">
        <v>119</v>
      </c>
      <c r="B147" s="2" t="s">
        <v>78</v>
      </c>
      <c r="C147" s="2">
        <v>40.65</v>
      </c>
      <c r="D147" s="1">
        <f t="shared" si="6"/>
        <v>30.750307503075032</v>
      </c>
      <c r="E147" s="1">
        <f t="shared" si="7"/>
        <v>19.249692496924968</v>
      </c>
    </row>
    <row r="148" spans="1:5" x14ac:dyDescent="0.2">
      <c r="A148" s="2" t="s">
        <v>113</v>
      </c>
      <c r="B148" s="2" t="s">
        <v>59</v>
      </c>
      <c r="C148" s="2">
        <v>40.659999999999997</v>
      </c>
      <c r="D148" s="1">
        <f t="shared" si="6"/>
        <v>30.742744712247912</v>
      </c>
      <c r="E148" s="1">
        <f t="shared" si="7"/>
        <v>19.257255287752088</v>
      </c>
    </row>
    <row r="149" spans="1:5" x14ac:dyDescent="0.2">
      <c r="A149" s="2" t="s">
        <v>104</v>
      </c>
      <c r="B149" s="2" t="s">
        <v>20</v>
      </c>
      <c r="C149" s="2">
        <v>40.89</v>
      </c>
      <c r="D149" s="1">
        <f t="shared" si="6"/>
        <v>30.569821472242602</v>
      </c>
      <c r="E149" s="1">
        <f t="shared" si="7"/>
        <v>19.430178527757398</v>
      </c>
    </row>
    <row r="150" spans="1:5" x14ac:dyDescent="0.2">
      <c r="A150" s="2" t="s">
        <v>119</v>
      </c>
      <c r="B150" s="2" t="s">
        <v>31</v>
      </c>
      <c r="C150" s="2">
        <v>41.28</v>
      </c>
      <c r="D150" s="1">
        <f t="shared" si="6"/>
        <v>30.281007751937985</v>
      </c>
      <c r="E150" s="1">
        <f t="shared" si="7"/>
        <v>19.718992248062015</v>
      </c>
    </row>
    <row r="151" spans="1:5" x14ac:dyDescent="0.2">
      <c r="A151" s="2" t="s">
        <v>117</v>
      </c>
      <c r="B151" s="2" t="s">
        <v>75</v>
      </c>
      <c r="C151" s="2">
        <v>41.29</v>
      </c>
      <c r="D151" s="1">
        <f t="shared" si="6"/>
        <v>30.273674013078228</v>
      </c>
      <c r="E151" s="1">
        <f t="shared" si="7"/>
        <v>19.726325986921772</v>
      </c>
    </row>
    <row r="152" spans="1:5" x14ac:dyDescent="0.2">
      <c r="A152" s="2" t="s">
        <v>118</v>
      </c>
      <c r="B152" s="2" t="s">
        <v>11</v>
      </c>
      <c r="C152" s="2">
        <v>41.35</v>
      </c>
      <c r="D152" s="1">
        <f t="shared" si="6"/>
        <v>30.229746070133011</v>
      </c>
      <c r="E152" s="1">
        <f t="shared" si="7"/>
        <v>19.770253929866989</v>
      </c>
    </row>
    <row r="153" spans="1:5" x14ac:dyDescent="0.2">
      <c r="A153" s="2" t="s">
        <v>119</v>
      </c>
      <c r="B153" s="2" t="s">
        <v>6</v>
      </c>
      <c r="C153" s="2">
        <v>41.46</v>
      </c>
      <c r="D153" s="1">
        <f t="shared" si="6"/>
        <v>30.149541726965751</v>
      </c>
      <c r="E153" s="1">
        <f t="shared" si="7"/>
        <v>19.850458273034249</v>
      </c>
    </row>
    <row r="154" spans="1:5" x14ac:dyDescent="0.2">
      <c r="A154" s="2" t="s">
        <v>117</v>
      </c>
      <c r="B154" s="2" t="s">
        <v>74</v>
      </c>
      <c r="C154" s="2">
        <v>41.6</v>
      </c>
      <c r="D154" s="1">
        <f t="shared" si="6"/>
        <v>30.048076923076923</v>
      </c>
      <c r="E154" s="1">
        <f t="shared" si="7"/>
        <v>19.951923076923077</v>
      </c>
    </row>
    <row r="155" spans="1:5" x14ac:dyDescent="0.2">
      <c r="A155" s="2" t="s">
        <v>119</v>
      </c>
      <c r="B155" s="2" t="s">
        <v>4</v>
      </c>
      <c r="C155" s="2">
        <v>41.74</v>
      </c>
      <c r="D155" s="1">
        <f t="shared" si="6"/>
        <v>29.947292764734065</v>
      </c>
      <c r="E155" s="1">
        <f t="shared" si="7"/>
        <v>20.052707235265935</v>
      </c>
    </row>
    <row r="156" spans="1:5" x14ac:dyDescent="0.2">
      <c r="A156" s="2" t="s">
        <v>117</v>
      </c>
      <c r="B156" s="2" t="s">
        <v>5</v>
      </c>
      <c r="C156" s="2">
        <v>41.95</v>
      </c>
      <c r="D156" s="1">
        <f t="shared" si="6"/>
        <v>29.797377830750893</v>
      </c>
      <c r="E156" s="1">
        <f t="shared" si="7"/>
        <v>20.202622169249107</v>
      </c>
    </row>
    <row r="157" spans="1:5" x14ac:dyDescent="0.2">
      <c r="A157" s="2" t="s">
        <v>113</v>
      </c>
      <c r="B157" s="2" t="s">
        <v>64</v>
      </c>
      <c r="C157" s="2">
        <v>42.14</v>
      </c>
      <c r="D157" s="1">
        <f t="shared" si="6"/>
        <v>29.663028001898432</v>
      </c>
      <c r="E157" s="1">
        <f t="shared" si="7"/>
        <v>20.336971998101568</v>
      </c>
    </row>
    <row r="158" spans="1:5" x14ac:dyDescent="0.2">
      <c r="A158" s="2" t="s">
        <v>118</v>
      </c>
      <c r="B158" s="2" t="s">
        <v>4</v>
      </c>
      <c r="C158" s="2">
        <v>42.15</v>
      </c>
      <c r="D158" s="1">
        <f t="shared" si="6"/>
        <v>29.655990510083036</v>
      </c>
      <c r="E158" s="1">
        <f t="shared" si="7"/>
        <v>20.344009489916964</v>
      </c>
    </row>
    <row r="159" spans="1:5" x14ac:dyDescent="0.2">
      <c r="A159" s="2" t="s">
        <v>117</v>
      </c>
      <c r="B159" s="2" t="s">
        <v>88</v>
      </c>
      <c r="C159" s="2">
        <v>42.29</v>
      </c>
      <c r="D159" s="1">
        <f t="shared" si="6"/>
        <v>29.557815086308821</v>
      </c>
      <c r="E159" s="1">
        <f t="shared" si="7"/>
        <v>20.442184913691179</v>
      </c>
    </row>
    <row r="160" spans="1:5" x14ac:dyDescent="0.2">
      <c r="A160" s="2" t="s">
        <v>117</v>
      </c>
      <c r="B160" s="2" t="s">
        <v>89</v>
      </c>
      <c r="C160" s="2">
        <v>42.37</v>
      </c>
      <c r="D160" s="1">
        <f t="shared" si="6"/>
        <v>29.502006136417279</v>
      </c>
      <c r="E160" s="1">
        <f t="shared" si="7"/>
        <v>20.497993863582721</v>
      </c>
    </row>
    <row r="161" spans="1:5" x14ac:dyDescent="0.2">
      <c r="A161" s="2" t="s">
        <v>117</v>
      </c>
      <c r="B161" s="2" t="s">
        <v>2</v>
      </c>
      <c r="C161" s="2">
        <v>42.47</v>
      </c>
      <c r="D161" s="1">
        <f t="shared" si="6"/>
        <v>29.432540616906053</v>
      </c>
      <c r="E161" s="1">
        <f t="shared" si="7"/>
        <v>20.567459383093947</v>
      </c>
    </row>
    <row r="162" spans="1:5" x14ac:dyDescent="0.2">
      <c r="A162" s="2" t="s">
        <v>112</v>
      </c>
      <c r="B162" s="2" t="s">
        <v>29</v>
      </c>
      <c r="C162" s="2">
        <v>42.66</v>
      </c>
      <c r="D162" s="1">
        <f t="shared" si="6"/>
        <v>29.301453352086266</v>
      </c>
      <c r="E162" s="1">
        <f t="shared" si="7"/>
        <v>20.698546647913734</v>
      </c>
    </row>
    <row r="163" spans="1:5" x14ac:dyDescent="0.2">
      <c r="A163" s="2" t="s">
        <v>113</v>
      </c>
      <c r="B163" s="2" t="s">
        <v>42</v>
      </c>
      <c r="C163" s="2">
        <v>42.71</v>
      </c>
      <c r="D163" s="1">
        <f t="shared" si="6"/>
        <v>29.267150550222429</v>
      </c>
      <c r="E163" s="1">
        <f t="shared" si="7"/>
        <v>20.732849449777571</v>
      </c>
    </row>
    <row r="164" spans="1:5" x14ac:dyDescent="0.2">
      <c r="A164" s="2" t="s">
        <v>116</v>
      </c>
      <c r="B164" s="2" t="s">
        <v>96</v>
      </c>
      <c r="C164" s="2">
        <v>42.95</v>
      </c>
      <c r="D164" s="1">
        <f t="shared" si="6"/>
        <v>29.103608847497089</v>
      </c>
      <c r="E164" s="1">
        <f t="shared" si="7"/>
        <v>20.896391152502911</v>
      </c>
    </row>
    <row r="165" spans="1:5" x14ac:dyDescent="0.2">
      <c r="A165" s="2" t="s">
        <v>115</v>
      </c>
      <c r="B165" s="2" t="s">
        <v>16</v>
      </c>
      <c r="C165" s="2">
        <v>43.08</v>
      </c>
      <c r="D165" s="1">
        <f t="shared" si="6"/>
        <v>29.015784586815229</v>
      </c>
      <c r="E165" s="1">
        <f t="shared" si="7"/>
        <v>20.984215413184771</v>
      </c>
    </row>
    <row r="166" spans="1:5" x14ac:dyDescent="0.2">
      <c r="A166" s="2" t="s">
        <v>112</v>
      </c>
      <c r="B166" s="2" t="s">
        <v>48</v>
      </c>
      <c r="C166" s="2">
        <v>43.25</v>
      </c>
      <c r="D166" s="1">
        <f t="shared" si="6"/>
        <v>28.901734104046241</v>
      </c>
      <c r="E166" s="1">
        <f t="shared" si="7"/>
        <v>21.098265895953759</v>
      </c>
    </row>
    <row r="167" spans="1:5" x14ac:dyDescent="0.2">
      <c r="A167" s="2" t="s">
        <v>117</v>
      </c>
      <c r="B167" s="2" t="s">
        <v>32</v>
      </c>
      <c r="C167" s="2">
        <v>43.43</v>
      </c>
      <c r="D167" s="1">
        <f t="shared" si="6"/>
        <v>28.781947962238085</v>
      </c>
      <c r="E167" s="1">
        <f t="shared" si="7"/>
        <v>21.218052037761915</v>
      </c>
    </row>
    <row r="168" spans="1:5" x14ac:dyDescent="0.2">
      <c r="A168" s="2" t="s">
        <v>112</v>
      </c>
      <c r="B168" s="2" t="s">
        <v>54</v>
      </c>
      <c r="C168" s="2">
        <v>43.65</v>
      </c>
      <c r="D168" s="1">
        <f t="shared" si="6"/>
        <v>28.636884306987401</v>
      </c>
      <c r="E168" s="1">
        <f t="shared" si="7"/>
        <v>21.363115693012599</v>
      </c>
    </row>
    <row r="169" spans="1:5" x14ac:dyDescent="0.2">
      <c r="A169" s="2" t="s">
        <v>118</v>
      </c>
      <c r="B169" s="2" t="s">
        <v>71</v>
      </c>
      <c r="C169" s="2">
        <v>43.76</v>
      </c>
      <c r="D169" s="1">
        <f t="shared" si="6"/>
        <v>28.564899451553931</v>
      </c>
      <c r="E169" s="1">
        <f t="shared" si="7"/>
        <v>21.435100548446069</v>
      </c>
    </row>
    <row r="170" spans="1:5" x14ac:dyDescent="0.2">
      <c r="A170" s="2" t="s">
        <v>117</v>
      </c>
      <c r="B170" s="2" t="s">
        <v>87</v>
      </c>
      <c r="C170" s="2">
        <v>43.95</v>
      </c>
      <c r="D170" s="1">
        <f t="shared" si="6"/>
        <v>28.441410693970418</v>
      </c>
      <c r="E170" s="1">
        <f t="shared" si="7"/>
        <v>21.558589306029582</v>
      </c>
    </row>
    <row r="171" spans="1:5" x14ac:dyDescent="0.2">
      <c r="A171" s="2" t="s">
        <v>118</v>
      </c>
      <c r="B171" s="2" t="s">
        <v>63</v>
      </c>
      <c r="C171" s="2">
        <v>43.96</v>
      </c>
      <c r="D171" s="1">
        <f t="shared" si="6"/>
        <v>28.434940855323021</v>
      </c>
      <c r="E171" s="1">
        <f t="shared" si="7"/>
        <v>21.565059144676979</v>
      </c>
    </row>
    <row r="172" spans="1:5" x14ac:dyDescent="0.2">
      <c r="A172" s="2" t="s">
        <v>104</v>
      </c>
      <c r="B172" s="2" t="s">
        <v>14</v>
      </c>
      <c r="C172" s="2">
        <v>44.17</v>
      </c>
      <c r="D172" s="1">
        <f t="shared" si="6"/>
        <v>28.299750962191531</v>
      </c>
      <c r="E172" s="1">
        <f t="shared" si="7"/>
        <v>21.700249037808469</v>
      </c>
    </row>
    <row r="173" spans="1:5" x14ac:dyDescent="0.2">
      <c r="A173" s="2" t="s">
        <v>118</v>
      </c>
      <c r="B173" s="2" t="s">
        <v>65</v>
      </c>
      <c r="C173" s="2">
        <v>44.21</v>
      </c>
      <c r="D173" s="1">
        <f t="shared" si="6"/>
        <v>28.274146120787151</v>
      </c>
      <c r="E173" s="1">
        <f t="shared" si="7"/>
        <v>21.725853879212849</v>
      </c>
    </row>
    <row r="174" spans="1:5" x14ac:dyDescent="0.2">
      <c r="A174" s="2" t="s">
        <v>118</v>
      </c>
      <c r="B174" s="2" t="s">
        <v>61</v>
      </c>
      <c r="C174" s="2">
        <v>44.43</v>
      </c>
      <c r="D174" s="1">
        <f t="shared" si="6"/>
        <v>28.134143596668917</v>
      </c>
      <c r="E174" s="1">
        <f t="shared" si="7"/>
        <v>21.865856403331083</v>
      </c>
    </row>
    <row r="175" spans="1:5" x14ac:dyDescent="0.2">
      <c r="A175" s="2" t="s">
        <v>104</v>
      </c>
      <c r="B175" s="2" t="s">
        <v>43</v>
      </c>
      <c r="C175" s="2">
        <v>44.5</v>
      </c>
      <c r="D175" s="1">
        <f t="shared" si="6"/>
        <v>28.089887640449437</v>
      </c>
      <c r="E175" s="1">
        <f t="shared" si="7"/>
        <v>21.910112359550563</v>
      </c>
    </row>
    <row r="176" spans="1:5" x14ac:dyDescent="0.2">
      <c r="A176" s="2" t="s">
        <v>113</v>
      </c>
      <c r="B176" s="2" t="s">
        <v>18</v>
      </c>
      <c r="C176" s="2">
        <v>44.82</v>
      </c>
      <c r="D176" s="1">
        <f t="shared" si="6"/>
        <v>27.889335118250781</v>
      </c>
      <c r="E176" s="1">
        <f t="shared" si="7"/>
        <v>22.110664881749219</v>
      </c>
    </row>
    <row r="177" spans="1:5" x14ac:dyDescent="0.2">
      <c r="A177" s="2" t="s">
        <v>112</v>
      </c>
      <c r="B177" s="2" t="s">
        <v>46</v>
      </c>
      <c r="C177" s="2">
        <v>44.85</v>
      </c>
      <c r="D177" s="1">
        <f t="shared" si="6"/>
        <v>27.870680044593087</v>
      </c>
      <c r="E177" s="1">
        <f t="shared" si="7"/>
        <v>22.129319955406913</v>
      </c>
    </row>
    <row r="178" spans="1:5" x14ac:dyDescent="0.2">
      <c r="A178" s="2" t="s">
        <v>118</v>
      </c>
      <c r="B178" s="2" t="s">
        <v>23</v>
      </c>
      <c r="C178" s="2">
        <v>44.98</v>
      </c>
      <c r="D178" s="1">
        <f t="shared" si="6"/>
        <v>27.790128946198312</v>
      </c>
      <c r="E178" s="1">
        <f t="shared" si="7"/>
        <v>22.209871053801688</v>
      </c>
    </row>
    <row r="179" spans="1:5" x14ac:dyDescent="0.2">
      <c r="A179" s="2" t="s">
        <v>104</v>
      </c>
      <c r="B179" s="2" t="s">
        <v>4</v>
      </c>
      <c r="C179" s="2">
        <v>45.04</v>
      </c>
      <c r="D179" s="1">
        <f t="shared" si="6"/>
        <v>27.75310834813499</v>
      </c>
      <c r="E179" s="1">
        <f t="shared" si="7"/>
        <v>22.24689165186501</v>
      </c>
    </row>
    <row r="180" spans="1:5" x14ac:dyDescent="0.2">
      <c r="A180" s="2" t="s">
        <v>112</v>
      </c>
      <c r="B180" s="2" t="s">
        <v>78</v>
      </c>
      <c r="C180" s="2">
        <v>45.05</v>
      </c>
      <c r="D180" s="1">
        <f t="shared" si="6"/>
        <v>27.746947835738069</v>
      </c>
      <c r="E180" s="1">
        <f t="shared" si="7"/>
        <v>22.253052164261931</v>
      </c>
    </row>
    <row r="181" spans="1:5" x14ac:dyDescent="0.2">
      <c r="A181" s="2" t="s">
        <v>117</v>
      </c>
      <c r="B181" s="2" t="s">
        <v>42</v>
      </c>
      <c r="C181" s="2">
        <v>45.78</v>
      </c>
      <c r="D181" s="1">
        <f t="shared" si="6"/>
        <v>27.304499781564001</v>
      </c>
      <c r="E181" s="1">
        <f t="shared" si="7"/>
        <v>22.695500218435999</v>
      </c>
    </row>
    <row r="182" spans="1:5" x14ac:dyDescent="0.2">
      <c r="A182" s="2" t="s">
        <v>118</v>
      </c>
      <c r="B182" s="2" t="s">
        <v>35</v>
      </c>
      <c r="C182" s="2">
        <v>45.9</v>
      </c>
      <c r="D182" s="1">
        <f t="shared" si="6"/>
        <v>27.233115468409586</v>
      </c>
      <c r="E182" s="1">
        <f t="shared" si="7"/>
        <v>22.766884531590414</v>
      </c>
    </row>
    <row r="183" spans="1:5" x14ac:dyDescent="0.2">
      <c r="A183" s="2" t="s">
        <v>119</v>
      </c>
      <c r="B183" s="2" t="s">
        <v>14</v>
      </c>
      <c r="C183" s="2">
        <v>46.02</v>
      </c>
      <c r="D183" s="1">
        <f t="shared" si="6"/>
        <v>27.162103433289872</v>
      </c>
      <c r="E183" s="1">
        <f t="shared" si="7"/>
        <v>22.837896566710128</v>
      </c>
    </row>
    <row r="184" spans="1:5" x14ac:dyDescent="0.2">
      <c r="A184" s="2" t="s">
        <v>119</v>
      </c>
      <c r="B184" s="2" t="s">
        <v>83</v>
      </c>
      <c r="C184" s="2">
        <v>46.05</v>
      </c>
      <c r="D184" s="1">
        <f t="shared" si="6"/>
        <v>27.14440825190011</v>
      </c>
      <c r="E184" s="1">
        <f t="shared" si="7"/>
        <v>22.85559174809989</v>
      </c>
    </row>
    <row r="185" spans="1:5" x14ac:dyDescent="0.2">
      <c r="A185" s="2" t="s">
        <v>117</v>
      </c>
      <c r="B185" s="2" t="s">
        <v>20</v>
      </c>
      <c r="C185" s="2">
        <v>46.06</v>
      </c>
      <c r="D185" s="1">
        <f t="shared" si="6"/>
        <v>27.138514980460268</v>
      </c>
      <c r="E185" s="1">
        <f t="shared" si="7"/>
        <v>22.861485019539732</v>
      </c>
    </row>
    <row r="186" spans="1:5" x14ac:dyDescent="0.2">
      <c r="A186" s="2" t="s">
        <v>119</v>
      </c>
      <c r="B186" s="2" t="s">
        <v>20</v>
      </c>
      <c r="C186" s="2">
        <v>46.1</v>
      </c>
      <c r="D186" s="1">
        <f t="shared" si="6"/>
        <v>27.114967462039044</v>
      </c>
      <c r="E186" s="1">
        <f t="shared" si="7"/>
        <v>22.885032537960956</v>
      </c>
    </row>
    <row r="187" spans="1:5" x14ac:dyDescent="0.2">
      <c r="A187" s="2" t="s">
        <v>112</v>
      </c>
      <c r="B187" s="2" t="s">
        <v>22</v>
      </c>
      <c r="C187" s="2">
        <v>46.12</v>
      </c>
      <c r="D187" s="1">
        <f t="shared" si="6"/>
        <v>27.103209019947965</v>
      </c>
      <c r="E187" s="1">
        <f t="shared" si="7"/>
        <v>22.896790980052035</v>
      </c>
    </row>
    <row r="188" spans="1:5" x14ac:dyDescent="0.2">
      <c r="A188" s="2" t="s">
        <v>112</v>
      </c>
      <c r="B188" s="2" t="s">
        <v>12</v>
      </c>
      <c r="C188" s="2">
        <v>46.2</v>
      </c>
      <c r="D188" s="1">
        <f t="shared" ref="D188:D251" si="8">(25*50)/C188</f>
        <v>27.056277056277054</v>
      </c>
      <c r="E188" s="1">
        <f t="shared" ref="E188:E251" si="9">50-D188</f>
        <v>22.943722943722946</v>
      </c>
    </row>
    <row r="189" spans="1:5" x14ac:dyDescent="0.2">
      <c r="A189" s="2" t="s">
        <v>114</v>
      </c>
      <c r="B189" s="2" t="s">
        <v>36</v>
      </c>
      <c r="C189" s="2">
        <v>46.22</v>
      </c>
      <c r="D189" s="1">
        <f t="shared" si="8"/>
        <v>27.04456945045435</v>
      </c>
      <c r="E189" s="1">
        <f t="shared" si="9"/>
        <v>22.95543054954565</v>
      </c>
    </row>
    <row r="190" spans="1:5" x14ac:dyDescent="0.2">
      <c r="A190" s="2" t="s">
        <v>104</v>
      </c>
      <c r="B190" s="2" t="s">
        <v>10</v>
      </c>
      <c r="C190" s="2">
        <v>46.25</v>
      </c>
      <c r="D190" s="1">
        <f t="shared" si="8"/>
        <v>27.027027027027028</v>
      </c>
      <c r="E190" s="1">
        <f t="shared" si="9"/>
        <v>22.972972972972972</v>
      </c>
    </row>
    <row r="191" spans="1:5" x14ac:dyDescent="0.2">
      <c r="A191" s="2" t="s">
        <v>104</v>
      </c>
      <c r="B191" s="2" t="s">
        <v>45</v>
      </c>
      <c r="C191" s="2">
        <v>46.29</v>
      </c>
      <c r="D191" s="1">
        <f t="shared" si="8"/>
        <v>27.003672499459928</v>
      </c>
      <c r="E191" s="1">
        <f t="shared" si="9"/>
        <v>22.996327500540072</v>
      </c>
    </row>
    <row r="192" spans="1:5" x14ac:dyDescent="0.2">
      <c r="A192" s="2" t="s">
        <v>111</v>
      </c>
      <c r="B192" s="2" t="s">
        <v>96</v>
      </c>
      <c r="C192" s="2">
        <v>46.64</v>
      </c>
      <c r="D192" s="1">
        <f t="shared" si="8"/>
        <v>26.801029159519725</v>
      </c>
      <c r="E192" s="1">
        <f t="shared" si="9"/>
        <v>23.198970840480275</v>
      </c>
    </row>
    <row r="193" spans="1:5" x14ac:dyDescent="0.2">
      <c r="A193" s="2" t="s">
        <v>112</v>
      </c>
      <c r="B193" s="2" t="s">
        <v>90</v>
      </c>
      <c r="C193" s="2">
        <v>46.99</v>
      </c>
      <c r="D193" s="1">
        <f t="shared" si="8"/>
        <v>26.60140455416046</v>
      </c>
      <c r="E193" s="1">
        <f t="shared" si="9"/>
        <v>23.39859544583954</v>
      </c>
    </row>
    <row r="194" spans="1:5" x14ac:dyDescent="0.2">
      <c r="A194" s="2" t="s">
        <v>117</v>
      </c>
      <c r="B194" s="2" t="s">
        <v>31</v>
      </c>
      <c r="C194" s="2">
        <v>47</v>
      </c>
      <c r="D194" s="1">
        <f t="shared" si="8"/>
        <v>26.595744680851062</v>
      </c>
      <c r="E194" s="1">
        <f t="shared" si="9"/>
        <v>23.404255319148938</v>
      </c>
    </row>
    <row r="195" spans="1:5" x14ac:dyDescent="0.2">
      <c r="A195" s="2" t="s">
        <v>104</v>
      </c>
      <c r="B195" s="2" t="s">
        <v>49</v>
      </c>
      <c r="C195" s="2">
        <v>47.12</v>
      </c>
      <c r="D195" s="1">
        <f t="shared" si="8"/>
        <v>26.528013582342954</v>
      </c>
      <c r="E195" s="1">
        <f t="shared" si="9"/>
        <v>23.471986417657046</v>
      </c>
    </row>
    <row r="196" spans="1:5" x14ac:dyDescent="0.2">
      <c r="A196" s="2" t="s">
        <v>115</v>
      </c>
      <c r="B196" s="2" t="s">
        <v>59</v>
      </c>
      <c r="C196" s="2">
        <v>47.17</v>
      </c>
      <c r="D196" s="1">
        <f t="shared" si="8"/>
        <v>26.499894000423996</v>
      </c>
      <c r="E196" s="1">
        <f t="shared" si="9"/>
        <v>23.500105999576004</v>
      </c>
    </row>
    <row r="197" spans="1:5" x14ac:dyDescent="0.2">
      <c r="A197" s="2" t="s">
        <v>117</v>
      </c>
      <c r="B197" s="2" t="s">
        <v>76</v>
      </c>
      <c r="C197" s="2">
        <v>47.18</v>
      </c>
      <c r="D197" s="1">
        <f t="shared" si="8"/>
        <v>26.494277236117</v>
      </c>
      <c r="E197" s="1">
        <f t="shared" si="9"/>
        <v>23.505722763883</v>
      </c>
    </row>
    <row r="198" spans="1:5" x14ac:dyDescent="0.2">
      <c r="A198" s="2" t="s">
        <v>119</v>
      </c>
      <c r="B198" s="2" t="s">
        <v>64</v>
      </c>
      <c r="C198" s="2">
        <v>47.2</v>
      </c>
      <c r="D198" s="1">
        <f t="shared" si="8"/>
        <v>26.483050847457626</v>
      </c>
      <c r="E198" s="1">
        <f t="shared" si="9"/>
        <v>23.516949152542374</v>
      </c>
    </row>
    <row r="199" spans="1:5" x14ac:dyDescent="0.2">
      <c r="A199" s="2" t="s">
        <v>117</v>
      </c>
      <c r="B199" s="2" t="s">
        <v>90</v>
      </c>
      <c r="C199" s="2">
        <v>47.25</v>
      </c>
      <c r="D199" s="1">
        <f t="shared" si="8"/>
        <v>26.455026455026456</v>
      </c>
      <c r="E199" s="1">
        <f t="shared" si="9"/>
        <v>23.544973544973544</v>
      </c>
    </row>
    <row r="200" spans="1:5" x14ac:dyDescent="0.2">
      <c r="A200" s="2" t="s">
        <v>117</v>
      </c>
      <c r="B200" s="2" t="s">
        <v>57</v>
      </c>
      <c r="C200" s="2">
        <v>47.26</v>
      </c>
      <c r="D200" s="1">
        <f t="shared" si="8"/>
        <v>26.449428692340245</v>
      </c>
      <c r="E200" s="1">
        <f t="shared" si="9"/>
        <v>23.550571307659755</v>
      </c>
    </row>
    <row r="201" spans="1:5" x14ac:dyDescent="0.2">
      <c r="A201" s="2" t="s">
        <v>117</v>
      </c>
      <c r="B201" s="2" t="s">
        <v>81</v>
      </c>
      <c r="C201" s="2">
        <v>47.28</v>
      </c>
      <c r="D201" s="1">
        <f t="shared" si="8"/>
        <v>26.438240270727579</v>
      </c>
      <c r="E201" s="1">
        <f t="shared" si="9"/>
        <v>23.561759729272421</v>
      </c>
    </row>
    <row r="202" spans="1:5" x14ac:dyDescent="0.2">
      <c r="A202" s="2" t="s">
        <v>117</v>
      </c>
      <c r="B202" s="2" t="s">
        <v>19</v>
      </c>
      <c r="C202" s="2">
        <v>47.32</v>
      </c>
      <c r="D202" s="1">
        <f t="shared" si="8"/>
        <v>26.415891800507186</v>
      </c>
      <c r="E202" s="1">
        <f t="shared" si="9"/>
        <v>23.584108199492814</v>
      </c>
    </row>
    <row r="203" spans="1:5" x14ac:dyDescent="0.2">
      <c r="A203" s="2" t="s">
        <v>117</v>
      </c>
      <c r="B203" s="2" t="s">
        <v>13</v>
      </c>
      <c r="C203" s="2">
        <v>47.34</v>
      </c>
      <c r="D203" s="1">
        <f t="shared" si="8"/>
        <v>26.404731727925643</v>
      </c>
      <c r="E203" s="1">
        <f t="shared" si="9"/>
        <v>23.595268272074357</v>
      </c>
    </row>
    <row r="204" spans="1:5" x14ac:dyDescent="0.2">
      <c r="A204" s="2" t="s">
        <v>117</v>
      </c>
      <c r="B204" s="2" t="s">
        <v>23</v>
      </c>
      <c r="C204" s="2">
        <v>47.39</v>
      </c>
      <c r="D204" s="1">
        <f t="shared" si="8"/>
        <v>26.376872757965817</v>
      </c>
      <c r="E204" s="1">
        <f t="shared" si="9"/>
        <v>23.623127242034183</v>
      </c>
    </row>
    <row r="205" spans="1:5" x14ac:dyDescent="0.2">
      <c r="A205" s="2" t="s">
        <v>117</v>
      </c>
      <c r="B205" s="2" t="s">
        <v>86</v>
      </c>
      <c r="C205" s="2">
        <v>47.39</v>
      </c>
      <c r="D205" s="1">
        <f t="shared" si="8"/>
        <v>26.376872757965817</v>
      </c>
      <c r="E205" s="1">
        <f t="shared" si="9"/>
        <v>23.623127242034183</v>
      </c>
    </row>
    <row r="206" spans="1:5" x14ac:dyDescent="0.2">
      <c r="A206" s="2" t="s">
        <v>104</v>
      </c>
      <c r="B206" s="2" t="s">
        <v>52</v>
      </c>
      <c r="C206" s="2">
        <v>47.45</v>
      </c>
      <c r="D206" s="1">
        <f t="shared" si="8"/>
        <v>26.343519494204426</v>
      </c>
      <c r="E206" s="1">
        <f t="shared" si="9"/>
        <v>23.656480505795574</v>
      </c>
    </row>
    <row r="207" spans="1:5" x14ac:dyDescent="0.2">
      <c r="A207" s="2" t="s">
        <v>117</v>
      </c>
      <c r="B207" s="2" t="s">
        <v>24</v>
      </c>
      <c r="C207" s="2">
        <v>47.48</v>
      </c>
      <c r="D207" s="1">
        <f t="shared" si="8"/>
        <v>26.326874473462514</v>
      </c>
      <c r="E207" s="1">
        <f t="shared" si="9"/>
        <v>23.673125526537486</v>
      </c>
    </row>
    <row r="208" spans="1:5" x14ac:dyDescent="0.2">
      <c r="A208" s="2" t="s">
        <v>119</v>
      </c>
      <c r="B208" s="2" t="s">
        <v>61</v>
      </c>
      <c r="C208" s="2">
        <v>47.49</v>
      </c>
      <c r="D208" s="1">
        <f t="shared" si="8"/>
        <v>26.321330806485573</v>
      </c>
      <c r="E208" s="1">
        <f t="shared" si="9"/>
        <v>23.678669193514427</v>
      </c>
    </row>
    <row r="209" spans="1:5" x14ac:dyDescent="0.2">
      <c r="A209" s="2" t="s">
        <v>118</v>
      </c>
      <c r="B209" s="2" t="s">
        <v>10</v>
      </c>
      <c r="C209" s="2">
        <v>47.52</v>
      </c>
      <c r="D209" s="1">
        <f t="shared" si="8"/>
        <v>26.304713804713803</v>
      </c>
      <c r="E209" s="1">
        <f t="shared" si="9"/>
        <v>23.695286195286197</v>
      </c>
    </row>
    <row r="210" spans="1:5" x14ac:dyDescent="0.2">
      <c r="A210" s="2" t="s">
        <v>117</v>
      </c>
      <c r="B210" s="2" t="s">
        <v>59</v>
      </c>
      <c r="C210" s="2">
        <v>47.53</v>
      </c>
      <c r="D210" s="1">
        <f t="shared" si="8"/>
        <v>26.299179465600673</v>
      </c>
      <c r="E210" s="1">
        <f t="shared" si="9"/>
        <v>23.700820534399327</v>
      </c>
    </row>
    <row r="211" spans="1:5" x14ac:dyDescent="0.2">
      <c r="A211" s="2" t="s">
        <v>113</v>
      </c>
      <c r="B211" s="2" t="s">
        <v>36</v>
      </c>
      <c r="C211" s="2">
        <v>47.6</v>
      </c>
      <c r="D211" s="1">
        <f t="shared" si="8"/>
        <v>26.260504201680671</v>
      </c>
      <c r="E211" s="1">
        <f t="shared" si="9"/>
        <v>23.739495798319329</v>
      </c>
    </row>
    <row r="212" spans="1:5" x14ac:dyDescent="0.2">
      <c r="A212" s="2" t="s">
        <v>117</v>
      </c>
      <c r="B212" s="2" t="s">
        <v>93</v>
      </c>
      <c r="C212" s="2">
        <v>47.6</v>
      </c>
      <c r="D212" s="1">
        <f t="shared" si="8"/>
        <v>26.260504201680671</v>
      </c>
      <c r="E212" s="1">
        <f t="shared" si="9"/>
        <v>23.739495798319329</v>
      </c>
    </row>
    <row r="213" spans="1:5" x14ac:dyDescent="0.2">
      <c r="A213" s="2" t="s">
        <v>112</v>
      </c>
      <c r="B213" s="2" t="s">
        <v>64</v>
      </c>
      <c r="C213" s="2">
        <v>47.74</v>
      </c>
      <c r="D213" s="1">
        <f t="shared" si="8"/>
        <v>26.18349392542941</v>
      </c>
      <c r="E213" s="1">
        <f t="shared" si="9"/>
        <v>23.81650607457059</v>
      </c>
    </row>
    <row r="214" spans="1:5" x14ac:dyDescent="0.2">
      <c r="A214" s="2" t="s">
        <v>119</v>
      </c>
      <c r="B214" s="2" t="s">
        <v>26</v>
      </c>
      <c r="C214" s="2">
        <v>47.83</v>
      </c>
      <c r="D214" s="1">
        <f t="shared" si="8"/>
        <v>26.134225381559691</v>
      </c>
      <c r="E214" s="1">
        <f t="shared" si="9"/>
        <v>23.865774618440309</v>
      </c>
    </row>
    <row r="215" spans="1:5" x14ac:dyDescent="0.2">
      <c r="A215" s="2" t="s">
        <v>117</v>
      </c>
      <c r="B215" s="2" t="s">
        <v>55</v>
      </c>
      <c r="C215" s="2">
        <v>47.88</v>
      </c>
      <c r="D215" s="1">
        <f t="shared" si="8"/>
        <v>26.106934001670844</v>
      </c>
      <c r="E215" s="1">
        <f t="shared" si="9"/>
        <v>23.893065998329156</v>
      </c>
    </row>
    <row r="216" spans="1:5" x14ac:dyDescent="0.2">
      <c r="A216" s="2" t="s">
        <v>117</v>
      </c>
      <c r="B216" s="2" t="s">
        <v>63</v>
      </c>
      <c r="C216" s="2">
        <v>48.18</v>
      </c>
      <c r="D216" s="1">
        <f t="shared" si="8"/>
        <v>25.944375259443753</v>
      </c>
      <c r="E216" s="1">
        <f t="shared" si="9"/>
        <v>24.055624740556247</v>
      </c>
    </row>
    <row r="217" spans="1:5" x14ac:dyDescent="0.2">
      <c r="A217" s="2" t="s">
        <v>104</v>
      </c>
      <c r="B217" s="2" t="s">
        <v>24</v>
      </c>
      <c r="C217" s="2">
        <v>48.4</v>
      </c>
      <c r="D217" s="1">
        <f t="shared" si="8"/>
        <v>25.826446280991735</v>
      </c>
      <c r="E217" s="1">
        <f t="shared" si="9"/>
        <v>24.173553719008265</v>
      </c>
    </row>
    <row r="218" spans="1:5" x14ac:dyDescent="0.2">
      <c r="A218" s="2" t="s">
        <v>104</v>
      </c>
      <c r="B218" s="2" t="s">
        <v>89</v>
      </c>
      <c r="C218" s="2">
        <v>48.45</v>
      </c>
      <c r="D218" s="1">
        <f t="shared" si="8"/>
        <v>25.799793601651185</v>
      </c>
      <c r="E218" s="1">
        <f t="shared" si="9"/>
        <v>24.200206398348815</v>
      </c>
    </row>
    <row r="219" spans="1:5" x14ac:dyDescent="0.2">
      <c r="A219" s="2" t="s">
        <v>119</v>
      </c>
      <c r="B219" s="2" t="s">
        <v>47</v>
      </c>
      <c r="C219" s="2">
        <v>48.56</v>
      </c>
      <c r="D219" s="1">
        <f t="shared" si="8"/>
        <v>25.741350906095551</v>
      </c>
      <c r="E219" s="1">
        <f t="shared" si="9"/>
        <v>24.258649093904449</v>
      </c>
    </row>
    <row r="220" spans="1:5" x14ac:dyDescent="0.2">
      <c r="A220" s="2" t="s">
        <v>115</v>
      </c>
      <c r="B220" s="2" t="s">
        <v>64</v>
      </c>
      <c r="C220" s="2">
        <v>48.68</v>
      </c>
      <c r="D220" s="1">
        <f t="shared" si="8"/>
        <v>25.677896466721446</v>
      </c>
      <c r="E220" s="1">
        <f t="shared" si="9"/>
        <v>24.322103533278554</v>
      </c>
    </row>
    <row r="221" spans="1:5" x14ac:dyDescent="0.2">
      <c r="A221" s="2" t="s">
        <v>117</v>
      </c>
      <c r="B221" s="2" t="s">
        <v>11</v>
      </c>
      <c r="C221" s="2">
        <v>48.73</v>
      </c>
      <c r="D221" s="1">
        <f t="shared" si="8"/>
        <v>25.651549353580958</v>
      </c>
      <c r="E221" s="1">
        <f t="shared" si="9"/>
        <v>24.348450646419042</v>
      </c>
    </row>
    <row r="222" spans="1:5" x14ac:dyDescent="0.2">
      <c r="A222" s="2" t="s">
        <v>117</v>
      </c>
      <c r="B222" s="2" t="s">
        <v>61</v>
      </c>
      <c r="C222" s="2">
        <v>48.85</v>
      </c>
      <c r="D222" s="1">
        <f t="shared" si="8"/>
        <v>25.588536335721596</v>
      </c>
      <c r="E222" s="1">
        <f t="shared" si="9"/>
        <v>24.411463664278404</v>
      </c>
    </row>
    <row r="223" spans="1:5" x14ac:dyDescent="0.2">
      <c r="A223" s="2" t="s">
        <v>117</v>
      </c>
      <c r="B223" s="2" t="s">
        <v>82</v>
      </c>
      <c r="C223" s="2">
        <v>48.87</v>
      </c>
      <c r="D223" s="1">
        <f t="shared" si="8"/>
        <v>25.578064252097402</v>
      </c>
      <c r="E223" s="1">
        <f t="shared" si="9"/>
        <v>24.421935747902598</v>
      </c>
    </row>
    <row r="224" spans="1:5" x14ac:dyDescent="0.2">
      <c r="A224" s="2" t="s">
        <v>117</v>
      </c>
      <c r="B224" s="2" t="s">
        <v>85</v>
      </c>
      <c r="C224" s="2">
        <v>49.03</v>
      </c>
      <c r="D224" s="1">
        <f t="shared" si="8"/>
        <v>25.494595145829084</v>
      </c>
      <c r="E224" s="1">
        <f t="shared" si="9"/>
        <v>24.505404854170916</v>
      </c>
    </row>
    <row r="225" spans="1:5" x14ac:dyDescent="0.2">
      <c r="A225" s="2" t="s">
        <v>117</v>
      </c>
      <c r="B225" s="2" t="s">
        <v>41</v>
      </c>
      <c r="C225" s="2">
        <v>49.32</v>
      </c>
      <c r="D225" s="1">
        <f t="shared" si="8"/>
        <v>25.344687753446877</v>
      </c>
      <c r="E225" s="1">
        <f t="shared" si="9"/>
        <v>24.655312246553123</v>
      </c>
    </row>
    <row r="226" spans="1:5" x14ac:dyDescent="0.2">
      <c r="A226" s="2" t="s">
        <v>103</v>
      </c>
      <c r="B226" s="2" t="s">
        <v>45</v>
      </c>
      <c r="C226" s="2">
        <v>49.6</v>
      </c>
      <c r="D226" s="1">
        <f t="shared" si="8"/>
        <v>25.201612903225804</v>
      </c>
      <c r="E226" s="1">
        <f t="shared" si="9"/>
        <v>24.798387096774196</v>
      </c>
    </row>
    <row r="227" spans="1:5" x14ac:dyDescent="0.2">
      <c r="A227" s="2" t="s">
        <v>117</v>
      </c>
      <c r="B227" s="2" t="s">
        <v>45</v>
      </c>
      <c r="C227" s="2">
        <v>49.62</v>
      </c>
      <c r="D227" s="1">
        <f t="shared" si="8"/>
        <v>25.191455058444177</v>
      </c>
      <c r="E227" s="1">
        <f t="shared" si="9"/>
        <v>24.808544941555823</v>
      </c>
    </row>
    <row r="228" spans="1:5" x14ac:dyDescent="0.2">
      <c r="A228" s="2" t="s">
        <v>117</v>
      </c>
      <c r="B228" s="2" t="s">
        <v>8</v>
      </c>
      <c r="C228" s="2">
        <v>49.72</v>
      </c>
      <c r="D228" s="1">
        <f t="shared" si="8"/>
        <v>25.1407884151247</v>
      </c>
      <c r="E228" s="1">
        <f t="shared" si="9"/>
        <v>24.8592115848753</v>
      </c>
    </row>
    <row r="229" spans="1:5" x14ac:dyDescent="0.2">
      <c r="A229" s="2" t="s">
        <v>118</v>
      </c>
      <c r="B229" s="2" t="s">
        <v>13</v>
      </c>
      <c r="C229" s="2">
        <v>50.06</v>
      </c>
      <c r="D229" s="1">
        <f t="shared" si="8"/>
        <v>24.970035956851778</v>
      </c>
      <c r="E229" s="1">
        <f t="shared" si="9"/>
        <v>25.029964043148222</v>
      </c>
    </row>
    <row r="230" spans="1:5" x14ac:dyDescent="0.2">
      <c r="A230" s="2" t="s">
        <v>117</v>
      </c>
      <c r="B230" s="2" t="s">
        <v>43</v>
      </c>
      <c r="C230" s="2">
        <v>50.5</v>
      </c>
      <c r="D230" s="1">
        <f t="shared" si="8"/>
        <v>24.752475247524753</v>
      </c>
      <c r="E230" s="1">
        <f t="shared" si="9"/>
        <v>25.247524752475247</v>
      </c>
    </row>
    <row r="231" spans="1:5" x14ac:dyDescent="0.2">
      <c r="A231" s="2" t="s">
        <v>104</v>
      </c>
      <c r="B231" s="2" t="s">
        <v>61</v>
      </c>
      <c r="C231" s="2">
        <v>50.81</v>
      </c>
      <c r="D231" s="1">
        <f t="shared" si="8"/>
        <v>24.601456406219246</v>
      </c>
      <c r="E231" s="1">
        <f t="shared" si="9"/>
        <v>25.398543593780754</v>
      </c>
    </row>
    <row r="232" spans="1:5" x14ac:dyDescent="0.2">
      <c r="A232" s="2" t="s">
        <v>117</v>
      </c>
      <c r="B232" s="2" t="s">
        <v>56</v>
      </c>
      <c r="C232" s="2">
        <v>50.85</v>
      </c>
      <c r="D232" s="1">
        <f t="shared" si="8"/>
        <v>24.582104228121928</v>
      </c>
      <c r="E232" s="1">
        <f t="shared" si="9"/>
        <v>25.417895771878072</v>
      </c>
    </row>
    <row r="233" spans="1:5" x14ac:dyDescent="0.2">
      <c r="A233" s="2" t="s">
        <v>117</v>
      </c>
      <c r="B233" s="2" t="s">
        <v>50</v>
      </c>
      <c r="C233" s="2">
        <v>50.86</v>
      </c>
      <c r="D233" s="1">
        <f t="shared" si="8"/>
        <v>24.57727093983484</v>
      </c>
      <c r="E233" s="1">
        <f t="shared" si="9"/>
        <v>25.42272906016516</v>
      </c>
    </row>
    <row r="234" spans="1:5" x14ac:dyDescent="0.2">
      <c r="A234" s="2" t="s">
        <v>117</v>
      </c>
      <c r="B234" s="2" t="s">
        <v>25</v>
      </c>
      <c r="C234" s="2">
        <v>50.86</v>
      </c>
      <c r="D234" s="1">
        <f t="shared" si="8"/>
        <v>24.57727093983484</v>
      </c>
      <c r="E234" s="1">
        <f t="shared" si="9"/>
        <v>25.42272906016516</v>
      </c>
    </row>
    <row r="235" spans="1:5" x14ac:dyDescent="0.2">
      <c r="A235" s="2" t="s">
        <v>115</v>
      </c>
      <c r="B235" s="2" t="s">
        <v>11</v>
      </c>
      <c r="C235" s="2">
        <v>50.87</v>
      </c>
      <c r="D235" s="1">
        <f t="shared" si="8"/>
        <v>24.572439551798706</v>
      </c>
      <c r="E235" s="1">
        <f t="shared" si="9"/>
        <v>25.427560448201294</v>
      </c>
    </row>
    <row r="236" spans="1:5" x14ac:dyDescent="0.2">
      <c r="A236" s="2" t="s">
        <v>118</v>
      </c>
      <c r="B236" s="2" t="s">
        <v>7</v>
      </c>
      <c r="C236" s="2">
        <v>50.99</v>
      </c>
      <c r="D236" s="1">
        <f t="shared" si="8"/>
        <v>24.514610707981955</v>
      </c>
      <c r="E236" s="1">
        <f t="shared" si="9"/>
        <v>25.485389292018045</v>
      </c>
    </row>
    <row r="237" spans="1:5" x14ac:dyDescent="0.2">
      <c r="A237" s="2" t="s">
        <v>115</v>
      </c>
      <c r="B237" s="2" t="s">
        <v>22</v>
      </c>
      <c r="C237" s="2">
        <v>51.1</v>
      </c>
      <c r="D237" s="1">
        <f t="shared" si="8"/>
        <v>24.461839530332682</v>
      </c>
      <c r="E237" s="1">
        <f t="shared" si="9"/>
        <v>25.538160469667318</v>
      </c>
    </row>
    <row r="238" spans="1:5" x14ac:dyDescent="0.2">
      <c r="A238" s="2" t="s">
        <v>117</v>
      </c>
      <c r="B238" s="2" t="s">
        <v>77</v>
      </c>
      <c r="C238" s="2">
        <v>51.18</v>
      </c>
      <c r="D238" s="1">
        <f t="shared" si="8"/>
        <v>24.423602969910121</v>
      </c>
      <c r="E238" s="1">
        <f t="shared" si="9"/>
        <v>25.576397030089879</v>
      </c>
    </row>
    <row r="239" spans="1:5" x14ac:dyDescent="0.2">
      <c r="A239" s="2" t="s">
        <v>115</v>
      </c>
      <c r="B239" s="2" t="s">
        <v>33</v>
      </c>
      <c r="C239" s="2">
        <v>51.28</v>
      </c>
      <c r="D239" s="1">
        <f t="shared" si="8"/>
        <v>24.37597503900156</v>
      </c>
      <c r="E239" s="1">
        <f t="shared" si="9"/>
        <v>25.62402496099844</v>
      </c>
    </row>
    <row r="240" spans="1:5" x14ac:dyDescent="0.2">
      <c r="A240" s="2" t="s">
        <v>117</v>
      </c>
      <c r="B240" s="2" t="s">
        <v>39</v>
      </c>
      <c r="C240" s="2">
        <v>51.36</v>
      </c>
      <c r="D240" s="1">
        <f t="shared" si="8"/>
        <v>24.338006230529594</v>
      </c>
      <c r="E240" s="1">
        <f t="shared" si="9"/>
        <v>25.661993769470406</v>
      </c>
    </row>
    <row r="241" spans="1:5" x14ac:dyDescent="0.2">
      <c r="A241" s="2" t="s">
        <v>104</v>
      </c>
      <c r="B241" s="2" t="s">
        <v>12</v>
      </c>
      <c r="C241" s="2">
        <v>51.45</v>
      </c>
      <c r="D241" s="1">
        <f t="shared" si="8"/>
        <v>24.295432458697764</v>
      </c>
      <c r="E241" s="1">
        <f t="shared" si="9"/>
        <v>25.704567541302236</v>
      </c>
    </row>
    <row r="242" spans="1:5" x14ac:dyDescent="0.2">
      <c r="A242" s="2" t="s">
        <v>112</v>
      </c>
      <c r="B242" s="2" t="s">
        <v>4</v>
      </c>
      <c r="C242" s="2">
        <v>51.61</v>
      </c>
      <c r="D242" s="1">
        <f t="shared" si="8"/>
        <v>24.220112381321449</v>
      </c>
      <c r="E242" s="1">
        <f t="shared" si="9"/>
        <v>25.779887618678551</v>
      </c>
    </row>
    <row r="243" spans="1:5" x14ac:dyDescent="0.2">
      <c r="A243" s="2" t="s">
        <v>119</v>
      </c>
      <c r="B243" s="2" t="s">
        <v>23</v>
      </c>
      <c r="C243" s="2">
        <v>51.63</v>
      </c>
      <c r="D243" s="1">
        <f t="shared" si="8"/>
        <v>24.210730195622698</v>
      </c>
      <c r="E243" s="1">
        <f t="shared" si="9"/>
        <v>25.789269804377302</v>
      </c>
    </row>
    <row r="244" spans="1:5" x14ac:dyDescent="0.2">
      <c r="A244" s="2" t="s">
        <v>111</v>
      </c>
      <c r="B244" s="2" t="s">
        <v>92</v>
      </c>
      <c r="C244" s="2">
        <v>51.73</v>
      </c>
      <c r="D244" s="1">
        <f t="shared" si="8"/>
        <v>24.163928088150012</v>
      </c>
      <c r="E244" s="1">
        <f t="shared" si="9"/>
        <v>25.836071911849988</v>
      </c>
    </row>
    <row r="245" spans="1:5" x14ac:dyDescent="0.2">
      <c r="A245" s="2" t="s">
        <v>119</v>
      </c>
      <c r="B245" s="2" t="s">
        <v>18</v>
      </c>
      <c r="C245" s="2">
        <v>51.83</v>
      </c>
      <c r="D245" s="1">
        <f t="shared" si="8"/>
        <v>24.117306579201237</v>
      </c>
      <c r="E245" s="1">
        <f t="shared" si="9"/>
        <v>25.882693420798763</v>
      </c>
    </row>
    <row r="246" spans="1:5" x14ac:dyDescent="0.2">
      <c r="A246" s="2" t="s">
        <v>117</v>
      </c>
      <c r="B246" s="2" t="s">
        <v>21</v>
      </c>
      <c r="C246" s="2">
        <v>51.87</v>
      </c>
      <c r="D246" s="1">
        <f t="shared" si="8"/>
        <v>24.098708309234627</v>
      </c>
      <c r="E246" s="1">
        <f t="shared" si="9"/>
        <v>25.901291690765373</v>
      </c>
    </row>
    <row r="247" spans="1:5" x14ac:dyDescent="0.2">
      <c r="A247" s="2" t="s">
        <v>112</v>
      </c>
      <c r="B247" s="2" t="s">
        <v>60</v>
      </c>
      <c r="C247" s="2">
        <v>51.93</v>
      </c>
      <c r="D247" s="1">
        <f t="shared" si="8"/>
        <v>24.070864625457347</v>
      </c>
      <c r="E247" s="1">
        <f t="shared" si="9"/>
        <v>25.929135374542653</v>
      </c>
    </row>
    <row r="248" spans="1:5" x14ac:dyDescent="0.2">
      <c r="A248" s="2" t="s">
        <v>117</v>
      </c>
      <c r="B248" s="2" t="s">
        <v>27</v>
      </c>
      <c r="C248" s="2">
        <v>52.13</v>
      </c>
      <c r="D248" s="1">
        <f t="shared" si="8"/>
        <v>23.978515250335697</v>
      </c>
      <c r="E248" s="1">
        <f t="shared" si="9"/>
        <v>26.021484749664303</v>
      </c>
    </row>
    <row r="249" spans="1:5" x14ac:dyDescent="0.2">
      <c r="A249" s="2" t="s">
        <v>119</v>
      </c>
      <c r="B249" s="2" t="s">
        <v>22</v>
      </c>
      <c r="C249" s="2">
        <v>52.24</v>
      </c>
      <c r="D249" s="1">
        <f t="shared" si="8"/>
        <v>23.928024502297088</v>
      </c>
      <c r="E249" s="1">
        <f t="shared" si="9"/>
        <v>26.071975497702912</v>
      </c>
    </row>
    <row r="250" spans="1:5" x14ac:dyDescent="0.2">
      <c r="A250" s="2" t="s">
        <v>114</v>
      </c>
      <c r="B250" s="2" t="s">
        <v>57</v>
      </c>
      <c r="C250" s="2">
        <v>52.33</v>
      </c>
      <c r="D250" s="1">
        <f t="shared" si="8"/>
        <v>23.886871775272311</v>
      </c>
      <c r="E250" s="1">
        <f t="shared" si="9"/>
        <v>26.113128224727689</v>
      </c>
    </row>
    <row r="251" spans="1:5" x14ac:dyDescent="0.2">
      <c r="A251" s="2" t="s">
        <v>119</v>
      </c>
      <c r="B251" s="2" t="s">
        <v>10</v>
      </c>
      <c r="C251" s="2">
        <v>52.36</v>
      </c>
      <c r="D251" s="1">
        <f t="shared" si="8"/>
        <v>23.87318563789152</v>
      </c>
      <c r="E251" s="1">
        <f t="shared" si="9"/>
        <v>26.12681436210848</v>
      </c>
    </row>
    <row r="252" spans="1:5" x14ac:dyDescent="0.2">
      <c r="A252" s="2" t="s">
        <v>118</v>
      </c>
      <c r="B252" s="2" t="s">
        <v>16</v>
      </c>
      <c r="C252" s="2">
        <v>52.44</v>
      </c>
      <c r="D252" s="1">
        <f t="shared" ref="D252:D315" si="10">(25*50)/C252</f>
        <v>23.83676582761251</v>
      </c>
      <c r="E252" s="1">
        <f t="shared" ref="E252:E315" si="11">50-D252</f>
        <v>26.16323417238749</v>
      </c>
    </row>
    <row r="253" spans="1:5" x14ac:dyDescent="0.2">
      <c r="A253" s="2" t="s">
        <v>118</v>
      </c>
      <c r="B253" s="2" t="s">
        <v>58</v>
      </c>
      <c r="C253" s="2">
        <v>52.58</v>
      </c>
      <c r="D253" s="1">
        <f t="shared" si="10"/>
        <v>23.77329783187524</v>
      </c>
      <c r="E253" s="1">
        <f t="shared" si="11"/>
        <v>26.22670216812476</v>
      </c>
    </row>
    <row r="254" spans="1:5" x14ac:dyDescent="0.2">
      <c r="A254" s="2" t="s">
        <v>112</v>
      </c>
      <c r="B254" s="2" t="s">
        <v>43</v>
      </c>
      <c r="C254" s="2">
        <v>52.64</v>
      </c>
      <c r="D254" s="1">
        <f t="shared" si="10"/>
        <v>23.746200607902736</v>
      </c>
      <c r="E254" s="1">
        <f t="shared" si="11"/>
        <v>26.253799392097264</v>
      </c>
    </row>
    <row r="255" spans="1:5" x14ac:dyDescent="0.2">
      <c r="A255" s="2" t="s">
        <v>117</v>
      </c>
      <c r="B255" s="2" t="s">
        <v>96</v>
      </c>
      <c r="C255" s="2">
        <v>52.64</v>
      </c>
      <c r="D255" s="1">
        <f t="shared" si="10"/>
        <v>23.746200607902736</v>
      </c>
      <c r="E255" s="1">
        <f t="shared" si="11"/>
        <v>26.253799392097264</v>
      </c>
    </row>
    <row r="256" spans="1:5" x14ac:dyDescent="0.2">
      <c r="A256" s="2" t="s">
        <v>119</v>
      </c>
      <c r="B256" s="2" t="s">
        <v>11</v>
      </c>
      <c r="C256" s="2">
        <v>52.77</v>
      </c>
      <c r="D256" s="1">
        <f t="shared" si="10"/>
        <v>23.687701345461434</v>
      </c>
      <c r="E256" s="1">
        <f t="shared" si="11"/>
        <v>26.312298654538566</v>
      </c>
    </row>
    <row r="257" spans="1:5" x14ac:dyDescent="0.2">
      <c r="A257" s="2" t="s">
        <v>105</v>
      </c>
      <c r="B257" s="2" t="s">
        <v>64</v>
      </c>
      <c r="C257" s="2">
        <v>53.07</v>
      </c>
      <c r="D257" s="1">
        <f t="shared" si="10"/>
        <v>23.553796872055774</v>
      </c>
      <c r="E257" s="1">
        <f t="shared" si="11"/>
        <v>26.446203127944226</v>
      </c>
    </row>
    <row r="258" spans="1:5" x14ac:dyDescent="0.2">
      <c r="A258" s="2" t="s">
        <v>119</v>
      </c>
      <c r="B258" s="2" t="s">
        <v>62</v>
      </c>
      <c r="C258" s="2">
        <v>53.08</v>
      </c>
      <c r="D258" s="1">
        <f t="shared" si="10"/>
        <v>23.54935945742276</v>
      </c>
      <c r="E258" s="1">
        <f t="shared" si="11"/>
        <v>26.45064054257724</v>
      </c>
    </row>
    <row r="259" spans="1:5" x14ac:dyDescent="0.2">
      <c r="A259" s="2" t="s">
        <v>117</v>
      </c>
      <c r="B259" s="2" t="s">
        <v>38</v>
      </c>
      <c r="C259" s="2">
        <v>53.51</v>
      </c>
      <c r="D259" s="1">
        <f t="shared" si="10"/>
        <v>23.360119603812372</v>
      </c>
      <c r="E259" s="1">
        <f t="shared" si="11"/>
        <v>26.639880396187628</v>
      </c>
    </row>
    <row r="260" spans="1:5" x14ac:dyDescent="0.2">
      <c r="A260" s="2" t="s">
        <v>119</v>
      </c>
      <c r="B260" s="2" t="s">
        <v>81</v>
      </c>
      <c r="C260" s="2">
        <v>53.54</v>
      </c>
      <c r="D260" s="1">
        <f t="shared" si="10"/>
        <v>23.347030257751214</v>
      </c>
      <c r="E260" s="1">
        <f t="shared" si="11"/>
        <v>26.652969742248786</v>
      </c>
    </row>
    <row r="261" spans="1:5" x14ac:dyDescent="0.2">
      <c r="A261" s="2" t="s">
        <v>113</v>
      </c>
      <c r="B261" s="2" t="s">
        <v>92</v>
      </c>
      <c r="C261" s="2">
        <v>53.6</v>
      </c>
      <c r="D261" s="1">
        <f t="shared" si="10"/>
        <v>23.32089552238806</v>
      </c>
      <c r="E261" s="1">
        <f t="shared" si="11"/>
        <v>26.67910447761194</v>
      </c>
    </row>
    <row r="262" spans="1:5" x14ac:dyDescent="0.2">
      <c r="A262" s="2" t="s">
        <v>119</v>
      </c>
      <c r="B262" s="2" t="s">
        <v>88</v>
      </c>
      <c r="C262" s="2">
        <v>53.6</v>
      </c>
      <c r="D262" s="1">
        <f t="shared" si="10"/>
        <v>23.32089552238806</v>
      </c>
      <c r="E262" s="1">
        <f t="shared" si="11"/>
        <v>26.67910447761194</v>
      </c>
    </row>
    <row r="263" spans="1:5" x14ac:dyDescent="0.2">
      <c r="A263" s="2" t="s">
        <v>119</v>
      </c>
      <c r="B263" s="2" t="s">
        <v>9</v>
      </c>
      <c r="C263" s="2">
        <v>53.7</v>
      </c>
      <c r="D263" s="1">
        <f t="shared" si="10"/>
        <v>23.277467411545622</v>
      </c>
      <c r="E263" s="1">
        <f t="shared" si="11"/>
        <v>26.722532588454378</v>
      </c>
    </row>
    <row r="264" spans="1:5" x14ac:dyDescent="0.2">
      <c r="A264" s="2" t="s">
        <v>117</v>
      </c>
      <c r="B264" s="2" t="s">
        <v>30</v>
      </c>
      <c r="C264" s="2">
        <v>53.82</v>
      </c>
      <c r="D264" s="1">
        <f t="shared" si="10"/>
        <v>23.225566703827575</v>
      </c>
      <c r="E264" s="1">
        <f t="shared" si="11"/>
        <v>26.774433296172425</v>
      </c>
    </row>
    <row r="265" spans="1:5" x14ac:dyDescent="0.2">
      <c r="A265" s="2" t="s">
        <v>116</v>
      </c>
      <c r="B265" s="2" t="s">
        <v>14</v>
      </c>
      <c r="C265" s="2">
        <v>53.85</v>
      </c>
      <c r="D265" s="1">
        <f t="shared" si="10"/>
        <v>23.212627669452182</v>
      </c>
      <c r="E265" s="1">
        <f t="shared" si="11"/>
        <v>26.787372330547818</v>
      </c>
    </row>
    <row r="266" spans="1:5" x14ac:dyDescent="0.2">
      <c r="A266" s="2" t="s">
        <v>119</v>
      </c>
      <c r="B266" s="2" t="s">
        <v>76</v>
      </c>
      <c r="C266" s="2">
        <v>53.98</v>
      </c>
      <c r="D266" s="1">
        <f t="shared" si="10"/>
        <v>23.156724712856615</v>
      </c>
      <c r="E266" s="1">
        <f t="shared" si="11"/>
        <v>26.843275287143385</v>
      </c>
    </row>
    <row r="267" spans="1:5" x14ac:dyDescent="0.2">
      <c r="A267" s="2" t="s">
        <v>113</v>
      </c>
      <c r="B267" s="2" t="s">
        <v>79</v>
      </c>
      <c r="C267" s="2">
        <v>54.11</v>
      </c>
      <c r="D267" s="1">
        <f t="shared" si="10"/>
        <v>23.101090371465535</v>
      </c>
      <c r="E267" s="1">
        <f t="shared" si="11"/>
        <v>26.898909628534465</v>
      </c>
    </row>
    <row r="268" spans="1:5" x14ac:dyDescent="0.2">
      <c r="A268" s="2" t="s">
        <v>118</v>
      </c>
      <c r="B268" s="2" t="s">
        <v>22</v>
      </c>
      <c r="C268" s="2">
        <v>54.18</v>
      </c>
      <c r="D268" s="1">
        <f t="shared" si="10"/>
        <v>23.071244001476561</v>
      </c>
      <c r="E268" s="1">
        <f t="shared" si="11"/>
        <v>26.928755998523439</v>
      </c>
    </row>
    <row r="269" spans="1:5" x14ac:dyDescent="0.2">
      <c r="A269" s="2" t="s">
        <v>104</v>
      </c>
      <c r="B269" s="2" t="s">
        <v>64</v>
      </c>
      <c r="C269" s="2">
        <v>54.19</v>
      </c>
      <c r="D269" s="1">
        <f t="shared" si="10"/>
        <v>23.06698652887987</v>
      </c>
      <c r="E269" s="1">
        <f t="shared" si="11"/>
        <v>26.93301347112013</v>
      </c>
    </row>
    <row r="270" spans="1:5" x14ac:dyDescent="0.2">
      <c r="A270" s="2" t="s">
        <v>118</v>
      </c>
      <c r="B270" s="2" t="s">
        <v>59</v>
      </c>
      <c r="C270" s="2">
        <v>54.27</v>
      </c>
      <c r="D270" s="1">
        <f t="shared" si="10"/>
        <v>23.032983231988204</v>
      </c>
      <c r="E270" s="1">
        <f t="shared" si="11"/>
        <v>26.967016768011796</v>
      </c>
    </row>
    <row r="271" spans="1:5" x14ac:dyDescent="0.2">
      <c r="A271" s="2" t="s">
        <v>110</v>
      </c>
      <c r="B271" s="2" t="s">
        <v>16</v>
      </c>
      <c r="C271" s="2">
        <v>54.31</v>
      </c>
      <c r="D271" s="1">
        <f t="shared" si="10"/>
        <v>23.016019149327931</v>
      </c>
      <c r="E271" s="1">
        <f t="shared" si="11"/>
        <v>26.983980850672069</v>
      </c>
    </row>
    <row r="272" spans="1:5" x14ac:dyDescent="0.2">
      <c r="A272" s="2" t="s">
        <v>112</v>
      </c>
      <c r="B272" s="2" t="s">
        <v>87</v>
      </c>
      <c r="C272" s="2">
        <v>54.4</v>
      </c>
      <c r="D272" s="1">
        <f t="shared" si="10"/>
        <v>22.977941176470591</v>
      </c>
      <c r="E272" s="1">
        <f t="shared" si="11"/>
        <v>27.022058823529409</v>
      </c>
    </row>
    <row r="273" spans="1:5" x14ac:dyDescent="0.2">
      <c r="A273" s="3" t="s">
        <v>104</v>
      </c>
      <c r="B273" s="3" t="s">
        <v>11</v>
      </c>
      <c r="C273" s="3">
        <v>54.44</v>
      </c>
      <c r="D273" s="1">
        <f t="shared" si="10"/>
        <v>22.96105804555474</v>
      </c>
      <c r="E273" s="1">
        <f t="shared" si="11"/>
        <v>27.03894195444526</v>
      </c>
    </row>
    <row r="274" spans="1:5" x14ac:dyDescent="0.2">
      <c r="A274" s="3" t="s">
        <v>117</v>
      </c>
      <c r="B274" s="3" t="s">
        <v>58</v>
      </c>
      <c r="C274" s="3">
        <v>54.54</v>
      </c>
      <c r="D274" s="1">
        <f t="shared" si="10"/>
        <v>22.918958562522921</v>
      </c>
      <c r="E274" s="1">
        <f t="shared" si="11"/>
        <v>27.081041437477079</v>
      </c>
    </row>
    <row r="275" spans="1:5" x14ac:dyDescent="0.2">
      <c r="A275" s="3" t="s">
        <v>107</v>
      </c>
      <c r="B275" s="3" t="s">
        <v>6</v>
      </c>
      <c r="C275" s="3">
        <v>54.73</v>
      </c>
      <c r="D275" s="1">
        <f t="shared" si="10"/>
        <v>22.839393385711677</v>
      </c>
      <c r="E275" s="1">
        <f t="shared" si="11"/>
        <v>27.160606614288323</v>
      </c>
    </row>
    <row r="276" spans="1:5" x14ac:dyDescent="0.2">
      <c r="A276" s="3" t="s">
        <v>118</v>
      </c>
      <c r="B276" s="3" t="s">
        <v>2</v>
      </c>
      <c r="C276" s="3">
        <v>55.02</v>
      </c>
      <c r="D276" s="1">
        <f t="shared" si="10"/>
        <v>22.719011268629586</v>
      </c>
      <c r="E276" s="1">
        <f t="shared" si="11"/>
        <v>27.280988731370414</v>
      </c>
    </row>
    <row r="277" spans="1:5" x14ac:dyDescent="0.2">
      <c r="A277" s="3" t="s">
        <v>117</v>
      </c>
      <c r="B277" s="3" t="s">
        <v>33</v>
      </c>
      <c r="C277" s="3">
        <v>55.04</v>
      </c>
      <c r="D277" s="1">
        <f t="shared" si="10"/>
        <v>22.71075581395349</v>
      </c>
      <c r="E277" s="1">
        <f t="shared" si="11"/>
        <v>27.28924418604651</v>
      </c>
    </row>
    <row r="278" spans="1:5" x14ac:dyDescent="0.2">
      <c r="A278" s="3" t="s">
        <v>117</v>
      </c>
      <c r="B278" s="3" t="s">
        <v>60</v>
      </c>
      <c r="C278" s="3">
        <v>55.09</v>
      </c>
      <c r="D278" s="1">
        <f t="shared" si="10"/>
        <v>22.690143401706298</v>
      </c>
      <c r="E278" s="1">
        <f t="shared" si="11"/>
        <v>27.309856598293702</v>
      </c>
    </row>
    <row r="279" spans="1:5" x14ac:dyDescent="0.2">
      <c r="A279" s="3" t="s">
        <v>118</v>
      </c>
      <c r="B279" s="3" t="s">
        <v>51</v>
      </c>
      <c r="C279" s="3">
        <v>55.11</v>
      </c>
      <c r="D279" s="1">
        <f t="shared" si="10"/>
        <v>22.681908909453821</v>
      </c>
      <c r="E279" s="1">
        <f t="shared" si="11"/>
        <v>27.318091090546179</v>
      </c>
    </row>
    <row r="280" spans="1:5" x14ac:dyDescent="0.2">
      <c r="A280" s="3" t="s">
        <v>113</v>
      </c>
      <c r="B280" s="3" t="s">
        <v>2</v>
      </c>
      <c r="C280" s="3">
        <v>55.23</v>
      </c>
      <c r="D280" s="1">
        <f t="shared" si="10"/>
        <v>22.63262719536484</v>
      </c>
      <c r="E280" s="1">
        <f t="shared" si="11"/>
        <v>27.36737280463516</v>
      </c>
    </row>
    <row r="281" spans="1:5" x14ac:dyDescent="0.2">
      <c r="A281" s="3" t="s">
        <v>104</v>
      </c>
      <c r="B281" s="3" t="s">
        <v>23</v>
      </c>
      <c r="C281" s="3">
        <v>55.26</v>
      </c>
      <c r="D281" s="1">
        <f t="shared" si="10"/>
        <v>22.620340209916758</v>
      </c>
      <c r="E281" s="1">
        <f t="shared" si="11"/>
        <v>27.379659790083242</v>
      </c>
    </row>
    <row r="282" spans="1:5" x14ac:dyDescent="0.2">
      <c r="A282" s="3" t="s">
        <v>118</v>
      </c>
      <c r="B282" s="3" t="s">
        <v>44</v>
      </c>
      <c r="C282" s="3">
        <v>55.27</v>
      </c>
      <c r="D282" s="1">
        <f t="shared" si="10"/>
        <v>22.616247512212773</v>
      </c>
      <c r="E282" s="1">
        <f t="shared" si="11"/>
        <v>27.383752487787227</v>
      </c>
    </row>
    <row r="283" spans="1:5" x14ac:dyDescent="0.2">
      <c r="A283" s="3" t="s">
        <v>115</v>
      </c>
      <c r="B283" s="3" t="s">
        <v>1</v>
      </c>
      <c r="C283" s="3">
        <v>55.33</v>
      </c>
      <c r="D283" s="1">
        <f t="shared" si="10"/>
        <v>22.591722392915237</v>
      </c>
      <c r="E283" s="1">
        <f t="shared" si="11"/>
        <v>27.408277607084763</v>
      </c>
    </row>
    <row r="284" spans="1:5" x14ac:dyDescent="0.2">
      <c r="A284" s="3" t="s">
        <v>117</v>
      </c>
      <c r="B284" s="3" t="s">
        <v>4</v>
      </c>
      <c r="C284" s="3">
        <v>55.38</v>
      </c>
      <c r="D284" s="1">
        <f t="shared" si="10"/>
        <v>22.571325388226796</v>
      </c>
      <c r="E284" s="1">
        <f t="shared" si="11"/>
        <v>27.428674611773204</v>
      </c>
    </row>
    <row r="285" spans="1:5" x14ac:dyDescent="0.2">
      <c r="A285" s="3" t="s">
        <v>104</v>
      </c>
      <c r="B285" s="3" t="s">
        <v>6</v>
      </c>
      <c r="C285" s="3">
        <v>55.52</v>
      </c>
      <c r="D285" s="1">
        <f t="shared" si="10"/>
        <v>22.514409221902017</v>
      </c>
      <c r="E285" s="1">
        <f t="shared" si="11"/>
        <v>27.485590778097983</v>
      </c>
    </row>
    <row r="286" spans="1:5" x14ac:dyDescent="0.2">
      <c r="A286" s="3" t="s">
        <v>118</v>
      </c>
      <c r="B286" s="3" t="s">
        <v>87</v>
      </c>
      <c r="C286" s="3">
        <v>55.62</v>
      </c>
      <c r="D286" s="1">
        <f t="shared" si="10"/>
        <v>22.473930240920534</v>
      </c>
      <c r="E286" s="1">
        <f t="shared" si="11"/>
        <v>27.526069759079466</v>
      </c>
    </row>
    <row r="287" spans="1:5" x14ac:dyDescent="0.2">
      <c r="A287" s="3" t="s">
        <v>109</v>
      </c>
      <c r="B287" s="3" t="s">
        <v>3</v>
      </c>
      <c r="C287" s="3">
        <v>55.67</v>
      </c>
      <c r="D287" s="1">
        <f t="shared" si="10"/>
        <v>22.453745284713488</v>
      </c>
      <c r="E287" s="1">
        <f t="shared" si="11"/>
        <v>27.546254715286512</v>
      </c>
    </row>
    <row r="288" spans="1:5" x14ac:dyDescent="0.2">
      <c r="A288" s="3" t="s">
        <v>119</v>
      </c>
      <c r="B288" s="3" t="s">
        <v>15</v>
      </c>
      <c r="C288" s="3">
        <v>55.73</v>
      </c>
      <c r="D288" s="1">
        <f t="shared" si="10"/>
        <v>22.429571146599677</v>
      </c>
      <c r="E288" s="1">
        <f t="shared" si="11"/>
        <v>27.570428853400323</v>
      </c>
    </row>
    <row r="289" spans="1:5" x14ac:dyDescent="0.2">
      <c r="A289" s="3" t="s">
        <v>112</v>
      </c>
      <c r="B289" s="3" t="s">
        <v>38</v>
      </c>
      <c r="C289" s="3">
        <v>55.79</v>
      </c>
      <c r="D289" s="1">
        <f t="shared" si="10"/>
        <v>22.405449005198065</v>
      </c>
      <c r="E289" s="1">
        <f t="shared" si="11"/>
        <v>27.594550994801935</v>
      </c>
    </row>
    <row r="290" spans="1:5" x14ac:dyDescent="0.2">
      <c r="A290" s="6" t="s">
        <v>117</v>
      </c>
      <c r="B290" s="6" t="s">
        <v>83</v>
      </c>
      <c r="C290" s="6">
        <v>55.8</v>
      </c>
      <c r="D290" s="1">
        <f t="shared" si="10"/>
        <v>22.401433691756274</v>
      </c>
      <c r="E290" s="1">
        <f t="shared" si="11"/>
        <v>27.598566308243726</v>
      </c>
    </row>
    <row r="291" spans="1:5" x14ac:dyDescent="0.2">
      <c r="A291" s="6" t="s">
        <v>118</v>
      </c>
      <c r="B291" s="6" t="s">
        <v>52</v>
      </c>
      <c r="C291" s="6">
        <v>55.8</v>
      </c>
      <c r="D291" s="1">
        <f t="shared" si="10"/>
        <v>22.401433691756274</v>
      </c>
      <c r="E291" s="1">
        <f t="shared" si="11"/>
        <v>27.598566308243726</v>
      </c>
    </row>
    <row r="292" spans="1:5" x14ac:dyDescent="0.2">
      <c r="A292" s="6" t="s">
        <v>105</v>
      </c>
      <c r="B292" s="6" t="s">
        <v>61</v>
      </c>
      <c r="C292" s="6">
        <v>55.81</v>
      </c>
      <c r="D292" s="1">
        <f t="shared" si="10"/>
        <v>22.397419817237054</v>
      </c>
      <c r="E292" s="1">
        <f t="shared" si="11"/>
        <v>27.602580182762946</v>
      </c>
    </row>
    <row r="293" spans="1:5" x14ac:dyDescent="0.2">
      <c r="A293" s="6" t="s">
        <v>104</v>
      </c>
      <c r="B293" s="6" t="s">
        <v>22</v>
      </c>
      <c r="C293" s="6">
        <v>55.88</v>
      </c>
      <c r="D293" s="1">
        <f t="shared" si="10"/>
        <v>22.36936292054402</v>
      </c>
      <c r="E293" s="1">
        <f t="shared" si="11"/>
        <v>27.63063707945598</v>
      </c>
    </row>
    <row r="294" spans="1:5" x14ac:dyDescent="0.2">
      <c r="A294" s="6" t="s">
        <v>118</v>
      </c>
      <c r="B294" s="6" t="s">
        <v>21</v>
      </c>
      <c r="C294" s="6">
        <v>55.99</v>
      </c>
      <c r="D294" s="1">
        <f t="shared" si="10"/>
        <v>22.325415252723701</v>
      </c>
      <c r="E294" s="1">
        <f t="shared" si="11"/>
        <v>27.674584747276299</v>
      </c>
    </row>
    <row r="295" spans="1:5" x14ac:dyDescent="0.2">
      <c r="A295" s="6" t="s">
        <v>118</v>
      </c>
      <c r="B295" s="6" t="s">
        <v>70</v>
      </c>
      <c r="C295" s="6">
        <v>56.05</v>
      </c>
      <c r="D295" s="1">
        <f t="shared" si="10"/>
        <v>22.301516503122212</v>
      </c>
      <c r="E295" s="1">
        <f t="shared" si="11"/>
        <v>27.698483496877788</v>
      </c>
    </row>
    <row r="296" spans="1:5" x14ac:dyDescent="0.2">
      <c r="A296" s="6" t="s">
        <v>117</v>
      </c>
      <c r="B296" s="6" t="s">
        <v>28</v>
      </c>
      <c r="C296" s="6">
        <v>56.06</v>
      </c>
      <c r="D296" s="1">
        <f t="shared" si="10"/>
        <v>22.297538351765965</v>
      </c>
      <c r="E296" s="1">
        <f t="shared" si="11"/>
        <v>27.702461648234035</v>
      </c>
    </row>
    <row r="297" spans="1:5" x14ac:dyDescent="0.2">
      <c r="A297" s="6" t="s">
        <v>117</v>
      </c>
      <c r="B297" s="6" t="s">
        <v>53</v>
      </c>
      <c r="C297" s="6">
        <v>56.1</v>
      </c>
      <c r="D297" s="1">
        <f t="shared" si="10"/>
        <v>22.281639928698752</v>
      </c>
      <c r="E297" s="1">
        <f t="shared" si="11"/>
        <v>27.718360071301248</v>
      </c>
    </row>
    <row r="298" spans="1:5" x14ac:dyDescent="0.2">
      <c r="A298" s="6" t="s">
        <v>104</v>
      </c>
      <c r="B298" s="6" t="s">
        <v>29</v>
      </c>
      <c r="C298" s="6">
        <v>56.15</v>
      </c>
      <c r="D298" s="1">
        <f t="shared" si="10"/>
        <v>22.261798753339271</v>
      </c>
      <c r="E298" s="1">
        <f t="shared" si="11"/>
        <v>27.738201246660729</v>
      </c>
    </row>
    <row r="299" spans="1:5" x14ac:dyDescent="0.2">
      <c r="A299" s="6" t="s">
        <v>118</v>
      </c>
      <c r="B299" s="6" t="s">
        <v>15</v>
      </c>
      <c r="C299" s="6">
        <v>56.26</v>
      </c>
      <c r="D299" s="1">
        <f t="shared" si="10"/>
        <v>22.218272307145398</v>
      </c>
      <c r="E299" s="1">
        <f t="shared" si="11"/>
        <v>27.781727692854602</v>
      </c>
    </row>
    <row r="300" spans="1:5" x14ac:dyDescent="0.2">
      <c r="A300" s="6" t="s">
        <v>118</v>
      </c>
      <c r="B300" s="6" t="s">
        <v>56</v>
      </c>
      <c r="C300" s="6">
        <v>56.26</v>
      </c>
      <c r="D300" s="1">
        <f t="shared" si="10"/>
        <v>22.218272307145398</v>
      </c>
      <c r="E300" s="1">
        <f t="shared" si="11"/>
        <v>27.781727692854602</v>
      </c>
    </row>
    <row r="301" spans="1:5" x14ac:dyDescent="0.2">
      <c r="A301" s="6" t="s">
        <v>118</v>
      </c>
      <c r="B301" s="6" t="s">
        <v>88</v>
      </c>
      <c r="C301" s="6">
        <v>56.3</v>
      </c>
      <c r="D301" s="1">
        <f t="shared" si="10"/>
        <v>22.202486678507995</v>
      </c>
      <c r="E301" s="1">
        <f t="shared" si="11"/>
        <v>27.797513321492005</v>
      </c>
    </row>
    <row r="302" spans="1:5" x14ac:dyDescent="0.2">
      <c r="A302" s="6" t="s">
        <v>112</v>
      </c>
      <c r="B302" s="6" t="s">
        <v>50</v>
      </c>
      <c r="C302" s="6">
        <v>56.36</v>
      </c>
      <c r="D302" s="1">
        <f t="shared" si="10"/>
        <v>22.178850248403123</v>
      </c>
      <c r="E302" s="1">
        <f t="shared" si="11"/>
        <v>27.821149751596877</v>
      </c>
    </row>
    <row r="303" spans="1:5" x14ac:dyDescent="0.2">
      <c r="A303" s="6" t="s">
        <v>118</v>
      </c>
      <c r="B303" s="6" t="s">
        <v>32</v>
      </c>
      <c r="C303" s="6">
        <v>56.36</v>
      </c>
      <c r="D303" s="1">
        <f t="shared" si="10"/>
        <v>22.178850248403123</v>
      </c>
      <c r="E303" s="1">
        <f t="shared" si="11"/>
        <v>27.821149751596877</v>
      </c>
    </row>
    <row r="304" spans="1:5" x14ac:dyDescent="0.2">
      <c r="A304" s="6" t="s">
        <v>117</v>
      </c>
      <c r="B304" s="6" t="s">
        <v>54</v>
      </c>
      <c r="C304" s="6">
        <v>56.37</v>
      </c>
      <c r="D304" s="1">
        <f t="shared" si="10"/>
        <v>22.174915735320205</v>
      </c>
      <c r="E304" s="1">
        <f t="shared" si="11"/>
        <v>27.825084264679795</v>
      </c>
    </row>
    <row r="305" spans="1:5" x14ac:dyDescent="0.2">
      <c r="A305" s="6" t="s">
        <v>104</v>
      </c>
      <c r="B305" s="6" t="s">
        <v>16</v>
      </c>
      <c r="C305" s="6">
        <v>56.43</v>
      </c>
      <c r="D305" s="1">
        <f t="shared" si="10"/>
        <v>22.151337940811626</v>
      </c>
      <c r="E305" s="1">
        <f t="shared" si="11"/>
        <v>27.848662059188374</v>
      </c>
    </row>
    <row r="306" spans="1:5" x14ac:dyDescent="0.2">
      <c r="A306" s="6" t="s">
        <v>113</v>
      </c>
      <c r="B306" s="6" t="s">
        <v>44</v>
      </c>
      <c r="C306" s="6">
        <v>56.44</v>
      </c>
      <c r="D306" s="1">
        <f t="shared" si="10"/>
        <v>22.147413182140326</v>
      </c>
      <c r="E306" s="1">
        <f t="shared" si="11"/>
        <v>27.852586817859674</v>
      </c>
    </row>
    <row r="307" spans="1:5" x14ac:dyDescent="0.2">
      <c r="A307" s="6" t="s">
        <v>117</v>
      </c>
      <c r="B307" s="6" t="s">
        <v>26</v>
      </c>
      <c r="C307" s="6">
        <v>56.46</v>
      </c>
      <c r="D307" s="1">
        <f t="shared" si="10"/>
        <v>22.139567835635848</v>
      </c>
      <c r="E307" s="1">
        <f t="shared" si="11"/>
        <v>27.860432164364152</v>
      </c>
    </row>
    <row r="308" spans="1:5" x14ac:dyDescent="0.2">
      <c r="A308" s="6" t="s">
        <v>119</v>
      </c>
      <c r="B308" s="6" t="s">
        <v>54</v>
      </c>
      <c r="C308" s="6">
        <v>56.48</v>
      </c>
      <c r="D308" s="1">
        <f t="shared" si="10"/>
        <v>22.131728045325779</v>
      </c>
      <c r="E308" s="1">
        <f t="shared" si="11"/>
        <v>27.868271954674221</v>
      </c>
    </row>
    <row r="309" spans="1:5" x14ac:dyDescent="0.2">
      <c r="A309" s="6" t="s">
        <v>103</v>
      </c>
      <c r="B309" s="6" t="s">
        <v>56</v>
      </c>
      <c r="C309" s="6">
        <v>56.5</v>
      </c>
      <c r="D309" s="1">
        <f t="shared" si="10"/>
        <v>22.123893805309734</v>
      </c>
      <c r="E309" s="1">
        <f t="shared" si="11"/>
        <v>27.876106194690266</v>
      </c>
    </row>
    <row r="310" spans="1:5" x14ac:dyDescent="0.2">
      <c r="A310" s="6" t="s">
        <v>119</v>
      </c>
      <c r="B310" s="6" t="s">
        <v>49</v>
      </c>
      <c r="C310" s="6">
        <v>56.62</v>
      </c>
      <c r="D310" s="1">
        <f t="shared" si="10"/>
        <v>22.077004592016955</v>
      </c>
      <c r="E310" s="1">
        <f t="shared" si="11"/>
        <v>27.922995407983045</v>
      </c>
    </row>
    <row r="311" spans="1:5" x14ac:dyDescent="0.2">
      <c r="A311" s="6" t="s">
        <v>117</v>
      </c>
      <c r="B311" s="6" t="s">
        <v>68</v>
      </c>
      <c r="C311" s="6">
        <v>56.64</v>
      </c>
      <c r="D311" s="1">
        <f t="shared" si="10"/>
        <v>22.069209039548021</v>
      </c>
      <c r="E311" s="1">
        <f t="shared" si="11"/>
        <v>27.930790960451979</v>
      </c>
    </row>
    <row r="312" spans="1:5" x14ac:dyDescent="0.2">
      <c r="A312" s="6" t="s">
        <v>119</v>
      </c>
      <c r="B312" s="6" t="s">
        <v>21</v>
      </c>
      <c r="C312" s="6">
        <v>56.76</v>
      </c>
      <c r="D312" s="1">
        <f t="shared" si="10"/>
        <v>22.022551092318533</v>
      </c>
      <c r="E312" s="1">
        <f t="shared" si="11"/>
        <v>27.977448907681467</v>
      </c>
    </row>
    <row r="313" spans="1:5" x14ac:dyDescent="0.2">
      <c r="A313" s="6" t="s">
        <v>117</v>
      </c>
      <c r="B313" s="6" t="s">
        <v>1</v>
      </c>
      <c r="C313" s="6">
        <v>56.81</v>
      </c>
      <c r="D313" s="1">
        <f t="shared" si="10"/>
        <v>22.003168456257701</v>
      </c>
      <c r="E313" s="1">
        <f t="shared" si="11"/>
        <v>27.996831543742299</v>
      </c>
    </row>
    <row r="314" spans="1:5" x14ac:dyDescent="0.2">
      <c r="A314" s="6" t="s">
        <v>119</v>
      </c>
      <c r="B314" s="6" t="s">
        <v>42</v>
      </c>
      <c r="C314" s="6">
        <v>56.82</v>
      </c>
      <c r="D314" s="1">
        <f t="shared" si="10"/>
        <v>21.999296022527279</v>
      </c>
      <c r="E314" s="1">
        <f t="shared" si="11"/>
        <v>28.000703977472721</v>
      </c>
    </row>
    <row r="315" spans="1:5" x14ac:dyDescent="0.2">
      <c r="A315" s="6" t="s">
        <v>109</v>
      </c>
      <c r="B315" s="6" t="s">
        <v>17</v>
      </c>
      <c r="C315" s="6">
        <v>57.07</v>
      </c>
      <c r="D315" s="1">
        <f t="shared" si="10"/>
        <v>21.902926230944455</v>
      </c>
      <c r="E315" s="1">
        <f t="shared" si="11"/>
        <v>28.097073769055545</v>
      </c>
    </row>
    <row r="316" spans="1:5" x14ac:dyDescent="0.2">
      <c r="A316" s="6" t="s">
        <v>118</v>
      </c>
      <c r="B316" s="6" t="s">
        <v>72</v>
      </c>
      <c r="C316" s="6">
        <v>57.07</v>
      </c>
      <c r="D316" s="1">
        <f t="shared" ref="D316:D374" si="12">(25*50)/C316</f>
        <v>21.902926230944455</v>
      </c>
      <c r="E316" s="1">
        <f t="shared" ref="E316:E374" si="13">50-D316</f>
        <v>28.097073769055545</v>
      </c>
    </row>
    <row r="317" spans="1:5" x14ac:dyDescent="0.2">
      <c r="A317" s="6" t="s">
        <v>101</v>
      </c>
      <c r="B317" s="6" t="s">
        <v>19</v>
      </c>
      <c r="C317" s="6">
        <v>57.07</v>
      </c>
      <c r="D317" s="1">
        <f t="shared" si="12"/>
        <v>21.902926230944455</v>
      </c>
      <c r="E317" s="1">
        <f t="shared" si="13"/>
        <v>28.097073769055545</v>
      </c>
    </row>
    <row r="318" spans="1:5" x14ac:dyDescent="0.2">
      <c r="A318" s="6" t="s">
        <v>117</v>
      </c>
      <c r="B318" s="6" t="s">
        <v>16</v>
      </c>
      <c r="C318" s="6">
        <v>57.13</v>
      </c>
      <c r="D318" s="1">
        <f t="shared" si="12"/>
        <v>21.879922982671101</v>
      </c>
      <c r="E318" s="1">
        <f t="shared" si="13"/>
        <v>28.120077017328899</v>
      </c>
    </row>
    <row r="319" spans="1:5" x14ac:dyDescent="0.2">
      <c r="A319" s="6" t="s">
        <v>118</v>
      </c>
      <c r="B319" s="6" t="s">
        <v>66</v>
      </c>
      <c r="C319" s="6">
        <v>57.23</v>
      </c>
      <c r="D319" s="1">
        <f t="shared" si="12"/>
        <v>21.841691420583611</v>
      </c>
      <c r="E319" s="1">
        <f t="shared" si="13"/>
        <v>28.158308579416389</v>
      </c>
    </row>
    <row r="320" spans="1:5" x14ac:dyDescent="0.2">
      <c r="A320" s="6" t="s">
        <v>118</v>
      </c>
      <c r="B320" s="6" t="s">
        <v>45</v>
      </c>
      <c r="C320" s="6">
        <v>57.35</v>
      </c>
      <c r="D320" s="1">
        <f t="shared" si="12"/>
        <v>21.795989537925021</v>
      </c>
      <c r="E320" s="1">
        <f t="shared" si="13"/>
        <v>28.204010462074979</v>
      </c>
    </row>
    <row r="321" spans="1:5" x14ac:dyDescent="0.2">
      <c r="A321" s="6" t="s">
        <v>113</v>
      </c>
      <c r="B321" s="6" t="s">
        <v>32</v>
      </c>
      <c r="C321" s="6">
        <v>57.4</v>
      </c>
      <c r="D321" s="1">
        <f t="shared" si="12"/>
        <v>21.777003484320559</v>
      </c>
      <c r="E321" s="1">
        <f t="shared" si="13"/>
        <v>28.222996515679441</v>
      </c>
    </row>
    <row r="322" spans="1:5" x14ac:dyDescent="0.2">
      <c r="A322" s="6" t="s">
        <v>119</v>
      </c>
      <c r="B322" s="6" t="s">
        <v>74</v>
      </c>
      <c r="C322" s="6">
        <v>57.44</v>
      </c>
      <c r="D322" s="1">
        <f t="shared" si="12"/>
        <v>21.761838440111422</v>
      </c>
      <c r="E322" s="1">
        <f t="shared" si="13"/>
        <v>28.238161559888578</v>
      </c>
    </row>
    <row r="323" spans="1:5" x14ac:dyDescent="0.2">
      <c r="A323" s="6" t="s">
        <v>118</v>
      </c>
      <c r="B323" s="6" t="s">
        <v>57</v>
      </c>
      <c r="C323" s="6">
        <v>57.47</v>
      </c>
      <c r="D323" s="1">
        <f t="shared" si="12"/>
        <v>21.75047851052723</v>
      </c>
      <c r="E323" s="1">
        <f t="shared" si="13"/>
        <v>28.24952148947277</v>
      </c>
    </row>
    <row r="324" spans="1:5" x14ac:dyDescent="0.2">
      <c r="A324" s="6" t="s">
        <v>115</v>
      </c>
      <c r="B324" s="6" t="s">
        <v>20</v>
      </c>
      <c r="C324" s="6">
        <v>57.61</v>
      </c>
      <c r="D324" s="1">
        <f t="shared" si="12"/>
        <v>21.697621940635308</v>
      </c>
      <c r="E324" s="1">
        <f t="shared" si="13"/>
        <v>28.302378059364692</v>
      </c>
    </row>
    <row r="325" spans="1:5" x14ac:dyDescent="0.2">
      <c r="A325" s="6" t="s">
        <v>104</v>
      </c>
      <c r="B325" s="6" t="s">
        <v>96</v>
      </c>
      <c r="C325" s="6">
        <v>57.68</v>
      </c>
      <c r="D325" s="1">
        <f t="shared" si="12"/>
        <v>21.671289875173372</v>
      </c>
      <c r="E325" s="1">
        <f t="shared" si="13"/>
        <v>28.328710124826628</v>
      </c>
    </row>
    <row r="326" spans="1:5" x14ac:dyDescent="0.2">
      <c r="A326" s="6" t="s">
        <v>118</v>
      </c>
      <c r="B326" s="6" t="s">
        <v>36</v>
      </c>
      <c r="C326" s="6">
        <v>57.71</v>
      </c>
      <c r="D326" s="1">
        <f t="shared" si="12"/>
        <v>21.660024259227171</v>
      </c>
      <c r="E326" s="1">
        <f t="shared" si="13"/>
        <v>28.339975740772829</v>
      </c>
    </row>
    <row r="327" spans="1:5" x14ac:dyDescent="0.2">
      <c r="A327" s="6" t="s">
        <v>104</v>
      </c>
      <c r="B327" s="6" t="s">
        <v>82</v>
      </c>
      <c r="C327" s="6">
        <v>57.72</v>
      </c>
      <c r="D327" s="1">
        <f t="shared" si="12"/>
        <v>21.656271656271656</v>
      </c>
      <c r="E327" s="1">
        <f t="shared" si="13"/>
        <v>28.343728343728344</v>
      </c>
    </row>
    <row r="328" spans="1:5" x14ac:dyDescent="0.2">
      <c r="A328" s="6" t="s">
        <v>104</v>
      </c>
      <c r="B328" s="6" t="s">
        <v>15</v>
      </c>
      <c r="C328" s="6">
        <v>57.73</v>
      </c>
      <c r="D328" s="1">
        <f t="shared" si="12"/>
        <v>21.652520353369134</v>
      </c>
      <c r="E328" s="1">
        <f t="shared" si="13"/>
        <v>28.347479646630866</v>
      </c>
    </row>
    <row r="329" spans="1:5" x14ac:dyDescent="0.2">
      <c r="A329" s="6" t="s">
        <v>109</v>
      </c>
      <c r="B329" s="6" t="s">
        <v>68</v>
      </c>
      <c r="C329" s="6">
        <v>57.75</v>
      </c>
      <c r="D329" s="1">
        <f t="shared" si="12"/>
        <v>21.645021645021647</v>
      </c>
      <c r="E329" s="1">
        <f t="shared" si="13"/>
        <v>28.354978354978353</v>
      </c>
    </row>
    <row r="330" spans="1:5" x14ac:dyDescent="0.2">
      <c r="A330" s="6" t="s">
        <v>118</v>
      </c>
      <c r="B330" s="6" t="s">
        <v>5</v>
      </c>
      <c r="C330" s="6">
        <v>57.75</v>
      </c>
      <c r="D330" s="1">
        <f t="shared" si="12"/>
        <v>21.645021645021647</v>
      </c>
      <c r="E330" s="1">
        <f t="shared" si="13"/>
        <v>28.354978354978353</v>
      </c>
    </row>
    <row r="331" spans="1:5" x14ac:dyDescent="0.2">
      <c r="A331" s="6" t="s">
        <v>115</v>
      </c>
      <c r="B331" s="6" t="s">
        <v>12</v>
      </c>
      <c r="C331" s="6">
        <v>57.76</v>
      </c>
      <c r="D331" s="1">
        <f t="shared" si="12"/>
        <v>21.641274238227147</v>
      </c>
      <c r="E331" s="1">
        <f t="shared" si="13"/>
        <v>28.358725761772853</v>
      </c>
    </row>
    <row r="332" spans="1:5" x14ac:dyDescent="0.2">
      <c r="A332" s="6" t="s">
        <v>119</v>
      </c>
      <c r="B332" s="6" t="s">
        <v>2</v>
      </c>
      <c r="C332" s="6">
        <v>57.76</v>
      </c>
      <c r="D332" s="1">
        <f t="shared" si="12"/>
        <v>21.641274238227147</v>
      </c>
      <c r="E332" s="1">
        <f t="shared" si="13"/>
        <v>28.358725761772853</v>
      </c>
    </row>
    <row r="333" spans="1:5" x14ac:dyDescent="0.2">
      <c r="A333" s="6" t="s">
        <v>104</v>
      </c>
      <c r="B333" s="6" t="s">
        <v>13</v>
      </c>
      <c r="C333" s="6">
        <v>57.76</v>
      </c>
      <c r="D333" s="1">
        <f t="shared" si="12"/>
        <v>21.641274238227147</v>
      </c>
      <c r="E333" s="1">
        <f t="shared" si="13"/>
        <v>28.358725761772853</v>
      </c>
    </row>
    <row r="334" spans="1:5" x14ac:dyDescent="0.2">
      <c r="A334" s="6" t="s">
        <v>117</v>
      </c>
      <c r="B334" s="6" t="s">
        <v>44</v>
      </c>
      <c r="C334" s="6">
        <v>57.81</v>
      </c>
      <c r="D334" s="1">
        <f t="shared" si="12"/>
        <v>21.622556651098424</v>
      </c>
      <c r="E334" s="1">
        <f t="shared" si="13"/>
        <v>28.377443348901576</v>
      </c>
    </row>
    <row r="335" spans="1:5" x14ac:dyDescent="0.2">
      <c r="A335" s="6" t="s">
        <v>118</v>
      </c>
      <c r="B335" s="6" t="s">
        <v>93</v>
      </c>
      <c r="C335" s="6">
        <v>57.88</v>
      </c>
      <c r="D335" s="1">
        <f t="shared" si="12"/>
        <v>21.59640635798203</v>
      </c>
      <c r="E335" s="1">
        <f t="shared" si="13"/>
        <v>28.40359364201797</v>
      </c>
    </row>
    <row r="336" spans="1:5" x14ac:dyDescent="0.2">
      <c r="A336" s="6" t="s">
        <v>117</v>
      </c>
      <c r="B336" s="6" t="s">
        <v>67</v>
      </c>
      <c r="C336" s="6">
        <v>58.05</v>
      </c>
      <c r="D336" s="1">
        <f t="shared" si="12"/>
        <v>21.533161068044791</v>
      </c>
      <c r="E336" s="1">
        <f t="shared" si="13"/>
        <v>28.466838931955209</v>
      </c>
    </row>
    <row r="337" spans="1:5" x14ac:dyDescent="0.2">
      <c r="A337" s="6" t="s">
        <v>118</v>
      </c>
      <c r="B337" s="6" t="s">
        <v>12</v>
      </c>
      <c r="C337" s="6">
        <v>58.13</v>
      </c>
      <c r="D337" s="1">
        <f t="shared" si="12"/>
        <v>21.503526578358851</v>
      </c>
      <c r="E337" s="1">
        <f t="shared" si="13"/>
        <v>28.496473421641149</v>
      </c>
    </row>
    <row r="338" spans="1:5" x14ac:dyDescent="0.2">
      <c r="A338" s="6" t="s">
        <v>104</v>
      </c>
      <c r="B338" s="6" t="s">
        <v>80</v>
      </c>
      <c r="C338" s="6">
        <v>58.13</v>
      </c>
      <c r="D338" s="1">
        <f t="shared" si="12"/>
        <v>21.503526578358851</v>
      </c>
      <c r="E338" s="1">
        <f t="shared" si="13"/>
        <v>28.496473421641149</v>
      </c>
    </row>
    <row r="339" spans="1:5" x14ac:dyDescent="0.2">
      <c r="A339" s="6" t="s">
        <v>117</v>
      </c>
      <c r="B339" s="6" t="s">
        <v>48</v>
      </c>
      <c r="C339" s="6">
        <v>58.22</v>
      </c>
      <c r="D339" s="1">
        <f t="shared" si="12"/>
        <v>21.470285125386464</v>
      </c>
      <c r="E339" s="1">
        <f t="shared" si="13"/>
        <v>28.529714874613536</v>
      </c>
    </row>
    <row r="340" spans="1:5" x14ac:dyDescent="0.2">
      <c r="A340" s="6" t="s">
        <v>117</v>
      </c>
      <c r="B340" s="6" t="s">
        <v>52</v>
      </c>
      <c r="C340" s="6">
        <v>58.22</v>
      </c>
      <c r="D340" s="1">
        <f t="shared" si="12"/>
        <v>21.470285125386464</v>
      </c>
      <c r="E340" s="1">
        <f t="shared" si="13"/>
        <v>28.529714874613536</v>
      </c>
    </row>
    <row r="341" spans="1:5" x14ac:dyDescent="0.2">
      <c r="A341" s="6" t="s">
        <v>118</v>
      </c>
      <c r="B341" s="6" t="s">
        <v>31</v>
      </c>
      <c r="C341" s="6">
        <v>58.22</v>
      </c>
      <c r="D341" s="1">
        <f t="shared" si="12"/>
        <v>21.470285125386464</v>
      </c>
      <c r="E341" s="1">
        <f t="shared" si="13"/>
        <v>28.529714874613536</v>
      </c>
    </row>
    <row r="342" spans="1:5" x14ac:dyDescent="0.2">
      <c r="A342" s="6" t="s">
        <v>117</v>
      </c>
      <c r="B342" s="6" t="s">
        <v>94</v>
      </c>
      <c r="C342" s="6">
        <v>58.25</v>
      </c>
      <c r="D342" s="1">
        <f t="shared" si="12"/>
        <v>21.459227467811157</v>
      </c>
      <c r="E342" s="1">
        <f t="shared" si="13"/>
        <v>28.540772532188843</v>
      </c>
    </row>
    <row r="343" spans="1:5" x14ac:dyDescent="0.2">
      <c r="A343" s="6" t="s">
        <v>119</v>
      </c>
      <c r="B343" s="6" t="s">
        <v>66</v>
      </c>
      <c r="C343" s="6">
        <v>58.53</v>
      </c>
      <c r="D343" s="1">
        <f t="shared" si="12"/>
        <v>21.356569280710747</v>
      </c>
      <c r="E343" s="1">
        <f t="shared" si="13"/>
        <v>28.643430719289253</v>
      </c>
    </row>
    <row r="344" spans="1:5" x14ac:dyDescent="0.2">
      <c r="A344" s="6" t="s">
        <v>118</v>
      </c>
      <c r="B344" s="6" t="s">
        <v>54</v>
      </c>
      <c r="C344" s="6">
        <v>58.58</v>
      </c>
      <c r="D344" s="1">
        <f t="shared" si="12"/>
        <v>21.338340730624786</v>
      </c>
      <c r="E344" s="1">
        <f t="shared" si="13"/>
        <v>28.661659269375214</v>
      </c>
    </row>
    <row r="345" spans="1:5" x14ac:dyDescent="0.2">
      <c r="A345" s="6" t="s">
        <v>119</v>
      </c>
      <c r="B345" s="6" t="s">
        <v>91</v>
      </c>
      <c r="C345" s="6">
        <v>58.63</v>
      </c>
      <c r="D345" s="1">
        <f t="shared" si="12"/>
        <v>21.320143271362781</v>
      </c>
      <c r="E345" s="1">
        <f t="shared" si="13"/>
        <v>28.679856728637219</v>
      </c>
    </row>
    <row r="346" spans="1:5" x14ac:dyDescent="0.2">
      <c r="A346" s="6" t="s">
        <v>118</v>
      </c>
      <c r="B346" s="6" t="s">
        <v>1</v>
      </c>
      <c r="C346" s="6">
        <v>58.66</v>
      </c>
      <c r="D346" s="1">
        <f t="shared" si="12"/>
        <v>21.309239686327992</v>
      </c>
      <c r="E346" s="1">
        <f t="shared" si="13"/>
        <v>28.690760313672008</v>
      </c>
    </row>
    <row r="347" spans="1:5" x14ac:dyDescent="0.2">
      <c r="A347" s="6" t="s">
        <v>119</v>
      </c>
      <c r="B347" s="6" t="s">
        <v>70</v>
      </c>
      <c r="C347" s="6">
        <v>58.71</v>
      </c>
      <c r="D347" s="1">
        <f t="shared" si="12"/>
        <v>21.291091807187872</v>
      </c>
      <c r="E347" s="1">
        <f t="shared" si="13"/>
        <v>28.708908192812128</v>
      </c>
    </row>
    <row r="348" spans="1:5" x14ac:dyDescent="0.2">
      <c r="A348" s="6" t="s">
        <v>117</v>
      </c>
      <c r="B348" s="6" t="s">
        <v>80</v>
      </c>
      <c r="C348" s="6">
        <v>58.72</v>
      </c>
      <c r="D348" s="1">
        <f t="shared" si="12"/>
        <v>21.287465940054496</v>
      </c>
      <c r="E348" s="1">
        <f t="shared" si="13"/>
        <v>28.712534059945504</v>
      </c>
    </row>
    <row r="349" spans="1:5" x14ac:dyDescent="0.2">
      <c r="A349" s="6" t="s">
        <v>117</v>
      </c>
      <c r="B349" s="6" t="s">
        <v>49</v>
      </c>
      <c r="C349" s="6">
        <v>58.9</v>
      </c>
      <c r="D349" s="1">
        <f t="shared" si="12"/>
        <v>21.222410865874362</v>
      </c>
      <c r="E349" s="1">
        <f t="shared" si="13"/>
        <v>28.777589134125638</v>
      </c>
    </row>
    <row r="350" spans="1:5" x14ac:dyDescent="0.2">
      <c r="A350" s="6" t="s">
        <v>104</v>
      </c>
      <c r="B350" s="6" t="s">
        <v>46</v>
      </c>
      <c r="C350" s="6">
        <v>59.02</v>
      </c>
      <c r="D350" s="1">
        <f t="shared" si="12"/>
        <v>21.179261267366993</v>
      </c>
      <c r="E350" s="1">
        <f t="shared" si="13"/>
        <v>28.820738732633007</v>
      </c>
    </row>
    <row r="351" spans="1:5" x14ac:dyDescent="0.2">
      <c r="A351" s="6" t="s">
        <v>104</v>
      </c>
      <c r="B351" s="6" t="s">
        <v>57</v>
      </c>
      <c r="C351" s="6">
        <v>59.05</v>
      </c>
      <c r="D351" s="1">
        <f t="shared" si="12"/>
        <v>21.168501270110077</v>
      </c>
      <c r="E351" s="1">
        <f t="shared" si="13"/>
        <v>28.831498729889923</v>
      </c>
    </row>
    <row r="352" spans="1:5" x14ac:dyDescent="0.2">
      <c r="A352" s="6" t="s">
        <v>118</v>
      </c>
      <c r="B352" s="6" t="s">
        <v>24</v>
      </c>
      <c r="C352" s="6">
        <v>59.24</v>
      </c>
      <c r="D352" s="1">
        <f t="shared" si="12"/>
        <v>21.100607697501687</v>
      </c>
      <c r="E352" s="1">
        <f t="shared" si="13"/>
        <v>28.899392302498313</v>
      </c>
    </row>
    <row r="353" spans="1:5" x14ac:dyDescent="0.2">
      <c r="A353" s="6" t="s">
        <v>119</v>
      </c>
      <c r="B353" s="6" t="s">
        <v>32</v>
      </c>
      <c r="C353" s="6">
        <v>59.3</v>
      </c>
      <c r="D353" s="1">
        <f t="shared" si="12"/>
        <v>21.079258010118046</v>
      </c>
      <c r="E353" s="1">
        <f t="shared" si="13"/>
        <v>28.920741989881954</v>
      </c>
    </row>
    <row r="354" spans="1:5" x14ac:dyDescent="0.2">
      <c r="A354" s="6" t="s">
        <v>119</v>
      </c>
      <c r="B354" s="6" t="s">
        <v>84</v>
      </c>
      <c r="C354" s="6">
        <v>59.3</v>
      </c>
      <c r="D354" s="1">
        <f t="shared" si="12"/>
        <v>21.079258010118046</v>
      </c>
      <c r="E354" s="1">
        <f t="shared" si="13"/>
        <v>28.920741989881954</v>
      </c>
    </row>
    <row r="355" spans="1:5" x14ac:dyDescent="0.2">
      <c r="A355" s="6" t="s">
        <v>118</v>
      </c>
      <c r="B355" s="6" t="s">
        <v>46</v>
      </c>
      <c r="C355" s="6">
        <v>59.32</v>
      </c>
      <c r="D355" s="1">
        <f t="shared" si="12"/>
        <v>21.072151045178693</v>
      </c>
      <c r="E355" s="1">
        <f t="shared" si="13"/>
        <v>28.927848954821307</v>
      </c>
    </row>
    <row r="356" spans="1:5" x14ac:dyDescent="0.2">
      <c r="A356" s="6" t="s">
        <v>104</v>
      </c>
      <c r="B356" s="6" t="s">
        <v>42</v>
      </c>
      <c r="C356" s="6">
        <v>59.34</v>
      </c>
      <c r="D356" s="1">
        <f t="shared" si="12"/>
        <v>21.06504887091338</v>
      </c>
      <c r="E356" s="1">
        <f t="shared" si="13"/>
        <v>28.93495112908662</v>
      </c>
    </row>
    <row r="357" spans="1:5" x14ac:dyDescent="0.2">
      <c r="A357" s="6" t="s">
        <v>119</v>
      </c>
      <c r="B357" s="6" t="s">
        <v>90</v>
      </c>
      <c r="C357" s="6">
        <v>59.42</v>
      </c>
      <c r="D357" s="1">
        <f t="shared" si="12"/>
        <v>21.036687983843823</v>
      </c>
      <c r="E357" s="1">
        <f t="shared" si="13"/>
        <v>28.963312016156177</v>
      </c>
    </row>
    <row r="358" spans="1:5" x14ac:dyDescent="0.2">
      <c r="A358" s="6" t="s">
        <v>119</v>
      </c>
      <c r="B358" s="6" t="s">
        <v>41</v>
      </c>
      <c r="C358" s="6">
        <v>59.47</v>
      </c>
      <c r="D358" s="1">
        <f t="shared" si="12"/>
        <v>21.019001177064066</v>
      </c>
      <c r="E358" s="1">
        <f t="shared" si="13"/>
        <v>28.980998822935934</v>
      </c>
    </row>
    <row r="359" spans="1:5" x14ac:dyDescent="0.2">
      <c r="A359" s="6" t="s">
        <v>117</v>
      </c>
      <c r="B359" s="6" t="s">
        <v>18</v>
      </c>
      <c r="C359" s="6">
        <v>59.71</v>
      </c>
      <c r="D359" s="1">
        <f t="shared" si="12"/>
        <v>20.934516831351534</v>
      </c>
      <c r="E359" s="1">
        <f t="shared" si="13"/>
        <v>29.065483168648466</v>
      </c>
    </row>
    <row r="360" spans="1:5" x14ac:dyDescent="0.2">
      <c r="A360" s="6" t="s">
        <v>113</v>
      </c>
      <c r="B360" s="6" t="s">
        <v>55</v>
      </c>
      <c r="C360" s="6">
        <v>59.74</v>
      </c>
      <c r="D360" s="1">
        <f t="shared" si="12"/>
        <v>20.92400401740877</v>
      </c>
      <c r="E360" s="1">
        <f t="shared" si="13"/>
        <v>29.07599598259123</v>
      </c>
    </row>
    <row r="361" spans="1:5" x14ac:dyDescent="0.2">
      <c r="A361" s="6" t="s">
        <v>104</v>
      </c>
      <c r="B361" s="6" t="s">
        <v>26</v>
      </c>
      <c r="C361" s="6">
        <v>59.8</v>
      </c>
      <c r="D361" s="1">
        <f t="shared" si="12"/>
        <v>20.903010033444819</v>
      </c>
      <c r="E361" s="1">
        <f t="shared" si="13"/>
        <v>29.096989966555181</v>
      </c>
    </row>
    <row r="362" spans="1:5" x14ac:dyDescent="0.2">
      <c r="A362" s="6" t="s">
        <v>117</v>
      </c>
      <c r="B362" s="6" t="s">
        <v>22</v>
      </c>
      <c r="C362" s="6">
        <v>59.84</v>
      </c>
      <c r="D362" s="1">
        <f t="shared" si="12"/>
        <v>20.889037433155078</v>
      </c>
      <c r="E362" s="1">
        <f t="shared" si="13"/>
        <v>29.110962566844922</v>
      </c>
    </row>
    <row r="363" spans="1:5" x14ac:dyDescent="0.2">
      <c r="A363" s="6" t="s">
        <v>117</v>
      </c>
      <c r="B363" s="6" t="s">
        <v>40</v>
      </c>
      <c r="C363" s="6">
        <v>59.88</v>
      </c>
      <c r="D363" s="1">
        <f t="shared" si="12"/>
        <v>20.875083500334</v>
      </c>
      <c r="E363" s="1">
        <f t="shared" si="13"/>
        <v>29.124916499666</v>
      </c>
    </row>
    <row r="364" spans="1:5" x14ac:dyDescent="0.2">
      <c r="A364" s="6" t="s">
        <v>119</v>
      </c>
      <c r="B364" s="6" t="s">
        <v>25</v>
      </c>
      <c r="C364" s="6">
        <v>59.91</v>
      </c>
      <c r="D364" s="1">
        <f t="shared" si="12"/>
        <v>20.864630278751463</v>
      </c>
      <c r="E364" s="1">
        <f t="shared" si="13"/>
        <v>29.135369721248537</v>
      </c>
    </row>
    <row r="365" spans="1:5" x14ac:dyDescent="0.2">
      <c r="A365" s="6" t="s">
        <v>119</v>
      </c>
      <c r="B365" s="6" t="s">
        <v>39</v>
      </c>
      <c r="C365" s="6">
        <v>60.01</v>
      </c>
      <c r="D365" s="1">
        <f t="shared" si="12"/>
        <v>20.829861689718381</v>
      </c>
      <c r="E365" s="1">
        <f t="shared" si="13"/>
        <v>29.170138310281619</v>
      </c>
    </row>
    <row r="366" spans="1:5" x14ac:dyDescent="0.2">
      <c r="A366" s="6" t="s">
        <v>109</v>
      </c>
      <c r="B366" s="6" t="s">
        <v>56</v>
      </c>
      <c r="C366" s="6">
        <v>60.08</v>
      </c>
      <c r="D366" s="1">
        <f t="shared" si="12"/>
        <v>20.805592543275633</v>
      </c>
      <c r="E366" s="1">
        <f t="shared" si="13"/>
        <v>29.194407456724367</v>
      </c>
    </row>
    <row r="367" spans="1:5" x14ac:dyDescent="0.2">
      <c r="A367" s="6" t="s">
        <v>104</v>
      </c>
      <c r="B367" s="6" t="s">
        <v>35</v>
      </c>
      <c r="C367" s="6">
        <v>60.31</v>
      </c>
      <c r="D367" s="1">
        <f t="shared" si="12"/>
        <v>20.726247720112749</v>
      </c>
      <c r="E367" s="1">
        <f t="shared" si="13"/>
        <v>29.273752279887251</v>
      </c>
    </row>
    <row r="368" spans="1:5" x14ac:dyDescent="0.2">
      <c r="A368" s="6" t="s">
        <v>114</v>
      </c>
      <c r="B368" s="6" t="s">
        <v>10</v>
      </c>
      <c r="C368" s="6">
        <v>60.34</v>
      </c>
      <c r="D368" s="1">
        <f t="shared" si="12"/>
        <v>20.715942989724891</v>
      </c>
      <c r="E368" s="1">
        <f t="shared" si="13"/>
        <v>29.284057010275109</v>
      </c>
    </row>
    <row r="369" spans="1:5" x14ac:dyDescent="0.2">
      <c r="A369" s="6" t="s">
        <v>104</v>
      </c>
      <c r="B369" s="6" t="s">
        <v>27</v>
      </c>
      <c r="C369" s="6">
        <v>60.39</v>
      </c>
      <c r="D369" s="1">
        <f t="shared" si="12"/>
        <v>20.69879119059447</v>
      </c>
      <c r="E369" s="1">
        <f t="shared" si="13"/>
        <v>29.30120880940553</v>
      </c>
    </row>
    <row r="370" spans="1:5" x14ac:dyDescent="0.2">
      <c r="A370" s="6" t="s">
        <v>112</v>
      </c>
      <c r="B370" s="6" t="s">
        <v>58</v>
      </c>
      <c r="C370" s="6">
        <v>60.44</v>
      </c>
      <c r="D370" s="1">
        <f t="shared" si="12"/>
        <v>20.68166776968895</v>
      </c>
      <c r="E370" s="1">
        <f t="shared" si="13"/>
        <v>29.31833223031105</v>
      </c>
    </row>
    <row r="371" spans="1:5" x14ac:dyDescent="0.2">
      <c r="A371" s="6" t="s">
        <v>118</v>
      </c>
      <c r="B371" s="6" t="s">
        <v>94</v>
      </c>
      <c r="C371" s="6">
        <v>60.48</v>
      </c>
      <c r="D371" s="1">
        <f t="shared" si="12"/>
        <v>20.667989417989418</v>
      </c>
      <c r="E371" s="1">
        <f t="shared" si="13"/>
        <v>29.332010582010582</v>
      </c>
    </row>
    <row r="372" spans="1:5" x14ac:dyDescent="0.2">
      <c r="A372" s="6" t="s">
        <v>119</v>
      </c>
      <c r="B372" s="6" t="s">
        <v>38</v>
      </c>
      <c r="C372" s="6">
        <v>60.48</v>
      </c>
      <c r="D372" s="1">
        <f t="shared" si="12"/>
        <v>20.667989417989418</v>
      </c>
      <c r="E372" s="1">
        <f t="shared" si="13"/>
        <v>29.332010582010582</v>
      </c>
    </row>
    <row r="373" spans="1:5" x14ac:dyDescent="0.2">
      <c r="A373" s="6" t="s">
        <v>113</v>
      </c>
      <c r="B373" s="6" t="s">
        <v>48</v>
      </c>
      <c r="C373" s="6">
        <v>60.53</v>
      </c>
      <c r="D373" s="1">
        <f t="shared" si="12"/>
        <v>20.650916900710392</v>
      </c>
      <c r="E373" s="1">
        <f t="shared" si="13"/>
        <v>29.349083099289608</v>
      </c>
    </row>
    <row r="374" spans="1:5" x14ac:dyDescent="0.2">
      <c r="A374" s="6" t="s">
        <v>118</v>
      </c>
      <c r="B374" s="6" t="s">
        <v>75</v>
      </c>
      <c r="C374" s="6">
        <v>60.61</v>
      </c>
      <c r="D374" s="1">
        <f t="shared" si="12"/>
        <v>20.623659462134963</v>
      </c>
      <c r="E374" s="1">
        <f t="shared" si="13"/>
        <v>29.376340537865037</v>
      </c>
    </row>
    <row r="375" spans="1:5" x14ac:dyDescent="0.2">
      <c r="A375" s="6" t="s">
        <v>113</v>
      </c>
      <c r="B375" s="6" t="s">
        <v>82</v>
      </c>
      <c r="C375" s="6">
        <v>60.78</v>
      </c>
      <c r="D375" s="1">
        <f t="shared" ref="D375:D438" si="14">(25*160)/C375</f>
        <v>65.81112207963146</v>
      </c>
      <c r="E375" s="1">
        <f t="shared" ref="E375:E438" si="15">160-D375</f>
        <v>94.18887792036854</v>
      </c>
    </row>
    <row r="376" spans="1:5" x14ac:dyDescent="0.2">
      <c r="A376" s="6" t="s">
        <v>104</v>
      </c>
      <c r="B376" s="6" t="s">
        <v>40</v>
      </c>
      <c r="C376" s="6">
        <v>60.8</v>
      </c>
      <c r="D376" s="1">
        <f t="shared" si="14"/>
        <v>65.789473684210535</v>
      </c>
      <c r="E376" s="1">
        <f t="shared" si="15"/>
        <v>94.210526315789465</v>
      </c>
    </row>
    <row r="377" spans="1:5" x14ac:dyDescent="0.2">
      <c r="A377" s="6" t="s">
        <v>118</v>
      </c>
      <c r="B377" s="6" t="s">
        <v>8</v>
      </c>
      <c r="C377" s="6">
        <v>60.86</v>
      </c>
      <c r="D377" s="1">
        <f t="shared" si="14"/>
        <v>65.724613867893524</v>
      </c>
      <c r="E377" s="1">
        <f t="shared" si="15"/>
        <v>94.275386132106476</v>
      </c>
    </row>
    <row r="378" spans="1:5" x14ac:dyDescent="0.2">
      <c r="A378" s="6" t="s">
        <v>115</v>
      </c>
      <c r="B378" s="6" t="s">
        <v>30</v>
      </c>
      <c r="C378" s="6">
        <v>60.89</v>
      </c>
      <c r="D378" s="1">
        <f t="shared" si="14"/>
        <v>65.69223189357858</v>
      </c>
      <c r="E378" s="1">
        <f t="shared" si="15"/>
        <v>94.30776810642142</v>
      </c>
    </row>
    <row r="379" spans="1:5" x14ac:dyDescent="0.2">
      <c r="A379" s="6" t="s">
        <v>104</v>
      </c>
      <c r="B379" s="6" t="s">
        <v>56</v>
      </c>
      <c r="C379" s="6">
        <v>60.89</v>
      </c>
      <c r="D379" s="1">
        <f t="shared" si="14"/>
        <v>65.69223189357858</v>
      </c>
      <c r="E379" s="1">
        <f t="shared" si="15"/>
        <v>94.30776810642142</v>
      </c>
    </row>
    <row r="380" spans="1:5" x14ac:dyDescent="0.2">
      <c r="A380" s="6" t="s">
        <v>104</v>
      </c>
      <c r="B380" s="6" t="s">
        <v>19</v>
      </c>
      <c r="C380" s="6">
        <v>60.92</v>
      </c>
      <c r="D380" s="1">
        <f t="shared" si="14"/>
        <v>65.659881812212731</v>
      </c>
      <c r="E380" s="1">
        <f t="shared" si="15"/>
        <v>94.340118187787269</v>
      </c>
    </row>
    <row r="381" spans="1:5" x14ac:dyDescent="0.2">
      <c r="A381" s="6" t="s">
        <v>118</v>
      </c>
      <c r="B381" s="6" t="s">
        <v>79</v>
      </c>
      <c r="C381" s="6">
        <v>60.94</v>
      </c>
      <c r="D381" s="1">
        <f t="shared" si="14"/>
        <v>65.638332786347235</v>
      </c>
      <c r="E381" s="1">
        <f t="shared" si="15"/>
        <v>94.361667213652765</v>
      </c>
    </row>
    <row r="382" spans="1:5" x14ac:dyDescent="0.2">
      <c r="A382" s="6" t="s">
        <v>112</v>
      </c>
      <c r="B382" s="6" t="s">
        <v>94</v>
      </c>
      <c r="C382" s="6">
        <v>60.97</v>
      </c>
      <c r="D382" s="1">
        <f t="shared" si="14"/>
        <v>65.606035755289483</v>
      </c>
      <c r="E382" s="1">
        <f t="shared" si="15"/>
        <v>94.393964244710517</v>
      </c>
    </row>
    <row r="383" spans="1:5" x14ac:dyDescent="0.2">
      <c r="A383" s="6" t="s">
        <v>109</v>
      </c>
      <c r="B383" s="6" t="s">
        <v>52</v>
      </c>
      <c r="C383" s="6">
        <v>61.02</v>
      </c>
      <c r="D383" s="1">
        <f t="shared" si="14"/>
        <v>65.552277941658474</v>
      </c>
      <c r="E383" s="1">
        <f t="shared" si="15"/>
        <v>94.447722058341526</v>
      </c>
    </row>
    <row r="384" spans="1:5" x14ac:dyDescent="0.2">
      <c r="A384" s="6" t="s">
        <v>104</v>
      </c>
      <c r="B384" s="6" t="s">
        <v>21</v>
      </c>
      <c r="C384" s="6">
        <v>61.05</v>
      </c>
      <c r="D384" s="1">
        <f t="shared" si="14"/>
        <v>65.520065520065529</v>
      </c>
      <c r="E384" s="1">
        <f t="shared" si="15"/>
        <v>94.479934479934471</v>
      </c>
    </row>
    <row r="385" spans="1:5" x14ac:dyDescent="0.2">
      <c r="A385" s="6" t="s">
        <v>104</v>
      </c>
      <c r="B385" s="6" t="s">
        <v>79</v>
      </c>
      <c r="C385" s="6">
        <v>61.4</v>
      </c>
      <c r="D385" s="1">
        <f t="shared" si="14"/>
        <v>65.146579804560261</v>
      </c>
      <c r="E385" s="1">
        <f t="shared" si="15"/>
        <v>94.853420195439739</v>
      </c>
    </row>
    <row r="386" spans="1:5" x14ac:dyDescent="0.2">
      <c r="A386" s="3" t="s">
        <v>119</v>
      </c>
      <c r="B386" s="3" t="s">
        <v>96</v>
      </c>
      <c r="C386" s="3">
        <v>61.44</v>
      </c>
      <c r="D386" s="1">
        <f t="shared" si="14"/>
        <v>65.104166666666671</v>
      </c>
      <c r="E386" s="1">
        <f t="shared" si="15"/>
        <v>94.895833333333329</v>
      </c>
    </row>
    <row r="387" spans="1:5" x14ac:dyDescent="0.2">
      <c r="A387" s="3" t="s">
        <v>104</v>
      </c>
      <c r="B387" s="3" t="s">
        <v>69</v>
      </c>
      <c r="C387" s="3">
        <v>61.51</v>
      </c>
      <c r="D387" s="1">
        <f t="shared" si="14"/>
        <v>65.030076410339788</v>
      </c>
      <c r="E387" s="1">
        <f t="shared" si="15"/>
        <v>94.969923589660212</v>
      </c>
    </row>
    <row r="388" spans="1:5" x14ac:dyDescent="0.2">
      <c r="A388" s="3" t="s">
        <v>104</v>
      </c>
      <c r="B388" s="3" t="s">
        <v>32</v>
      </c>
      <c r="C388" s="3">
        <v>61.64</v>
      </c>
      <c r="D388" s="1">
        <f t="shared" si="14"/>
        <v>64.892926670992864</v>
      </c>
      <c r="E388" s="1">
        <f t="shared" si="15"/>
        <v>95.107073329007136</v>
      </c>
    </row>
    <row r="389" spans="1:5" x14ac:dyDescent="0.2">
      <c r="A389" s="3" t="s">
        <v>104</v>
      </c>
      <c r="B389" s="3" t="s">
        <v>5</v>
      </c>
      <c r="C389" s="3">
        <v>61.69</v>
      </c>
      <c r="D389" s="1">
        <f t="shared" si="14"/>
        <v>64.840330685686496</v>
      </c>
      <c r="E389" s="1">
        <f t="shared" si="15"/>
        <v>95.159669314313504</v>
      </c>
    </row>
    <row r="390" spans="1:5" x14ac:dyDescent="0.2">
      <c r="A390" s="3" t="s">
        <v>111</v>
      </c>
      <c r="B390" s="3" t="s">
        <v>21</v>
      </c>
      <c r="C390" s="3">
        <v>61.77</v>
      </c>
      <c r="D390" s="1">
        <f t="shared" si="14"/>
        <v>64.756354217257567</v>
      </c>
      <c r="E390" s="1">
        <f t="shared" si="15"/>
        <v>95.243645782742433</v>
      </c>
    </row>
    <row r="391" spans="1:5" x14ac:dyDescent="0.2">
      <c r="A391" s="3" t="s">
        <v>104</v>
      </c>
      <c r="B391" s="3" t="s">
        <v>47</v>
      </c>
      <c r="C391" s="3">
        <v>61.99</v>
      </c>
      <c r="D391" s="1">
        <f t="shared" si="14"/>
        <v>64.526536538151319</v>
      </c>
      <c r="E391" s="1">
        <f t="shared" si="15"/>
        <v>95.473463461848681</v>
      </c>
    </row>
    <row r="392" spans="1:5" x14ac:dyDescent="0.2">
      <c r="A392" s="3" t="s">
        <v>114</v>
      </c>
      <c r="B392" s="3" t="s">
        <v>71</v>
      </c>
      <c r="C392" s="3">
        <v>62.15</v>
      </c>
      <c r="D392" s="1">
        <f t="shared" si="14"/>
        <v>64.360418342719228</v>
      </c>
      <c r="E392" s="1">
        <f t="shared" si="15"/>
        <v>95.639581657280772</v>
      </c>
    </row>
    <row r="393" spans="1:5" x14ac:dyDescent="0.2">
      <c r="A393" s="3" t="s">
        <v>117</v>
      </c>
      <c r="B393" s="3" t="s">
        <v>79</v>
      </c>
      <c r="C393" s="3">
        <v>62.25</v>
      </c>
      <c r="D393" s="1">
        <f t="shared" si="14"/>
        <v>64.257028112449802</v>
      </c>
      <c r="E393" s="1">
        <f t="shared" si="15"/>
        <v>95.742971887550198</v>
      </c>
    </row>
    <row r="394" spans="1:5" x14ac:dyDescent="0.2">
      <c r="A394" s="3" t="s">
        <v>104</v>
      </c>
      <c r="B394" s="3" t="s">
        <v>81</v>
      </c>
      <c r="C394" s="3">
        <v>62.29</v>
      </c>
      <c r="D394" s="1">
        <f t="shared" si="14"/>
        <v>64.215764970300214</v>
      </c>
      <c r="E394" s="1">
        <f t="shared" si="15"/>
        <v>95.784235029699786</v>
      </c>
    </row>
    <row r="395" spans="1:5" x14ac:dyDescent="0.2">
      <c r="A395" s="3" t="s">
        <v>98</v>
      </c>
      <c r="B395" s="3" t="s">
        <v>43</v>
      </c>
      <c r="C395" s="3">
        <v>62.51</v>
      </c>
      <c r="D395" s="1">
        <f t="shared" si="14"/>
        <v>63.9897616381379</v>
      </c>
      <c r="E395" s="1">
        <f t="shared" si="15"/>
        <v>96.010238361862093</v>
      </c>
    </row>
    <row r="396" spans="1:5" x14ac:dyDescent="0.2">
      <c r="A396" s="3" t="s">
        <v>110</v>
      </c>
      <c r="B396" s="3" t="s">
        <v>6</v>
      </c>
      <c r="C396" s="3">
        <v>62.54</v>
      </c>
      <c r="D396" s="1">
        <f t="shared" si="14"/>
        <v>63.959066197633518</v>
      </c>
      <c r="E396" s="1">
        <f t="shared" si="15"/>
        <v>96.040933802366482</v>
      </c>
    </row>
    <row r="397" spans="1:5" x14ac:dyDescent="0.2">
      <c r="A397" s="3" t="s">
        <v>118</v>
      </c>
      <c r="B397" s="3" t="s">
        <v>18</v>
      </c>
      <c r="C397" s="3">
        <v>62.65</v>
      </c>
      <c r="D397" s="1">
        <f t="shared" si="14"/>
        <v>63.846767757382281</v>
      </c>
      <c r="E397" s="1">
        <f t="shared" si="15"/>
        <v>96.153232242617719</v>
      </c>
    </row>
    <row r="398" spans="1:5" x14ac:dyDescent="0.2">
      <c r="A398" s="3" t="s">
        <v>118</v>
      </c>
      <c r="B398" s="3" t="s">
        <v>83</v>
      </c>
      <c r="C398" s="3">
        <v>62.65</v>
      </c>
      <c r="D398" s="1">
        <f t="shared" si="14"/>
        <v>63.846767757382281</v>
      </c>
      <c r="E398" s="1">
        <f t="shared" si="15"/>
        <v>96.153232242617719</v>
      </c>
    </row>
    <row r="399" spans="1:5" x14ac:dyDescent="0.2">
      <c r="A399" s="3" t="s">
        <v>117</v>
      </c>
      <c r="B399" s="3" t="s">
        <v>95</v>
      </c>
      <c r="C399" s="3">
        <v>62.7</v>
      </c>
      <c r="D399" s="1">
        <f t="shared" si="14"/>
        <v>63.795853269537474</v>
      </c>
      <c r="E399" s="1">
        <f t="shared" si="15"/>
        <v>96.204146730462526</v>
      </c>
    </row>
    <row r="400" spans="1:5" x14ac:dyDescent="0.2">
      <c r="A400" s="3" t="s">
        <v>114</v>
      </c>
      <c r="B400" s="3" t="s">
        <v>85</v>
      </c>
      <c r="C400" s="3">
        <v>62.82</v>
      </c>
      <c r="D400" s="1">
        <f t="shared" si="14"/>
        <v>63.673989175421838</v>
      </c>
      <c r="E400" s="1">
        <f t="shared" si="15"/>
        <v>96.326010824578162</v>
      </c>
    </row>
    <row r="401" spans="1:5" x14ac:dyDescent="0.2">
      <c r="A401" s="3" t="s">
        <v>119</v>
      </c>
      <c r="B401" s="3" t="s">
        <v>29</v>
      </c>
      <c r="C401" s="3">
        <v>62.83</v>
      </c>
      <c r="D401" s="1">
        <f t="shared" si="14"/>
        <v>63.663854846410949</v>
      </c>
      <c r="E401" s="1">
        <f t="shared" si="15"/>
        <v>96.336145153589058</v>
      </c>
    </row>
    <row r="402" spans="1:5" x14ac:dyDescent="0.2">
      <c r="A402" s="3" t="s">
        <v>118</v>
      </c>
      <c r="B402" s="3" t="s">
        <v>62</v>
      </c>
      <c r="C402" s="3">
        <v>62.88</v>
      </c>
      <c r="D402" s="1">
        <f t="shared" si="14"/>
        <v>63.613231552162844</v>
      </c>
      <c r="E402" s="1">
        <f t="shared" si="15"/>
        <v>96.386768447837156</v>
      </c>
    </row>
    <row r="403" spans="1:5" x14ac:dyDescent="0.2">
      <c r="A403" s="3" t="s">
        <v>118</v>
      </c>
      <c r="B403" s="3" t="s">
        <v>26</v>
      </c>
      <c r="C403" s="3">
        <v>62.99</v>
      </c>
      <c r="D403" s="1">
        <f t="shared" si="14"/>
        <v>63.502143197332906</v>
      </c>
      <c r="E403" s="1">
        <f t="shared" si="15"/>
        <v>96.497856802667087</v>
      </c>
    </row>
    <row r="404" spans="1:5" x14ac:dyDescent="0.2">
      <c r="A404" s="3" t="s">
        <v>99</v>
      </c>
      <c r="B404" s="3" t="s">
        <v>42</v>
      </c>
      <c r="C404" s="3">
        <v>63.06</v>
      </c>
      <c r="D404" s="1">
        <f t="shared" si="14"/>
        <v>63.431652394544876</v>
      </c>
      <c r="E404" s="1">
        <f t="shared" si="15"/>
        <v>96.568347605455131</v>
      </c>
    </row>
    <row r="405" spans="1:5" x14ac:dyDescent="0.2">
      <c r="A405" s="3" t="s">
        <v>116</v>
      </c>
      <c r="B405" s="3" t="s">
        <v>94</v>
      </c>
      <c r="C405" s="3">
        <v>63.14</v>
      </c>
      <c r="D405" s="1">
        <f t="shared" si="14"/>
        <v>63.351282863477984</v>
      </c>
      <c r="E405" s="1">
        <f t="shared" si="15"/>
        <v>96.648717136522009</v>
      </c>
    </row>
    <row r="406" spans="1:5" x14ac:dyDescent="0.2">
      <c r="A406" s="3" t="s">
        <v>104</v>
      </c>
      <c r="B406" s="3" t="s">
        <v>78</v>
      </c>
      <c r="C406" s="3">
        <v>63.28</v>
      </c>
      <c r="D406" s="1">
        <f t="shared" si="14"/>
        <v>63.211125158027812</v>
      </c>
      <c r="E406" s="1">
        <f t="shared" si="15"/>
        <v>96.788874841972188</v>
      </c>
    </row>
    <row r="407" spans="1:5" x14ac:dyDescent="0.2">
      <c r="A407" s="3" t="s">
        <v>104</v>
      </c>
      <c r="B407" s="3" t="s">
        <v>36</v>
      </c>
      <c r="C407" s="3">
        <v>63.31</v>
      </c>
      <c r="D407" s="1">
        <f t="shared" si="14"/>
        <v>63.181172010740795</v>
      </c>
      <c r="E407" s="1">
        <f t="shared" si="15"/>
        <v>96.818827989259205</v>
      </c>
    </row>
    <row r="408" spans="1:5" x14ac:dyDescent="0.2">
      <c r="A408" s="3" t="s">
        <v>105</v>
      </c>
      <c r="B408" s="3" t="s">
        <v>10</v>
      </c>
      <c r="C408" s="3">
        <v>63.41</v>
      </c>
      <c r="D408" s="1">
        <f t="shared" si="14"/>
        <v>63.081532881249018</v>
      </c>
      <c r="E408" s="1">
        <f t="shared" si="15"/>
        <v>96.918467118750982</v>
      </c>
    </row>
    <row r="409" spans="1:5" x14ac:dyDescent="0.2">
      <c r="A409" s="3" t="s">
        <v>119</v>
      </c>
      <c r="B409" s="3" t="s">
        <v>33</v>
      </c>
      <c r="C409" s="3">
        <v>63.42</v>
      </c>
      <c r="D409" s="1">
        <f t="shared" si="14"/>
        <v>63.071586250394198</v>
      </c>
      <c r="E409" s="1">
        <f t="shared" si="15"/>
        <v>96.928413749605795</v>
      </c>
    </row>
    <row r="410" spans="1:5" x14ac:dyDescent="0.2">
      <c r="A410" s="3" t="s">
        <v>104</v>
      </c>
      <c r="B410" s="3" t="s">
        <v>88</v>
      </c>
      <c r="C410" s="3">
        <v>63.42</v>
      </c>
      <c r="D410" s="1">
        <f t="shared" si="14"/>
        <v>63.071586250394198</v>
      </c>
      <c r="E410" s="1">
        <f t="shared" si="15"/>
        <v>96.928413749605795</v>
      </c>
    </row>
    <row r="411" spans="1:5" x14ac:dyDescent="0.2">
      <c r="A411" s="3" t="s">
        <v>118</v>
      </c>
      <c r="B411" s="3" t="s">
        <v>95</v>
      </c>
      <c r="C411" s="3">
        <v>63.65</v>
      </c>
      <c r="D411" s="1">
        <f t="shared" si="14"/>
        <v>62.843676355066776</v>
      </c>
      <c r="E411" s="1">
        <f t="shared" si="15"/>
        <v>97.156323644933224</v>
      </c>
    </row>
    <row r="412" spans="1:5" x14ac:dyDescent="0.2">
      <c r="A412" s="3" t="s">
        <v>109</v>
      </c>
      <c r="B412" s="3" t="s">
        <v>43</v>
      </c>
      <c r="C412" s="3">
        <v>63.66</v>
      </c>
      <c r="D412" s="1">
        <f t="shared" si="14"/>
        <v>62.833804586867736</v>
      </c>
      <c r="E412" s="1">
        <f t="shared" si="15"/>
        <v>97.166195413132272</v>
      </c>
    </row>
    <row r="413" spans="1:5" x14ac:dyDescent="0.2">
      <c r="A413" s="3" t="s">
        <v>115</v>
      </c>
      <c r="B413" s="3" t="s">
        <v>86</v>
      </c>
      <c r="C413" s="3">
        <v>63.7</v>
      </c>
      <c r="D413" s="1">
        <f t="shared" si="14"/>
        <v>62.794348508634222</v>
      </c>
      <c r="E413" s="1">
        <f t="shared" si="15"/>
        <v>97.205651491365785</v>
      </c>
    </row>
    <row r="414" spans="1:5" x14ac:dyDescent="0.2">
      <c r="A414" s="3" t="s">
        <v>105</v>
      </c>
      <c r="B414" s="3" t="s">
        <v>75</v>
      </c>
      <c r="C414" s="3">
        <v>63.75</v>
      </c>
      <c r="D414" s="1">
        <f t="shared" si="14"/>
        <v>62.745098039215684</v>
      </c>
      <c r="E414" s="1">
        <f t="shared" si="15"/>
        <v>97.254901960784309</v>
      </c>
    </row>
    <row r="415" spans="1:5" x14ac:dyDescent="0.2">
      <c r="A415" s="3" t="s">
        <v>104</v>
      </c>
      <c r="B415" s="3" t="s">
        <v>94</v>
      </c>
      <c r="C415" s="3">
        <v>63.83</v>
      </c>
      <c r="D415" s="1">
        <f t="shared" si="14"/>
        <v>62.666457778474076</v>
      </c>
      <c r="E415" s="1">
        <f t="shared" si="15"/>
        <v>97.333542221525931</v>
      </c>
    </row>
    <row r="416" spans="1:5" x14ac:dyDescent="0.2">
      <c r="A416" s="3" t="s">
        <v>119</v>
      </c>
      <c r="B416" s="3" t="s">
        <v>44</v>
      </c>
      <c r="C416" s="3">
        <v>63.88</v>
      </c>
      <c r="D416" s="1">
        <f t="shared" si="14"/>
        <v>62.61740763932373</v>
      </c>
      <c r="E416" s="1">
        <f t="shared" si="15"/>
        <v>97.38259236067627</v>
      </c>
    </row>
    <row r="417" spans="1:5" x14ac:dyDescent="0.2">
      <c r="A417" s="3" t="s">
        <v>104</v>
      </c>
      <c r="B417" s="3" t="s">
        <v>91</v>
      </c>
      <c r="C417" s="3">
        <v>63.93</v>
      </c>
      <c r="D417" s="1">
        <f t="shared" si="14"/>
        <v>62.568434224933519</v>
      </c>
      <c r="E417" s="1">
        <f t="shared" si="15"/>
        <v>97.431565775066474</v>
      </c>
    </row>
    <row r="418" spans="1:5" x14ac:dyDescent="0.2">
      <c r="A418" s="3" t="s">
        <v>104</v>
      </c>
      <c r="B418" s="3" t="s">
        <v>1</v>
      </c>
      <c r="C418" s="3">
        <v>64.14</v>
      </c>
      <c r="D418" s="1">
        <f t="shared" si="14"/>
        <v>62.363579669473026</v>
      </c>
      <c r="E418" s="1">
        <f t="shared" si="15"/>
        <v>97.636420330526974</v>
      </c>
    </row>
    <row r="419" spans="1:5" x14ac:dyDescent="0.2">
      <c r="A419" s="3" t="s">
        <v>110</v>
      </c>
      <c r="B419" s="3" t="s">
        <v>45</v>
      </c>
      <c r="C419" s="3">
        <v>64.2</v>
      </c>
      <c r="D419" s="1">
        <f t="shared" si="14"/>
        <v>62.305295950155759</v>
      </c>
      <c r="E419" s="1">
        <f t="shared" si="15"/>
        <v>97.694704049844233</v>
      </c>
    </row>
    <row r="420" spans="1:5" x14ac:dyDescent="0.2">
      <c r="A420" s="3" t="s">
        <v>119</v>
      </c>
      <c r="B420" s="3" t="s">
        <v>24</v>
      </c>
      <c r="C420" s="3">
        <v>64.209999999999994</v>
      </c>
      <c r="D420" s="1">
        <f t="shared" si="14"/>
        <v>62.29559258682449</v>
      </c>
      <c r="E420" s="1">
        <f t="shared" si="15"/>
        <v>97.704407413175517</v>
      </c>
    </row>
    <row r="421" spans="1:5" x14ac:dyDescent="0.2">
      <c r="A421" s="3" t="s">
        <v>119</v>
      </c>
      <c r="B421" s="3" t="s">
        <v>87</v>
      </c>
      <c r="C421" s="3">
        <v>64.25</v>
      </c>
      <c r="D421" s="1">
        <f t="shared" si="14"/>
        <v>62.2568093385214</v>
      </c>
      <c r="E421" s="1">
        <f t="shared" si="15"/>
        <v>97.743190661478593</v>
      </c>
    </row>
    <row r="422" spans="1:5" x14ac:dyDescent="0.2">
      <c r="A422" s="3" t="s">
        <v>104</v>
      </c>
      <c r="B422" s="3" t="s">
        <v>60</v>
      </c>
      <c r="C422" s="3">
        <v>64.27</v>
      </c>
      <c r="D422" s="1">
        <f t="shared" si="14"/>
        <v>62.237435817644318</v>
      </c>
      <c r="E422" s="1">
        <f t="shared" si="15"/>
        <v>97.762564182355675</v>
      </c>
    </row>
    <row r="423" spans="1:5" x14ac:dyDescent="0.2">
      <c r="A423" s="3" t="s">
        <v>109</v>
      </c>
      <c r="B423" s="3" t="s">
        <v>6</v>
      </c>
      <c r="C423" s="3">
        <v>64.31</v>
      </c>
      <c r="D423" s="1">
        <f t="shared" si="14"/>
        <v>62.198724926139015</v>
      </c>
      <c r="E423" s="1">
        <f t="shared" si="15"/>
        <v>97.801275073860978</v>
      </c>
    </row>
    <row r="424" spans="1:5" x14ac:dyDescent="0.2">
      <c r="A424" s="2" t="s">
        <v>118</v>
      </c>
      <c r="B424" s="2" t="s">
        <v>6</v>
      </c>
      <c r="C424" s="2">
        <v>64.36</v>
      </c>
      <c r="D424" s="1">
        <f t="shared" si="14"/>
        <v>62.150403977625857</v>
      </c>
      <c r="E424" s="1">
        <f t="shared" si="15"/>
        <v>97.849596022374143</v>
      </c>
    </row>
    <row r="425" spans="1:5" x14ac:dyDescent="0.2">
      <c r="A425" s="2" t="s">
        <v>113</v>
      </c>
      <c r="B425" s="2" t="s">
        <v>95</v>
      </c>
      <c r="C425" s="2">
        <v>64.55</v>
      </c>
      <c r="D425" s="1">
        <f t="shared" si="14"/>
        <v>61.96746707978312</v>
      </c>
      <c r="E425" s="1">
        <f t="shared" si="15"/>
        <v>98.03253292021688</v>
      </c>
    </row>
    <row r="426" spans="1:5" x14ac:dyDescent="0.2">
      <c r="A426" s="2" t="s">
        <v>104</v>
      </c>
      <c r="B426" s="2" t="s">
        <v>2</v>
      </c>
      <c r="C426" s="2">
        <v>64.58</v>
      </c>
      <c r="D426" s="1">
        <f t="shared" si="14"/>
        <v>61.938680706100961</v>
      </c>
      <c r="E426" s="1">
        <f t="shared" si="15"/>
        <v>98.061319293899032</v>
      </c>
    </row>
    <row r="427" spans="1:5" x14ac:dyDescent="0.2">
      <c r="A427" s="2" t="s">
        <v>104</v>
      </c>
      <c r="B427" s="2" t="s">
        <v>71</v>
      </c>
      <c r="C427" s="2">
        <v>64.66</v>
      </c>
      <c r="D427" s="1">
        <f t="shared" si="14"/>
        <v>61.862047633776683</v>
      </c>
      <c r="E427" s="1">
        <f t="shared" si="15"/>
        <v>98.137952366223317</v>
      </c>
    </row>
    <row r="428" spans="1:5" x14ac:dyDescent="0.2">
      <c r="A428" s="2" t="s">
        <v>103</v>
      </c>
      <c r="B428" s="2" t="s">
        <v>65</v>
      </c>
      <c r="C428" s="2">
        <v>64.75</v>
      </c>
      <c r="D428" s="1">
        <f t="shared" si="14"/>
        <v>61.776061776061773</v>
      </c>
      <c r="E428" s="1">
        <f t="shared" si="15"/>
        <v>98.223938223938234</v>
      </c>
    </row>
    <row r="429" spans="1:5" x14ac:dyDescent="0.2">
      <c r="A429" s="2" t="s">
        <v>104</v>
      </c>
      <c r="B429" s="2" t="s">
        <v>25</v>
      </c>
      <c r="C429" s="2">
        <v>64.760000000000005</v>
      </c>
      <c r="D429" s="1">
        <f t="shared" si="14"/>
        <v>61.766522544780727</v>
      </c>
      <c r="E429" s="1">
        <f t="shared" si="15"/>
        <v>98.233477455219273</v>
      </c>
    </row>
    <row r="430" spans="1:5" x14ac:dyDescent="0.2">
      <c r="A430" s="2" t="s">
        <v>112</v>
      </c>
      <c r="B430" s="2" t="s">
        <v>55</v>
      </c>
      <c r="C430" s="2">
        <v>64.77</v>
      </c>
      <c r="D430" s="1">
        <f t="shared" si="14"/>
        <v>61.756986259070558</v>
      </c>
      <c r="E430" s="1">
        <f t="shared" si="15"/>
        <v>98.243013740929442</v>
      </c>
    </row>
    <row r="431" spans="1:5" x14ac:dyDescent="0.2">
      <c r="A431" s="2" t="s">
        <v>104</v>
      </c>
      <c r="B431" s="2" t="s">
        <v>55</v>
      </c>
      <c r="C431" s="2">
        <v>64.77</v>
      </c>
      <c r="D431" s="1">
        <f t="shared" si="14"/>
        <v>61.756986259070558</v>
      </c>
      <c r="E431" s="1">
        <f t="shared" si="15"/>
        <v>98.243013740929442</v>
      </c>
    </row>
    <row r="432" spans="1:5" x14ac:dyDescent="0.2">
      <c r="A432" s="2" t="s">
        <v>119</v>
      </c>
      <c r="B432" s="2" t="s">
        <v>89</v>
      </c>
      <c r="C432" s="2">
        <v>64.930000000000007</v>
      </c>
      <c r="D432" s="1">
        <f t="shared" si="14"/>
        <v>61.60480517480363</v>
      </c>
      <c r="E432" s="1">
        <f t="shared" si="15"/>
        <v>98.39519482519637</v>
      </c>
    </row>
    <row r="433" spans="1:5" x14ac:dyDescent="0.2">
      <c r="A433" s="2" t="s">
        <v>104</v>
      </c>
      <c r="B433" s="2" t="s">
        <v>68</v>
      </c>
      <c r="C433" s="2">
        <v>65.03</v>
      </c>
      <c r="D433" s="1">
        <f t="shared" si="14"/>
        <v>61.510072274334924</v>
      </c>
      <c r="E433" s="1">
        <f t="shared" si="15"/>
        <v>98.489927725665069</v>
      </c>
    </row>
    <row r="434" spans="1:5" x14ac:dyDescent="0.2">
      <c r="A434" s="2" t="s">
        <v>119</v>
      </c>
      <c r="B434" s="2" t="s">
        <v>50</v>
      </c>
      <c r="C434" s="2">
        <v>65.040000000000006</v>
      </c>
      <c r="D434" s="1">
        <f t="shared" si="14"/>
        <v>61.500615006150056</v>
      </c>
      <c r="E434" s="1">
        <f t="shared" si="15"/>
        <v>98.499384993849944</v>
      </c>
    </row>
    <row r="435" spans="1:5" x14ac:dyDescent="0.2">
      <c r="A435" s="2" t="s">
        <v>104</v>
      </c>
      <c r="B435" s="2" t="s">
        <v>53</v>
      </c>
      <c r="C435" s="2">
        <v>65.040000000000006</v>
      </c>
      <c r="D435" s="1">
        <f t="shared" si="14"/>
        <v>61.500615006150056</v>
      </c>
      <c r="E435" s="1">
        <f t="shared" si="15"/>
        <v>98.499384993849944</v>
      </c>
    </row>
    <row r="436" spans="1:5" x14ac:dyDescent="0.2">
      <c r="A436" s="2" t="s">
        <v>110</v>
      </c>
      <c r="B436" s="2" t="s">
        <v>31</v>
      </c>
      <c r="C436" s="2">
        <v>65.05</v>
      </c>
      <c r="D436" s="1">
        <f t="shared" si="14"/>
        <v>61.491160645657189</v>
      </c>
      <c r="E436" s="1">
        <f t="shared" si="15"/>
        <v>98.508839354342811</v>
      </c>
    </row>
    <row r="437" spans="1:5" x14ac:dyDescent="0.2">
      <c r="A437" s="2" t="s">
        <v>104</v>
      </c>
      <c r="B437" s="2" t="s">
        <v>74</v>
      </c>
      <c r="C437" s="2">
        <v>65.14</v>
      </c>
      <c r="D437" s="1">
        <f t="shared" si="14"/>
        <v>61.406202026404664</v>
      </c>
      <c r="E437" s="1">
        <f t="shared" si="15"/>
        <v>98.593797973595343</v>
      </c>
    </row>
    <row r="438" spans="1:5" x14ac:dyDescent="0.2">
      <c r="A438" s="2" t="s">
        <v>112</v>
      </c>
      <c r="B438" s="2" t="s">
        <v>62</v>
      </c>
      <c r="C438" s="2">
        <v>65.319999999999993</v>
      </c>
      <c r="D438" s="1">
        <f t="shared" si="14"/>
        <v>61.236987140232706</v>
      </c>
      <c r="E438" s="1">
        <f t="shared" si="15"/>
        <v>98.763012859767286</v>
      </c>
    </row>
    <row r="439" spans="1:5" x14ac:dyDescent="0.2">
      <c r="A439" s="2" t="s">
        <v>119</v>
      </c>
      <c r="B439" s="2" t="s">
        <v>63</v>
      </c>
      <c r="C439" s="2">
        <v>65.45</v>
      </c>
      <c r="D439" s="1">
        <f t="shared" ref="D439:D502" si="16">(25*160)/C439</f>
        <v>61.11535523300229</v>
      </c>
      <c r="E439" s="1">
        <f t="shared" ref="E439:E502" si="17">160-D439</f>
        <v>98.88464476699771</v>
      </c>
    </row>
    <row r="440" spans="1:5" x14ac:dyDescent="0.2">
      <c r="A440" s="3" t="s">
        <v>109</v>
      </c>
      <c r="B440" s="3" t="s">
        <v>78</v>
      </c>
      <c r="C440" s="3">
        <v>65.47</v>
      </c>
      <c r="D440" s="1">
        <f t="shared" si="16"/>
        <v>61.096685504811362</v>
      </c>
      <c r="E440" s="1">
        <f t="shared" si="17"/>
        <v>98.903314495188638</v>
      </c>
    </row>
    <row r="441" spans="1:5" x14ac:dyDescent="0.2">
      <c r="A441" s="2" t="s">
        <v>117</v>
      </c>
      <c r="B441" s="2" t="s">
        <v>62</v>
      </c>
      <c r="C441" s="2">
        <v>65.569999999999993</v>
      </c>
      <c r="D441" s="1">
        <f t="shared" si="16"/>
        <v>61.003507701692854</v>
      </c>
      <c r="E441" s="1">
        <f t="shared" si="17"/>
        <v>98.996492298307146</v>
      </c>
    </row>
    <row r="442" spans="1:5" x14ac:dyDescent="0.2">
      <c r="A442" s="2" t="s">
        <v>115</v>
      </c>
      <c r="B442" s="2" t="s">
        <v>23</v>
      </c>
      <c r="C442" s="2">
        <v>65.58</v>
      </c>
      <c r="D442" s="1">
        <f t="shared" si="16"/>
        <v>60.994205550472707</v>
      </c>
      <c r="E442" s="1">
        <f t="shared" si="17"/>
        <v>99.005794449527286</v>
      </c>
    </row>
    <row r="443" spans="1:5" x14ac:dyDescent="0.2">
      <c r="A443" s="2" t="s">
        <v>119</v>
      </c>
      <c r="B443" s="2" t="s">
        <v>28</v>
      </c>
      <c r="C443" s="2">
        <v>65.63</v>
      </c>
      <c r="D443" s="1">
        <f t="shared" si="16"/>
        <v>60.947737315252176</v>
      </c>
      <c r="E443" s="1">
        <f t="shared" si="17"/>
        <v>99.052262684747831</v>
      </c>
    </row>
    <row r="444" spans="1:5" x14ac:dyDescent="0.2">
      <c r="A444" s="2" t="s">
        <v>104</v>
      </c>
      <c r="B444" s="2" t="s">
        <v>17</v>
      </c>
      <c r="C444" s="2">
        <v>65.8</v>
      </c>
      <c r="D444" s="1">
        <f t="shared" si="16"/>
        <v>60.790273556231007</v>
      </c>
      <c r="E444" s="1">
        <f t="shared" si="17"/>
        <v>99.209726443769</v>
      </c>
    </row>
    <row r="445" spans="1:5" x14ac:dyDescent="0.2">
      <c r="A445" s="2" t="s">
        <v>119</v>
      </c>
      <c r="B445" s="2" t="s">
        <v>5</v>
      </c>
      <c r="C445" s="2">
        <v>66.069999999999993</v>
      </c>
      <c r="D445" s="1">
        <f t="shared" si="16"/>
        <v>60.541849553503866</v>
      </c>
      <c r="E445" s="1">
        <f t="shared" si="17"/>
        <v>99.458150446496134</v>
      </c>
    </row>
    <row r="446" spans="1:5" x14ac:dyDescent="0.2">
      <c r="A446" s="2" t="s">
        <v>118</v>
      </c>
      <c r="B446" s="2" t="s">
        <v>86</v>
      </c>
      <c r="C446" s="2">
        <v>66.09</v>
      </c>
      <c r="D446" s="1">
        <f t="shared" si="16"/>
        <v>60.523528521712812</v>
      </c>
      <c r="E446" s="1">
        <f t="shared" si="17"/>
        <v>99.476471478287181</v>
      </c>
    </row>
    <row r="447" spans="1:5" x14ac:dyDescent="0.2">
      <c r="A447" s="2" t="s">
        <v>119</v>
      </c>
      <c r="B447" s="2" t="s">
        <v>12</v>
      </c>
      <c r="C447" s="2">
        <v>66.150000000000006</v>
      </c>
      <c r="D447" s="1">
        <f t="shared" si="16"/>
        <v>60.468631897203323</v>
      </c>
      <c r="E447" s="1">
        <f t="shared" si="17"/>
        <v>99.531368102796677</v>
      </c>
    </row>
    <row r="448" spans="1:5" x14ac:dyDescent="0.2">
      <c r="A448" s="2" t="s">
        <v>119</v>
      </c>
      <c r="B448" s="2" t="s">
        <v>30</v>
      </c>
      <c r="C448" s="2">
        <v>66.31</v>
      </c>
      <c r="D448" s="1">
        <f t="shared" si="16"/>
        <v>60.322726587241739</v>
      </c>
      <c r="E448" s="1">
        <f t="shared" si="17"/>
        <v>99.677273412758268</v>
      </c>
    </row>
    <row r="449" spans="1:5" x14ac:dyDescent="0.2">
      <c r="A449" s="3" t="s">
        <v>109</v>
      </c>
      <c r="B449" s="3" t="s">
        <v>4</v>
      </c>
      <c r="C449" s="3">
        <v>66.319999999999993</v>
      </c>
      <c r="D449" s="1">
        <f t="shared" si="16"/>
        <v>60.313630880579019</v>
      </c>
      <c r="E449" s="1">
        <f t="shared" si="17"/>
        <v>99.686369119420988</v>
      </c>
    </row>
    <row r="450" spans="1:5" x14ac:dyDescent="0.2">
      <c r="A450" s="2" t="s">
        <v>118</v>
      </c>
      <c r="B450" s="2" t="s">
        <v>76</v>
      </c>
      <c r="C450" s="2">
        <v>66.33</v>
      </c>
      <c r="D450" s="1">
        <f t="shared" si="16"/>
        <v>60.304537916478218</v>
      </c>
      <c r="E450" s="1">
        <f t="shared" si="17"/>
        <v>99.69546208352179</v>
      </c>
    </row>
    <row r="451" spans="1:5" x14ac:dyDescent="0.2">
      <c r="A451" s="2" t="s">
        <v>104</v>
      </c>
      <c r="B451" s="2" t="s">
        <v>77</v>
      </c>
      <c r="C451" s="2">
        <v>66.349999999999994</v>
      </c>
      <c r="D451" s="1">
        <f t="shared" si="16"/>
        <v>60.286360211002268</v>
      </c>
      <c r="E451" s="1">
        <f t="shared" si="17"/>
        <v>99.713639788997739</v>
      </c>
    </row>
    <row r="452" spans="1:5" x14ac:dyDescent="0.2">
      <c r="A452" s="2" t="s">
        <v>119</v>
      </c>
      <c r="B452" s="2" t="s">
        <v>58</v>
      </c>
      <c r="C452" s="2">
        <v>66.56</v>
      </c>
      <c r="D452" s="1">
        <f t="shared" si="16"/>
        <v>60.096153846153847</v>
      </c>
      <c r="E452" s="1">
        <f t="shared" si="17"/>
        <v>99.90384615384616</v>
      </c>
    </row>
    <row r="453" spans="1:5" x14ac:dyDescent="0.2">
      <c r="A453" s="2" t="s">
        <v>99</v>
      </c>
      <c r="B453" s="2" t="s">
        <v>12</v>
      </c>
      <c r="C453" s="2">
        <v>66.650000000000006</v>
      </c>
      <c r="D453" s="1">
        <f t="shared" si="16"/>
        <v>60.01500375093773</v>
      </c>
      <c r="E453" s="1">
        <f t="shared" si="17"/>
        <v>99.984996249062277</v>
      </c>
    </row>
    <row r="454" spans="1:5" x14ac:dyDescent="0.2">
      <c r="A454" s="2" t="s">
        <v>104</v>
      </c>
      <c r="B454" s="2" t="s">
        <v>83</v>
      </c>
      <c r="C454" s="2">
        <v>66.73</v>
      </c>
      <c r="D454" s="1">
        <f t="shared" si="16"/>
        <v>59.943054098606318</v>
      </c>
      <c r="E454" s="1">
        <f t="shared" si="17"/>
        <v>100.05694590139368</v>
      </c>
    </row>
    <row r="455" spans="1:5" x14ac:dyDescent="0.2">
      <c r="A455" s="2" t="s">
        <v>104</v>
      </c>
      <c r="B455" s="2" t="s">
        <v>70</v>
      </c>
      <c r="C455" s="2">
        <v>66.75</v>
      </c>
      <c r="D455" s="1">
        <f t="shared" si="16"/>
        <v>59.925093632958799</v>
      </c>
      <c r="E455" s="1">
        <f t="shared" si="17"/>
        <v>100.07490636704119</v>
      </c>
    </row>
    <row r="456" spans="1:5" x14ac:dyDescent="0.2">
      <c r="A456" s="2" t="s">
        <v>119</v>
      </c>
      <c r="B456" s="2" t="s">
        <v>52</v>
      </c>
      <c r="C456" s="2">
        <v>66.77</v>
      </c>
      <c r="D456" s="1">
        <f t="shared" si="16"/>
        <v>59.907143926913285</v>
      </c>
      <c r="E456" s="1">
        <f t="shared" si="17"/>
        <v>100.09285607308672</v>
      </c>
    </row>
    <row r="457" spans="1:5" x14ac:dyDescent="0.2">
      <c r="A457" s="2" t="s">
        <v>104</v>
      </c>
      <c r="B457" s="2" t="s">
        <v>37</v>
      </c>
      <c r="C457" s="2">
        <v>66.77</v>
      </c>
      <c r="D457" s="1">
        <f t="shared" si="16"/>
        <v>59.907143926913285</v>
      </c>
      <c r="E457" s="1">
        <f t="shared" si="17"/>
        <v>100.09285607308672</v>
      </c>
    </row>
    <row r="458" spans="1:5" x14ac:dyDescent="0.2">
      <c r="A458" s="2" t="s">
        <v>117</v>
      </c>
      <c r="B458" s="2" t="s">
        <v>92</v>
      </c>
      <c r="C458" s="2">
        <v>66.849999999999994</v>
      </c>
      <c r="D458" s="1">
        <f t="shared" si="16"/>
        <v>59.835452505609581</v>
      </c>
      <c r="E458" s="1">
        <f t="shared" si="17"/>
        <v>100.16454749439042</v>
      </c>
    </row>
    <row r="459" spans="1:5" x14ac:dyDescent="0.2">
      <c r="A459" s="2" t="s">
        <v>113</v>
      </c>
      <c r="B459" s="2" t="s">
        <v>61</v>
      </c>
      <c r="C459" s="2">
        <v>66.89</v>
      </c>
      <c r="D459" s="1">
        <f t="shared" si="16"/>
        <v>59.79967110180894</v>
      </c>
      <c r="E459" s="1">
        <f t="shared" si="17"/>
        <v>100.20032889819106</v>
      </c>
    </row>
    <row r="460" spans="1:5" x14ac:dyDescent="0.2">
      <c r="A460" s="2" t="s">
        <v>113</v>
      </c>
      <c r="B460" s="2" t="s">
        <v>30</v>
      </c>
      <c r="C460" s="2">
        <v>67.08</v>
      </c>
      <c r="D460" s="1">
        <f t="shared" si="16"/>
        <v>59.630292188431724</v>
      </c>
      <c r="E460" s="1">
        <f t="shared" si="17"/>
        <v>100.36970781156828</v>
      </c>
    </row>
    <row r="461" spans="1:5" x14ac:dyDescent="0.2">
      <c r="A461" s="2" t="s">
        <v>118</v>
      </c>
      <c r="B461" s="2" t="s">
        <v>40</v>
      </c>
      <c r="C461" s="2">
        <v>67.13</v>
      </c>
      <c r="D461" s="1">
        <f t="shared" si="16"/>
        <v>59.585878146879196</v>
      </c>
      <c r="E461" s="1">
        <f t="shared" si="17"/>
        <v>100.4141218531208</v>
      </c>
    </row>
    <row r="462" spans="1:5" x14ac:dyDescent="0.2">
      <c r="A462" s="2" t="s">
        <v>112</v>
      </c>
      <c r="B462" s="2" t="s">
        <v>45</v>
      </c>
      <c r="C462" s="2">
        <v>67.16</v>
      </c>
      <c r="D462" s="1">
        <f t="shared" si="16"/>
        <v>59.559261465157832</v>
      </c>
      <c r="E462" s="1">
        <f t="shared" si="17"/>
        <v>100.44073853484217</v>
      </c>
    </row>
    <row r="463" spans="1:5" x14ac:dyDescent="0.2">
      <c r="A463" s="2" t="s">
        <v>116</v>
      </c>
      <c r="B463" s="2" t="s">
        <v>61</v>
      </c>
      <c r="C463" s="2">
        <v>67.16</v>
      </c>
      <c r="D463" s="1">
        <f t="shared" si="16"/>
        <v>59.559261465157832</v>
      </c>
      <c r="E463" s="1">
        <f t="shared" si="17"/>
        <v>100.44073853484217</v>
      </c>
    </row>
    <row r="464" spans="1:5" x14ac:dyDescent="0.2">
      <c r="A464" s="2" t="s">
        <v>104</v>
      </c>
      <c r="B464" s="2" t="s">
        <v>85</v>
      </c>
      <c r="C464" s="2">
        <v>67.22</v>
      </c>
      <c r="D464" s="1">
        <f t="shared" si="16"/>
        <v>59.506099375185954</v>
      </c>
      <c r="E464" s="1">
        <f t="shared" si="17"/>
        <v>100.49390062481405</v>
      </c>
    </row>
    <row r="465" spans="1:5" x14ac:dyDescent="0.2">
      <c r="A465" s="2" t="s">
        <v>104</v>
      </c>
      <c r="B465" s="2" t="s">
        <v>30</v>
      </c>
      <c r="C465" s="2">
        <v>67.33</v>
      </c>
      <c r="D465" s="1">
        <f t="shared" si="16"/>
        <v>59.40888162780336</v>
      </c>
      <c r="E465" s="1">
        <f t="shared" si="17"/>
        <v>100.59111837219663</v>
      </c>
    </row>
    <row r="466" spans="1:5" x14ac:dyDescent="0.2">
      <c r="A466" s="2" t="s">
        <v>107</v>
      </c>
      <c r="B466" s="2" t="s">
        <v>35</v>
      </c>
      <c r="C466" s="2">
        <v>67.41</v>
      </c>
      <c r="D466" s="1">
        <f t="shared" si="16"/>
        <v>59.338377095386441</v>
      </c>
      <c r="E466" s="1">
        <f t="shared" si="17"/>
        <v>100.66162290461355</v>
      </c>
    </row>
    <row r="467" spans="1:5" x14ac:dyDescent="0.2">
      <c r="A467" s="2" t="s">
        <v>119</v>
      </c>
      <c r="B467" s="2" t="s">
        <v>68</v>
      </c>
      <c r="C467" s="2">
        <v>67.430000000000007</v>
      </c>
      <c r="D467" s="1">
        <f t="shared" si="16"/>
        <v>59.320777102180031</v>
      </c>
      <c r="E467" s="1">
        <f t="shared" si="17"/>
        <v>100.67922289781997</v>
      </c>
    </row>
    <row r="468" spans="1:5" x14ac:dyDescent="0.2">
      <c r="A468" s="2" t="s">
        <v>111</v>
      </c>
      <c r="B468" s="2" t="s">
        <v>1</v>
      </c>
      <c r="C468" s="2">
        <v>67.48</v>
      </c>
      <c r="D468" s="1">
        <f t="shared" si="16"/>
        <v>59.276822762299936</v>
      </c>
      <c r="E468" s="1">
        <f t="shared" si="17"/>
        <v>100.72317723770007</v>
      </c>
    </row>
    <row r="469" spans="1:5" x14ac:dyDescent="0.2">
      <c r="A469" s="2" t="s">
        <v>119</v>
      </c>
      <c r="B469" s="2" t="s">
        <v>7</v>
      </c>
      <c r="C469" s="2">
        <v>67.63</v>
      </c>
      <c r="D469" s="1">
        <f t="shared" si="16"/>
        <v>59.145349696880089</v>
      </c>
      <c r="E469" s="1">
        <f t="shared" si="17"/>
        <v>100.85465030311991</v>
      </c>
    </row>
    <row r="470" spans="1:5" x14ac:dyDescent="0.2">
      <c r="A470" s="2" t="s">
        <v>112</v>
      </c>
      <c r="B470" s="2" t="s">
        <v>2</v>
      </c>
      <c r="C470" s="2">
        <v>67.72</v>
      </c>
      <c r="D470" s="1">
        <f t="shared" si="16"/>
        <v>59.06674542232723</v>
      </c>
      <c r="E470" s="1">
        <f t="shared" si="17"/>
        <v>100.93325457767277</v>
      </c>
    </row>
    <row r="471" spans="1:5" x14ac:dyDescent="0.2">
      <c r="A471" s="2" t="s">
        <v>119</v>
      </c>
      <c r="B471" s="2" t="s">
        <v>17</v>
      </c>
      <c r="C471" s="2">
        <v>67.75</v>
      </c>
      <c r="D471" s="1">
        <f t="shared" si="16"/>
        <v>59.040590405904062</v>
      </c>
      <c r="E471" s="1">
        <f t="shared" si="17"/>
        <v>100.95940959409594</v>
      </c>
    </row>
    <row r="472" spans="1:5" x14ac:dyDescent="0.2">
      <c r="A472" s="2" t="s">
        <v>119</v>
      </c>
      <c r="B472" s="2" t="s">
        <v>35</v>
      </c>
      <c r="C472" s="2">
        <v>67.81</v>
      </c>
      <c r="D472" s="1">
        <f t="shared" si="16"/>
        <v>58.988349800914314</v>
      </c>
      <c r="E472" s="1">
        <f t="shared" si="17"/>
        <v>101.01165019908569</v>
      </c>
    </row>
    <row r="473" spans="1:5" x14ac:dyDescent="0.2">
      <c r="A473" s="2" t="s">
        <v>104</v>
      </c>
      <c r="B473" s="2" t="s">
        <v>7</v>
      </c>
      <c r="C473" s="2">
        <v>67.900000000000006</v>
      </c>
      <c r="D473" s="1">
        <f t="shared" si="16"/>
        <v>58.910162002945505</v>
      </c>
      <c r="E473" s="1">
        <f t="shared" si="17"/>
        <v>101.0898379970545</v>
      </c>
    </row>
    <row r="474" spans="1:5" x14ac:dyDescent="0.2">
      <c r="A474" s="2" t="s">
        <v>119</v>
      </c>
      <c r="B474" s="2" t="s">
        <v>59</v>
      </c>
      <c r="C474" s="2">
        <v>67.92</v>
      </c>
      <c r="D474" s="1">
        <f t="shared" si="16"/>
        <v>58.892815076560659</v>
      </c>
      <c r="E474" s="1">
        <f t="shared" si="17"/>
        <v>101.10718492343935</v>
      </c>
    </row>
    <row r="475" spans="1:5" x14ac:dyDescent="0.2">
      <c r="A475" s="2" t="s">
        <v>114</v>
      </c>
      <c r="B475" s="2" t="s">
        <v>78</v>
      </c>
      <c r="C475" s="2">
        <v>67.94</v>
      </c>
      <c r="D475" s="1">
        <f t="shared" si="16"/>
        <v>58.875478363261706</v>
      </c>
      <c r="E475" s="1">
        <f t="shared" si="17"/>
        <v>101.12452163673829</v>
      </c>
    </row>
    <row r="476" spans="1:5" x14ac:dyDescent="0.2">
      <c r="A476" s="2" t="s">
        <v>117</v>
      </c>
      <c r="B476" s="2" t="s">
        <v>73</v>
      </c>
      <c r="C476" s="2">
        <v>68.12</v>
      </c>
      <c r="D476" s="1">
        <f t="shared" si="16"/>
        <v>58.719906048150321</v>
      </c>
      <c r="E476" s="1">
        <f t="shared" si="17"/>
        <v>101.28009395184968</v>
      </c>
    </row>
    <row r="477" spans="1:5" x14ac:dyDescent="0.2">
      <c r="A477" s="2" t="s">
        <v>117</v>
      </c>
      <c r="B477" s="2" t="s">
        <v>78</v>
      </c>
      <c r="C477" s="2">
        <v>68.17</v>
      </c>
      <c r="D477" s="1">
        <f t="shared" si="16"/>
        <v>58.676837318468536</v>
      </c>
      <c r="E477" s="1">
        <f t="shared" si="17"/>
        <v>101.32316268153147</v>
      </c>
    </row>
    <row r="478" spans="1:5" x14ac:dyDescent="0.2">
      <c r="A478" s="3" t="s">
        <v>109</v>
      </c>
      <c r="B478" s="3" t="s">
        <v>31</v>
      </c>
      <c r="C478" s="3">
        <v>68.180000000000007</v>
      </c>
      <c r="D478" s="1">
        <f t="shared" si="16"/>
        <v>58.668231152830735</v>
      </c>
      <c r="E478" s="1">
        <f t="shared" si="17"/>
        <v>101.33176884716926</v>
      </c>
    </row>
    <row r="479" spans="1:5" x14ac:dyDescent="0.2">
      <c r="A479" s="2" t="s">
        <v>0</v>
      </c>
      <c r="B479" s="2" t="s">
        <v>4</v>
      </c>
      <c r="C479" s="2">
        <v>68.260000000000005</v>
      </c>
      <c r="D479" s="1">
        <f t="shared" si="16"/>
        <v>58.599472604746552</v>
      </c>
      <c r="E479" s="1">
        <f t="shared" si="17"/>
        <v>101.40052739525345</v>
      </c>
    </row>
    <row r="480" spans="1:5" x14ac:dyDescent="0.2">
      <c r="A480" s="2" t="s">
        <v>118</v>
      </c>
      <c r="B480" s="2" t="s">
        <v>49</v>
      </c>
      <c r="C480" s="2">
        <v>68.349999999999994</v>
      </c>
      <c r="D480" s="1">
        <f t="shared" si="16"/>
        <v>58.522311631309442</v>
      </c>
      <c r="E480" s="1">
        <f t="shared" si="17"/>
        <v>101.47768836869056</v>
      </c>
    </row>
    <row r="481" spans="1:5" x14ac:dyDescent="0.2">
      <c r="A481" s="2" t="s">
        <v>104</v>
      </c>
      <c r="B481" s="2" t="s">
        <v>9</v>
      </c>
      <c r="C481" s="2">
        <v>68.38</v>
      </c>
      <c r="D481" s="1">
        <f t="shared" si="16"/>
        <v>58.496636443404505</v>
      </c>
      <c r="E481" s="1">
        <f t="shared" si="17"/>
        <v>101.5033635565955</v>
      </c>
    </row>
    <row r="482" spans="1:5" x14ac:dyDescent="0.2">
      <c r="A482" s="2" t="s">
        <v>104</v>
      </c>
      <c r="B482" s="2" t="s">
        <v>59</v>
      </c>
      <c r="C482" s="2">
        <v>68.41</v>
      </c>
      <c r="D482" s="1">
        <f t="shared" si="16"/>
        <v>58.470983774302006</v>
      </c>
      <c r="E482" s="1">
        <f t="shared" si="17"/>
        <v>101.529016225698</v>
      </c>
    </row>
    <row r="483" spans="1:5" x14ac:dyDescent="0.2">
      <c r="A483" s="2" t="s">
        <v>116</v>
      </c>
      <c r="B483" s="2" t="s">
        <v>40</v>
      </c>
      <c r="C483" s="2">
        <v>68.44</v>
      </c>
      <c r="D483" s="1">
        <f t="shared" si="16"/>
        <v>58.445353594389246</v>
      </c>
      <c r="E483" s="1">
        <f t="shared" si="17"/>
        <v>101.55464640561075</v>
      </c>
    </row>
    <row r="484" spans="1:5" x14ac:dyDescent="0.2">
      <c r="A484" s="2" t="s">
        <v>115</v>
      </c>
      <c r="B484" s="2" t="s">
        <v>27</v>
      </c>
      <c r="C484" s="2">
        <v>68.47</v>
      </c>
      <c r="D484" s="1">
        <f t="shared" si="16"/>
        <v>58.419745874105452</v>
      </c>
      <c r="E484" s="1">
        <f t="shared" si="17"/>
        <v>101.58025412589456</v>
      </c>
    </row>
    <row r="485" spans="1:5" x14ac:dyDescent="0.2">
      <c r="A485" s="2" t="s">
        <v>114</v>
      </c>
      <c r="B485" s="2" t="s">
        <v>4</v>
      </c>
      <c r="C485" s="2">
        <v>68.61</v>
      </c>
      <c r="D485" s="1">
        <f t="shared" si="16"/>
        <v>58.300539279988342</v>
      </c>
      <c r="E485" s="1">
        <f t="shared" si="17"/>
        <v>101.69946072001166</v>
      </c>
    </row>
    <row r="486" spans="1:5" x14ac:dyDescent="0.2">
      <c r="A486" s="2" t="s">
        <v>118</v>
      </c>
      <c r="B486" s="2" t="s">
        <v>27</v>
      </c>
      <c r="C486" s="2">
        <v>68.900000000000006</v>
      </c>
      <c r="D486" s="1">
        <f t="shared" si="16"/>
        <v>58.055152394775028</v>
      </c>
      <c r="E486" s="1">
        <f t="shared" si="17"/>
        <v>101.94484760522496</v>
      </c>
    </row>
    <row r="487" spans="1:5" x14ac:dyDescent="0.2">
      <c r="A487" s="2" t="s">
        <v>111</v>
      </c>
      <c r="B487" s="2" t="s">
        <v>89</v>
      </c>
      <c r="C487" s="2">
        <v>68.98</v>
      </c>
      <c r="D487" s="1">
        <f t="shared" si="16"/>
        <v>57.987822557262973</v>
      </c>
      <c r="E487" s="1">
        <f t="shared" si="17"/>
        <v>102.01217744273703</v>
      </c>
    </row>
    <row r="488" spans="1:5" x14ac:dyDescent="0.2">
      <c r="A488" s="2" t="s">
        <v>104</v>
      </c>
      <c r="B488" s="2" t="s">
        <v>92</v>
      </c>
      <c r="C488" s="2">
        <v>68.989999999999995</v>
      </c>
      <c r="D488" s="1">
        <f t="shared" si="16"/>
        <v>57.979417306856071</v>
      </c>
      <c r="E488" s="1">
        <f t="shared" si="17"/>
        <v>102.02058269314392</v>
      </c>
    </row>
    <row r="489" spans="1:5" x14ac:dyDescent="0.2">
      <c r="A489" s="2" t="s">
        <v>104</v>
      </c>
      <c r="B489" s="2" t="s">
        <v>75</v>
      </c>
      <c r="C489" s="2">
        <v>69.010000000000005</v>
      </c>
      <c r="D489" s="1">
        <f t="shared" si="16"/>
        <v>57.962614113896535</v>
      </c>
      <c r="E489" s="1">
        <f t="shared" si="17"/>
        <v>102.03738588610346</v>
      </c>
    </row>
    <row r="490" spans="1:5" x14ac:dyDescent="0.2">
      <c r="A490" s="2" t="s">
        <v>104</v>
      </c>
      <c r="B490" s="2" t="s">
        <v>67</v>
      </c>
      <c r="C490" s="2">
        <v>69.08</v>
      </c>
      <c r="D490" s="1">
        <f t="shared" si="16"/>
        <v>57.903879559930516</v>
      </c>
      <c r="E490" s="1">
        <f t="shared" si="17"/>
        <v>102.09612044006948</v>
      </c>
    </row>
    <row r="491" spans="1:5" x14ac:dyDescent="0.2">
      <c r="A491" s="2" t="s">
        <v>119</v>
      </c>
      <c r="B491" s="2" t="s">
        <v>73</v>
      </c>
      <c r="C491" s="2">
        <v>69.099999999999994</v>
      </c>
      <c r="D491" s="1">
        <f t="shared" si="16"/>
        <v>57.887120115774245</v>
      </c>
      <c r="E491" s="1">
        <f t="shared" si="17"/>
        <v>102.11287988422575</v>
      </c>
    </row>
    <row r="492" spans="1:5" x14ac:dyDescent="0.2">
      <c r="A492" s="2" t="s">
        <v>119</v>
      </c>
      <c r="B492" s="2" t="s">
        <v>56</v>
      </c>
      <c r="C492" s="2">
        <v>69.14</v>
      </c>
      <c r="D492" s="1">
        <f t="shared" si="16"/>
        <v>57.853630315302283</v>
      </c>
      <c r="E492" s="1">
        <f t="shared" si="17"/>
        <v>102.14636968469772</v>
      </c>
    </row>
    <row r="493" spans="1:5" x14ac:dyDescent="0.2">
      <c r="A493" s="2" t="s">
        <v>110</v>
      </c>
      <c r="B493" s="2" t="s">
        <v>43</v>
      </c>
      <c r="C493" s="2">
        <v>69.16</v>
      </c>
      <c r="D493" s="1">
        <f t="shared" si="16"/>
        <v>57.8368999421631</v>
      </c>
      <c r="E493" s="1">
        <f t="shared" si="17"/>
        <v>102.1631000578369</v>
      </c>
    </row>
    <row r="494" spans="1:5" x14ac:dyDescent="0.2">
      <c r="A494" s="3" t="s">
        <v>109</v>
      </c>
      <c r="B494" s="3" t="s">
        <v>10</v>
      </c>
      <c r="C494" s="3">
        <v>69.25</v>
      </c>
      <c r="D494" s="1">
        <f t="shared" si="16"/>
        <v>57.761732851985556</v>
      </c>
      <c r="E494" s="1">
        <f t="shared" si="17"/>
        <v>102.23826714801444</v>
      </c>
    </row>
    <row r="495" spans="1:5" x14ac:dyDescent="0.2">
      <c r="A495" s="2" t="s">
        <v>107</v>
      </c>
      <c r="B495" s="2" t="s">
        <v>45</v>
      </c>
      <c r="C495" s="2">
        <v>69.41</v>
      </c>
      <c r="D495" s="1">
        <f t="shared" si="16"/>
        <v>57.628583777553672</v>
      </c>
      <c r="E495" s="1">
        <f t="shared" si="17"/>
        <v>102.37141622244633</v>
      </c>
    </row>
    <row r="496" spans="1:5" x14ac:dyDescent="0.2">
      <c r="A496" s="2" t="s">
        <v>116</v>
      </c>
      <c r="B496" s="2" t="s">
        <v>52</v>
      </c>
      <c r="C496" s="2">
        <v>69.709999999999994</v>
      </c>
      <c r="D496" s="1">
        <f t="shared" si="16"/>
        <v>57.380576674795584</v>
      </c>
      <c r="E496" s="1">
        <f t="shared" si="17"/>
        <v>102.61942332520442</v>
      </c>
    </row>
    <row r="497" spans="1:5" x14ac:dyDescent="0.2">
      <c r="A497" s="2" t="s">
        <v>110</v>
      </c>
      <c r="B497" s="2" t="s">
        <v>11</v>
      </c>
      <c r="C497" s="2">
        <v>69.73</v>
      </c>
      <c r="D497" s="1">
        <f t="shared" si="16"/>
        <v>57.364118743725797</v>
      </c>
      <c r="E497" s="1">
        <f t="shared" si="17"/>
        <v>102.6358812562742</v>
      </c>
    </row>
    <row r="498" spans="1:5" x14ac:dyDescent="0.2">
      <c r="A498" s="2" t="s">
        <v>107</v>
      </c>
      <c r="B498" s="2" t="s">
        <v>31</v>
      </c>
      <c r="C498" s="2">
        <v>69.75</v>
      </c>
      <c r="D498" s="1">
        <f t="shared" si="16"/>
        <v>57.347670250896059</v>
      </c>
      <c r="E498" s="1">
        <f t="shared" si="17"/>
        <v>102.65232974910394</v>
      </c>
    </row>
    <row r="499" spans="1:5" x14ac:dyDescent="0.2">
      <c r="A499" s="3" t="s">
        <v>108</v>
      </c>
      <c r="B499" s="3" t="s">
        <v>64</v>
      </c>
      <c r="C499" s="3">
        <v>69.75</v>
      </c>
      <c r="D499" s="1">
        <f t="shared" si="16"/>
        <v>57.347670250896059</v>
      </c>
      <c r="E499" s="1">
        <f t="shared" si="17"/>
        <v>102.65232974910394</v>
      </c>
    </row>
    <row r="500" spans="1:5" x14ac:dyDescent="0.2">
      <c r="A500" s="3" t="s">
        <v>109</v>
      </c>
      <c r="B500" s="3" t="s">
        <v>69</v>
      </c>
      <c r="C500" s="3">
        <v>69.75</v>
      </c>
      <c r="D500" s="1">
        <f t="shared" si="16"/>
        <v>57.347670250896059</v>
      </c>
      <c r="E500" s="1">
        <f t="shared" si="17"/>
        <v>102.65232974910394</v>
      </c>
    </row>
    <row r="501" spans="1:5" x14ac:dyDescent="0.2">
      <c r="A501" s="2" t="s">
        <v>112</v>
      </c>
      <c r="B501" s="2" t="s">
        <v>23</v>
      </c>
      <c r="C501" s="2">
        <v>69.790000000000006</v>
      </c>
      <c r="D501" s="1">
        <f t="shared" si="16"/>
        <v>57.314801547499634</v>
      </c>
      <c r="E501" s="1">
        <f t="shared" si="17"/>
        <v>102.68519845250037</v>
      </c>
    </row>
    <row r="502" spans="1:5" x14ac:dyDescent="0.2">
      <c r="A502" s="2" t="s">
        <v>119</v>
      </c>
      <c r="B502" s="2" t="s">
        <v>45</v>
      </c>
      <c r="C502" s="2">
        <v>69.930000000000007</v>
      </c>
      <c r="D502" s="1">
        <f t="shared" si="16"/>
        <v>57.200057200057195</v>
      </c>
      <c r="E502" s="1">
        <f t="shared" si="17"/>
        <v>102.79994279994281</v>
      </c>
    </row>
    <row r="503" spans="1:5" x14ac:dyDescent="0.2">
      <c r="A503" s="3" t="s">
        <v>109</v>
      </c>
      <c r="B503" s="3" t="s">
        <v>61</v>
      </c>
      <c r="C503" s="3">
        <v>70.010000000000005</v>
      </c>
      <c r="D503" s="1">
        <f t="shared" ref="D503:D566" si="18">(25*160)/C503</f>
        <v>57.134695043565202</v>
      </c>
      <c r="E503" s="1">
        <f t="shared" ref="E503:E566" si="19">160-D503</f>
        <v>102.8653049564348</v>
      </c>
    </row>
    <row r="504" spans="1:5" x14ac:dyDescent="0.2">
      <c r="A504" s="2" t="s">
        <v>113</v>
      </c>
      <c r="B504" s="2" t="s">
        <v>12</v>
      </c>
      <c r="C504" s="2">
        <v>70.040000000000006</v>
      </c>
      <c r="D504" s="1">
        <f t="shared" si="18"/>
        <v>57.110222729868639</v>
      </c>
      <c r="E504" s="1">
        <f t="shared" si="19"/>
        <v>102.88977727013136</v>
      </c>
    </row>
    <row r="505" spans="1:5" x14ac:dyDescent="0.2">
      <c r="A505" s="2" t="s">
        <v>118</v>
      </c>
      <c r="B505" s="2" t="s">
        <v>17</v>
      </c>
      <c r="C505" s="2">
        <v>70.12</v>
      </c>
      <c r="D505" s="1">
        <f t="shared" si="18"/>
        <v>57.045065601825435</v>
      </c>
      <c r="E505" s="1">
        <f t="shared" si="19"/>
        <v>102.95493439817457</v>
      </c>
    </row>
    <row r="506" spans="1:5" x14ac:dyDescent="0.2">
      <c r="A506" s="2" t="s">
        <v>104</v>
      </c>
      <c r="B506" s="2" t="s">
        <v>66</v>
      </c>
      <c r="C506" s="2">
        <v>70.19</v>
      </c>
      <c r="D506" s="1">
        <f t="shared" si="18"/>
        <v>56.988174953697111</v>
      </c>
      <c r="E506" s="1">
        <f t="shared" si="19"/>
        <v>103.01182504630289</v>
      </c>
    </row>
    <row r="507" spans="1:5" x14ac:dyDescent="0.2">
      <c r="A507" s="2" t="s">
        <v>105</v>
      </c>
      <c r="B507" s="2" t="s">
        <v>57</v>
      </c>
      <c r="C507" s="2">
        <v>70.22</v>
      </c>
      <c r="D507" s="1">
        <f t="shared" si="18"/>
        <v>56.963827969239532</v>
      </c>
      <c r="E507" s="1">
        <f t="shared" si="19"/>
        <v>103.03617203076047</v>
      </c>
    </row>
    <row r="508" spans="1:5" x14ac:dyDescent="0.2">
      <c r="A508" s="3" t="s">
        <v>109</v>
      </c>
      <c r="B508" s="3" t="s">
        <v>18</v>
      </c>
      <c r="C508" s="3">
        <v>70.239999999999995</v>
      </c>
      <c r="D508" s="1">
        <f t="shared" si="18"/>
        <v>56.947608200455583</v>
      </c>
      <c r="E508" s="1">
        <f t="shared" si="19"/>
        <v>103.05239179954441</v>
      </c>
    </row>
    <row r="509" spans="1:5" x14ac:dyDescent="0.2">
      <c r="A509" s="2" t="s">
        <v>119</v>
      </c>
      <c r="B509" s="2" t="s">
        <v>57</v>
      </c>
      <c r="C509" s="2">
        <v>70.349999999999994</v>
      </c>
      <c r="D509" s="1">
        <f t="shared" si="18"/>
        <v>56.858564321250896</v>
      </c>
      <c r="E509" s="1">
        <f t="shared" si="19"/>
        <v>103.1414356787491</v>
      </c>
    </row>
    <row r="510" spans="1:5" x14ac:dyDescent="0.2">
      <c r="A510" s="2" t="s">
        <v>104</v>
      </c>
      <c r="B510" s="2" t="s">
        <v>41</v>
      </c>
      <c r="C510" s="2">
        <v>70.349999999999994</v>
      </c>
      <c r="D510" s="1">
        <f t="shared" si="18"/>
        <v>56.858564321250896</v>
      </c>
      <c r="E510" s="1">
        <f t="shared" si="19"/>
        <v>103.1414356787491</v>
      </c>
    </row>
    <row r="511" spans="1:5" x14ac:dyDescent="0.2">
      <c r="A511" s="3" t="s">
        <v>109</v>
      </c>
      <c r="B511" s="3" t="s">
        <v>24</v>
      </c>
      <c r="C511" s="3">
        <v>70.36</v>
      </c>
      <c r="D511" s="1">
        <f t="shared" si="18"/>
        <v>56.850483229107446</v>
      </c>
      <c r="E511" s="1">
        <f t="shared" si="19"/>
        <v>103.14951677089255</v>
      </c>
    </row>
    <row r="512" spans="1:5" x14ac:dyDescent="0.2">
      <c r="A512" s="2" t="s">
        <v>113</v>
      </c>
      <c r="B512" s="2" t="s">
        <v>27</v>
      </c>
      <c r="C512" s="2">
        <v>70.45</v>
      </c>
      <c r="D512" s="1">
        <f t="shared" si="18"/>
        <v>56.777856635911995</v>
      </c>
      <c r="E512" s="1">
        <f t="shared" si="19"/>
        <v>103.222143364088</v>
      </c>
    </row>
    <row r="513" spans="1:5" x14ac:dyDescent="0.2">
      <c r="A513" s="2" t="s">
        <v>118</v>
      </c>
      <c r="B513" s="2" t="s">
        <v>43</v>
      </c>
      <c r="C513" s="2">
        <v>70.569999999999993</v>
      </c>
      <c r="D513" s="1">
        <f t="shared" si="18"/>
        <v>56.681309338245718</v>
      </c>
      <c r="E513" s="1">
        <f t="shared" si="19"/>
        <v>103.31869066175429</v>
      </c>
    </row>
    <row r="514" spans="1:5" x14ac:dyDescent="0.2">
      <c r="A514" s="2" t="s">
        <v>119</v>
      </c>
      <c r="B514" s="2" t="s">
        <v>46</v>
      </c>
      <c r="C514" s="2">
        <v>70.66</v>
      </c>
      <c r="D514" s="1">
        <f t="shared" si="18"/>
        <v>56.60911406736485</v>
      </c>
      <c r="E514" s="1">
        <f t="shared" si="19"/>
        <v>103.39088593263514</v>
      </c>
    </row>
    <row r="515" spans="1:5" x14ac:dyDescent="0.2">
      <c r="A515" s="2" t="s">
        <v>119</v>
      </c>
      <c r="B515" s="2" t="s">
        <v>82</v>
      </c>
      <c r="C515" s="2">
        <v>70.72</v>
      </c>
      <c r="D515" s="1">
        <f t="shared" si="18"/>
        <v>56.561085972850677</v>
      </c>
      <c r="E515" s="1">
        <f t="shared" si="19"/>
        <v>103.43891402714932</v>
      </c>
    </row>
    <row r="516" spans="1:5" x14ac:dyDescent="0.2">
      <c r="A516" s="2" t="s">
        <v>116</v>
      </c>
      <c r="B516" s="2" t="s">
        <v>55</v>
      </c>
      <c r="C516" s="2">
        <v>70.819999999999993</v>
      </c>
      <c r="D516" s="1">
        <f t="shared" si="18"/>
        <v>56.481219994351882</v>
      </c>
      <c r="E516" s="1">
        <f t="shared" si="19"/>
        <v>103.51878000564813</v>
      </c>
    </row>
    <row r="517" spans="1:5" x14ac:dyDescent="0.2">
      <c r="A517" s="2" t="s">
        <v>118</v>
      </c>
      <c r="B517" s="2" t="s">
        <v>25</v>
      </c>
      <c r="C517" s="2">
        <v>70.83</v>
      </c>
      <c r="D517" s="1">
        <f t="shared" si="18"/>
        <v>56.473245799802342</v>
      </c>
      <c r="E517" s="1">
        <f t="shared" si="19"/>
        <v>103.52675420019766</v>
      </c>
    </row>
    <row r="518" spans="1:5" x14ac:dyDescent="0.2">
      <c r="A518" s="2" t="s">
        <v>115</v>
      </c>
      <c r="B518" s="2" t="s">
        <v>31</v>
      </c>
      <c r="C518" s="2">
        <v>70.88</v>
      </c>
      <c r="D518" s="1">
        <f t="shared" si="18"/>
        <v>56.433408577878104</v>
      </c>
      <c r="E518" s="1">
        <f t="shared" si="19"/>
        <v>103.56659142212189</v>
      </c>
    </row>
    <row r="519" spans="1:5" x14ac:dyDescent="0.2">
      <c r="A519" s="2" t="s">
        <v>118</v>
      </c>
      <c r="B519" s="2" t="s">
        <v>67</v>
      </c>
      <c r="C519" s="2">
        <v>70.88</v>
      </c>
      <c r="D519" s="1">
        <f t="shared" si="18"/>
        <v>56.433408577878104</v>
      </c>
      <c r="E519" s="1">
        <f t="shared" si="19"/>
        <v>103.56659142212189</v>
      </c>
    </row>
    <row r="520" spans="1:5" x14ac:dyDescent="0.2">
      <c r="A520" s="2" t="s">
        <v>104</v>
      </c>
      <c r="B520" s="2" t="s">
        <v>8</v>
      </c>
      <c r="C520" s="2">
        <v>70.91</v>
      </c>
      <c r="D520" s="1">
        <f t="shared" si="18"/>
        <v>56.409533211112681</v>
      </c>
      <c r="E520" s="1">
        <f t="shared" si="19"/>
        <v>103.59046678888731</v>
      </c>
    </row>
    <row r="521" spans="1:5" x14ac:dyDescent="0.2">
      <c r="A521" s="2" t="s">
        <v>119</v>
      </c>
      <c r="B521" s="2" t="s">
        <v>71</v>
      </c>
      <c r="C521" s="2">
        <v>70.92</v>
      </c>
      <c r="D521" s="1">
        <f t="shared" si="18"/>
        <v>56.401579244218837</v>
      </c>
      <c r="E521" s="1">
        <f t="shared" si="19"/>
        <v>103.59842075578116</v>
      </c>
    </row>
    <row r="522" spans="1:5" x14ac:dyDescent="0.2">
      <c r="A522" s="2" t="s">
        <v>113</v>
      </c>
      <c r="B522" s="2" t="s">
        <v>70</v>
      </c>
      <c r="C522" s="2">
        <v>71.040000000000006</v>
      </c>
      <c r="D522" s="1">
        <f t="shared" si="18"/>
        <v>56.306306306306304</v>
      </c>
      <c r="E522" s="1">
        <f t="shared" si="19"/>
        <v>103.69369369369369</v>
      </c>
    </row>
    <row r="523" spans="1:5" x14ac:dyDescent="0.2">
      <c r="A523" s="2" t="s">
        <v>117</v>
      </c>
      <c r="B523" s="2" t="s">
        <v>84</v>
      </c>
      <c r="C523" s="2">
        <v>71.040000000000006</v>
      </c>
      <c r="D523" s="1">
        <f t="shared" si="18"/>
        <v>56.306306306306304</v>
      </c>
      <c r="E523" s="1">
        <f t="shared" si="19"/>
        <v>103.69369369369369</v>
      </c>
    </row>
    <row r="524" spans="1:5" x14ac:dyDescent="0.2">
      <c r="A524" s="2" t="s">
        <v>104</v>
      </c>
      <c r="B524" s="2" t="s">
        <v>38</v>
      </c>
      <c r="C524" s="2">
        <v>71.099999999999994</v>
      </c>
      <c r="D524" s="1">
        <f t="shared" si="18"/>
        <v>56.258790436005633</v>
      </c>
      <c r="E524" s="1">
        <f t="shared" si="19"/>
        <v>103.74120956399437</v>
      </c>
    </row>
    <row r="525" spans="1:5" x14ac:dyDescent="0.2">
      <c r="A525" s="2" t="s">
        <v>119</v>
      </c>
      <c r="B525" s="2" t="s">
        <v>93</v>
      </c>
      <c r="C525" s="2">
        <v>71.11</v>
      </c>
      <c r="D525" s="1">
        <f t="shared" si="18"/>
        <v>56.250878919983123</v>
      </c>
      <c r="E525" s="1">
        <f t="shared" si="19"/>
        <v>103.74912108001688</v>
      </c>
    </row>
    <row r="526" spans="1:5" x14ac:dyDescent="0.2">
      <c r="A526" s="2" t="s">
        <v>110</v>
      </c>
      <c r="B526" s="2" t="s">
        <v>82</v>
      </c>
      <c r="C526" s="2">
        <v>71.12</v>
      </c>
      <c r="D526" s="1">
        <f t="shared" si="18"/>
        <v>56.242969628796395</v>
      </c>
      <c r="E526" s="1">
        <f t="shared" si="19"/>
        <v>103.7570303712036</v>
      </c>
    </row>
    <row r="527" spans="1:5" x14ac:dyDescent="0.2">
      <c r="A527" s="3" t="s">
        <v>108</v>
      </c>
      <c r="B527" s="3" t="s">
        <v>56</v>
      </c>
      <c r="C527" s="3">
        <v>71.37</v>
      </c>
      <c r="D527" s="1">
        <f t="shared" si="18"/>
        <v>56.045957685301943</v>
      </c>
      <c r="E527" s="1">
        <f t="shared" si="19"/>
        <v>103.95404231469806</v>
      </c>
    </row>
    <row r="528" spans="1:5" x14ac:dyDescent="0.2">
      <c r="A528" s="2" t="s">
        <v>115</v>
      </c>
      <c r="B528" s="2" t="s">
        <v>9</v>
      </c>
      <c r="C528" s="2">
        <v>71.430000000000007</v>
      </c>
      <c r="D528" s="1">
        <f t="shared" si="18"/>
        <v>55.998880022399547</v>
      </c>
      <c r="E528" s="1">
        <f t="shared" si="19"/>
        <v>104.00111997760045</v>
      </c>
    </row>
    <row r="529" spans="1:5" x14ac:dyDescent="0.2">
      <c r="A529" s="2" t="s">
        <v>101</v>
      </c>
      <c r="B529" s="2" t="s">
        <v>8</v>
      </c>
      <c r="C529" s="2">
        <v>71.55</v>
      </c>
      <c r="D529" s="1">
        <f t="shared" si="18"/>
        <v>55.90496156533893</v>
      </c>
      <c r="E529" s="1">
        <f t="shared" si="19"/>
        <v>104.09503843466106</v>
      </c>
    </row>
    <row r="530" spans="1:5" x14ac:dyDescent="0.2">
      <c r="A530" s="2" t="s">
        <v>118</v>
      </c>
      <c r="B530" s="2" t="s">
        <v>42</v>
      </c>
      <c r="C530" s="2">
        <v>71.569999999999993</v>
      </c>
      <c r="D530" s="1">
        <f t="shared" si="18"/>
        <v>55.889339108565046</v>
      </c>
      <c r="E530" s="1">
        <f t="shared" si="19"/>
        <v>104.11066089143495</v>
      </c>
    </row>
    <row r="531" spans="1:5" x14ac:dyDescent="0.2">
      <c r="A531" s="2" t="s">
        <v>117</v>
      </c>
      <c r="B531" s="2" t="s">
        <v>69</v>
      </c>
      <c r="C531" s="2">
        <v>71.78</v>
      </c>
      <c r="D531" s="1">
        <f t="shared" si="18"/>
        <v>55.725828921705208</v>
      </c>
      <c r="E531" s="1">
        <f t="shared" si="19"/>
        <v>104.27417107829478</v>
      </c>
    </row>
    <row r="532" spans="1:5" x14ac:dyDescent="0.2">
      <c r="A532" s="2" t="s">
        <v>119</v>
      </c>
      <c r="B532" s="2" t="s">
        <v>40</v>
      </c>
      <c r="C532" s="2">
        <v>71.849999999999994</v>
      </c>
      <c r="D532" s="1">
        <f t="shared" si="18"/>
        <v>55.671537926235217</v>
      </c>
      <c r="E532" s="1">
        <f t="shared" si="19"/>
        <v>104.32846207376478</v>
      </c>
    </row>
    <row r="533" spans="1:5" x14ac:dyDescent="0.2">
      <c r="A533" s="2" t="s">
        <v>101</v>
      </c>
      <c r="B533" s="2" t="s">
        <v>22</v>
      </c>
      <c r="C533" s="2">
        <v>71.86</v>
      </c>
      <c r="D533" s="1">
        <f t="shared" si="18"/>
        <v>55.663790704146955</v>
      </c>
      <c r="E533" s="1">
        <f t="shared" si="19"/>
        <v>104.33620929585305</v>
      </c>
    </row>
    <row r="534" spans="1:5" x14ac:dyDescent="0.2">
      <c r="A534" s="2" t="s">
        <v>104</v>
      </c>
      <c r="B534" s="2" t="s">
        <v>90</v>
      </c>
      <c r="C534" s="2">
        <v>71.88</v>
      </c>
      <c r="D534" s="1">
        <f t="shared" si="18"/>
        <v>55.648302726766836</v>
      </c>
      <c r="E534" s="1">
        <f t="shared" si="19"/>
        <v>104.35169727323316</v>
      </c>
    </row>
    <row r="535" spans="1:5" x14ac:dyDescent="0.2">
      <c r="A535" s="2" t="s">
        <v>104</v>
      </c>
      <c r="B535" s="2" t="s">
        <v>54</v>
      </c>
      <c r="C535" s="2">
        <v>71.91</v>
      </c>
      <c r="D535" s="1">
        <f t="shared" si="18"/>
        <v>55.625086914198306</v>
      </c>
      <c r="E535" s="1">
        <f t="shared" si="19"/>
        <v>104.37491308580169</v>
      </c>
    </row>
    <row r="536" spans="1:5" x14ac:dyDescent="0.2">
      <c r="A536" s="2" t="s">
        <v>119</v>
      </c>
      <c r="B536" s="2" t="s">
        <v>69</v>
      </c>
      <c r="C536" s="2">
        <v>71.92</v>
      </c>
      <c r="D536" s="1">
        <f t="shared" si="18"/>
        <v>55.617352614015573</v>
      </c>
      <c r="E536" s="1">
        <f t="shared" si="19"/>
        <v>104.38264738598443</v>
      </c>
    </row>
    <row r="537" spans="1:5" x14ac:dyDescent="0.2">
      <c r="A537" s="2" t="s">
        <v>113</v>
      </c>
      <c r="B537" s="2" t="s">
        <v>35</v>
      </c>
      <c r="C537" s="2">
        <v>71.959999999999994</v>
      </c>
      <c r="D537" s="1">
        <f t="shared" si="18"/>
        <v>55.586436909394109</v>
      </c>
      <c r="E537" s="1">
        <f t="shared" si="19"/>
        <v>104.41356309060589</v>
      </c>
    </row>
    <row r="538" spans="1:5" x14ac:dyDescent="0.2">
      <c r="A538" s="2" t="s">
        <v>97</v>
      </c>
      <c r="B538" s="2" t="s">
        <v>6</v>
      </c>
      <c r="C538" s="2">
        <v>71.989999999999995</v>
      </c>
      <c r="D538" s="1">
        <f t="shared" si="18"/>
        <v>55.563272676760668</v>
      </c>
      <c r="E538" s="1">
        <f t="shared" si="19"/>
        <v>104.43672732323932</v>
      </c>
    </row>
    <row r="539" spans="1:5" x14ac:dyDescent="0.2">
      <c r="A539" s="2" t="s">
        <v>105</v>
      </c>
      <c r="B539" s="2" t="s">
        <v>2</v>
      </c>
      <c r="C539" s="2">
        <v>72.02</v>
      </c>
      <c r="D539" s="1">
        <f t="shared" si="18"/>
        <v>55.540127742293812</v>
      </c>
      <c r="E539" s="1">
        <f t="shared" si="19"/>
        <v>104.45987225770619</v>
      </c>
    </row>
    <row r="540" spans="1:5" x14ac:dyDescent="0.2">
      <c r="A540" s="2" t="s">
        <v>118</v>
      </c>
      <c r="B540" s="2" t="s">
        <v>80</v>
      </c>
      <c r="C540" s="2">
        <v>72.06</v>
      </c>
      <c r="D540" s="1">
        <f t="shared" si="18"/>
        <v>55.509297807382737</v>
      </c>
      <c r="E540" s="1">
        <f t="shared" si="19"/>
        <v>104.49070219261726</v>
      </c>
    </row>
    <row r="541" spans="1:5" x14ac:dyDescent="0.2">
      <c r="A541" s="2" t="s">
        <v>119</v>
      </c>
      <c r="B541" s="2" t="s">
        <v>27</v>
      </c>
      <c r="C541" s="2">
        <v>72.22</v>
      </c>
      <c r="D541" s="1">
        <f t="shared" si="18"/>
        <v>55.386319579063972</v>
      </c>
      <c r="E541" s="1">
        <f t="shared" si="19"/>
        <v>104.61368042093602</v>
      </c>
    </row>
    <row r="542" spans="1:5" x14ac:dyDescent="0.2">
      <c r="A542" s="2" t="s">
        <v>117</v>
      </c>
      <c r="B542" s="2" t="s">
        <v>51</v>
      </c>
      <c r="C542" s="2">
        <v>72.37</v>
      </c>
      <c r="D542" s="1">
        <f t="shared" si="18"/>
        <v>55.271521348625114</v>
      </c>
      <c r="E542" s="1">
        <f t="shared" si="19"/>
        <v>104.72847865137489</v>
      </c>
    </row>
    <row r="543" spans="1:5" x14ac:dyDescent="0.2">
      <c r="A543" s="2" t="s">
        <v>115</v>
      </c>
      <c r="B543" s="2" t="s">
        <v>48</v>
      </c>
      <c r="C543" s="2">
        <v>72.400000000000006</v>
      </c>
      <c r="D543" s="1">
        <f t="shared" si="18"/>
        <v>55.248618784530379</v>
      </c>
      <c r="E543" s="1">
        <f t="shared" si="19"/>
        <v>104.75138121546962</v>
      </c>
    </row>
    <row r="544" spans="1:5" x14ac:dyDescent="0.2">
      <c r="A544" s="2" t="s">
        <v>108</v>
      </c>
      <c r="B544" s="2" t="s">
        <v>10</v>
      </c>
      <c r="C544" s="2">
        <v>72.48</v>
      </c>
      <c r="D544" s="1">
        <f t="shared" si="18"/>
        <v>55.187637969094922</v>
      </c>
      <c r="E544" s="1">
        <f t="shared" si="19"/>
        <v>104.81236203090508</v>
      </c>
    </row>
    <row r="545" spans="1:5" x14ac:dyDescent="0.2">
      <c r="A545" s="2" t="s">
        <v>119</v>
      </c>
      <c r="B545" s="2" t="s">
        <v>16</v>
      </c>
      <c r="C545" s="2">
        <v>72.5</v>
      </c>
      <c r="D545" s="1">
        <f t="shared" si="18"/>
        <v>55.172413793103445</v>
      </c>
      <c r="E545" s="1">
        <f t="shared" si="19"/>
        <v>104.82758620689656</v>
      </c>
    </row>
    <row r="546" spans="1:5" x14ac:dyDescent="0.2">
      <c r="A546" s="2" t="s">
        <v>118</v>
      </c>
      <c r="B546" s="2" t="s">
        <v>53</v>
      </c>
      <c r="C546" s="2">
        <v>72.540000000000006</v>
      </c>
      <c r="D546" s="1">
        <f t="shared" si="18"/>
        <v>55.141990625861588</v>
      </c>
      <c r="E546" s="1">
        <f t="shared" si="19"/>
        <v>104.85800937413842</v>
      </c>
    </row>
    <row r="547" spans="1:5" x14ac:dyDescent="0.2">
      <c r="A547" s="2" t="s">
        <v>98</v>
      </c>
      <c r="B547" s="2" t="s">
        <v>14</v>
      </c>
      <c r="C547" s="2">
        <v>72.540000000000006</v>
      </c>
      <c r="D547" s="1">
        <f t="shared" si="18"/>
        <v>55.141990625861588</v>
      </c>
      <c r="E547" s="1">
        <f t="shared" si="19"/>
        <v>104.85800937413842</v>
      </c>
    </row>
    <row r="548" spans="1:5" x14ac:dyDescent="0.2">
      <c r="A548" s="2" t="s">
        <v>104</v>
      </c>
      <c r="B548" s="2" t="s">
        <v>33</v>
      </c>
      <c r="C548" s="2">
        <v>72.599999999999994</v>
      </c>
      <c r="D548" s="1">
        <f t="shared" si="18"/>
        <v>55.096418732782375</v>
      </c>
      <c r="E548" s="1">
        <f t="shared" si="19"/>
        <v>104.90358126721762</v>
      </c>
    </row>
    <row r="549" spans="1:5" x14ac:dyDescent="0.2">
      <c r="A549" s="2" t="s">
        <v>119</v>
      </c>
      <c r="B549" s="2" t="s">
        <v>80</v>
      </c>
      <c r="C549" s="2">
        <v>72.67</v>
      </c>
      <c r="D549" s="1">
        <f t="shared" si="18"/>
        <v>55.043346635475437</v>
      </c>
      <c r="E549" s="1">
        <f t="shared" si="19"/>
        <v>104.95665336452456</v>
      </c>
    </row>
    <row r="550" spans="1:5" x14ac:dyDescent="0.2">
      <c r="A550" s="2" t="s">
        <v>117</v>
      </c>
      <c r="B550" s="2" t="s">
        <v>17</v>
      </c>
      <c r="C550" s="2">
        <v>72.7</v>
      </c>
      <c r="D550" s="1">
        <f t="shared" si="18"/>
        <v>55.020632737276479</v>
      </c>
      <c r="E550" s="1">
        <f t="shared" si="19"/>
        <v>104.97936726272351</v>
      </c>
    </row>
    <row r="551" spans="1:5" x14ac:dyDescent="0.2">
      <c r="A551" s="2" t="s">
        <v>119</v>
      </c>
      <c r="B551" s="2" t="s">
        <v>13</v>
      </c>
      <c r="C551" s="2">
        <v>72.7</v>
      </c>
      <c r="D551" s="1">
        <f t="shared" si="18"/>
        <v>55.020632737276479</v>
      </c>
      <c r="E551" s="1">
        <f t="shared" si="19"/>
        <v>104.97936726272351</v>
      </c>
    </row>
    <row r="552" spans="1:5" x14ac:dyDescent="0.2">
      <c r="A552" s="2" t="s">
        <v>118</v>
      </c>
      <c r="B552" s="2" t="s">
        <v>69</v>
      </c>
      <c r="C552" s="2">
        <v>72.709999999999994</v>
      </c>
      <c r="D552" s="1">
        <f t="shared" si="18"/>
        <v>55.013065603080733</v>
      </c>
      <c r="E552" s="1">
        <f t="shared" si="19"/>
        <v>104.98693439691927</v>
      </c>
    </row>
    <row r="553" spans="1:5" x14ac:dyDescent="0.2">
      <c r="A553" s="2" t="s">
        <v>104</v>
      </c>
      <c r="B553" s="2" t="s">
        <v>44</v>
      </c>
      <c r="C553" s="2">
        <v>72.73</v>
      </c>
      <c r="D553" s="1">
        <f t="shared" si="18"/>
        <v>54.997937577340849</v>
      </c>
      <c r="E553" s="1">
        <f t="shared" si="19"/>
        <v>105.00206242265915</v>
      </c>
    </row>
    <row r="554" spans="1:5" x14ac:dyDescent="0.2">
      <c r="A554" s="2" t="s">
        <v>107</v>
      </c>
      <c r="B554" s="2" t="s">
        <v>21</v>
      </c>
      <c r="C554" s="2">
        <v>72.739999999999995</v>
      </c>
      <c r="D554" s="1">
        <f t="shared" si="18"/>
        <v>54.990376684080289</v>
      </c>
      <c r="E554" s="1">
        <f t="shared" si="19"/>
        <v>105.00962331591971</v>
      </c>
    </row>
    <row r="555" spans="1:5" x14ac:dyDescent="0.2">
      <c r="A555" s="2" t="s">
        <v>98</v>
      </c>
      <c r="B555" s="2" t="s">
        <v>35</v>
      </c>
      <c r="C555" s="2">
        <v>72.760000000000005</v>
      </c>
      <c r="D555" s="1">
        <f t="shared" si="18"/>
        <v>54.975261132490374</v>
      </c>
      <c r="E555" s="1">
        <f t="shared" si="19"/>
        <v>105.02473886750963</v>
      </c>
    </row>
    <row r="556" spans="1:5" x14ac:dyDescent="0.2">
      <c r="A556" s="2" t="s">
        <v>110</v>
      </c>
      <c r="B556" s="2" t="s">
        <v>18</v>
      </c>
      <c r="C556" s="2">
        <v>72.77</v>
      </c>
      <c r="D556" s="1">
        <f t="shared" si="18"/>
        <v>54.967706472447439</v>
      </c>
      <c r="E556" s="1">
        <f t="shared" si="19"/>
        <v>105.03229352755255</v>
      </c>
    </row>
    <row r="557" spans="1:5" x14ac:dyDescent="0.2">
      <c r="A557" s="3" t="s">
        <v>109</v>
      </c>
      <c r="B557" s="3" t="s">
        <v>5</v>
      </c>
      <c r="C557" s="3">
        <v>72.790000000000006</v>
      </c>
      <c r="D557" s="1">
        <f t="shared" si="18"/>
        <v>54.952603379585106</v>
      </c>
      <c r="E557" s="1">
        <f t="shared" si="19"/>
        <v>105.0473966204149</v>
      </c>
    </row>
    <row r="558" spans="1:5" x14ac:dyDescent="0.2">
      <c r="A558" s="2" t="s">
        <v>102</v>
      </c>
      <c r="B558" s="2" t="s">
        <v>42</v>
      </c>
      <c r="C558" s="2">
        <v>72.91</v>
      </c>
      <c r="D558" s="1">
        <f t="shared" si="18"/>
        <v>54.862158825949805</v>
      </c>
      <c r="E558" s="1">
        <f t="shared" si="19"/>
        <v>105.13784117405019</v>
      </c>
    </row>
    <row r="559" spans="1:5" x14ac:dyDescent="0.2">
      <c r="A559" s="2" t="s">
        <v>105</v>
      </c>
      <c r="B559" s="2" t="s">
        <v>50</v>
      </c>
      <c r="C559" s="2">
        <v>72.930000000000007</v>
      </c>
      <c r="D559" s="1">
        <f t="shared" si="18"/>
        <v>54.847113670643076</v>
      </c>
      <c r="E559" s="1">
        <f t="shared" si="19"/>
        <v>105.15288632935693</v>
      </c>
    </row>
    <row r="560" spans="1:5" x14ac:dyDescent="0.2">
      <c r="A560" s="2" t="s">
        <v>119</v>
      </c>
      <c r="B560" s="2" t="s">
        <v>60</v>
      </c>
      <c r="C560" s="2">
        <v>72.97</v>
      </c>
      <c r="D560" s="1">
        <f t="shared" si="18"/>
        <v>54.817048101959713</v>
      </c>
      <c r="E560" s="1">
        <f t="shared" si="19"/>
        <v>105.18295189804029</v>
      </c>
    </row>
    <row r="561" spans="1:5" x14ac:dyDescent="0.2">
      <c r="A561" s="2" t="s">
        <v>104</v>
      </c>
      <c r="B561" s="2" t="s">
        <v>65</v>
      </c>
      <c r="C561" s="2">
        <v>72.989999999999995</v>
      </c>
      <c r="D561" s="1">
        <f t="shared" si="18"/>
        <v>54.802027675023979</v>
      </c>
      <c r="E561" s="1">
        <f t="shared" si="19"/>
        <v>105.19797232497602</v>
      </c>
    </row>
    <row r="562" spans="1:5" x14ac:dyDescent="0.2">
      <c r="A562" s="2" t="s">
        <v>113</v>
      </c>
      <c r="B562" s="2" t="s">
        <v>13</v>
      </c>
      <c r="C562" s="2">
        <v>73</v>
      </c>
      <c r="D562" s="1">
        <f t="shared" si="18"/>
        <v>54.794520547945204</v>
      </c>
      <c r="E562" s="1">
        <f t="shared" si="19"/>
        <v>105.20547945205479</v>
      </c>
    </row>
    <row r="563" spans="1:5" x14ac:dyDescent="0.2">
      <c r="A563" s="2" t="s">
        <v>118</v>
      </c>
      <c r="B563" s="2" t="s">
        <v>73</v>
      </c>
      <c r="C563" s="2">
        <v>73</v>
      </c>
      <c r="D563" s="1">
        <f t="shared" si="18"/>
        <v>54.794520547945204</v>
      </c>
      <c r="E563" s="1">
        <f t="shared" si="19"/>
        <v>105.20547945205479</v>
      </c>
    </row>
    <row r="564" spans="1:5" x14ac:dyDescent="0.2">
      <c r="A564" s="3" t="s">
        <v>109</v>
      </c>
      <c r="B564" s="3" t="s">
        <v>70</v>
      </c>
      <c r="C564" s="3">
        <v>73</v>
      </c>
      <c r="D564" s="1">
        <f t="shared" si="18"/>
        <v>54.794520547945204</v>
      </c>
      <c r="E564" s="1">
        <f t="shared" si="19"/>
        <v>105.20547945205479</v>
      </c>
    </row>
    <row r="565" spans="1:5" x14ac:dyDescent="0.2">
      <c r="A565" s="2" t="s">
        <v>110</v>
      </c>
      <c r="B565" s="2" t="s">
        <v>20</v>
      </c>
      <c r="C565" s="2">
        <v>73.09</v>
      </c>
      <c r="D565" s="1">
        <f t="shared" si="18"/>
        <v>54.72704884389109</v>
      </c>
      <c r="E565" s="1">
        <f t="shared" si="19"/>
        <v>105.27295115610892</v>
      </c>
    </row>
    <row r="566" spans="1:5" x14ac:dyDescent="0.2">
      <c r="A566" s="2" t="s">
        <v>112</v>
      </c>
      <c r="B566" s="2" t="s">
        <v>25</v>
      </c>
      <c r="C566" s="2">
        <v>73.099999999999994</v>
      </c>
      <c r="D566" s="1">
        <f t="shared" si="18"/>
        <v>54.719562243502054</v>
      </c>
      <c r="E566" s="1">
        <f t="shared" si="19"/>
        <v>105.28043775649795</v>
      </c>
    </row>
    <row r="567" spans="1:5" x14ac:dyDescent="0.2">
      <c r="A567" s="2" t="s">
        <v>113</v>
      </c>
      <c r="B567" s="2" t="s">
        <v>31</v>
      </c>
      <c r="C567" s="2">
        <v>73.14</v>
      </c>
      <c r="D567" s="1">
        <f t="shared" ref="D567:D630" si="20">(25*160)/C567</f>
        <v>54.689636313918513</v>
      </c>
      <c r="E567" s="1">
        <f t="shared" ref="E567:E630" si="21">160-D567</f>
        <v>105.31036368608149</v>
      </c>
    </row>
    <row r="568" spans="1:5" x14ac:dyDescent="0.2">
      <c r="A568" s="2" t="s">
        <v>118</v>
      </c>
      <c r="B568" s="2" t="s">
        <v>38</v>
      </c>
      <c r="C568" s="2">
        <v>73.17</v>
      </c>
      <c r="D568" s="1">
        <f t="shared" si="20"/>
        <v>54.667213338800053</v>
      </c>
      <c r="E568" s="1">
        <f t="shared" si="21"/>
        <v>105.33278666119995</v>
      </c>
    </row>
    <row r="569" spans="1:5" x14ac:dyDescent="0.2">
      <c r="A569" s="2" t="s">
        <v>112</v>
      </c>
      <c r="B569" s="2" t="s">
        <v>24</v>
      </c>
      <c r="C569" s="2">
        <v>73.19</v>
      </c>
      <c r="D569" s="1">
        <f t="shared" si="20"/>
        <v>54.65227490094275</v>
      </c>
      <c r="E569" s="1">
        <f t="shared" si="21"/>
        <v>105.34772509905724</v>
      </c>
    </row>
    <row r="570" spans="1:5" x14ac:dyDescent="0.2">
      <c r="A570" s="2" t="s">
        <v>102</v>
      </c>
      <c r="B570" s="2" t="s">
        <v>64</v>
      </c>
      <c r="C570" s="2">
        <v>73.25</v>
      </c>
      <c r="D570" s="1">
        <f t="shared" si="20"/>
        <v>54.607508532423211</v>
      </c>
      <c r="E570" s="1">
        <f t="shared" si="21"/>
        <v>105.39249146757679</v>
      </c>
    </row>
    <row r="571" spans="1:5" x14ac:dyDescent="0.2">
      <c r="A571" s="2" t="s">
        <v>0</v>
      </c>
      <c r="B571" s="2" t="s">
        <v>5</v>
      </c>
      <c r="C571" s="2">
        <v>73.33</v>
      </c>
      <c r="D571" s="1">
        <f t="shared" si="20"/>
        <v>54.547933996999866</v>
      </c>
      <c r="E571" s="1">
        <f t="shared" si="21"/>
        <v>105.45206600300014</v>
      </c>
    </row>
    <row r="572" spans="1:5" x14ac:dyDescent="0.2">
      <c r="A572" s="2" t="s">
        <v>118</v>
      </c>
      <c r="B572" s="2" t="s">
        <v>84</v>
      </c>
      <c r="C572" s="2">
        <v>73.430000000000007</v>
      </c>
      <c r="D572" s="1">
        <f t="shared" si="20"/>
        <v>54.473648372599747</v>
      </c>
      <c r="E572" s="1">
        <f t="shared" si="21"/>
        <v>105.52635162740026</v>
      </c>
    </row>
    <row r="573" spans="1:5" x14ac:dyDescent="0.2">
      <c r="A573" s="2" t="s">
        <v>104</v>
      </c>
      <c r="B573" s="2" t="s">
        <v>63</v>
      </c>
      <c r="C573" s="2">
        <v>73.459999999999994</v>
      </c>
      <c r="D573" s="1">
        <f t="shared" si="20"/>
        <v>54.451402123604687</v>
      </c>
      <c r="E573" s="1">
        <f t="shared" si="21"/>
        <v>105.54859787639532</v>
      </c>
    </row>
    <row r="574" spans="1:5" x14ac:dyDescent="0.2">
      <c r="A574" s="3" t="s">
        <v>108</v>
      </c>
      <c r="B574" s="3" t="s">
        <v>22</v>
      </c>
      <c r="C574" s="3">
        <v>73.510000000000005</v>
      </c>
      <c r="D574" s="1">
        <f t="shared" si="20"/>
        <v>54.414365392463608</v>
      </c>
      <c r="E574" s="1">
        <f t="shared" si="21"/>
        <v>105.58563460753639</v>
      </c>
    </row>
    <row r="575" spans="1:5" x14ac:dyDescent="0.2">
      <c r="A575" s="2" t="s">
        <v>119</v>
      </c>
      <c r="B575" s="2" t="s">
        <v>37</v>
      </c>
      <c r="C575" s="2">
        <v>73.56</v>
      </c>
      <c r="D575" s="1">
        <f t="shared" si="20"/>
        <v>54.377379010331701</v>
      </c>
      <c r="E575" s="1">
        <f t="shared" si="21"/>
        <v>105.62262098966829</v>
      </c>
    </row>
    <row r="576" spans="1:5" x14ac:dyDescent="0.2">
      <c r="A576" s="2" t="s">
        <v>113</v>
      </c>
      <c r="B576" s="2" t="s">
        <v>57</v>
      </c>
      <c r="C576" s="2">
        <v>73.569999999999993</v>
      </c>
      <c r="D576" s="1">
        <f t="shared" si="20"/>
        <v>54.369987766752757</v>
      </c>
      <c r="E576" s="1">
        <f t="shared" si="21"/>
        <v>105.63001223324724</v>
      </c>
    </row>
    <row r="577" spans="1:5" x14ac:dyDescent="0.2">
      <c r="A577" s="2" t="s">
        <v>101</v>
      </c>
      <c r="B577" s="2" t="s">
        <v>11</v>
      </c>
      <c r="C577" s="2">
        <v>73.59</v>
      </c>
      <c r="D577" s="1">
        <f t="shared" si="20"/>
        <v>54.355211305883948</v>
      </c>
      <c r="E577" s="1">
        <f t="shared" si="21"/>
        <v>105.64478869411604</v>
      </c>
    </row>
    <row r="578" spans="1:5" x14ac:dyDescent="0.2">
      <c r="A578" s="2" t="s">
        <v>118</v>
      </c>
      <c r="B578" s="2" t="s">
        <v>37</v>
      </c>
      <c r="C578" s="2">
        <v>73.680000000000007</v>
      </c>
      <c r="D578" s="1">
        <f t="shared" si="20"/>
        <v>54.288816503800213</v>
      </c>
      <c r="E578" s="1">
        <f t="shared" si="21"/>
        <v>105.71118349619979</v>
      </c>
    </row>
    <row r="579" spans="1:5" x14ac:dyDescent="0.2">
      <c r="A579" s="2" t="s">
        <v>118</v>
      </c>
      <c r="B579" s="2" t="s">
        <v>29</v>
      </c>
      <c r="C579" s="2">
        <v>73.69</v>
      </c>
      <c r="D579" s="1">
        <f t="shared" si="20"/>
        <v>54.281449314696701</v>
      </c>
      <c r="E579" s="1">
        <f t="shared" si="21"/>
        <v>105.7185506853033</v>
      </c>
    </row>
    <row r="580" spans="1:5" x14ac:dyDescent="0.2">
      <c r="A580" s="2" t="s">
        <v>98</v>
      </c>
      <c r="B580" s="2" t="s">
        <v>82</v>
      </c>
      <c r="C580" s="2">
        <v>73.73</v>
      </c>
      <c r="D580" s="1">
        <f t="shared" si="20"/>
        <v>54.252000542520001</v>
      </c>
      <c r="E580" s="1">
        <f t="shared" si="21"/>
        <v>105.74799945748001</v>
      </c>
    </row>
    <row r="581" spans="1:5" x14ac:dyDescent="0.2">
      <c r="A581" s="3" t="s">
        <v>108</v>
      </c>
      <c r="B581" s="3" t="s">
        <v>6</v>
      </c>
      <c r="C581" s="3">
        <v>73.849999999999994</v>
      </c>
      <c r="D581" s="1">
        <f t="shared" si="20"/>
        <v>54.163845633039948</v>
      </c>
      <c r="E581" s="1">
        <f t="shared" si="21"/>
        <v>105.83615436696005</v>
      </c>
    </row>
    <row r="582" spans="1:5" x14ac:dyDescent="0.2">
      <c r="A582" s="2" t="s">
        <v>117</v>
      </c>
      <c r="B582" s="2" t="s">
        <v>7</v>
      </c>
      <c r="C582" s="2">
        <v>73.87</v>
      </c>
      <c r="D582" s="1">
        <f t="shared" si="20"/>
        <v>54.149180993637465</v>
      </c>
      <c r="E582" s="1">
        <f t="shared" si="21"/>
        <v>105.85081900636254</v>
      </c>
    </row>
    <row r="583" spans="1:5" x14ac:dyDescent="0.2">
      <c r="A583" s="3" t="s">
        <v>108</v>
      </c>
      <c r="B583" s="3" t="s">
        <v>42</v>
      </c>
      <c r="C583" s="3">
        <v>73.98</v>
      </c>
      <c r="D583" s="1">
        <f t="shared" si="20"/>
        <v>54.068667207353336</v>
      </c>
      <c r="E583" s="1">
        <f t="shared" si="21"/>
        <v>105.93133279264666</v>
      </c>
    </row>
    <row r="584" spans="1:5" x14ac:dyDescent="0.2">
      <c r="A584" s="2" t="s">
        <v>98</v>
      </c>
      <c r="B584" s="2" t="s">
        <v>56</v>
      </c>
      <c r="C584" s="2">
        <v>73.989999999999995</v>
      </c>
      <c r="D584" s="1">
        <f t="shared" si="20"/>
        <v>54.061359643195033</v>
      </c>
      <c r="E584" s="1">
        <f t="shared" si="21"/>
        <v>105.93864035680497</v>
      </c>
    </row>
    <row r="585" spans="1:5" x14ac:dyDescent="0.2">
      <c r="A585" s="2" t="s">
        <v>104</v>
      </c>
      <c r="B585" s="2" t="s">
        <v>72</v>
      </c>
      <c r="C585" s="2">
        <v>74.06</v>
      </c>
      <c r="D585" s="1">
        <f t="shared" si="20"/>
        <v>54.010261949770452</v>
      </c>
      <c r="E585" s="1">
        <f t="shared" si="21"/>
        <v>105.98973805022955</v>
      </c>
    </row>
    <row r="586" spans="1:5" x14ac:dyDescent="0.2">
      <c r="A586" s="3" t="s">
        <v>109</v>
      </c>
      <c r="B586" s="3" t="s">
        <v>12</v>
      </c>
      <c r="C586" s="3">
        <v>74.069999999999993</v>
      </c>
      <c r="D586" s="1">
        <f t="shared" si="20"/>
        <v>54.002970163358988</v>
      </c>
      <c r="E586" s="1">
        <f t="shared" si="21"/>
        <v>105.99702983664102</v>
      </c>
    </row>
    <row r="587" spans="1:5" x14ac:dyDescent="0.2">
      <c r="A587" s="2" t="s">
        <v>119</v>
      </c>
      <c r="B587" s="2" t="s">
        <v>86</v>
      </c>
      <c r="C587" s="2">
        <v>74.069999999999993</v>
      </c>
      <c r="D587" s="1">
        <f t="shared" si="20"/>
        <v>54.002970163358988</v>
      </c>
      <c r="E587" s="1">
        <f t="shared" si="21"/>
        <v>105.99702983664102</v>
      </c>
    </row>
    <row r="588" spans="1:5" x14ac:dyDescent="0.2">
      <c r="A588" s="3" t="s">
        <v>109</v>
      </c>
      <c r="B588" s="3" t="s">
        <v>49</v>
      </c>
      <c r="C588" s="3">
        <v>74.09</v>
      </c>
      <c r="D588" s="1">
        <f t="shared" si="20"/>
        <v>53.988392495613439</v>
      </c>
      <c r="E588" s="1">
        <f t="shared" si="21"/>
        <v>106.01160750438656</v>
      </c>
    </row>
    <row r="589" spans="1:5" x14ac:dyDescent="0.2">
      <c r="A589" s="2" t="s">
        <v>117</v>
      </c>
      <c r="B589" s="2" t="s">
        <v>72</v>
      </c>
      <c r="C589" s="2">
        <v>74.150000000000006</v>
      </c>
      <c r="D589" s="1">
        <f t="shared" si="20"/>
        <v>53.94470667565745</v>
      </c>
      <c r="E589" s="1">
        <f t="shared" si="21"/>
        <v>106.05529332434256</v>
      </c>
    </row>
    <row r="590" spans="1:5" x14ac:dyDescent="0.2">
      <c r="A590" s="2" t="s">
        <v>119</v>
      </c>
      <c r="B590" s="2" t="s">
        <v>85</v>
      </c>
      <c r="C590" s="2">
        <v>74.150000000000006</v>
      </c>
      <c r="D590" s="1">
        <f t="shared" si="20"/>
        <v>53.94470667565745</v>
      </c>
      <c r="E590" s="1">
        <f t="shared" si="21"/>
        <v>106.05529332434256</v>
      </c>
    </row>
    <row r="591" spans="1:5" x14ac:dyDescent="0.2">
      <c r="A591" s="2" t="s">
        <v>105</v>
      </c>
      <c r="B591" s="2" t="s">
        <v>47</v>
      </c>
      <c r="C591" s="2">
        <v>74.2</v>
      </c>
      <c r="D591" s="1">
        <f t="shared" si="20"/>
        <v>53.908355795148246</v>
      </c>
      <c r="E591" s="1">
        <f t="shared" si="21"/>
        <v>106.09164420485175</v>
      </c>
    </row>
    <row r="592" spans="1:5" x14ac:dyDescent="0.2">
      <c r="A592" s="2" t="s">
        <v>118</v>
      </c>
      <c r="B592" s="2" t="s">
        <v>77</v>
      </c>
      <c r="C592" s="2">
        <v>74.25</v>
      </c>
      <c r="D592" s="1">
        <f t="shared" si="20"/>
        <v>53.872053872053876</v>
      </c>
      <c r="E592" s="1">
        <f t="shared" si="21"/>
        <v>106.12794612794613</v>
      </c>
    </row>
    <row r="593" spans="1:5" x14ac:dyDescent="0.2">
      <c r="A593" s="2" t="s">
        <v>117</v>
      </c>
      <c r="B593" s="2" t="s">
        <v>46</v>
      </c>
      <c r="C593" s="2">
        <v>74.349999999999994</v>
      </c>
      <c r="D593" s="1">
        <f t="shared" si="20"/>
        <v>53.79959650302623</v>
      </c>
      <c r="E593" s="1">
        <f t="shared" si="21"/>
        <v>106.20040349697376</v>
      </c>
    </row>
    <row r="594" spans="1:5" x14ac:dyDescent="0.2">
      <c r="A594" s="2" t="s">
        <v>104</v>
      </c>
      <c r="B594" s="2" t="s">
        <v>93</v>
      </c>
      <c r="C594" s="2">
        <v>74.38</v>
      </c>
      <c r="D594" s="1">
        <f t="shared" si="20"/>
        <v>53.777897284216188</v>
      </c>
      <c r="E594" s="1">
        <f t="shared" si="21"/>
        <v>106.22210271578382</v>
      </c>
    </row>
    <row r="595" spans="1:5" x14ac:dyDescent="0.2">
      <c r="A595" s="2" t="s">
        <v>0</v>
      </c>
      <c r="B595" s="2" t="s">
        <v>6</v>
      </c>
      <c r="C595" s="2">
        <v>74.42</v>
      </c>
      <c r="D595" s="1">
        <f t="shared" si="20"/>
        <v>53.748992206396132</v>
      </c>
      <c r="E595" s="1">
        <f t="shared" si="21"/>
        <v>106.25100779360386</v>
      </c>
    </row>
    <row r="596" spans="1:5" x14ac:dyDescent="0.2">
      <c r="A596" s="2" t="s">
        <v>110</v>
      </c>
      <c r="B596" s="2" t="s">
        <v>89</v>
      </c>
      <c r="C596" s="2">
        <v>74.489999999999995</v>
      </c>
      <c r="D596" s="1">
        <f t="shared" si="20"/>
        <v>53.698483017854748</v>
      </c>
      <c r="E596" s="1">
        <f t="shared" si="21"/>
        <v>106.30151698214524</v>
      </c>
    </row>
    <row r="597" spans="1:5" x14ac:dyDescent="0.2">
      <c r="A597" s="2" t="s">
        <v>99</v>
      </c>
      <c r="B597" s="2" t="s">
        <v>3</v>
      </c>
      <c r="C597" s="2">
        <v>74.489999999999995</v>
      </c>
      <c r="D597" s="1">
        <f t="shared" si="20"/>
        <v>53.698483017854748</v>
      </c>
      <c r="E597" s="1">
        <f t="shared" si="21"/>
        <v>106.30151698214524</v>
      </c>
    </row>
    <row r="598" spans="1:5" x14ac:dyDescent="0.2">
      <c r="A598" s="2" t="s">
        <v>119</v>
      </c>
      <c r="B598" s="2" t="s">
        <v>77</v>
      </c>
      <c r="C598" s="2">
        <v>74.510000000000005</v>
      </c>
      <c r="D598" s="1">
        <f t="shared" si="20"/>
        <v>53.684069252449333</v>
      </c>
      <c r="E598" s="1">
        <f t="shared" si="21"/>
        <v>106.31593074755067</v>
      </c>
    </row>
    <row r="599" spans="1:5" x14ac:dyDescent="0.2">
      <c r="A599" s="2" t="s">
        <v>118</v>
      </c>
      <c r="B599" s="2" t="s">
        <v>30</v>
      </c>
      <c r="C599" s="2">
        <v>74.650000000000006</v>
      </c>
      <c r="D599" s="1">
        <f t="shared" si="20"/>
        <v>53.58338914936369</v>
      </c>
      <c r="E599" s="1">
        <f t="shared" si="21"/>
        <v>106.41661085063632</v>
      </c>
    </row>
    <row r="600" spans="1:5" x14ac:dyDescent="0.2">
      <c r="A600" s="2" t="s">
        <v>107</v>
      </c>
      <c r="B600" s="2" t="s">
        <v>47</v>
      </c>
      <c r="C600" s="2">
        <v>74.680000000000007</v>
      </c>
      <c r="D600" s="1">
        <f t="shared" si="20"/>
        <v>53.561863952865558</v>
      </c>
      <c r="E600" s="1">
        <f t="shared" si="21"/>
        <v>106.43813604713444</v>
      </c>
    </row>
    <row r="601" spans="1:5" x14ac:dyDescent="0.2">
      <c r="A601" s="2" t="s">
        <v>119</v>
      </c>
      <c r="B601" s="2" t="s">
        <v>19</v>
      </c>
      <c r="C601" s="2">
        <v>74.69</v>
      </c>
      <c r="D601" s="1">
        <f t="shared" si="20"/>
        <v>53.55469272995046</v>
      </c>
      <c r="E601" s="1">
        <f t="shared" si="21"/>
        <v>106.44530727004954</v>
      </c>
    </row>
    <row r="602" spans="1:5" x14ac:dyDescent="0.2">
      <c r="A602" s="2" t="s">
        <v>110</v>
      </c>
      <c r="B602" s="2" t="s">
        <v>52</v>
      </c>
      <c r="C602" s="2">
        <v>74.709999999999994</v>
      </c>
      <c r="D602" s="1">
        <f t="shared" si="20"/>
        <v>53.540356043367694</v>
      </c>
      <c r="E602" s="1">
        <f t="shared" si="21"/>
        <v>106.45964395663231</v>
      </c>
    </row>
    <row r="603" spans="1:5" x14ac:dyDescent="0.2">
      <c r="A603" s="2" t="s">
        <v>110</v>
      </c>
      <c r="B603" s="2" t="s">
        <v>12</v>
      </c>
      <c r="C603" s="2">
        <v>74.78</v>
      </c>
      <c r="D603" s="1">
        <f t="shared" si="20"/>
        <v>53.490238031559237</v>
      </c>
      <c r="E603" s="1">
        <f t="shared" si="21"/>
        <v>106.50976196844076</v>
      </c>
    </row>
    <row r="604" spans="1:5" x14ac:dyDescent="0.2">
      <c r="A604" s="2" t="s">
        <v>110</v>
      </c>
      <c r="B604" s="2" t="s">
        <v>35</v>
      </c>
      <c r="C604" s="2">
        <v>74.959999999999994</v>
      </c>
      <c r="D604" s="1">
        <f t="shared" si="20"/>
        <v>53.361792956243335</v>
      </c>
      <c r="E604" s="1">
        <f t="shared" si="21"/>
        <v>106.63820704375667</v>
      </c>
    </row>
    <row r="605" spans="1:5" x14ac:dyDescent="0.2">
      <c r="A605" s="2" t="s">
        <v>113</v>
      </c>
      <c r="B605" s="2" t="s">
        <v>29</v>
      </c>
      <c r="C605" s="2">
        <v>75</v>
      </c>
      <c r="D605" s="1">
        <f t="shared" si="20"/>
        <v>53.333333333333336</v>
      </c>
      <c r="E605" s="1">
        <f t="shared" si="21"/>
        <v>106.66666666666666</v>
      </c>
    </row>
    <row r="606" spans="1:5" x14ac:dyDescent="0.2">
      <c r="A606" s="2" t="s">
        <v>97</v>
      </c>
      <c r="B606" s="2" t="s">
        <v>64</v>
      </c>
      <c r="C606" s="2">
        <v>75.17</v>
      </c>
      <c r="D606" s="1">
        <f t="shared" si="20"/>
        <v>53.212717839563652</v>
      </c>
      <c r="E606" s="1">
        <f t="shared" si="21"/>
        <v>106.78728216043635</v>
      </c>
    </row>
    <row r="607" spans="1:5" x14ac:dyDescent="0.2">
      <c r="A607" s="2" t="s">
        <v>104</v>
      </c>
      <c r="B607" s="2" t="s">
        <v>62</v>
      </c>
      <c r="C607" s="2">
        <v>75.180000000000007</v>
      </c>
      <c r="D607" s="1">
        <f t="shared" si="20"/>
        <v>53.205639797818563</v>
      </c>
      <c r="E607" s="1">
        <f t="shared" si="21"/>
        <v>106.79436020218144</v>
      </c>
    </row>
    <row r="608" spans="1:5" x14ac:dyDescent="0.2">
      <c r="A608" s="2" t="s">
        <v>115</v>
      </c>
      <c r="B608" s="2" t="s">
        <v>95</v>
      </c>
      <c r="C608" s="2">
        <v>75.209999999999994</v>
      </c>
      <c r="D608" s="1">
        <f t="shared" si="20"/>
        <v>53.184416965829016</v>
      </c>
      <c r="E608" s="1">
        <f t="shared" si="21"/>
        <v>106.81558303417098</v>
      </c>
    </row>
    <row r="609" spans="1:5" x14ac:dyDescent="0.2">
      <c r="A609" s="2" t="s">
        <v>119</v>
      </c>
      <c r="B609" s="2" t="s">
        <v>8</v>
      </c>
      <c r="C609" s="2">
        <v>75.23</v>
      </c>
      <c r="D609" s="1">
        <f t="shared" si="20"/>
        <v>53.170277814701578</v>
      </c>
      <c r="E609" s="1">
        <f t="shared" si="21"/>
        <v>106.82972218529842</v>
      </c>
    </row>
    <row r="610" spans="1:5" x14ac:dyDescent="0.2">
      <c r="A610" s="2" t="s">
        <v>105</v>
      </c>
      <c r="B610" s="2" t="s">
        <v>31</v>
      </c>
      <c r="C610" s="2">
        <v>75.28</v>
      </c>
      <c r="D610" s="1">
        <f t="shared" si="20"/>
        <v>53.134962805526037</v>
      </c>
      <c r="E610" s="1">
        <f t="shared" si="21"/>
        <v>106.86503719447396</v>
      </c>
    </row>
    <row r="611" spans="1:5" x14ac:dyDescent="0.2">
      <c r="A611" s="2" t="s">
        <v>105</v>
      </c>
      <c r="B611" s="2" t="s">
        <v>78</v>
      </c>
      <c r="C611" s="2">
        <v>75.3</v>
      </c>
      <c r="D611" s="1">
        <f t="shared" si="20"/>
        <v>53.12084993359894</v>
      </c>
      <c r="E611" s="1">
        <f t="shared" si="21"/>
        <v>106.87915006640105</v>
      </c>
    </row>
    <row r="612" spans="1:5" x14ac:dyDescent="0.2">
      <c r="A612" s="3" t="s">
        <v>108</v>
      </c>
      <c r="B612" s="3" t="s">
        <v>66</v>
      </c>
      <c r="C612" s="3">
        <v>75.59</v>
      </c>
      <c r="D612" s="1">
        <f t="shared" si="20"/>
        <v>52.917052520174622</v>
      </c>
      <c r="E612" s="1">
        <f t="shared" si="21"/>
        <v>107.08294747982538</v>
      </c>
    </row>
    <row r="613" spans="1:5" x14ac:dyDescent="0.2">
      <c r="A613" s="2" t="s">
        <v>99</v>
      </c>
      <c r="B613" s="2" t="s">
        <v>20</v>
      </c>
      <c r="C613" s="2">
        <v>75.599999999999994</v>
      </c>
      <c r="D613" s="1">
        <f t="shared" si="20"/>
        <v>52.910052910052912</v>
      </c>
      <c r="E613" s="1">
        <f t="shared" si="21"/>
        <v>107.08994708994709</v>
      </c>
    </row>
    <row r="614" spans="1:5" x14ac:dyDescent="0.2">
      <c r="A614" s="2" t="s">
        <v>119</v>
      </c>
      <c r="B614" s="2" t="s">
        <v>92</v>
      </c>
      <c r="C614" s="2">
        <v>75.61</v>
      </c>
      <c r="D614" s="1">
        <f t="shared" si="20"/>
        <v>52.903055151434998</v>
      </c>
      <c r="E614" s="1">
        <f t="shared" si="21"/>
        <v>107.096944848565</v>
      </c>
    </row>
    <row r="615" spans="1:5" x14ac:dyDescent="0.2">
      <c r="A615" s="2" t="s">
        <v>119</v>
      </c>
      <c r="B615" s="2" t="s">
        <v>1</v>
      </c>
      <c r="C615" s="2">
        <v>75.62</v>
      </c>
      <c r="D615" s="1">
        <f t="shared" si="20"/>
        <v>52.89605924358635</v>
      </c>
      <c r="E615" s="1">
        <f t="shared" si="21"/>
        <v>107.10394075641365</v>
      </c>
    </row>
    <row r="616" spans="1:5" x14ac:dyDescent="0.2">
      <c r="A616" s="2" t="s">
        <v>110</v>
      </c>
      <c r="B616" s="2" t="s">
        <v>64</v>
      </c>
      <c r="C616" s="2">
        <v>75.72</v>
      </c>
      <c r="D616" s="1">
        <f t="shared" si="20"/>
        <v>52.826201796090864</v>
      </c>
      <c r="E616" s="1">
        <f t="shared" si="21"/>
        <v>107.17379820390914</v>
      </c>
    </row>
    <row r="617" spans="1:5" x14ac:dyDescent="0.2">
      <c r="A617" s="2" t="s">
        <v>99</v>
      </c>
      <c r="B617" s="2" t="s">
        <v>47</v>
      </c>
      <c r="C617" s="2">
        <v>75.739999999999995</v>
      </c>
      <c r="D617" s="1">
        <f t="shared" si="20"/>
        <v>52.812252442566681</v>
      </c>
      <c r="E617" s="1">
        <f t="shared" si="21"/>
        <v>107.18774755743331</v>
      </c>
    </row>
    <row r="618" spans="1:5" x14ac:dyDescent="0.2">
      <c r="A618" s="2" t="s">
        <v>105</v>
      </c>
      <c r="B618" s="2" t="s">
        <v>39</v>
      </c>
      <c r="C618" s="2">
        <v>76</v>
      </c>
      <c r="D618" s="1">
        <f t="shared" si="20"/>
        <v>52.631578947368418</v>
      </c>
      <c r="E618" s="1">
        <f t="shared" si="21"/>
        <v>107.36842105263159</v>
      </c>
    </row>
    <row r="619" spans="1:5" x14ac:dyDescent="0.2">
      <c r="A619" s="2" t="s">
        <v>107</v>
      </c>
      <c r="B619" s="2" t="s">
        <v>14</v>
      </c>
      <c r="C619" s="2">
        <v>76.069999999999993</v>
      </c>
      <c r="D619" s="1">
        <f t="shared" si="20"/>
        <v>52.583147101354022</v>
      </c>
      <c r="E619" s="1">
        <f t="shared" si="21"/>
        <v>107.41685289864597</v>
      </c>
    </row>
    <row r="620" spans="1:5" x14ac:dyDescent="0.2">
      <c r="A620" s="2" t="s">
        <v>116</v>
      </c>
      <c r="B620" s="2" t="s">
        <v>78</v>
      </c>
      <c r="C620" s="2">
        <v>76.08</v>
      </c>
      <c r="D620" s="1">
        <f t="shared" si="20"/>
        <v>52.576235541535226</v>
      </c>
      <c r="E620" s="1">
        <f t="shared" si="21"/>
        <v>107.42376445846477</v>
      </c>
    </row>
    <row r="621" spans="1:5" x14ac:dyDescent="0.2">
      <c r="A621" s="2" t="s">
        <v>0</v>
      </c>
      <c r="B621" s="2" t="s">
        <v>7</v>
      </c>
      <c r="C621" s="2">
        <v>76.09</v>
      </c>
      <c r="D621" s="1">
        <f t="shared" si="20"/>
        <v>52.569325798396633</v>
      </c>
      <c r="E621" s="1">
        <f t="shared" si="21"/>
        <v>107.43067420160337</v>
      </c>
    </row>
    <row r="622" spans="1:5" x14ac:dyDescent="0.2">
      <c r="A622" s="2" t="s">
        <v>103</v>
      </c>
      <c r="B622" s="2" t="s">
        <v>94</v>
      </c>
      <c r="C622" s="2">
        <v>76.31</v>
      </c>
      <c r="D622" s="1">
        <f t="shared" si="20"/>
        <v>52.417769623902501</v>
      </c>
      <c r="E622" s="1">
        <f t="shared" si="21"/>
        <v>107.5822303760975</v>
      </c>
    </row>
    <row r="623" spans="1:5" x14ac:dyDescent="0.2">
      <c r="A623" s="2" t="s">
        <v>117</v>
      </c>
      <c r="B623" s="2" t="s">
        <v>37</v>
      </c>
      <c r="C623" s="2">
        <v>76.38</v>
      </c>
      <c r="D623" s="1">
        <f t="shared" si="20"/>
        <v>52.369730295888978</v>
      </c>
      <c r="E623" s="1">
        <f t="shared" si="21"/>
        <v>107.63026970411102</v>
      </c>
    </row>
    <row r="624" spans="1:5" x14ac:dyDescent="0.2">
      <c r="A624" s="3" t="s">
        <v>108</v>
      </c>
      <c r="B624" s="3" t="s">
        <v>12</v>
      </c>
      <c r="C624" s="3">
        <v>76.56</v>
      </c>
      <c r="D624" s="1">
        <f t="shared" si="20"/>
        <v>52.246603970741901</v>
      </c>
      <c r="E624" s="1">
        <f t="shared" si="21"/>
        <v>107.7533960292581</v>
      </c>
    </row>
    <row r="625" spans="1:5" x14ac:dyDescent="0.2">
      <c r="A625" s="2" t="s">
        <v>99</v>
      </c>
      <c r="B625" s="2" t="s">
        <v>13</v>
      </c>
      <c r="C625" s="2">
        <v>76.58</v>
      </c>
      <c r="D625" s="1">
        <f t="shared" si="20"/>
        <v>52.232958997127191</v>
      </c>
      <c r="E625" s="1">
        <f t="shared" si="21"/>
        <v>107.76704100287282</v>
      </c>
    </row>
    <row r="626" spans="1:5" x14ac:dyDescent="0.2">
      <c r="A626" s="2" t="s">
        <v>118</v>
      </c>
      <c r="B626" s="2" t="s">
        <v>91</v>
      </c>
      <c r="C626" s="2">
        <v>76.64</v>
      </c>
      <c r="D626" s="1">
        <f t="shared" si="20"/>
        <v>52.192066805845513</v>
      </c>
      <c r="E626" s="1">
        <f t="shared" si="21"/>
        <v>107.80793319415449</v>
      </c>
    </row>
    <row r="627" spans="1:5" x14ac:dyDescent="0.2">
      <c r="A627" s="2" t="s">
        <v>118</v>
      </c>
      <c r="B627" s="2" t="s">
        <v>60</v>
      </c>
      <c r="C627" s="2">
        <v>76.709999999999994</v>
      </c>
      <c r="D627" s="1">
        <f t="shared" si="20"/>
        <v>52.144440099074437</v>
      </c>
      <c r="E627" s="1">
        <f t="shared" si="21"/>
        <v>107.85555990092556</v>
      </c>
    </row>
    <row r="628" spans="1:5" x14ac:dyDescent="0.2">
      <c r="A628" s="2" t="s">
        <v>112</v>
      </c>
      <c r="B628" s="2" t="s">
        <v>76</v>
      </c>
      <c r="C628" s="2">
        <v>76.849999999999994</v>
      </c>
      <c r="D628" s="1">
        <f t="shared" si="20"/>
        <v>52.049446974625901</v>
      </c>
      <c r="E628" s="1">
        <f t="shared" si="21"/>
        <v>107.95055302537409</v>
      </c>
    </row>
    <row r="629" spans="1:5" x14ac:dyDescent="0.2">
      <c r="A629" s="2" t="s">
        <v>100</v>
      </c>
      <c r="B629" s="2" t="s">
        <v>75</v>
      </c>
      <c r="C629" s="2">
        <v>76.86</v>
      </c>
      <c r="D629" s="1">
        <f t="shared" si="20"/>
        <v>52.042674993494664</v>
      </c>
      <c r="E629" s="1">
        <f t="shared" si="21"/>
        <v>107.95732500650533</v>
      </c>
    </row>
    <row r="630" spans="1:5" x14ac:dyDescent="0.2">
      <c r="A630" s="2" t="s">
        <v>99</v>
      </c>
      <c r="B630" s="2" t="s">
        <v>5</v>
      </c>
      <c r="C630" s="2">
        <v>76.89</v>
      </c>
      <c r="D630" s="1">
        <f t="shared" si="20"/>
        <v>52.022369618936139</v>
      </c>
      <c r="E630" s="1">
        <f t="shared" si="21"/>
        <v>107.97763038106386</v>
      </c>
    </row>
    <row r="631" spans="1:5" x14ac:dyDescent="0.2">
      <c r="A631" s="3" t="s">
        <v>109</v>
      </c>
      <c r="B631" s="3" t="s">
        <v>55</v>
      </c>
      <c r="C631" s="3">
        <v>76.900000000000006</v>
      </c>
      <c r="D631" s="1">
        <f t="shared" ref="D631:D694" si="22">(25*160)/C631</f>
        <v>52.015604681404419</v>
      </c>
      <c r="E631" s="1">
        <f t="shared" ref="E631:E694" si="23">160-D631</f>
        <v>107.98439531859557</v>
      </c>
    </row>
    <row r="632" spans="1:5" x14ac:dyDescent="0.2">
      <c r="A632" s="2" t="s">
        <v>104</v>
      </c>
      <c r="B632" s="2" t="s">
        <v>87</v>
      </c>
      <c r="C632" s="2">
        <v>76.98</v>
      </c>
      <c r="D632" s="1">
        <f t="shared" si="22"/>
        <v>51.96154845414393</v>
      </c>
      <c r="E632" s="1">
        <f t="shared" si="23"/>
        <v>108.03845154585608</v>
      </c>
    </row>
    <row r="633" spans="1:5" x14ac:dyDescent="0.2">
      <c r="A633" s="2" t="s">
        <v>116</v>
      </c>
      <c r="B633" s="2" t="s">
        <v>28</v>
      </c>
      <c r="C633" s="2">
        <v>77.02</v>
      </c>
      <c r="D633" s="1">
        <f t="shared" si="22"/>
        <v>51.934562451311351</v>
      </c>
      <c r="E633" s="1">
        <f t="shared" si="23"/>
        <v>108.06543754868865</v>
      </c>
    </row>
    <row r="634" spans="1:5" x14ac:dyDescent="0.2">
      <c r="A634" s="2" t="s">
        <v>107</v>
      </c>
      <c r="B634" s="2" t="s">
        <v>78</v>
      </c>
      <c r="C634" s="2">
        <v>77.03</v>
      </c>
      <c r="D634" s="1">
        <f t="shared" si="22"/>
        <v>51.927820329741657</v>
      </c>
      <c r="E634" s="1">
        <f t="shared" si="23"/>
        <v>108.07217967025835</v>
      </c>
    </row>
    <row r="635" spans="1:5" x14ac:dyDescent="0.2">
      <c r="A635" s="2" t="s">
        <v>113</v>
      </c>
      <c r="B635" s="2" t="s">
        <v>88</v>
      </c>
      <c r="C635" s="2">
        <v>77.069999999999993</v>
      </c>
      <c r="D635" s="1">
        <f t="shared" si="22"/>
        <v>51.900869339561446</v>
      </c>
      <c r="E635" s="1">
        <f t="shared" si="23"/>
        <v>108.09913066043856</v>
      </c>
    </row>
    <row r="636" spans="1:5" x14ac:dyDescent="0.2">
      <c r="A636" s="2" t="s">
        <v>110</v>
      </c>
      <c r="B636" s="2" t="s">
        <v>57</v>
      </c>
      <c r="C636" s="2">
        <v>77.33</v>
      </c>
      <c r="D636" s="1">
        <f t="shared" si="22"/>
        <v>51.726367515841204</v>
      </c>
      <c r="E636" s="1">
        <f t="shared" si="23"/>
        <v>108.2736324841588</v>
      </c>
    </row>
    <row r="637" spans="1:5" x14ac:dyDescent="0.2">
      <c r="A637" s="2" t="s">
        <v>98</v>
      </c>
      <c r="B637" s="2" t="s">
        <v>55</v>
      </c>
      <c r="C637" s="2">
        <v>77.39</v>
      </c>
      <c r="D637" s="1">
        <f t="shared" si="22"/>
        <v>51.686264375242281</v>
      </c>
      <c r="E637" s="1">
        <f t="shared" si="23"/>
        <v>108.31373562475773</v>
      </c>
    </row>
    <row r="638" spans="1:5" x14ac:dyDescent="0.2">
      <c r="A638" s="2" t="s">
        <v>98</v>
      </c>
      <c r="B638" s="2" t="s">
        <v>91</v>
      </c>
      <c r="C638" s="2">
        <v>77.400000000000006</v>
      </c>
      <c r="D638" s="1">
        <f t="shared" si="22"/>
        <v>51.679586563307488</v>
      </c>
      <c r="E638" s="1">
        <f t="shared" si="23"/>
        <v>108.32041343669252</v>
      </c>
    </row>
    <row r="639" spans="1:5" x14ac:dyDescent="0.2">
      <c r="A639" s="2" t="s">
        <v>110</v>
      </c>
      <c r="B639" s="2" t="s">
        <v>23</v>
      </c>
      <c r="C639" s="2">
        <v>77.41</v>
      </c>
      <c r="D639" s="1">
        <f t="shared" si="22"/>
        <v>51.672910476682603</v>
      </c>
      <c r="E639" s="1">
        <f t="shared" si="23"/>
        <v>108.3270895233174</v>
      </c>
    </row>
    <row r="640" spans="1:5" x14ac:dyDescent="0.2">
      <c r="A640" s="2" t="s">
        <v>104</v>
      </c>
      <c r="B640" s="2" t="s">
        <v>73</v>
      </c>
      <c r="C640" s="2">
        <v>77.430000000000007</v>
      </c>
      <c r="D640" s="1">
        <f t="shared" si="22"/>
        <v>51.659563476688618</v>
      </c>
      <c r="E640" s="1">
        <f t="shared" si="23"/>
        <v>108.34043652331138</v>
      </c>
    </row>
    <row r="641" spans="1:5" x14ac:dyDescent="0.2">
      <c r="A641" s="2" t="s">
        <v>99</v>
      </c>
      <c r="B641" s="2" t="s">
        <v>27</v>
      </c>
      <c r="C641" s="2">
        <v>77.569999999999993</v>
      </c>
      <c r="D641" s="1">
        <f t="shared" si="22"/>
        <v>51.566327188346015</v>
      </c>
      <c r="E641" s="1">
        <f t="shared" si="23"/>
        <v>108.43367281165399</v>
      </c>
    </row>
    <row r="642" spans="1:5" x14ac:dyDescent="0.2">
      <c r="A642" s="2" t="s">
        <v>119</v>
      </c>
      <c r="B642" s="2" t="s">
        <v>72</v>
      </c>
      <c r="C642" s="2">
        <v>77.63</v>
      </c>
      <c r="D642" s="1">
        <f t="shared" si="22"/>
        <v>51.526471724848641</v>
      </c>
      <c r="E642" s="1">
        <f t="shared" si="23"/>
        <v>108.47352827515135</v>
      </c>
    </row>
    <row r="643" spans="1:5" x14ac:dyDescent="0.2">
      <c r="A643" s="2" t="s">
        <v>119</v>
      </c>
      <c r="B643" s="2" t="s">
        <v>36</v>
      </c>
      <c r="C643" s="2">
        <v>77.7</v>
      </c>
      <c r="D643" s="1">
        <f t="shared" si="22"/>
        <v>51.480051480051479</v>
      </c>
      <c r="E643" s="1">
        <f t="shared" si="23"/>
        <v>108.51994851994851</v>
      </c>
    </row>
    <row r="644" spans="1:5" x14ac:dyDescent="0.2">
      <c r="A644" s="2" t="s">
        <v>99</v>
      </c>
      <c r="B644" s="2" t="s">
        <v>74</v>
      </c>
      <c r="C644" s="2">
        <v>77.7</v>
      </c>
      <c r="D644" s="1">
        <f t="shared" si="22"/>
        <v>51.480051480051479</v>
      </c>
      <c r="E644" s="1">
        <f t="shared" si="23"/>
        <v>108.51994851994851</v>
      </c>
    </row>
    <row r="645" spans="1:5" x14ac:dyDescent="0.2">
      <c r="A645" s="2" t="s">
        <v>103</v>
      </c>
      <c r="B645" s="2" t="s">
        <v>62</v>
      </c>
      <c r="C645" s="2">
        <v>77.72</v>
      </c>
      <c r="D645" s="1">
        <f t="shared" si="22"/>
        <v>51.466803911477101</v>
      </c>
      <c r="E645" s="1">
        <f t="shared" si="23"/>
        <v>108.5331960885229</v>
      </c>
    </row>
    <row r="646" spans="1:5" x14ac:dyDescent="0.2">
      <c r="A646" s="2" t="s">
        <v>99</v>
      </c>
      <c r="B646" s="2" t="s">
        <v>9</v>
      </c>
      <c r="C646" s="2">
        <v>77.77</v>
      </c>
      <c r="D646" s="1">
        <f t="shared" si="22"/>
        <v>51.433714800051433</v>
      </c>
      <c r="E646" s="1">
        <f t="shared" si="23"/>
        <v>108.56628519994857</v>
      </c>
    </row>
    <row r="647" spans="1:5" x14ac:dyDescent="0.2">
      <c r="A647" s="2" t="s">
        <v>104</v>
      </c>
      <c r="B647" s="2" t="s">
        <v>76</v>
      </c>
      <c r="C647" s="2">
        <v>77.84</v>
      </c>
      <c r="D647" s="1">
        <f t="shared" si="22"/>
        <v>51.387461459403902</v>
      </c>
      <c r="E647" s="1">
        <f t="shared" si="23"/>
        <v>108.61253854059609</v>
      </c>
    </row>
    <row r="648" spans="1:5" x14ac:dyDescent="0.2">
      <c r="A648" s="2" t="s">
        <v>111</v>
      </c>
      <c r="B648" s="2" t="s">
        <v>9</v>
      </c>
      <c r="C648" s="2">
        <v>77.91</v>
      </c>
      <c r="D648" s="1">
        <f t="shared" si="22"/>
        <v>51.341291233474522</v>
      </c>
      <c r="E648" s="1">
        <f t="shared" si="23"/>
        <v>108.65870876652548</v>
      </c>
    </row>
    <row r="649" spans="1:5" x14ac:dyDescent="0.2">
      <c r="A649" s="2" t="s">
        <v>102</v>
      </c>
      <c r="B649" s="2" t="s">
        <v>68</v>
      </c>
      <c r="C649" s="2">
        <v>77.92</v>
      </c>
      <c r="D649" s="1">
        <f t="shared" si="22"/>
        <v>51.3347022587269</v>
      </c>
      <c r="E649" s="1">
        <f t="shared" si="23"/>
        <v>108.66529774127309</v>
      </c>
    </row>
    <row r="650" spans="1:5" x14ac:dyDescent="0.2">
      <c r="A650" s="2" t="s">
        <v>110</v>
      </c>
      <c r="B650" s="2" t="s">
        <v>26</v>
      </c>
      <c r="C650" s="2">
        <v>77.95</v>
      </c>
      <c r="D650" s="1">
        <f t="shared" si="22"/>
        <v>51.314945477870431</v>
      </c>
      <c r="E650" s="1">
        <f t="shared" si="23"/>
        <v>108.68505452212958</v>
      </c>
    </row>
    <row r="651" spans="1:5" x14ac:dyDescent="0.2">
      <c r="A651" s="3" t="s">
        <v>109</v>
      </c>
      <c r="B651" s="3" t="s">
        <v>91</v>
      </c>
      <c r="C651" s="3">
        <v>78.02</v>
      </c>
      <c r="D651" s="1">
        <f t="shared" si="22"/>
        <v>51.268905408869522</v>
      </c>
      <c r="E651" s="1">
        <f t="shared" si="23"/>
        <v>108.73109459113047</v>
      </c>
    </row>
    <row r="652" spans="1:5" x14ac:dyDescent="0.2">
      <c r="A652" s="2" t="s">
        <v>118</v>
      </c>
      <c r="B652" s="2" t="s">
        <v>90</v>
      </c>
      <c r="C652" s="2">
        <v>78.05</v>
      </c>
      <c r="D652" s="1">
        <f t="shared" si="22"/>
        <v>51.249199231262011</v>
      </c>
      <c r="E652" s="1">
        <f t="shared" si="23"/>
        <v>108.75080076873799</v>
      </c>
    </row>
    <row r="653" spans="1:5" x14ac:dyDescent="0.2">
      <c r="A653" s="2" t="s">
        <v>110</v>
      </c>
      <c r="B653" s="2" t="s">
        <v>36</v>
      </c>
      <c r="C653" s="2">
        <v>78.08</v>
      </c>
      <c r="D653" s="1">
        <f t="shared" si="22"/>
        <v>51.229508196721312</v>
      </c>
      <c r="E653" s="1">
        <f t="shared" si="23"/>
        <v>108.77049180327869</v>
      </c>
    </row>
    <row r="654" spans="1:5" x14ac:dyDescent="0.2">
      <c r="A654" s="2" t="s">
        <v>102</v>
      </c>
      <c r="B654" s="2" t="s">
        <v>10</v>
      </c>
      <c r="C654" s="2">
        <v>78.180000000000007</v>
      </c>
      <c r="D654" s="1">
        <f t="shared" si="22"/>
        <v>51.163980557687381</v>
      </c>
      <c r="E654" s="1">
        <f t="shared" si="23"/>
        <v>108.83601944231262</v>
      </c>
    </row>
    <row r="655" spans="1:5" x14ac:dyDescent="0.2">
      <c r="A655" s="2" t="s">
        <v>98</v>
      </c>
      <c r="B655" s="2" t="s">
        <v>78</v>
      </c>
      <c r="C655" s="2">
        <v>78.37</v>
      </c>
      <c r="D655" s="1">
        <f t="shared" si="22"/>
        <v>51.039938752073496</v>
      </c>
      <c r="E655" s="1">
        <f t="shared" si="23"/>
        <v>108.9600612479265</v>
      </c>
    </row>
    <row r="656" spans="1:5" x14ac:dyDescent="0.2">
      <c r="A656" s="2" t="s">
        <v>119</v>
      </c>
      <c r="B656" s="2" t="s">
        <v>53</v>
      </c>
      <c r="C656" s="2">
        <v>78.45</v>
      </c>
      <c r="D656" s="1">
        <f t="shared" si="22"/>
        <v>50.987890376035686</v>
      </c>
      <c r="E656" s="1">
        <f t="shared" si="23"/>
        <v>109.01210962396431</v>
      </c>
    </row>
    <row r="657" spans="1:5" x14ac:dyDescent="0.2">
      <c r="A657" s="2" t="s">
        <v>98</v>
      </c>
      <c r="B657" s="2" t="s">
        <v>65</v>
      </c>
      <c r="C657" s="2">
        <v>78.48</v>
      </c>
      <c r="D657" s="1">
        <f t="shared" si="22"/>
        <v>50.968399592252801</v>
      </c>
      <c r="E657" s="1">
        <f t="shared" si="23"/>
        <v>109.03160040774719</v>
      </c>
    </row>
    <row r="658" spans="1:5" x14ac:dyDescent="0.2">
      <c r="A658" s="2" t="s">
        <v>110</v>
      </c>
      <c r="B658" s="2" t="s">
        <v>42</v>
      </c>
      <c r="C658" s="2">
        <v>78.53</v>
      </c>
      <c r="D658" s="1">
        <f t="shared" si="22"/>
        <v>50.935948045332992</v>
      </c>
      <c r="E658" s="1">
        <f t="shared" si="23"/>
        <v>109.06405195466701</v>
      </c>
    </row>
    <row r="659" spans="1:5" x14ac:dyDescent="0.2">
      <c r="A659" s="3" t="s">
        <v>109</v>
      </c>
      <c r="B659" s="3" t="s">
        <v>80</v>
      </c>
      <c r="C659" s="3">
        <v>78.56</v>
      </c>
      <c r="D659" s="1">
        <f t="shared" si="22"/>
        <v>50.916496945010181</v>
      </c>
      <c r="E659" s="1">
        <f t="shared" si="23"/>
        <v>109.08350305498982</v>
      </c>
    </row>
    <row r="660" spans="1:5" x14ac:dyDescent="0.2">
      <c r="A660" s="2" t="s">
        <v>119</v>
      </c>
      <c r="B660" s="2" t="s">
        <v>67</v>
      </c>
      <c r="C660" s="2">
        <v>78.650000000000006</v>
      </c>
      <c r="D660" s="1">
        <f t="shared" si="22"/>
        <v>50.858232676414488</v>
      </c>
      <c r="E660" s="1">
        <f t="shared" si="23"/>
        <v>109.14176732358551</v>
      </c>
    </row>
    <row r="661" spans="1:5" x14ac:dyDescent="0.2">
      <c r="A661" s="2" t="s">
        <v>113</v>
      </c>
      <c r="B661" s="2" t="s">
        <v>50</v>
      </c>
      <c r="C661" s="2">
        <v>79</v>
      </c>
      <c r="D661" s="1">
        <f t="shared" si="22"/>
        <v>50.632911392405063</v>
      </c>
      <c r="E661" s="1">
        <f t="shared" si="23"/>
        <v>109.36708860759494</v>
      </c>
    </row>
    <row r="662" spans="1:5" x14ac:dyDescent="0.2">
      <c r="A662" s="3" t="s">
        <v>108</v>
      </c>
      <c r="B662" s="3" t="s">
        <v>77</v>
      </c>
      <c r="C662" s="3">
        <v>79.05</v>
      </c>
      <c r="D662" s="1">
        <f t="shared" si="22"/>
        <v>50.600885515496522</v>
      </c>
      <c r="E662" s="1">
        <f t="shared" si="23"/>
        <v>109.39911448450349</v>
      </c>
    </row>
    <row r="663" spans="1:5" x14ac:dyDescent="0.2">
      <c r="A663" s="2" t="s">
        <v>104</v>
      </c>
      <c r="B663" s="2" t="s">
        <v>39</v>
      </c>
      <c r="C663" s="2">
        <v>79.09</v>
      </c>
      <c r="D663" s="1">
        <f t="shared" si="22"/>
        <v>50.57529396889619</v>
      </c>
      <c r="E663" s="1">
        <f t="shared" si="23"/>
        <v>109.42470603110381</v>
      </c>
    </row>
    <row r="664" spans="1:5" x14ac:dyDescent="0.2">
      <c r="A664" s="3" t="s">
        <v>109</v>
      </c>
      <c r="B664" s="3" t="s">
        <v>35</v>
      </c>
      <c r="C664" s="3">
        <v>79.34</v>
      </c>
      <c r="D664" s="1">
        <f t="shared" si="22"/>
        <v>50.415931434333245</v>
      </c>
      <c r="E664" s="1">
        <f t="shared" si="23"/>
        <v>109.58406856566675</v>
      </c>
    </row>
    <row r="665" spans="1:5" x14ac:dyDescent="0.2">
      <c r="A665" s="3" t="s">
        <v>108</v>
      </c>
      <c r="B665" s="3" t="s">
        <v>92</v>
      </c>
      <c r="C665" s="3">
        <v>79.39</v>
      </c>
      <c r="D665" s="1">
        <f t="shared" si="22"/>
        <v>50.384179367678549</v>
      </c>
      <c r="E665" s="1">
        <f t="shared" si="23"/>
        <v>109.61582063232146</v>
      </c>
    </row>
    <row r="666" spans="1:5" x14ac:dyDescent="0.2">
      <c r="A666" s="2" t="s">
        <v>118</v>
      </c>
      <c r="B666" s="2" t="s">
        <v>85</v>
      </c>
      <c r="C666" s="2">
        <v>79.430000000000007</v>
      </c>
      <c r="D666" s="1">
        <f t="shared" si="22"/>
        <v>50.358806496286036</v>
      </c>
      <c r="E666" s="1">
        <f t="shared" si="23"/>
        <v>109.64119350371396</v>
      </c>
    </row>
    <row r="667" spans="1:5" x14ac:dyDescent="0.2">
      <c r="A667" s="2" t="s">
        <v>104</v>
      </c>
      <c r="B667" s="2" t="s">
        <v>50</v>
      </c>
      <c r="C667" s="2">
        <v>79.430000000000007</v>
      </c>
      <c r="D667" s="1">
        <f t="shared" si="22"/>
        <v>50.358806496286036</v>
      </c>
      <c r="E667" s="1">
        <f t="shared" si="23"/>
        <v>109.64119350371396</v>
      </c>
    </row>
    <row r="668" spans="1:5" x14ac:dyDescent="0.2">
      <c r="A668" s="2" t="s">
        <v>98</v>
      </c>
      <c r="B668" s="2" t="s">
        <v>26</v>
      </c>
      <c r="C668" s="2">
        <v>79.61</v>
      </c>
      <c r="D668" s="1">
        <f t="shared" si="22"/>
        <v>50.244944102499687</v>
      </c>
      <c r="E668" s="1">
        <f t="shared" si="23"/>
        <v>109.75505589750031</v>
      </c>
    </row>
    <row r="669" spans="1:5" x14ac:dyDescent="0.2">
      <c r="A669" s="2" t="s">
        <v>101</v>
      </c>
      <c r="B669" s="2" t="s">
        <v>74</v>
      </c>
      <c r="C669" s="2">
        <v>79.760000000000005</v>
      </c>
      <c r="D669" s="1">
        <f t="shared" si="22"/>
        <v>50.150451354062184</v>
      </c>
      <c r="E669" s="1">
        <f t="shared" si="23"/>
        <v>109.84954864593782</v>
      </c>
    </row>
    <row r="670" spans="1:5" x14ac:dyDescent="0.2">
      <c r="A670" s="3" t="s">
        <v>109</v>
      </c>
      <c r="B670" s="3" t="s">
        <v>25</v>
      </c>
      <c r="C670" s="3">
        <v>79.77</v>
      </c>
      <c r="D670" s="1">
        <f t="shared" si="22"/>
        <v>50.144164472859472</v>
      </c>
      <c r="E670" s="1">
        <f t="shared" si="23"/>
        <v>109.85583552714053</v>
      </c>
    </row>
    <row r="671" spans="1:5" x14ac:dyDescent="0.2">
      <c r="A671" s="2" t="s">
        <v>105</v>
      </c>
      <c r="B671" s="2" t="s">
        <v>6</v>
      </c>
      <c r="C671" s="2">
        <v>79.84</v>
      </c>
      <c r="D671" s="1">
        <f t="shared" si="22"/>
        <v>50.100200400801604</v>
      </c>
      <c r="E671" s="1">
        <f t="shared" si="23"/>
        <v>109.89979959919839</v>
      </c>
    </row>
    <row r="672" spans="1:5" x14ac:dyDescent="0.2">
      <c r="A672" s="3" t="s">
        <v>109</v>
      </c>
      <c r="B672" s="3" t="s">
        <v>88</v>
      </c>
      <c r="C672" s="3">
        <v>79.930000000000007</v>
      </c>
      <c r="D672" s="1">
        <f t="shared" si="22"/>
        <v>50.043788314775426</v>
      </c>
      <c r="E672" s="1">
        <f t="shared" si="23"/>
        <v>109.95621168522457</v>
      </c>
    </row>
    <row r="673" spans="1:5" x14ac:dyDescent="0.2">
      <c r="A673" s="2" t="s">
        <v>113</v>
      </c>
      <c r="B673" s="2" t="s">
        <v>38</v>
      </c>
      <c r="C673" s="2">
        <v>80</v>
      </c>
      <c r="D673" s="1">
        <f t="shared" si="22"/>
        <v>50</v>
      </c>
      <c r="E673" s="1">
        <f t="shared" si="23"/>
        <v>110</v>
      </c>
    </row>
    <row r="674" spans="1:5" x14ac:dyDescent="0.2">
      <c r="A674" s="2" t="s">
        <v>115</v>
      </c>
      <c r="B674" s="2" t="s">
        <v>29</v>
      </c>
      <c r="C674" s="2">
        <v>80.03</v>
      </c>
      <c r="D674" s="1">
        <f t="shared" si="22"/>
        <v>49.981257028614266</v>
      </c>
      <c r="E674" s="1">
        <f t="shared" si="23"/>
        <v>110.01874297138573</v>
      </c>
    </row>
    <row r="675" spans="1:5" x14ac:dyDescent="0.2">
      <c r="A675" s="3" t="s">
        <v>109</v>
      </c>
      <c r="B675" s="3" t="s">
        <v>51</v>
      </c>
      <c r="C675" s="3">
        <v>80.06</v>
      </c>
      <c r="D675" s="1">
        <f t="shared" si="22"/>
        <v>49.962528103922054</v>
      </c>
      <c r="E675" s="1">
        <f t="shared" si="23"/>
        <v>110.03747189607795</v>
      </c>
    </row>
    <row r="676" spans="1:5" x14ac:dyDescent="0.2">
      <c r="A676" s="2" t="s">
        <v>99</v>
      </c>
      <c r="B676" s="2" t="s">
        <v>89</v>
      </c>
      <c r="C676" s="2">
        <v>80.14</v>
      </c>
      <c r="D676" s="1">
        <f t="shared" si="22"/>
        <v>49.912652857499374</v>
      </c>
      <c r="E676" s="1">
        <f t="shared" si="23"/>
        <v>110.08734714250062</v>
      </c>
    </row>
    <row r="677" spans="1:5" x14ac:dyDescent="0.2">
      <c r="A677" s="2" t="s">
        <v>102</v>
      </c>
      <c r="B677" s="2" t="s">
        <v>45</v>
      </c>
      <c r="C677" s="2">
        <v>80.14</v>
      </c>
      <c r="D677" s="1">
        <f t="shared" si="22"/>
        <v>49.912652857499374</v>
      </c>
      <c r="E677" s="1">
        <f t="shared" si="23"/>
        <v>110.08734714250062</v>
      </c>
    </row>
    <row r="678" spans="1:5" x14ac:dyDescent="0.2">
      <c r="A678" s="2" t="s">
        <v>119</v>
      </c>
      <c r="B678" s="2" t="s">
        <v>79</v>
      </c>
      <c r="C678" s="2">
        <v>80.150000000000006</v>
      </c>
      <c r="D678" s="1">
        <f t="shared" si="22"/>
        <v>49.906425452276977</v>
      </c>
      <c r="E678" s="1">
        <f t="shared" si="23"/>
        <v>110.09357454772302</v>
      </c>
    </row>
    <row r="679" spans="1:5" x14ac:dyDescent="0.2">
      <c r="A679" s="2" t="s">
        <v>101</v>
      </c>
      <c r="B679" s="2" t="s">
        <v>90</v>
      </c>
      <c r="C679" s="2">
        <v>80.180000000000007</v>
      </c>
      <c r="D679" s="1">
        <f t="shared" si="22"/>
        <v>49.887752556747316</v>
      </c>
      <c r="E679" s="1">
        <f t="shared" si="23"/>
        <v>110.11224744325268</v>
      </c>
    </row>
    <row r="680" spans="1:5" x14ac:dyDescent="0.2">
      <c r="A680" s="2" t="s">
        <v>102</v>
      </c>
      <c r="B680" s="2" t="s">
        <v>1</v>
      </c>
      <c r="C680" s="2">
        <v>80.23</v>
      </c>
      <c r="D680" s="1">
        <f t="shared" si="22"/>
        <v>49.85666209647264</v>
      </c>
      <c r="E680" s="1">
        <f t="shared" si="23"/>
        <v>110.14333790352737</v>
      </c>
    </row>
    <row r="681" spans="1:5" x14ac:dyDescent="0.2">
      <c r="A681" s="2" t="s">
        <v>112</v>
      </c>
      <c r="B681" s="2" t="s">
        <v>21</v>
      </c>
      <c r="C681" s="2">
        <v>80.400000000000006</v>
      </c>
      <c r="D681" s="1">
        <f t="shared" si="22"/>
        <v>49.751243781094523</v>
      </c>
      <c r="E681" s="1">
        <f t="shared" si="23"/>
        <v>110.24875621890547</v>
      </c>
    </row>
    <row r="682" spans="1:5" x14ac:dyDescent="0.2">
      <c r="A682" s="2" t="s">
        <v>110</v>
      </c>
      <c r="B682" s="2" t="s">
        <v>73</v>
      </c>
      <c r="C682" s="2">
        <v>80.47</v>
      </c>
      <c r="D682" s="1">
        <f t="shared" si="22"/>
        <v>49.707965701503667</v>
      </c>
      <c r="E682" s="1">
        <f t="shared" si="23"/>
        <v>110.29203429849633</v>
      </c>
    </row>
    <row r="683" spans="1:5" x14ac:dyDescent="0.2">
      <c r="A683" s="2" t="s">
        <v>103</v>
      </c>
      <c r="B683" s="2" t="s">
        <v>29</v>
      </c>
      <c r="C683" s="2">
        <v>80.510000000000005</v>
      </c>
      <c r="D683" s="1">
        <f t="shared" si="22"/>
        <v>49.683269159110665</v>
      </c>
      <c r="E683" s="1">
        <f t="shared" si="23"/>
        <v>110.31673084088933</v>
      </c>
    </row>
    <row r="684" spans="1:5" x14ac:dyDescent="0.2">
      <c r="A684" s="2" t="s">
        <v>118</v>
      </c>
      <c r="B684" s="2" t="s">
        <v>82</v>
      </c>
      <c r="C684" s="2">
        <v>80.55</v>
      </c>
      <c r="D684" s="1">
        <f t="shared" si="22"/>
        <v>49.658597144630669</v>
      </c>
      <c r="E684" s="1">
        <f t="shared" si="23"/>
        <v>110.34140285536932</v>
      </c>
    </row>
    <row r="685" spans="1:5" x14ac:dyDescent="0.2">
      <c r="A685" s="2" t="s">
        <v>115</v>
      </c>
      <c r="B685" s="2" t="s">
        <v>36</v>
      </c>
      <c r="C685" s="2">
        <v>80.61</v>
      </c>
      <c r="D685" s="1">
        <f t="shared" si="22"/>
        <v>49.62163503287433</v>
      </c>
      <c r="E685" s="1">
        <f t="shared" si="23"/>
        <v>110.37836496712566</v>
      </c>
    </row>
    <row r="686" spans="1:5" x14ac:dyDescent="0.2">
      <c r="A686" s="2" t="s">
        <v>110</v>
      </c>
      <c r="B686" s="2" t="s">
        <v>68</v>
      </c>
      <c r="C686" s="2">
        <v>80.650000000000006</v>
      </c>
      <c r="D686" s="1">
        <f t="shared" si="22"/>
        <v>49.597024178549283</v>
      </c>
      <c r="E686" s="1">
        <f t="shared" si="23"/>
        <v>110.40297582145072</v>
      </c>
    </row>
    <row r="687" spans="1:5" x14ac:dyDescent="0.2">
      <c r="A687" s="2" t="s">
        <v>101</v>
      </c>
      <c r="B687" s="2" t="s">
        <v>86</v>
      </c>
      <c r="C687" s="2">
        <v>80.709999999999994</v>
      </c>
      <c r="D687" s="1">
        <f t="shared" si="22"/>
        <v>49.560153636476279</v>
      </c>
      <c r="E687" s="1">
        <f t="shared" si="23"/>
        <v>110.43984636352371</v>
      </c>
    </row>
    <row r="688" spans="1:5" x14ac:dyDescent="0.2">
      <c r="A688" s="2" t="s">
        <v>107</v>
      </c>
      <c r="B688" s="2" t="s">
        <v>57</v>
      </c>
      <c r="C688" s="2">
        <v>80.88</v>
      </c>
      <c r="D688" s="1">
        <f t="shared" si="22"/>
        <v>49.455984174085067</v>
      </c>
      <c r="E688" s="1">
        <f t="shared" si="23"/>
        <v>110.54401582591493</v>
      </c>
    </row>
    <row r="689" spans="1:5" x14ac:dyDescent="0.2">
      <c r="A689" s="3" t="s">
        <v>109</v>
      </c>
      <c r="B689" s="3" t="s">
        <v>77</v>
      </c>
      <c r="C689" s="3">
        <v>80.959999999999994</v>
      </c>
      <c r="D689" s="1">
        <f t="shared" si="22"/>
        <v>49.40711462450593</v>
      </c>
      <c r="E689" s="1">
        <f t="shared" si="23"/>
        <v>110.59288537549406</v>
      </c>
    </row>
    <row r="690" spans="1:5" x14ac:dyDescent="0.2">
      <c r="A690" s="2" t="s">
        <v>101</v>
      </c>
      <c r="B690" s="2" t="s">
        <v>14</v>
      </c>
      <c r="C690" s="2">
        <v>80.959999999999994</v>
      </c>
      <c r="D690" s="1">
        <f t="shared" si="22"/>
        <v>49.40711462450593</v>
      </c>
      <c r="E690" s="1">
        <f t="shared" si="23"/>
        <v>110.59288537549406</v>
      </c>
    </row>
    <row r="691" spans="1:5" x14ac:dyDescent="0.2">
      <c r="A691" s="2" t="s">
        <v>119</v>
      </c>
      <c r="B691" s="2" t="s">
        <v>48</v>
      </c>
      <c r="C691" s="2">
        <v>81.02</v>
      </c>
      <c r="D691" s="1">
        <f t="shared" si="22"/>
        <v>49.370525796099734</v>
      </c>
      <c r="E691" s="1">
        <f t="shared" si="23"/>
        <v>110.62947420390026</v>
      </c>
    </row>
    <row r="692" spans="1:5" x14ac:dyDescent="0.2">
      <c r="A692" s="2" t="s">
        <v>99</v>
      </c>
      <c r="B692" s="2" t="s">
        <v>10</v>
      </c>
      <c r="C692" s="2">
        <v>81.08</v>
      </c>
      <c r="D692" s="1">
        <f t="shared" si="22"/>
        <v>49.333991119881603</v>
      </c>
      <c r="E692" s="1">
        <f t="shared" si="23"/>
        <v>110.6660088801184</v>
      </c>
    </row>
    <row r="693" spans="1:5" x14ac:dyDescent="0.2">
      <c r="A693" s="2" t="s">
        <v>110</v>
      </c>
      <c r="B693" s="2" t="s">
        <v>66</v>
      </c>
      <c r="C693" s="2">
        <v>81.11</v>
      </c>
      <c r="D693" s="1">
        <f t="shared" si="22"/>
        <v>49.315744051288377</v>
      </c>
      <c r="E693" s="1">
        <f t="shared" si="23"/>
        <v>110.68425594871162</v>
      </c>
    </row>
    <row r="694" spans="1:5" x14ac:dyDescent="0.2">
      <c r="A694" s="3" t="s">
        <v>108</v>
      </c>
      <c r="B694" s="3" t="s">
        <v>14</v>
      </c>
      <c r="C694" s="3">
        <v>81.180000000000007</v>
      </c>
      <c r="D694" s="1">
        <f t="shared" si="22"/>
        <v>49.273220004927317</v>
      </c>
      <c r="E694" s="1">
        <f t="shared" si="23"/>
        <v>110.72677999507269</v>
      </c>
    </row>
    <row r="695" spans="1:5" x14ac:dyDescent="0.2">
      <c r="A695" s="2" t="s">
        <v>107</v>
      </c>
      <c r="B695" s="2" t="s">
        <v>64</v>
      </c>
      <c r="C695" s="2">
        <v>81.260000000000005</v>
      </c>
      <c r="D695" s="1">
        <f t="shared" ref="D695:D758" si="24">(25*160)/C695</f>
        <v>49.224710804824021</v>
      </c>
      <c r="E695" s="1">
        <f t="shared" ref="E695:E758" si="25">160-D695</f>
        <v>110.77528919517599</v>
      </c>
    </row>
    <row r="696" spans="1:5" x14ac:dyDescent="0.2">
      <c r="A696" s="2" t="s">
        <v>101</v>
      </c>
      <c r="B696" s="2" t="s">
        <v>45</v>
      </c>
      <c r="C696" s="2">
        <v>81.260000000000005</v>
      </c>
      <c r="D696" s="1">
        <f t="shared" si="24"/>
        <v>49.224710804824021</v>
      </c>
      <c r="E696" s="1">
        <f t="shared" si="25"/>
        <v>110.77528919517599</v>
      </c>
    </row>
    <row r="697" spans="1:5" x14ac:dyDescent="0.2">
      <c r="A697" s="2" t="s">
        <v>99</v>
      </c>
      <c r="B697" s="2" t="s">
        <v>83</v>
      </c>
      <c r="C697" s="2">
        <v>81.42</v>
      </c>
      <c r="D697" s="1">
        <f t="shared" si="24"/>
        <v>49.127978383689509</v>
      </c>
      <c r="E697" s="1">
        <f t="shared" si="25"/>
        <v>110.87202161631049</v>
      </c>
    </row>
    <row r="698" spans="1:5" x14ac:dyDescent="0.2">
      <c r="A698" s="3" t="s">
        <v>109</v>
      </c>
      <c r="B698" s="3" t="s">
        <v>75</v>
      </c>
      <c r="C698" s="3">
        <v>81.45</v>
      </c>
      <c r="D698" s="1">
        <f t="shared" si="24"/>
        <v>49.109883364027006</v>
      </c>
      <c r="E698" s="1">
        <f t="shared" si="25"/>
        <v>110.89011663597299</v>
      </c>
    </row>
    <row r="699" spans="1:5" x14ac:dyDescent="0.2">
      <c r="A699" s="2" t="s">
        <v>115</v>
      </c>
      <c r="B699" s="2" t="s">
        <v>74</v>
      </c>
      <c r="C699" s="2">
        <v>81.45</v>
      </c>
      <c r="D699" s="1">
        <f t="shared" si="24"/>
        <v>49.109883364027006</v>
      </c>
      <c r="E699" s="1">
        <f t="shared" si="25"/>
        <v>110.89011663597299</v>
      </c>
    </row>
    <row r="700" spans="1:5" x14ac:dyDescent="0.2">
      <c r="A700" s="3" t="s">
        <v>108</v>
      </c>
      <c r="B700" s="3" t="s">
        <v>13</v>
      </c>
      <c r="C700" s="3">
        <v>81.459999999999994</v>
      </c>
      <c r="D700" s="1">
        <f t="shared" si="24"/>
        <v>49.103854652590229</v>
      </c>
      <c r="E700" s="1">
        <f t="shared" si="25"/>
        <v>110.89614534740977</v>
      </c>
    </row>
    <row r="701" spans="1:5" x14ac:dyDescent="0.2">
      <c r="A701" s="2" t="s">
        <v>98</v>
      </c>
      <c r="B701" s="2" t="s">
        <v>2</v>
      </c>
      <c r="C701" s="2">
        <v>81.53</v>
      </c>
      <c r="D701" s="1">
        <f t="shared" si="24"/>
        <v>49.06169508156507</v>
      </c>
      <c r="E701" s="1">
        <f t="shared" si="25"/>
        <v>110.93830491843494</v>
      </c>
    </row>
    <row r="702" spans="1:5" x14ac:dyDescent="0.2">
      <c r="A702" s="2" t="s">
        <v>0</v>
      </c>
      <c r="B702" s="2" t="s">
        <v>8</v>
      </c>
      <c r="C702" s="2">
        <v>81.599999999999994</v>
      </c>
      <c r="D702" s="1">
        <f t="shared" si="24"/>
        <v>49.019607843137258</v>
      </c>
      <c r="E702" s="1">
        <f t="shared" si="25"/>
        <v>110.98039215686273</v>
      </c>
    </row>
    <row r="703" spans="1:5" x14ac:dyDescent="0.2">
      <c r="A703" s="3" t="s">
        <v>109</v>
      </c>
      <c r="B703" s="3" t="s">
        <v>89</v>
      </c>
      <c r="C703" s="3">
        <v>81.66</v>
      </c>
      <c r="D703" s="1">
        <f t="shared" si="24"/>
        <v>48.983590497183442</v>
      </c>
      <c r="E703" s="1">
        <f t="shared" si="25"/>
        <v>111.01640950281656</v>
      </c>
    </row>
    <row r="704" spans="1:5" x14ac:dyDescent="0.2">
      <c r="A704" s="2" t="s">
        <v>107</v>
      </c>
      <c r="B704" s="2" t="s">
        <v>4</v>
      </c>
      <c r="C704" s="2">
        <v>81.680000000000007</v>
      </c>
      <c r="D704" s="1">
        <f t="shared" si="24"/>
        <v>48.97159647404505</v>
      </c>
      <c r="E704" s="1">
        <f t="shared" si="25"/>
        <v>111.02840352595496</v>
      </c>
    </row>
    <row r="705" spans="1:5" x14ac:dyDescent="0.2">
      <c r="A705" s="2" t="s">
        <v>110</v>
      </c>
      <c r="B705" s="2" t="s">
        <v>9</v>
      </c>
      <c r="C705" s="2">
        <v>81.72</v>
      </c>
      <c r="D705" s="1">
        <f t="shared" si="24"/>
        <v>48.947626040137052</v>
      </c>
      <c r="E705" s="1">
        <f t="shared" si="25"/>
        <v>111.05237395986295</v>
      </c>
    </row>
    <row r="706" spans="1:5" x14ac:dyDescent="0.2">
      <c r="A706" s="2" t="s">
        <v>118</v>
      </c>
      <c r="B706" s="2" t="s">
        <v>28</v>
      </c>
      <c r="C706" s="2">
        <v>81.72</v>
      </c>
      <c r="D706" s="1">
        <f t="shared" si="24"/>
        <v>48.947626040137052</v>
      </c>
      <c r="E706" s="1">
        <f t="shared" si="25"/>
        <v>111.05237395986295</v>
      </c>
    </row>
    <row r="707" spans="1:5" x14ac:dyDescent="0.2">
      <c r="A707" s="3" t="s">
        <v>109</v>
      </c>
      <c r="B707" s="3" t="s">
        <v>8</v>
      </c>
      <c r="C707" s="3">
        <v>81.88</v>
      </c>
      <c r="D707" s="1">
        <f t="shared" si="24"/>
        <v>48.851978505129459</v>
      </c>
      <c r="E707" s="1">
        <f t="shared" si="25"/>
        <v>111.14802149487053</v>
      </c>
    </row>
    <row r="708" spans="1:5" x14ac:dyDescent="0.2">
      <c r="A708" s="2" t="s">
        <v>116</v>
      </c>
      <c r="B708" s="2" t="s">
        <v>2</v>
      </c>
      <c r="C708" s="2">
        <v>81.91</v>
      </c>
      <c r="D708" s="1">
        <f t="shared" si="24"/>
        <v>48.834086192162133</v>
      </c>
      <c r="E708" s="1">
        <f t="shared" si="25"/>
        <v>111.16591380783787</v>
      </c>
    </row>
    <row r="709" spans="1:5" x14ac:dyDescent="0.2">
      <c r="A709" s="2" t="s">
        <v>118</v>
      </c>
      <c r="B709" s="2" t="s">
        <v>39</v>
      </c>
      <c r="C709" s="2">
        <v>81.93</v>
      </c>
      <c r="D709" s="1">
        <f t="shared" si="24"/>
        <v>48.822165263029412</v>
      </c>
      <c r="E709" s="1">
        <f t="shared" si="25"/>
        <v>111.1778347369706</v>
      </c>
    </row>
    <row r="710" spans="1:5" x14ac:dyDescent="0.2">
      <c r="A710" s="2" t="s">
        <v>107</v>
      </c>
      <c r="B710" s="2" t="s">
        <v>13</v>
      </c>
      <c r="C710" s="2">
        <v>81.95</v>
      </c>
      <c r="D710" s="1">
        <f t="shared" si="24"/>
        <v>48.810250152532028</v>
      </c>
      <c r="E710" s="1">
        <f t="shared" si="25"/>
        <v>111.18974984746797</v>
      </c>
    </row>
    <row r="711" spans="1:5" x14ac:dyDescent="0.2">
      <c r="A711" s="2" t="s">
        <v>113</v>
      </c>
      <c r="B711" s="2" t="s">
        <v>21</v>
      </c>
      <c r="C711" s="2">
        <v>82</v>
      </c>
      <c r="D711" s="1">
        <f t="shared" si="24"/>
        <v>48.780487804878049</v>
      </c>
      <c r="E711" s="1">
        <f t="shared" si="25"/>
        <v>111.21951219512195</v>
      </c>
    </row>
    <row r="712" spans="1:5" x14ac:dyDescent="0.2">
      <c r="A712" s="2" t="s">
        <v>104</v>
      </c>
      <c r="B712" s="2" t="s">
        <v>84</v>
      </c>
      <c r="C712" s="2">
        <v>82.07</v>
      </c>
      <c r="D712" s="1">
        <f t="shared" si="24"/>
        <v>48.738881442670895</v>
      </c>
      <c r="E712" s="1">
        <f t="shared" si="25"/>
        <v>111.2611185573291</v>
      </c>
    </row>
    <row r="713" spans="1:5" x14ac:dyDescent="0.2">
      <c r="A713" s="2" t="s">
        <v>107</v>
      </c>
      <c r="B713" s="2" t="s">
        <v>55</v>
      </c>
      <c r="C713" s="2">
        <v>82.15</v>
      </c>
      <c r="D713" s="1">
        <f t="shared" si="24"/>
        <v>48.691418137553249</v>
      </c>
      <c r="E713" s="1">
        <f t="shared" si="25"/>
        <v>111.30858186244674</v>
      </c>
    </row>
    <row r="714" spans="1:5" x14ac:dyDescent="0.2">
      <c r="A714" s="2" t="s">
        <v>105</v>
      </c>
      <c r="B714" s="2" t="s">
        <v>36</v>
      </c>
      <c r="C714" s="2">
        <v>82.18</v>
      </c>
      <c r="D714" s="1">
        <f t="shared" si="24"/>
        <v>48.673643222195174</v>
      </c>
      <c r="E714" s="1">
        <f t="shared" si="25"/>
        <v>111.32635677780482</v>
      </c>
    </row>
    <row r="715" spans="1:5" x14ac:dyDescent="0.2">
      <c r="A715" s="2" t="s">
        <v>105</v>
      </c>
      <c r="B715" s="2" t="s">
        <v>18</v>
      </c>
      <c r="C715" s="2">
        <v>82.45</v>
      </c>
      <c r="D715" s="1">
        <f t="shared" si="24"/>
        <v>48.51425106124924</v>
      </c>
      <c r="E715" s="1">
        <f t="shared" si="25"/>
        <v>111.48574893875076</v>
      </c>
    </row>
    <row r="716" spans="1:5" x14ac:dyDescent="0.2">
      <c r="A716" s="2" t="s">
        <v>113</v>
      </c>
      <c r="B716" s="2" t="s">
        <v>37</v>
      </c>
      <c r="C716" s="2">
        <v>82.54</v>
      </c>
      <c r="D716" s="1">
        <f t="shared" si="24"/>
        <v>48.4613520717228</v>
      </c>
      <c r="E716" s="1">
        <f t="shared" si="25"/>
        <v>111.5386479282772</v>
      </c>
    </row>
    <row r="717" spans="1:5" x14ac:dyDescent="0.2">
      <c r="A717" s="3" t="s">
        <v>108</v>
      </c>
      <c r="B717" s="3" t="s">
        <v>21</v>
      </c>
      <c r="C717" s="3">
        <v>82.57</v>
      </c>
      <c r="D717" s="1">
        <f t="shared" si="24"/>
        <v>48.443744701465427</v>
      </c>
      <c r="E717" s="1">
        <f t="shared" si="25"/>
        <v>111.55625529853458</v>
      </c>
    </row>
    <row r="718" spans="1:5" x14ac:dyDescent="0.2">
      <c r="A718" s="2" t="s">
        <v>110</v>
      </c>
      <c r="B718" s="2" t="s">
        <v>38</v>
      </c>
      <c r="C718" s="2">
        <v>82.6</v>
      </c>
      <c r="D718" s="1">
        <f t="shared" si="24"/>
        <v>48.426150121065376</v>
      </c>
      <c r="E718" s="1">
        <f t="shared" si="25"/>
        <v>111.57384987893462</v>
      </c>
    </row>
    <row r="719" spans="1:5" x14ac:dyDescent="0.2">
      <c r="A719" s="3" t="s">
        <v>108</v>
      </c>
      <c r="B719" s="3" t="s">
        <v>23</v>
      </c>
      <c r="C719" s="3">
        <v>82.61</v>
      </c>
      <c r="D719" s="1">
        <f t="shared" si="24"/>
        <v>48.420288100714203</v>
      </c>
      <c r="E719" s="1">
        <f t="shared" si="25"/>
        <v>111.5797118992858</v>
      </c>
    </row>
    <row r="720" spans="1:5" x14ac:dyDescent="0.2">
      <c r="A720" s="2" t="s">
        <v>103</v>
      </c>
      <c r="B720" s="2" t="s">
        <v>64</v>
      </c>
      <c r="C720" s="2">
        <v>82.61</v>
      </c>
      <c r="D720" s="1">
        <f t="shared" si="24"/>
        <v>48.420288100714203</v>
      </c>
      <c r="E720" s="1">
        <f t="shared" si="25"/>
        <v>111.5797118992858</v>
      </c>
    </row>
    <row r="721" spans="1:5" x14ac:dyDescent="0.2">
      <c r="A721" s="2" t="s">
        <v>110</v>
      </c>
      <c r="B721" s="2" t="s">
        <v>54</v>
      </c>
      <c r="C721" s="2">
        <v>82.63</v>
      </c>
      <c r="D721" s="1">
        <f t="shared" si="24"/>
        <v>48.408568316592039</v>
      </c>
      <c r="E721" s="1">
        <f t="shared" si="25"/>
        <v>111.59143168340796</v>
      </c>
    </row>
    <row r="722" spans="1:5" x14ac:dyDescent="0.2">
      <c r="A722" s="2" t="s">
        <v>113</v>
      </c>
      <c r="B722" s="2" t="s">
        <v>81</v>
      </c>
      <c r="C722" s="2">
        <v>82.63</v>
      </c>
      <c r="D722" s="1">
        <f t="shared" si="24"/>
        <v>48.408568316592039</v>
      </c>
      <c r="E722" s="1">
        <f t="shared" si="25"/>
        <v>111.59143168340796</v>
      </c>
    </row>
    <row r="723" spans="1:5" x14ac:dyDescent="0.2">
      <c r="A723" s="2" t="s">
        <v>101</v>
      </c>
      <c r="B723" s="2" t="s">
        <v>42</v>
      </c>
      <c r="C723" s="2">
        <v>82.69</v>
      </c>
      <c r="D723" s="1">
        <f t="shared" si="24"/>
        <v>48.373442979804089</v>
      </c>
      <c r="E723" s="1">
        <f t="shared" si="25"/>
        <v>111.62655702019592</v>
      </c>
    </row>
    <row r="724" spans="1:5" x14ac:dyDescent="0.2">
      <c r="A724" s="3" t="s">
        <v>108</v>
      </c>
      <c r="B724" s="3" t="s">
        <v>55</v>
      </c>
      <c r="C724" s="3">
        <v>82.7</v>
      </c>
      <c r="D724" s="1">
        <f t="shared" si="24"/>
        <v>48.367593712212816</v>
      </c>
      <c r="E724" s="1">
        <f t="shared" si="25"/>
        <v>111.63240628778718</v>
      </c>
    </row>
    <row r="725" spans="1:5" x14ac:dyDescent="0.2">
      <c r="A725" s="2" t="s">
        <v>116</v>
      </c>
      <c r="B725" s="2" t="s">
        <v>32</v>
      </c>
      <c r="C725" s="2">
        <v>82.72</v>
      </c>
      <c r="D725" s="1">
        <f t="shared" si="24"/>
        <v>48.355899419729205</v>
      </c>
      <c r="E725" s="1">
        <f t="shared" si="25"/>
        <v>111.64410058027079</v>
      </c>
    </row>
    <row r="726" spans="1:5" x14ac:dyDescent="0.2">
      <c r="A726" s="2" t="s">
        <v>99</v>
      </c>
      <c r="B726" s="2" t="s">
        <v>78</v>
      </c>
      <c r="C726" s="2">
        <v>82.78</v>
      </c>
      <c r="D726" s="1">
        <f t="shared" si="24"/>
        <v>48.320850446967867</v>
      </c>
      <c r="E726" s="1">
        <f t="shared" si="25"/>
        <v>111.67914955303213</v>
      </c>
    </row>
    <row r="727" spans="1:5" x14ac:dyDescent="0.2">
      <c r="A727" s="3" t="s">
        <v>109</v>
      </c>
      <c r="B727" s="3" t="s">
        <v>67</v>
      </c>
      <c r="C727" s="3">
        <v>82.79</v>
      </c>
      <c r="D727" s="1">
        <f t="shared" si="24"/>
        <v>48.31501389056649</v>
      </c>
      <c r="E727" s="1">
        <f t="shared" si="25"/>
        <v>111.68498610943351</v>
      </c>
    </row>
    <row r="728" spans="1:5" x14ac:dyDescent="0.2">
      <c r="A728" s="2" t="s">
        <v>112</v>
      </c>
      <c r="B728" s="2" t="s">
        <v>65</v>
      </c>
      <c r="C728" s="2">
        <v>82.89</v>
      </c>
      <c r="D728" s="1">
        <f t="shared" si="24"/>
        <v>48.256725781155751</v>
      </c>
      <c r="E728" s="1">
        <f t="shared" si="25"/>
        <v>111.74327421884425</v>
      </c>
    </row>
    <row r="729" spans="1:5" x14ac:dyDescent="0.2">
      <c r="A729" s="2" t="s">
        <v>116</v>
      </c>
      <c r="B729" s="2" t="s">
        <v>4</v>
      </c>
      <c r="C729" s="2">
        <v>82.91</v>
      </c>
      <c r="D729" s="1">
        <f t="shared" si="24"/>
        <v>48.245085031962368</v>
      </c>
      <c r="E729" s="1">
        <f t="shared" si="25"/>
        <v>111.75491496803764</v>
      </c>
    </row>
    <row r="730" spans="1:5" x14ac:dyDescent="0.2">
      <c r="A730" s="2" t="s">
        <v>116</v>
      </c>
      <c r="B730" s="2" t="s">
        <v>20</v>
      </c>
      <c r="C730" s="2">
        <v>83.08</v>
      </c>
      <c r="D730" s="1">
        <f t="shared" si="24"/>
        <v>48.146364949446316</v>
      </c>
      <c r="E730" s="1">
        <f t="shared" si="25"/>
        <v>111.85363505055369</v>
      </c>
    </row>
    <row r="731" spans="1:5" x14ac:dyDescent="0.2">
      <c r="A731" s="3" t="s">
        <v>108</v>
      </c>
      <c r="B731" s="3" t="s">
        <v>27</v>
      </c>
      <c r="C731" s="3">
        <v>83.12</v>
      </c>
      <c r="D731" s="1">
        <f t="shared" si="24"/>
        <v>48.123195380173243</v>
      </c>
      <c r="E731" s="1">
        <f t="shared" si="25"/>
        <v>111.87680461982676</v>
      </c>
    </row>
    <row r="732" spans="1:5" x14ac:dyDescent="0.2">
      <c r="A732" s="2" t="s">
        <v>110</v>
      </c>
      <c r="B732" s="2" t="s">
        <v>49</v>
      </c>
      <c r="C732" s="2">
        <v>83.27</v>
      </c>
      <c r="D732" s="1">
        <f t="shared" si="24"/>
        <v>48.03650774588688</v>
      </c>
      <c r="E732" s="1">
        <f t="shared" si="25"/>
        <v>111.96349225411312</v>
      </c>
    </row>
    <row r="733" spans="1:5" x14ac:dyDescent="0.2">
      <c r="A733" s="2" t="s">
        <v>99</v>
      </c>
      <c r="B733" s="2" t="s">
        <v>43</v>
      </c>
      <c r="C733" s="2">
        <v>83.3</v>
      </c>
      <c r="D733" s="1">
        <f t="shared" si="24"/>
        <v>48.019207683073233</v>
      </c>
      <c r="E733" s="1">
        <f t="shared" si="25"/>
        <v>111.98079231692677</v>
      </c>
    </row>
    <row r="734" spans="1:5" x14ac:dyDescent="0.2">
      <c r="A734" s="2" t="s">
        <v>110</v>
      </c>
      <c r="B734" s="2" t="s">
        <v>78</v>
      </c>
      <c r="C734" s="2">
        <v>83.33</v>
      </c>
      <c r="D734" s="1">
        <f t="shared" si="24"/>
        <v>48.001920076803074</v>
      </c>
      <c r="E734" s="1">
        <f t="shared" si="25"/>
        <v>111.99807992319693</v>
      </c>
    </row>
    <row r="735" spans="1:5" x14ac:dyDescent="0.2">
      <c r="A735" s="2" t="s">
        <v>101</v>
      </c>
      <c r="B735" s="2" t="s">
        <v>15</v>
      </c>
      <c r="C735" s="2">
        <v>83.36</v>
      </c>
      <c r="D735" s="1">
        <f t="shared" si="24"/>
        <v>47.984644913627641</v>
      </c>
      <c r="E735" s="1">
        <f t="shared" si="25"/>
        <v>112.01535508637235</v>
      </c>
    </row>
    <row r="736" spans="1:5" x14ac:dyDescent="0.2">
      <c r="A736" s="2" t="s">
        <v>117</v>
      </c>
      <c r="B736" s="2" t="s">
        <v>66</v>
      </c>
      <c r="C736" s="2">
        <v>83.37</v>
      </c>
      <c r="D736" s="1">
        <f t="shared" si="24"/>
        <v>47.978889288712963</v>
      </c>
      <c r="E736" s="1">
        <f t="shared" si="25"/>
        <v>112.02111071128704</v>
      </c>
    </row>
    <row r="737" spans="1:5" x14ac:dyDescent="0.2">
      <c r="A737" s="2" t="s">
        <v>101</v>
      </c>
      <c r="B737" s="2" t="s">
        <v>76</v>
      </c>
      <c r="C737" s="2">
        <v>83.39</v>
      </c>
      <c r="D737" s="1">
        <f t="shared" si="24"/>
        <v>47.967382180117518</v>
      </c>
      <c r="E737" s="1">
        <f t="shared" si="25"/>
        <v>112.03261781988249</v>
      </c>
    </row>
    <row r="738" spans="1:5" x14ac:dyDescent="0.2">
      <c r="A738" s="3" t="s">
        <v>109</v>
      </c>
      <c r="B738" s="3" t="s">
        <v>85</v>
      </c>
      <c r="C738" s="3">
        <v>83.4</v>
      </c>
      <c r="D738" s="1">
        <f t="shared" si="24"/>
        <v>47.961630695443645</v>
      </c>
      <c r="E738" s="1">
        <f t="shared" si="25"/>
        <v>112.03836930455635</v>
      </c>
    </row>
    <row r="739" spans="1:5" x14ac:dyDescent="0.2">
      <c r="A739" s="2" t="s">
        <v>97</v>
      </c>
      <c r="B739" s="2" t="s">
        <v>31</v>
      </c>
      <c r="C739" s="2">
        <v>83.52</v>
      </c>
      <c r="D739" s="1">
        <f t="shared" si="24"/>
        <v>47.892720306513411</v>
      </c>
      <c r="E739" s="1">
        <f t="shared" si="25"/>
        <v>112.10727969348659</v>
      </c>
    </row>
    <row r="740" spans="1:5" x14ac:dyDescent="0.2">
      <c r="A740" s="2" t="s">
        <v>0</v>
      </c>
      <c r="B740" s="2" t="s">
        <v>9</v>
      </c>
      <c r="C740" s="2">
        <v>83.54</v>
      </c>
      <c r="D740" s="1">
        <f t="shared" si="24"/>
        <v>47.881254488867604</v>
      </c>
      <c r="E740" s="1">
        <f t="shared" si="25"/>
        <v>112.1187455111324</v>
      </c>
    </row>
    <row r="741" spans="1:5" x14ac:dyDescent="0.2">
      <c r="A741" s="2" t="s">
        <v>105</v>
      </c>
      <c r="B741" s="2" t="s">
        <v>45</v>
      </c>
      <c r="C741" s="2">
        <v>83.59</v>
      </c>
      <c r="D741" s="1">
        <f t="shared" si="24"/>
        <v>47.852613949036964</v>
      </c>
      <c r="E741" s="1">
        <f t="shared" si="25"/>
        <v>112.14738605096304</v>
      </c>
    </row>
    <row r="742" spans="1:5" x14ac:dyDescent="0.2">
      <c r="A742" s="2" t="s">
        <v>116</v>
      </c>
      <c r="B742" s="2" t="s">
        <v>79</v>
      </c>
      <c r="C742" s="2">
        <v>83.59</v>
      </c>
      <c r="D742" s="1">
        <f t="shared" si="24"/>
        <v>47.852613949036964</v>
      </c>
      <c r="E742" s="1">
        <f t="shared" si="25"/>
        <v>112.14738605096304</v>
      </c>
    </row>
    <row r="743" spans="1:5" x14ac:dyDescent="0.2">
      <c r="A743" s="3" t="s">
        <v>108</v>
      </c>
      <c r="B743" s="3" t="s">
        <v>49</v>
      </c>
      <c r="C743" s="3">
        <v>83.68</v>
      </c>
      <c r="D743" s="1">
        <f t="shared" si="24"/>
        <v>47.801147227533455</v>
      </c>
      <c r="E743" s="1">
        <f t="shared" si="25"/>
        <v>112.19885277246655</v>
      </c>
    </row>
    <row r="744" spans="1:5" x14ac:dyDescent="0.2">
      <c r="A744" s="3" t="s">
        <v>109</v>
      </c>
      <c r="B744" s="3" t="s">
        <v>57</v>
      </c>
      <c r="C744" s="3">
        <v>83.7</v>
      </c>
      <c r="D744" s="1">
        <f t="shared" si="24"/>
        <v>47.789725209080046</v>
      </c>
      <c r="E744" s="1">
        <f t="shared" si="25"/>
        <v>112.21027479091995</v>
      </c>
    </row>
    <row r="745" spans="1:5" x14ac:dyDescent="0.2">
      <c r="A745" s="2" t="s">
        <v>112</v>
      </c>
      <c r="B745" s="2" t="s">
        <v>9</v>
      </c>
      <c r="C745" s="2">
        <v>83.7</v>
      </c>
      <c r="D745" s="1">
        <f t="shared" si="24"/>
        <v>47.789725209080046</v>
      </c>
      <c r="E745" s="1">
        <f t="shared" si="25"/>
        <v>112.21027479091995</v>
      </c>
    </row>
    <row r="746" spans="1:5" x14ac:dyDescent="0.2">
      <c r="A746" s="2" t="s">
        <v>103</v>
      </c>
      <c r="B746" s="2" t="s">
        <v>18</v>
      </c>
      <c r="C746" s="2">
        <v>83.73</v>
      </c>
      <c r="D746" s="1">
        <f t="shared" si="24"/>
        <v>47.77260241251642</v>
      </c>
      <c r="E746" s="1">
        <f t="shared" si="25"/>
        <v>112.22739758748358</v>
      </c>
    </row>
    <row r="747" spans="1:5" x14ac:dyDescent="0.2">
      <c r="A747" s="2" t="s">
        <v>107</v>
      </c>
      <c r="B747" s="2" t="s">
        <v>9</v>
      </c>
      <c r="C747" s="2">
        <v>83.76</v>
      </c>
      <c r="D747" s="1">
        <f t="shared" si="24"/>
        <v>47.755491881566378</v>
      </c>
      <c r="E747" s="1">
        <f t="shared" si="25"/>
        <v>112.24450811843363</v>
      </c>
    </row>
    <row r="748" spans="1:5" x14ac:dyDescent="0.2">
      <c r="A748" s="2" t="s">
        <v>101</v>
      </c>
      <c r="B748" s="2" t="s">
        <v>25</v>
      </c>
      <c r="C748" s="2">
        <v>83.82</v>
      </c>
      <c r="D748" s="1">
        <f t="shared" si="24"/>
        <v>47.721307563827253</v>
      </c>
      <c r="E748" s="1">
        <f t="shared" si="25"/>
        <v>112.27869243617275</v>
      </c>
    </row>
    <row r="749" spans="1:5" x14ac:dyDescent="0.2">
      <c r="A749" s="3" t="s">
        <v>109</v>
      </c>
      <c r="B749" s="3" t="s">
        <v>66</v>
      </c>
      <c r="C749" s="3">
        <v>83.84</v>
      </c>
      <c r="D749" s="1">
        <f t="shared" si="24"/>
        <v>47.709923664122137</v>
      </c>
      <c r="E749" s="1">
        <f t="shared" si="25"/>
        <v>112.29007633587787</v>
      </c>
    </row>
    <row r="750" spans="1:5" x14ac:dyDescent="0.2">
      <c r="A750" s="3" t="s">
        <v>109</v>
      </c>
      <c r="B750" s="3" t="s">
        <v>71</v>
      </c>
      <c r="C750" s="3">
        <v>83.92</v>
      </c>
      <c r="D750" s="1">
        <f t="shared" si="24"/>
        <v>47.664442326024783</v>
      </c>
      <c r="E750" s="1">
        <f t="shared" si="25"/>
        <v>112.33555767397522</v>
      </c>
    </row>
    <row r="751" spans="1:5" x14ac:dyDescent="0.2">
      <c r="A751" s="2" t="s">
        <v>105</v>
      </c>
      <c r="B751" s="2" t="s">
        <v>7</v>
      </c>
      <c r="C751" s="2">
        <v>83.94</v>
      </c>
      <c r="D751" s="1">
        <f t="shared" si="24"/>
        <v>47.65308553728854</v>
      </c>
      <c r="E751" s="1">
        <f t="shared" si="25"/>
        <v>112.34691446271145</v>
      </c>
    </row>
    <row r="752" spans="1:5" x14ac:dyDescent="0.2">
      <c r="A752" s="2" t="s">
        <v>101</v>
      </c>
      <c r="B752" s="2" t="s">
        <v>18</v>
      </c>
      <c r="C752" s="2">
        <v>83.98</v>
      </c>
      <c r="D752" s="1">
        <f t="shared" si="24"/>
        <v>47.630388187663726</v>
      </c>
      <c r="E752" s="1">
        <f t="shared" si="25"/>
        <v>112.36961181233627</v>
      </c>
    </row>
    <row r="753" spans="1:5" x14ac:dyDescent="0.2">
      <c r="A753" s="2" t="s">
        <v>116</v>
      </c>
      <c r="B753" s="2" t="s">
        <v>33</v>
      </c>
      <c r="C753" s="2">
        <v>84.06</v>
      </c>
      <c r="D753" s="1">
        <f t="shared" si="24"/>
        <v>47.585058291696406</v>
      </c>
      <c r="E753" s="1">
        <f t="shared" si="25"/>
        <v>112.41494170830359</v>
      </c>
    </row>
    <row r="754" spans="1:5" x14ac:dyDescent="0.2">
      <c r="A754" s="2" t="s">
        <v>115</v>
      </c>
      <c r="B754" s="2" t="s">
        <v>91</v>
      </c>
      <c r="C754" s="2">
        <v>84.16</v>
      </c>
      <c r="D754" s="1">
        <f t="shared" si="24"/>
        <v>47.528517110266165</v>
      </c>
      <c r="E754" s="1">
        <f t="shared" si="25"/>
        <v>112.47148288973384</v>
      </c>
    </row>
    <row r="755" spans="1:5" x14ac:dyDescent="0.2">
      <c r="A755" s="2" t="s">
        <v>118</v>
      </c>
      <c r="B755" s="2" t="s">
        <v>41</v>
      </c>
      <c r="C755" s="2">
        <v>84.21</v>
      </c>
      <c r="D755" s="1">
        <f t="shared" si="24"/>
        <v>47.500296876855487</v>
      </c>
      <c r="E755" s="1">
        <f t="shared" si="25"/>
        <v>112.49970312314451</v>
      </c>
    </row>
    <row r="756" spans="1:5" x14ac:dyDescent="0.2">
      <c r="A756" s="2" t="s">
        <v>104</v>
      </c>
      <c r="B756" s="2" t="s">
        <v>28</v>
      </c>
      <c r="C756" s="2">
        <v>84.3</v>
      </c>
      <c r="D756" s="1">
        <f t="shared" si="24"/>
        <v>47.449584816132862</v>
      </c>
      <c r="E756" s="1">
        <f t="shared" si="25"/>
        <v>112.55041518386713</v>
      </c>
    </row>
    <row r="757" spans="1:5" x14ac:dyDescent="0.2">
      <c r="A757" s="2" t="s">
        <v>99</v>
      </c>
      <c r="B757" s="2" t="s">
        <v>81</v>
      </c>
      <c r="C757" s="2">
        <v>84.32</v>
      </c>
      <c r="D757" s="1">
        <f t="shared" si="24"/>
        <v>47.438330170777995</v>
      </c>
      <c r="E757" s="1">
        <f t="shared" si="25"/>
        <v>112.56166982922201</v>
      </c>
    </row>
    <row r="758" spans="1:5" x14ac:dyDescent="0.2">
      <c r="A758" s="2" t="s">
        <v>110</v>
      </c>
      <c r="B758" s="2" t="s">
        <v>25</v>
      </c>
      <c r="C758" s="2">
        <v>84.36</v>
      </c>
      <c r="D758" s="1">
        <f t="shared" si="24"/>
        <v>47.415836889521103</v>
      </c>
      <c r="E758" s="1">
        <f t="shared" si="25"/>
        <v>112.5841631104789</v>
      </c>
    </row>
    <row r="759" spans="1:5" x14ac:dyDescent="0.2">
      <c r="A759" s="3" t="s">
        <v>109</v>
      </c>
      <c r="B759" s="3" t="s">
        <v>42</v>
      </c>
      <c r="C759" s="3">
        <v>84.43</v>
      </c>
      <c r="D759" s="1">
        <f t="shared" ref="D759:D822" si="26">(25*160)/C759</f>
        <v>47.376524931896242</v>
      </c>
      <c r="E759" s="1">
        <f t="shared" ref="E759:E822" si="27">160-D759</f>
        <v>112.62347506810376</v>
      </c>
    </row>
    <row r="760" spans="1:5" x14ac:dyDescent="0.2">
      <c r="A760" s="2" t="s">
        <v>100</v>
      </c>
      <c r="B760" s="2" t="s">
        <v>42</v>
      </c>
      <c r="C760" s="2">
        <v>84.47</v>
      </c>
      <c r="D760" s="1">
        <f t="shared" si="26"/>
        <v>47.354090209541852</v>
      </c>
      <c r="E760" s="1">
        <f t="shared" si="27"/>
        <v>112.64590979045815</v>
      </c>
    </row>
    <row r="761" spans="1:5" x14ac:dyDescent="0.2">
      <c r="A761" s="3" t="s">
        <v>109</v>
      </c>
      <c r="B761" s="3" t="s">
        <v>2</v>
      </c>
      <c r="C761" s="3">
        <v>84.59</v>
      </c>
      <c r="D761" s="1">
        <f t="shared" si="26"/>
        <v>47.286913346731289</v>
      </c>
      <c r="E761" s="1">
        <f t="shared" si="27"/>
        <v>112.7130866532687</v>
      </c>
    </row>
    <row r="762" spans="1:5" x14ac:dyDescent="0.2">
      <c r="A762" s="2" t="s">
        <v>105</v>
      </c>
      <c r="B762" s="2" t="s">
        <v>43</v>
      </c>
      <c r="C762" s="2">
        <v>84.64</v>
      </c>
      <c r="D762" s="1">
        <f t="shared" si="26"/>
        <v>47.258979206049148</v>
      </c>
      <c r="E762" s="1">
        <f t="shared" si="27"/>
        <v>112.74102079395085</v>
      </c>
    </row>
    <row r="763" spans="1:5" x14ac:dyDescent="0.2">
      <c r="A763" s="2" t="s">
        <v>104</v>
      </c>
      <c r="B763" s="2" t="s">
        <v>48</v>
      </c>
      <c r="C763" s="2">
        <v>84.72</v>
      </c>
      <c r="D763" s="1">
        <f t="shared" si="26"/>
        <v>47.214353163361665</v>
      </c>
      <c r="E763" s="1">
        <f t="shared" si="27"/>
        <v>112.78564683663834</v>
      </c>
    </row>
    <row r="764" spans="1:5" x14ac:dyDescent="0.2">
      <c r="A764" s="2" t="s">
        <v>110</v>
      </c>
      <c r="B764" s="2" t="s">
        <v>59</v>
      </c>
      <c r="C764" s="2">
        <v>84.78</v>
      </c>
      <c r="D764" s="1">
        <f t="shared" si="26"/>
        <v>47.180938900684126</v>
      </c>
      <c r="E764" s="1">
        <f t="shared" si="27"/>
        <v>112.81906109931587</v>
      </c>
    </row>
    <row r="765" spans="1:5" x14ac:dyDescent="0.2">
      <c r="A765" s="2" t="s">
        <v>99</v>
      </c>
      <c r="B765" s="2" t="s">
        <v>11</v>
      </c>
      <c r="C765" s="2">
        <v>84.79</v>
      </c>
      <c r="D765" s="1">
        <f t="shared" si="26"/>
        <v>47.175374454534726</v>
      </c>
      <c r="E765" s="1">
        <f t="shared" si="27"/>
        <v>112.82462554546527</v>
      </c>
    </row>
    <row r="766" spans="1:5" x14ac:dyDescent="0.2">
      <c r="A766" s="2" t="s">
        <v>110</v>
      </c>
      <c r="B766" s="2" t="s">
        <v>88</v>
      </c>
      <c r="C766" s="2">
        <v>84.8</v>
      </c>
      <c r="D766" s="1">
        <f t="shared" si="26"/>
        <v>47.169811320754718</v>
      </c>
      <c r="E766" s="1">
        <f t="shared" si="27"/>
        <v>112.83018867924528</v>
      </c>
    </row>
    <row r="767" spans="1:5" x14ac:dyDescent="0.2">
      <c r="A767" s="2" t="s">
        <v>115</v>
      </c>
      <c r="B767" s="2" t="s">
        <v>4</v>
      </c>
      <c r="C767" s="2">
        <v>84.82</v>
      </c>
      <c r="D767" s="1">
        <f t="shared" si="26"/>
        <v>47.158688988446123</v>
      </c>
      <c r="E767" s="1">
        <f t="shared" si="27"/>
        <v>112.84131101155387</v>
      </c>
    </row>
    <row r="768" spans="1:5" x14ac:dyDescent="0.2">
      <c r="A768" s="3" t="s">
        <v>109</v>
      </c>
      <c r="B768" s="3" t="s">
        <v>73</v>
      </c>
      <c r="C768" s="3">
        <v>84.95</v>
      </c>
      <c r="D768" s="1">
        <f t="shared" si="26"/>
        <v>47.086521483225425</v>
      </c>
      <c r="E768" s="1">
        <f t="shared" si="27"/>
        <v>112.91347851677457</v>
      </c>
    </row>
    <row r="769" spans="1:6" x14ac:dyDescent="0.2">
      <c r="A769" s="2" t="s">
        <v>113</v>
      </c>
      <c r="B769" s="2" t="s">
        <v>6</v>
      </c>
      <c r="C769" s="2">
        <v>85</v>
      </c>
      <c r="D769" s="1">
        <f t="shared" si="26"/>
        <v>47.058823529411768</v>
      </c>
      <c r="E769" s="1">
        <f t="shared" si="27"/>
        <v>112.94117647058823</v>
      </c>
      <c r="F769" t="s">
        <v>123</v>
      </c>
    </row>
    <row r="770" spans="1:6" x14ac:dyDescent="0.2">
      <c r="A770" s="2" t="s">
        <v>116</v>
      </c>
      <c r="B770" s="2" t="s">
        <v>24</v>
      </c>
      <c r="C770" s="2">
        <v>85.15</v>
      </c>
      <c r="D770" s="1">
        <f t="shared" si="26"/>
        <v>46.975924838520257</v>
      </c>
      <c r="E770" s="1">
        <f t="shared" si="27"/>
        <v>113.02407516147974</v>
      </c>
    </row>
    <row r="771" spans="1:6" x14ac:dyDescent="0.2">
      <c r="A771" s="2" t="s">
        <v>98</v>
      </c>
      <c r="B771" s="2" t="s">
        <v>10</v>
      </c>
      <c r="C771" s="2">
        <v>85.15</v>
      </c>
      <c r="D771" s="1">
        <f t="shared" si="26"/>
        <v>46.975924838520257</v>
      </c>
      <c r="E771" s="1">
        <f t="shared" si="27"/>
        <v>113.02407516147974</v>
      </c>
    </row>
    <row r="772" spans="1:6" x14ac:dyDescent="0.2">
      <c r="A772" s="3" t="s">
        <v>109</v>
      </c>
      <c r="B772" s="3" t="s">
        <v>32</v>
      </c>
      <c r="C772" s="3">
        <v>85.16</v>
      </c>
      <c r="D772" s="1">
        <f t="shared" si="26"/>
        <v>46.970408642555192</v>
      </c>
      <c r="E772" s="1">
        <f t="shared" si="27"/>
        <v>113.02959135744482</v>
      </c>
    </row>
    <row r="773" spans="1:6" x14ac:dyDescent="0.2">
      <c r="A773" s="2" t="s">
        <v>115</v>
      </c>
      <c r="B773" s="2" t="s">
        <v>21</v>
      </c>
      <c r="C773" s="2">
        <v>85.23</v>
      </c>
      <c r="D773" s="1">
        <f t="shared" si="26"/>
        <v>46.931831514724863</v>
      </c>
      <c r="E773" s="1">
        <f t="shared" si="27"/>
        <v>113.06816848527514</v>
      </c>
    </row>
    <row r="774" spans="1:6" x14ac:dyDescent="0.2">
      <c r="A774" s="3" t="s">
        <v>109</v>
      </c>
      <c r="B774" s="3" t="s">
        <v>46</v>
      </c>
      <c r="C774" s="3">
        <v>85.31</v>
      </c>
      <c r="D774" s="1">
        <f t="shared" si="26"/>
        <v>46.887820888524203</v>
      </c>
      <c r="E774" s="1">
        <f t="shared" si="27"/>
        <v>113.1121791114758</v>
      </c>
    </row>
    <row r="775" spans="1:6" x14ac:dyDescent="0.2">
      <c r="A775" s="2" t="s">
        <v>110</v>
      </c>
      <c r="B775" s="2" t="s">
        <v>22</v>
      </c>
      <c r="C775" s="2">
        <v>85.31</v>
      </c>
      <c r="D775" s="1">
        <f t="shared" si="26"/>
        <v>46.887820888524203</v>
      </c>
      <c r="E775" s="1">
        <f t="shared" si="27"/>
        <v>113.1121791114758</v>
      </c>
    </row>
    <row r="776" spans="1:6" x14ac:dyDescent="0.2">
      <c r="A776" s="2" t="s">
        <v>98</v>
      </c>
      <c r="B776" s="2" t="s">
        <v>64</v>
      </c>
      <c r="C776" s="2">
        <v>85.31</v>
      </c>
      <c r="D776" s="1">
        <f t="shared" si="26"/>
        <v>46.887820888524203</v>
      </c>
      <c r="E776" s="1">
        <f t="shared" si="27"/>
        <v>113.1121791114758</v>
      </c>
    </row>
    <row r="777" spans="1:6" x14ac:dyDescent="0.2">
      <c r="A777" s="2" t="s">
        <v>107</v>
      </c>
      <c r="B777" s="2" t="s">
        <v>59</v>
      </c>
      <c r="C777" s="2">
        <v>85.38</v>
      </c>
      <c r="D777" s="1">
        <f t="shared" si="26"/>
        <v>46.849379245724997</v>
      </c>
      <c r="E777" s="1">
        <f t="shared" si="27"/>
        <v>113.150620754275</v>
      </c>
    </row>
    <row r="778" spans="1:6" x14ac:dyDescent="0.2">
      <c r="A778" s="3" t="s">
        <v>109</v>
      </c>
      <c r="B778" s="3" t="s">
        <v>40</v>
      </c>
      <c r="C778" s="3">
        <v>85.38</v>
      </c>
      <c r="D778" s="1">
        <f t="shared" si="26"/>
        <v>46.849379245724997</v>
      </c>
      <c r="E778" s="1">
        <f t="shared" si="27"/>
        <v>113.150620754275</v>
      </c>
    </row>
    <row r="779" spans="1:6" x14ac:dyDescent="0.2">
      <c r="A779" s="2" t="s">
        <v>110</v>
      </c>
      <c r="B779" s="2" t="s">
        <v>76</v>
      </c>
      <c r="C779" s="2">
        <v>85.39</v>
      </c>
      <c r="D779" s="1">
        <f t="shared" si="26"/>
        <v>46.843892727485652</v>
      </c>
      <c r="E779" s="1">
        <f t="shared" si="27"/>
        <v>113.15610727251435</v>
      </c>
    </row>
    <row r="780" spans="1:6" x14ac:dyDescent="0.2">
      <c r="A780" s="2" t="s">
        <v>110</v>
      </c>
      <c r="B780" s="2" t="s">
        <v>65</v>
      </c>
      <c r="C780" s="2">
        <v>85.42</v>
      </c>
      <c r="D780" s="1">
        <f t="shared" si="26"/>
        <v>46.827440880355887</v>
      </c>
      <c r="E780" s="1">
        <f t="shared" si="27"/>
        <v>113.17255911964412</v>
      </c>
    </row>
    <row r="781" spans="1:6" x14ac:dyDescent="0.2">
      <c r="A781" s="3" t="s">
        <v>108</v>
      </c>
      <c r="B781" s="3" t="s">
        <v>17</v>
      </c>
      <c r="C781" s="3">
        <v>85.44</v>
      </c>
      <c r="D781" s="1">
        <f t="shared" si="26"/>
        <v>46.816479400749067</v>
      </c>
      <c r="E781" s="1">
        <f t="shared" si="27"/>
        <v>113.18352059925093</v>
      </c>
    </row>
    <row r="782" spans="1:6" x14ac:dyDescent="0.2">
      <c r="A782" s="2" t="s">
        <v>119</v>
      </c>
      <c r="B782" s="2" t="s">
        <v>51</v>
      </c>
      <c r="C782" s="2">
        <v>85.47</v>
      </c>
      <c r="D782" s="1">
        <f t="shared" si="26"/>
        <v>46.8000468000468</v>
      </c>
      <c r="E782" s="1">
        <f t="shared" si="27"/>
        <v>113.1999531999532</v>
      </c>
    </row>
    <row r="783" spans="1:6" x14ac:dyDescent="0.2">
      <c r="A783" s="2" t="s">
        <v>98</v>
      </c>
      <c r="B783" s="2" t="s">
        <v>3</v>
      </c>
      <c r="C783" s="2">
        <v>85.55</v>
      </c>
      <c r="D783" s="1">
        <f t="shared" si="26"/>
        <v>46.756282875511396</v>
      </c>
      <c r="E783" s="1">
        <f t="shared" si="27"/>
        <v>113.2437171244886</v>
      </c>
    </row>
    <row r="784" spans="1:6" x14ac:dyDescent="0.2">
      <c r="A784" s="2" t="s">
        <v>99</v>
      </c>
      <c r="B784" s="2" t="s">
        <v>14</v>
      </c>
      <c r="C784" s="2">
        <v>85.55</v>
      </c>
      <c r="D784" s="1">
        <f t="shared" si="26"/>
        <v>46.756282875511396</v>
      </c>
      <c r="E784" s="1">
        <f t="shared" si="27"/>
        <v>113.2437171244886</v>
      </c>
    </row>
    <row r="785" spans="1:5" x14ac:dyDescent="0.2">
      <c r="A785" s="3" t="s">
        <v>109</v>
      </c>
      <c r="B785" s="3" t="s">
        <v>14</v>
      </c>
      <c r="C785" s="3">
        <v>85.56</v>
      </c>
      <c r="D785" s="1">
        <f t="shared" si="26"/>
        <v>46.750818139317438</v>
      </c>
      <c r="E785" s="1">
        <f t="shared" si="27"/>
        <v>113.24918186068257</v>
      </c>
    </row>
    <row r="786" spans="1:5" x14ac:dyDescent="0.2">
      <c r="A786" s="2" t="s">
        <v>115</v>
      </c>
      <c r="B786" s="2" t="s">
        <v>76</v>
      </c>
      <c r="C786" s="2">
        <v>85.69</v>
      </c>
      <c r="D786" s="1">
        <f t="shared" si="26"/>
        <v>46.67989263624694</v>
      </c>
      <c r="E786" s="1">
        <f t="shared" si="27"/>
        <v>113.32010736375307</v>
      </c>
    </row>
    <row r="787" spans="1:5" x14ac:dyDescent="0.2">
      <c r="A787" s="2" t="s">
        <v>99</v>
      </c>
      <c r="B787" s="2" t="s">
        <v>34</v>
      </c>
      <c r="C787" s="2">
        <v>85.69</v>
      </c>
      <c r="D787" s="1">
        <f t="shared" si="26"/>
        <v>46.67989263624694</v>
      </c>
      <c r="E787" s="1">
        <f t="shared" si="27"/>
        <v>113.32010736375307</v>
      </c>
    </row>
    <row r="788" spans="1:5" x14ac:dyDescent="0.2">
      <c r="A788" s="2" t="s">
        <v>0</v>
      </c>
      <c r="B788" s="2" t="s">
        <v>10</v>
      </c>
      <c r="C788" s="2">
        <v>85.73</v>
      </c>
      <c r="D788" s="1">
        <f t="shared" si="26"/>
        <v>46.658112679342118</v>
      </c>
      <c r="E788" s="1">
        <f t="shared" si="27"/>
        <v>113.34188732065789</v>
      </c>
    </row>
    <row r="789" spans="1:5" x14ac:dyDescent="0.2">
      <c r="A789" s="3" t="s">
        <v>109</v>
      </c>
      <c r="B789" s="3" t="s">
        <v>93</v>
      </c>
      <c r="C789" s="3">
        <v>85.94</v>
      </c>
      <c r="D789" s="1">
        <f t="shared" si="26"/>
        <v>46.544100535257158</v>
      </c>
      <c r="E789" s="1">
        <f t="shared" si="27"/>
        <v>113.45589946474284</v>
      </c>
    </row>
    <row r="790" spans="1:5" x14ac:dyDescent="0.2">
      <c r="A790" s="2" t="s">
        <v>0</v>
      </c>
      <c r="B790" s="2" t="s">
        <v>11</v>
      </c>
      <c r="C790" s="2">
        <v>85.99</v>
      </c>
      <c r="D790" s="1">
        <f t="shared" si="26"/>
        <v>46.517036864751717</v>
      </c>
      <c r="E790" s="1">
        <f t="shared" si="27"/>
        <v>113.48296313524828</v>
      </c>
    </row>
    <row r="791" spans="1:5" x14ac:dyDescent="0.2">
      <c r="A791" s="2" t="s">
        <v>0</v>
      </c>
      <c r="B791" s="2" t="s">
        <v>12</v>
      </c>
      <c r="C791" s="2">
        <v>86.02</v>
      </c>
      <c r="D791" s="1">
        <f t="shared" si="26"/>
        <v>46.500813764240874</v>
      </c>
      <c r="E791" s="1">
        <f t="shared" si="27"/>
        <v>113.49918623575913</v>
      </c>
    </row>
    <row r="792" spans="1:5" x14ac:dyDescent="0.2">
      <c r="A792" s="3" t="s">
        <v>109</v>
      </c>
      <c r="B792" s="3" t="s">
        <v>58</v>
      </c>
      <c r="C792" s="3">
        <v>86.05</v>
      </c>
      <c r="D792" s="1">
        <f t="shared" si="26"/>
        <v>46.484601975595588</v>
      </c>
      <c r="E792" s="1">
        <f t="shared" si="27"/>
        <v>113.51539802440442</v>
      </c>
    </row>
    <row r="793" spans="1:5" x14ac:dyDescent="0.2">
      <c r="A793" s="2" t="s">
        <v>119</v>
      </c>
      <c r="B793" s="2" t="s">
        <v>65</v>
      </c>
      <c r="C793" s="2">
        <v>86.1</v>
      </c>
      <c r="D793" s="1">
        <f t="shared" si="26"/>
        <v>46.457607433217191</v>
      </c>
      <c r="E793" s="1">
        <f t="shared" si="27"/>
        <v>113.54239256678281</v>
      </c>
    </row>
    <row r="794" spans="1:5" x14ac:dyDescent="0.2">
      <c r="A794" s="2" t="s">
        <v>98</v>
      </c>
      <c r="B794" s="2" t="s">
        <v>13</v>
      </c>
      <c r="C794" s="2">
        <v>86.18</v>
      </c>
      <c r="D794" s="1">
        <f t="shared" si="26"/>
        <v>46.414481318171269</v>
      </c>
      <c r="E794" s="1">
        <f t="shared" si="27"/>
        <v>113.58551868182873</v>
      </c>
    </row>
    <row r="795" spans="1:5" x14ac:dyDescent="0.2">
      <c r="A795" s="2" t="s">
        <v>103</v>
      </c>
      <c r="B795" s="2" t="s">
        <v>43</v>
      </c>
      <c r="C795" s="2">
        <v>86.18</v>
      </c>
      <c r="D795" s="1">
        <f t="shared" si="26"/>
        <v>46.414481318171269</v>
      </c>
      <c r="E795" s="1">
        <f t="shared" si="27"/>
        <v>113.58551868182873</v>
      </c>
    </row>
    <row r="796" spans="1:5" x14ac:dyDescent="0.2">
      <c r="A796" s="2" t="s">
        <v>98</v>
      </c>
      <c r="B796" s="2" t="s">
        <v>80</v>
      </c>
      <c r="C796" s="2">
        <v>86.25</v>
      </c>
      <c r="D796" s="1">
        <f t="shared" si="26"/>
        <v>46.376811594202898</v>
      </c>
      <c r="E796" s="1">
        <f t="shared" si="27"/>
        <v>113.62318840579709</v>
      </c>
    </row>
    <row r="797" spans="1:5" x14ac:dyDescent="0.2">
      <c r="A797" s="2" t="s">
        <v>103</v>
      </c>
      <c r="B797" s="2" t="s">
        <v>93</v>
      </c>
      <c r="C797" s="2">
        <v>86.27</v>
      </c>
      <c r="D797" s="1">
        <f t="shared" si="26"/>
        <v>46.366060044047757</v>
      </c>
      <c r="E797" s="1">
        <f t="shared" si="27"/>
        <v>113.63393995595224</v>
      </c>
    </row>
    <row r="798" spans="1:5" x14ac:dyDescent="0.2">
      <c r="A798" s="2" t="s">
        <v>119</v>
      </c>
      <c r="B798" s="2" t="s">
        <v>75</v>
      </c>
      <c r="C798" s="2">
        <v>86.42</v>
      </c>
      <c r="D798" s="1">
        <f t="shared" si="26"/>
        <v>46.285582041194168</v>
      </c>
      <c r="E798" s="1">
        <f t="shared" si="27"/>
        <v>113.71441795880583</v>
      </c>
    </row>
    <row r="799" spans="1:5" x14ac:dyDescent="0.2">
      <c r="A799" s="2" t="s">
        <v>110</v>
      </c>
      <c r="B799" s="2" t="s">
        <v>56</v>
      </c>
      <c r="C799" s="2">
        <v>86.43</v>
      </c>
      <c r="D799" s="1">
        <f t="shared" si="26"/>
        <v>46.280226773111181</v>
      </c>
      <c r="E799" s="1">
        <f t="shared" si="27"/>
        <v>113.71977322688882</v>
      </c>
    </row>
    <row r="800" spans="1:5" x14ac:dyDescent="0.2">
      <c r="A800" s="2" t="s">
        <v>107</v>
      </c>
      <c r="B800" s="2" t="s">
        <v>83</v>
      </c>
      <c r="C800" s="2">
        <v>86.62</v>
      </c>
      <c r="D800" s="1">
        <f t="shared" si="26"/>
        <v>46.178711613945971</v>
      </c>
      <c r="E800" s="1">
        <f t="shared" si="27"/>
        <v>113.82128838605402</v>
      </c>
    </row>
    <row r="801" spans="1:5" x14ac:dyDescent="0.2">
      <c r="A801" s="2" t="s">
        <v>97</v>
      </c>
      <c r="B801" s="2" t="s">
        <v>96</v>
      </c>
      <c r="C801" s="2">
        <v>86.67</v>
      </c>
      <c r="D801" s="1">
        <f t="shared" si="26"/>
        <v>46.15207107418945</v>
      </c>
      <c r="E801" s="1">
        <f t="shared" si="27"/>
        <v>113.84792892581055</v>
      </c>
    </row>
    <row r="802" spans="1:5" x14ac:dyDescent="0.2">
      <c r="A802" s="2" t="s">
        <v>116</v>
      </c>
      <c r="B802" s="2" t="s">
        <v>72</v>
      </c>
      <c r="C802" s="2">
        <v>86.7</v>
      </c>
      <c r="D802" s="1">
        <f t="shared" si="26"/>
        <v>46.136101499423297</v>
      </c>
      <c r="E802" s="1">
        <f t="shared" si="27"/>
        <v>113.86389850057671</v>
      </c>
    </row>
    <row r="803" spans="1:5" x14ac:dyDescent="0.2">
      <c r="A803" s="2" t="s">
        <v>105</v>
      </c>
      <c r="B803" s="2" t="s">
        <v>89</v>
      </c>
      <c r="C803" s="2">
        <v>86.71</v>
      </c>
      <c r="D803" s="1">
        <f t="shared" si="26"/>
        <v>46.130780763464422</v>
      </c>
      <c r="E803" s="1">
        <f t="shared" si="27"/>
        <v>113.86921923653557</v>
      </c>
    </row>
    <row r="804" spans="1:5" x14ac:dyDescent="0.2">
      <c r="A804" s="2" t="s">
        <v>101</v>
      </c>
      <c r="B804" s="2" t="s">
        <v>39</v>
      </c>
      <c r="C804" s="2">
        <v>86.71</v>
      </c>
      <c r="D804" s="1">
        <f t="shared" si="26"/>
        <v>46.130780763464422</v>
      </c>
      <c r="E804" s="1">
        <f t="shared" si="27"/>
        <v>113.86921923653557</v>
      </c>
    </row>
    <row r="805" spans="1:5" x14ac:dyDescent="0.2">
      <c r="A805" s="3" t="s">
        <v>109</v>
      </c>
      <c r="B805" s="3" t="s">
        <v>20</v>
      </c>
      <c r="C805" s="3">
        <v>86.76</v>
      </c>
      <c r="D805" s="1">
        <f t="shared" si="26"/>
        <v>46.104195481788842</v>
      </c>
      <c r="E805" s="1">
        <f t="shared" si="27"/>
        <v>113.89580451821115</v>
      </c>
    </row>
    <row r="806" spans="1:5" x14ac:dyDescent="0.2">
      <c r="A806" s="3" t="s">
        <v>108</v>
      </c>
      <c r="B806" s="3" t="s">
        <v>18</v>
      </c>
      <c r="C806" s="3">
        <v>86.8</v>
      </c>
      <c r="D806" s="1">
        <f t="shared" si="26"/>
        <v>46.082949308755765</v>
      </c>
      <c r="E806" s="1">
        <f t="shared" si="27"/>
        <v>113.91705069124424</v>
      </c>
    </row>
    <row r="807" spans="1:5" x14ac:dyDescent="0.2">
      <c r="A807" s="2" t="s">
        <v>107</v>
      </c>
      <c r="B807" s="2" t="s">
        <v>20</v>
      </c>
      <c r="C807" s="2">
        <v>86.81</v>
      </c>
      <c r="D807" s="1">
        <f t="shared" si="26"/>
        <v>46.077640824789768</v>
      </c>
      <c r="E807" s="1">
        <f t="shared" si="27"/>
        <v>113.92235917521023</v>
      </c>
    </row>
    <row r="808" spans="1:5" x14ac:dyDescent="0.2">
      <c r="A808" s="2" t="s">
        <v>115</v>
      </c>
      <c r="B808" s="2" t="s">
        <v>6</v>
      </c>
      <c r="C808" s="2">
        <v>86.83</v>
      </c>
      <c r="D808" s="1">
        <f t="shared" si="26"/>
        <v>46.06702752504895</v>
      </c>
      <c r="E808" s="1">
        <f t="shared" si="27"/>
        <v>113.93297247495104</v>
      </c>
    </row>
    <row r="809" spans="1:5" x14ac:dyDescent="0.2">
      <c r="A809" s="2" t="s">
        <v>99</v>
      </c>
      <c r="B809" s="2" t="s">
        <v>24</v>
      </c>
      <c r="C809" s="2">
        <v>86.84</v>
      </c>
      <c r="D809" s="1">
        <f t="shared" si="26"/>
        <v>46.061722708429294</v>
      </c>
      <c r="E809" s="1">
        <f t="shared" si="27"/>
        <v>113.9382772915707</v>
      </c>
    </row>
    <row r="810" spans="1:5" x14ac:dyDescent="0.2">
      <c r="A810" s="2" t="s">
        <v>99</v>
      </c>
      <c r="B810" s="2" t="s">
        <v>82</v>
      </c>
      <c r="C810" s="2">
        <v>86.86</v>
      </c>
      <c r="D810" s="1">
        <f t="shared" si="26"/>
        <v>46.051116739580934</v>
      </c>
      <c r="E810" s="1">
        <f t="shared" si="27"/>
        <v>113.94888326041907</v>
      </c>
    </row>
    <row r="811" spans="1:5" x14ac:dyDescent="0.2">
      <c r="A811" s="2" t="s">
        <v>116</v>
      </c>
      <c r="B811" s="2" t="s">
        <v>60</v>
      </c>
      <c r="C811" s="2">
        <v>86.87</v>
      </c>
      <c r="D811" s="1">
        <f t="shared" si="26"/>
        <v>46.045815586508574</v>
      </c>
      <c r="E811" s="1">
        <f t="shared" si="27"/>
        <v>113.95418441349142</v>
      </c>
    </row>
    <row r="812" spans="1:5" x14ac:dyDescent="0.2">
      <c r="A812" s="2" t="s">
        <v>0</v>
      </c>
      <c r="B812" s="2" t="s">
        <v>13</v>
      </c>
      <c r="C812" s="2">
        <v>86.91</v>
      </c>
      <c r="D812" s="1">
        <f t="shared" si="26"/>
        <v>46.024623173397771</v>
      </c>
      <c r="E812" s="1">
        <f t="shared" si="27"/>
        <v>113.97537682660223</v>
      </c>
    </row>
    <row r="813" spans="1:5" x14ac:dyDescent="0.2">
      <c r="A813" s="2" t="s">
        <v>107</v>
      </c>
      <c r="B813" s="2" t="s">
        <v>49</v>
      </c>
      <c r="C813" s="2">
        <v>86.94</v>
      </c>
      <c r="D813" s="1">
        <f t="shared" si="26"/>
        <v>46.008741660915575</v>
      </c>
      <c r="E813" s="1">
        <f t="shared" si="27"/>
        <v>113.99125833908442</v>
      </c>
    </row>
    <row r="814" spans="1:5" x14ac:dyDescent="0.2">
      <c r="A814" s="3" t="s">
        <v>109</v>
      </c>
      <c r="B814" s="3" t="s">
        <v>26</v>
      </c>
      <c r="C814" s="3">
        <v>87.06</v>
      </c>
      <c r="D814" s="1">
        <f t="shared" si="26"/>
        <v>45.94532506317482</v>
      </c>
      <c r="E814" s="1">
        <f t="shared" si="27"/>
        <v>114.05467493682518</v>
      </c>
    </row>
    <row r="815" spans="1:5" x14ac:dyDescent="0.2">
      <c r="A815" s="2" t="s">
        <v>0</v>
      </c>
      <c r="B815" s="2" t="s">
        <v>14</v>
      </c>
      <c r="C815" s="2">
        <v>87.06</v>
      </c>
      <c r="D815" s="1">
        <f t="shared" si="26"/>
        <v>45.94532506317482</v>
      </c>
      <c r="E815" s="1">
        <f t="shared" si="27"/>
        <v>114.05467493682518</v>
      </c>
    </row>
    <row r="816" spans="1:5" x14ac:dyDescent="0.2">
      <c r="A816" s="3" t="s">
        <v>108</v>
      </c>
      <c r="B816" s="3" t="s">
        <v>68</v>
      </c>
      <c r="C816" s="3">
        <v>87.08</v>
      </c>
      <c r="D816" s="1">
        <f t="shared" si="26"/>
        <v>45.934772622875521</v>
      </c>
      <c r="E816" s="1">
        <f t="shared" si="27"/>
        <v>114.06522737712447</v>
      </c>
    </row>
    <row r="817" spans="1:5" x14ac:dyDescent="0.2">
      <c r="A817" s="2" t="s">
        <v>98</v>
      </c>
      <c r="B817" s="2" t="s">
        <v>72</v>
      </c>
      <c r="C817" s="2">
        <v>87.08</v>
      </c>
      <c r="D817" s="1">
        <f t="shared" si="26"/>
        <v>45.934772622875521</v>
      </c>
      <c r="E817" s="1">
        <f t="shared" si="27"/>
        <v>114.06522737712447</v>
      </c>
    </row>
    <row r="818" spans="1:5" x14ac:dyDescent="0.2">
      <c r="A818" s="2" t="s">
        <v>103</v>
      </c>
      <c r="B818" s="2" t="s">
        <v>84</v>
      </c>
      <c r="C818" s="2">
        <v>87.13</v>
      </c>
      <c r="D818" s="1">
        <f t="shared" si="26"/>
        <v>45.908412716630323</v>
      </c>
      <c r="E818" s="1">
        <f t="shared" si="27"/>
        <v>114.09158728336968</v>
      </c>
    </row>
    <row r="819" spans="1:5" x14ac:dyDescent="0.2">
      <c r="A819" s="2" t="s">
        <v>0</v>
      </c>
      <c r="B819" s="2" t="s">
        <v>15</v>
      </c>
      <c r="C819" s="2">
        <v>87.14</v>
      </c>
      <c r="D819" s="1">
        <f t="shared" si="26"/>
        <v>45.903144365389032</v>
      </c>
      <c r="E819" s="1">
        <f t="shared" si="27"/>
        <v>114.09685563461096</v>
      </c>
    </row>
    <row r="820" spans="1:5" x14ac:dyDescent="0.2">
      <c r="A820" s="2" t="s">
        <v>105</v>
      </c>
      <c r="B820" s="2" t="s">
        <v>15</v>
      </c>
      <c r="C820" s="2">
        <v>87.15</v>
      </c>
      <c r="D820" s="1">
        <f t="shared" si="26"/>
        <v>45.897877223178426</v>
      </c>
      <c r="E820" s="1">
        <f t="shared" si="27"/>
        <v>114.10212277682157</v>
      </c>
    </row>
    <row r="821" spans="1:5" x14ac:dyDescent="0.2">
      <c r="A821" s="3" t="s">
        <v>109</v>
      </c>
      <c r="B821" s="3" t="s">
        <v>22</v>
      </c>
      <c r="C821" s="3">
        <v>87.17</v>
      </c>
      <c r="D821" s="1">
        <f t="shared" si="26"/>
        <v>45.887346564184924</v>
      </c>
      <c r="E821" s="1">
        <f t="shared" si="27"/>
        <v>114.11265343581508</v>
      </c>
    </row>
    <row r="822" spans="1:5" x14ac:dyDescent="0.2">
      <c r="A822" s="2" t="s">
        <v>115</v>
      </c>
      <c r="B822" s="2" t="s">
        <v>56</v>
      </c>
      <c r="C822" s="2">
        <v>87.19</v>
      </c>
      <c r="D822" s="1">
        <f t="shared" si="26"/>
        <v>45.876820736322976</v>
      </c>
      <c r="E822" s="1">
        <f t="shared" si="27"/>
        <v>114.12317926367703</v>
      </c>
    </row>
    <row r="823" spans="1:5" x14ac:dyDescent="0.2">
      <c r="A823" s="2" t="s">
        <v>105</v>
      </c>
      <c r="B823" s="2" t="s">
        <v>42</v>
      </c>
      <c r="C823" s="2">
        <v>87.2</v>
      </c>
      <c r="D823" s="1">
        <f t="shared" ref="D823:D886" si="28">(25*160)/C823</f>
        <v>45.871559633027523</v>
      </c>
      <c r="E823" s="1">
        <f t="shared" ref="E823:E886" si="29">160-D823</f>
        <v>114.12844036697248</v>
      </c>
    </row>
    <row r="824" spans="1:5" x14ac:dyDescent="0.2">
      <c r="A824" s="2" t="s">
        <v>0</v>
      </c>
      <c r="B824" s="2" t="s">
        <v>16</v>
      </c>
      <c r="C824" s="2">
        <v>87.21</v>
      </c>
      <c r="D824" s="1">
        <f t="shared" si="28"/>
        <v>45.866299736268779</v>
      </c>
      <c r="E824" s="1">
        <f t="shared" si="29"/>
        <v>114.13370026373121</v>
      </c>
    </row>
    <row r="825" spans="1:5" x14ac:dyDescent="0.2">
      <c r="A825" s="2" t="s">
        <v>102</v>
      </c>
      <c r="B825" s="2" t="s">
        <v>27</v>
      </c>
      <c r="C825" s="2">
        <v>87.23</v>
      </c>
      <c r="D825" s="1">
        <f t="shared" si="28"/>
        <v>45.855783560701589</v>
      </c>
      <c r="E825" s="1">
        <f t="shared" si="29"/>
        <v>114.14421643929842</v>
      </c>
    </row>
    <row r="826" spans="1:5" x14ac:dyDescent="0.2">
      <c r="A826" s="3" t="s">
        <v>108</v>
      </c>
      <c r="B826" s="3" t="s">
        <v>3</v>
      </c>
      <c r="C826" s="3">
        <v>87.27</v>
      </c>
      <c r="D826" s="1">
        <f t="shared" si="28"/>
        <v>45.834765669760515</v>
      </c>
      <c r="E826" s="1">
        <f t="shared" si="29"/>
        <v>114.16523433023949</v>
      </c>
    </row>
    <row r="827" spans="1:5" x14ac:dyDescent="0.2">
      <c r="A827" s="2" t="s">
        <v>97</v>
      </c>
      <c r="B827" s="2" t="s">
        <v>70</v>
      </c>
      <c r="C827" s="2">
        <v>87.28</v>
      </c>
      <c r="D827" s="1">
        <f t="shared" si="28"/>
        <v>45.829514207149401</v>
      </c>
      <c r="E827" s="1">
        <f t="shared" si="29"/>
        <v>114.1704857928506</v>
      </c>
    </row>
    <row r="828" spans="1:5" x14ac:dyDescent="0.2">
      <c r="A828" s="2" t="s">
        <v>0</v>
      </c>
      <c r="B828" s="2" t="s">
        <v>17</v>
      </c>
      <c r="C828" s="2">
        <v>87.3</v>
      </c>
      <c r="D828" s="1">
        <f t="shared" si="28"/>
        <v>45.81901489117984</v>
      </c>
      <c r="E828" s="1">
        <f t="shared" si="29"/>
        <v>114.18098510882015</v>
      </c>
    </row>
    <row r="829" spans="1:5" x14ac:dyDescent="0.2">
      <c r="A829" s="3" t="s">
        <v>109</v>
      </c>
      <c r="B829" s="3" t="s">
        <v>19</v>
      </c>
      <c r="C829" s="3">
        <v>87.33</v>
      </c>
      <c r="D829" s="1">
        <f t="shared" si="28"/>
        <v>45.803274934157791</v>
      </c>
      <c r="E829" s="1">
        <f t="shared" si="29"/>
        <v>114.1967250658422</v>
      </c>
    </row>
    <row r="830" spans="1:5" x14ac:dyDescent="0.2">
      <c r="A830" s="2" t="s">
        <v>98</v>
      </c>
      <c r="B830" s="2" t="s">
        <v>52</v>
      </c>
      <c r="C830" s="2">
        <v>87.46</v>
      </c>
      <c r="D830" s="1">
        <f t="shared" si="28"/>
        <v>45.735193231191403</v>
      </c>
      <c r="E830" s="1">
        <f t="shared" si="29"/>
        <v>114.2648067688086</v>
      </c>
    </row>
    <row r="831" spans="1:5" x14ac:dyDescent="0.2">
      <c r="A831" s="2" t="s">
        <v>105</v>
      </c>
      <c r="B831" s="2" t="s">
        <v>11</v>
      </c>
      <c r="C831" s="2">
        <v>87.53</v>
      </c>
      <c r="D831" s="1">
        <f t="shared" si="28"/>
        <v>45.698617616817089</v>
      </c>
      <c r="E831" s="1">
        <f t="shared" si="29"/>
        <v>114.30138238318291</v>
      </c>
    </row>
    <row r="832" spans="1:5" x14ac:dyDescent="0.2">
      <c r="A832" s="2" t="s">
        <v>110</v>
      </c>
      <c r="B832" s="2" t="s">
        <v>5</v>
      </c>
      <c r="C832" s="2">
        <v>87.57</v>
      </c>
      <c r="D832" s="1">
        <f t="shared" si="28"/>
        <v>45.677743519470141</v>
      </c>
      <c r="E832" s="1">
        <f t="shared" si="29"/>
        <v>114.32225648052986</v>
      </c>
    </row>
    <row r="833" spans="1:5" x14ac:dyDescent="0.2">
      <c r="A833" s="2" t="s">
        <v>97</v>
      </c>
      <c r="B833" s="2" t="s">
        <v>56</v>
      </c>
      <c r="C833" s="2">
        <v>87.58</v>
      </c>
      <c r="D833" s="1">
        <f t="shared" si="28"/>
        <v>45.672527974423389</v>
      </c>
      <c r="E833" s="1">
        <f t="shared" si="29"/>
        <v>114.32747202557661</v>
      </c>
    </row>
    <row r="834" spans="1:5" x14ac:dyDescent="0.2">
      <c r="A834" s="2" t="s">
        <v>104</v>
      </c>
      <c r="B834" s="2" t="s">
        <v>95</v>
      </c>
      <c r="C834" s="2">
        <v>87.61</v>
      </c>
      <c r="D834" s="1">
        <f t="shared" si="28"/>
        <v>45.656888483049883</v>
      </c>
      <c r="E834" s="1">
        <f t="shared" si="29"/>
        <v>114.34311151695012</v>
      </c>
    </row>
    <row r="835" spans="1:5" x14ac:dyDescent="0.2">
      <c r="A835" s="2" t="s">
        <v>98</v>
      </c>
      <c r="B835" s="2" t="s">
        <v>4</v>
      </c>
      <c r="C835" s="2">
        <v>87.66</v>
      </c>
      <c r="D835" s="1">
        <f t="shared" si="28"/>
        <v>45.630846452201688</v>
      </c>
      <c r="E835" s="1">
        <f t="shared" si="29"/>
        <v>114.36915354779831</v>
      </c>
    </row>
    <row r="836" spans="1:5" x14ac:dyDescent="0.2">
      <c r="A836" s="3" t="s">
        <v>109</v>
      </c>
      <c r="B836" s="3" t="s">
        <v>23</v>
      </c>
      <c r="C836" s="3">
        <v>87.69</v>
      </c>
      <c r="D836" s="1">
        <f t="shared" si="28"/>
        <v>45.615235488653212</v>
      </c>
      <c r="E836" s="1">
        <f t="shared" si="29"/>
        <v>114.38476451134679</v>
      </c>
    </row>
    <row r="837" spans="1:5" x14ac:dyDescent="0.2">
      <c r="A837" s="2" t="s">
        <v>107</v>
      </c>
      <c r="B837" s="2" t="s">
        <v>82</v>
      </c>
      <c r="C837" s="2">
        <v>87.82</v>
      </c>
      <c r="D837" s="1">
        <f t="shared" si="28"/>
        <v>45.547711227510824</v>
      </c>
      <c r="E837" s="1">
        <f t="shared" si="29"/>
        <v>114.45228877248917</v>
      </c>
    </row>
    <row r="838" spans="1:5" x14ac:dyDescent="0.2">
      <c r="A838" s="2" t="s">
        <v>110</v>
      </c>
      <c r="B838" s="2" t="s">
        <v>62</v>
      </c>
      <c r="C838" s="2">
        <v>87.87</v>
      </c>
      <c r="D838" s="1">
        <f t="shared" si="28"/>
        <v>45.521793558666211</v>
      </c>
      <c r="E838" s="1">
        <f t="shared" si="29"/>
        <v>114.47820644133378</v>
      </c>
    </row>
    <row r="839" spans="1:5" x14ac:dyDescent="0.2">
      <c r="A839" s="2" t="s">
        <v>107</v>
      </c>
      <c r="B839" s="2" t="s">
        <v>15</v>
      </c>
      <c r="C839" s="2">
        <v>87.9</v>
      </c>
      <c r="D839" s="1">
        <f t="shared" si="28"/>
        <v>45.506257110352671</v>
      </c>
      <c r="E839" s="1">
        <f t="shared" si="29"/>
        <v>114.49374288964734</v>
      </c>
    </row>
    <row r="840" spans="1:5" x14ac:dyDescent="0.2">
      <c r="A840" s="2" t="s">
        <v>99</v>
      </c>
      <c r="B840" s="2" t="s">
        <v>79</v>
      </c>
      <c r="C840" s="2">
        <v>87.91</v>
      </c>
      <c r="D840" s="1">
        <f t="shared" si="28"/>
        <v>45.501080650665457</v>
      </c>
      <c r="E840" s="1">
        <f t="shared" si="29"/>
        <v>114.49891934933454</v>
      </c>
    </row>
    <row r="841" spans="1:5" x14ac:dyDescent="0.2">
      <c r="A841" s="3" t="s">
        <v>109</v>
      </c>
      <c r="B841" s="3" t="s">
        <v>39</v>
      </c>
      <c r="C841" s="3">
        <v>87.95</v>
      </c>
      <c r="D841" s="1">
        <f t="shared" si="28"/>
        <v>45.480386583285956</v>
      </c>
      <c r="E841" s="1">
        <f t="shared" si="29"/>
        <v>114.51961341671404</v>
      </c>
    </row>
    <row r="842" spans="1:5" x14ac:dyDescent="0.2">
      <c r="A842" s="2" t="s">
        <v>114</v>
      </c>
      <c r="B842" s="2" t="s">
        <v>95</v>
      </c>
      <c r="C842" s="2">
        <v>88.01</v>
      </c>
      <c r="D842" s="1">
        <f t="shared" si="28"/>
        <v>45.449380752187245</v>
      </c>
      <c r="E842" s="1">
        <f t="shared" si="29"/>
        <v>114.55061924781276</v>
      </c>
    </row>
    <row r="843" spans="1:5" x14ac:dyDescent="0.2">
      <c r="A843" s="2" t="s">
        <v>98</v>
      </c>
      <c r="B843" s="2" t="s">
        <v>36</v>
      </c>
      <c r="C843" s="2">
        <v>88.05</v>
      </c>
      <c r="D843" s="1">
        <f t="shared" si="28"/>
        <v>45.428733674048836</v>
      </c>
      <c r="E843" s="1">
        <f t="shared" si="29"/>
        <v>114.57126632595117</v>
      </c>
    </row>
    <row r="844" spans="1:5" x14ac:dyDescent="0.2">
      <c r="A844" s="3" t="s">
        <v>109</v>
      </c>
      <c r="B844" s="3" t="s">
        <v>11</v>
      </c>
      <c r="C844" s="3">
        <v>88.12</v>
      </c>
      <c r="D844" s="1">
        <f t="shared" si="28"/>
        <v>45.392646391284607</v>
      </c>
      <c r="E844" s="1">
        <f t="shared" si="29"/>
        <v>114.60735360871539</v>
      </c>
    </row>
    <row r="845" spans="1:5" x14ac:dyDescent="0.2">
      <c r="A845" s="2" t="s">
        <v>97</v>
      </c>
      <c r="B845" s="2" t="s">
        <v>10</v>
      </c>
      <c r="C845" s="2">
        <v>88.12</v>
      </c>
      <c r="D845" s="1">
        <f t="shared" si="28"/>
        <v>45.392646391284607</v>
      </c>
      <c r="E845" s="1">
        <f t="shared" si="29"/>
        <v>114.60735360871539</v>
      </c>
    </row>
    <row r="846" spans="1:5" x14ac:dyDescent="0.2">
      <c r="A846" s="3" t="s">
        <v>109</v>
      </c>
      <c r="B846" s="3" t="s">
        <v>64</v>
      </c>
      <c r="C846" s="3">
        <v>88.16</v>
      </c>
      <c r="D846" s="1">
        <f t="shared" si="28"/>
        <v>45.37205081669692</v>
      </c>
      <c r="E846" s="1">
        <f t="shared" si="29"/>
        <v>114.62794918330309</v>
      </c>
    </row>
    <row r="847" spans="1:5" x14ac:dyDescent="0.2">
      <c r="A847" s="3" t="s">
        <v>108</v>
      </c>
      <c r="B847" s="3" t="s">
        <v>90</v>
      </c>
      <c r="C847" s="3">
        <v>88.19</v>
      </c>
      <c r="D847" s="1">
        <f t="shared" si="28"/>
        <v>45.356616396416825</v>
      </c>
      <c r="E847" s="1">
        <f t="shared" si="29"/>
        <v>114.64338360358317</v>
      </c>
    </row>
    <row r="848" spans="1:5" x14ac:dyDescent="0.2">
      <c r="A848" s="3" t="s">
        <v>109</v>
      </c>
      <c r="B848" s="3" t="s">
        <v>53</v>
      </c>
      <c r="C848" s="3">
        <v>88.25</v>
      </c>
      <c r="D848" s="1">
        <f t="shared" si="28"/>
        <v>45.325779036827193</v>
      </c>
      <c r="E848" s="1">
        <f t="shared" si="29"/>
        <v>114.67422096317281</v>
      </c>
    </row>
    <row r="849" spans="1:5" x14ac:dyDescent="0.2">
      <c r="A849" s="2" t="s">
        <v>103</v>
      </c>
      <c r="B849" s="2" t="s">
        <v>27</v>
      </c>
      <c r="C849" s="2">
        <v>88.25</v>
      </c>
      <c r="D849" s="1">
        <f t="shared" si="28"/>
        <v>45.325779036827193</v>
      </c>
      <c r="E849" s="1">
        <f t="shared" si="29"/>
        <v>114.67422096317281</v>
      </c>
    </row>
    <row r="850" spans="1:5" x14ac:dyDescent="0.2">
      <c r="A850" s="2" t="s">
        <v>114</v>
      </c>
      <c r="B850" s="2" t="s">
        <v>22</v>
      </c>
      <c r="C850" s="2">
        <v>88.28</v>
      </c>
      <c r="D850" s="1">
        <f t="shared" si="28"/>
        <v>45.310376076121429</v>
      </c>
      <c r="E850" s="1">
        <f t="shared" si="29"/>
        <v>114.68962392387857</v>
      </c>
    </row>
    <row r="851" spans="1:5" x14ac:dyDescent="0.2">
      <c r="A851" s="2" t="s">
        <v>118</v>
      </c>
      <c r="B851" s="2" t="s">
        <v>92</v>
      </c>
      <c r="C851" s="2">
        <v>88.29</v>
      </c>
      <c r="D851" s="1">
        <f t="shared" si="28"/>
        <v>45.305244082002488</v>
      </c>
      <c r="E851" s="1">
        <f t="shared" si="29"/>
        <v>114.69475591799751</v>
      </c>
    </row>
    <row r="852" spans="1:5" x14ac:dyDescent="0.2">
      <c r="A852" s="2" t="s">
        <v>98</v>
      </c>
      <c r="B852" s="2" t="s">
        <v>32</v>
      </c>
      <c r="C852" s="2">
        <v>88.35</v>
      </c>
      <c r="D852" s="1">
        <f t="shared" si="28"/>
        <v>45.274476513865309</v>
      </c>
      <c r="E852" s="1">
        <f t="shared" si="29"/>
        <v>114.72552348613469</v>
      </c>
    </row>
    <row r="853" spans="1:5" x14ac:dyDescent="0.2">
      <c r="A853" s="2" t="s">
        <v>103</v>
      </c>
      <c r="B853" s="2" t="s">
        <v>95</v>
      </c>
      <c r="C853" s="2">
        <v>88.36</v>
      </c>
      <c r="D853" s="1">
        <f t="shared" si="28"/>
        <v>45.269352648257133</v>
      </c>
      <c r="E853" s="1">
        <f t="shared" si="29"/>
        <v>114.73064735174287</v>
      </c>
    </row>
    <row r="854" spans="1:5" x14ac:dyDescent="0.2">
      <c r="A854" s="2" t="s">
        <v>0</v>
      </c>
      <c r="B854" s="2" t="s">
        <v>18</v>
      </c>
      <c r="C854" s="2">
        <v>88.37</v>
      </c>
      <c r="D854" s="1">
        <f t="shared" si="28"/>
        <v>45.264229942288104</v>
      </c>
      <c r="E854" s="1">
        <f t="shared" si="29"/>
        <v>114.7357700577119</v>
      </c>
    </row>
    <row r="855" spans="1:5" x14ac:dyDescent="0.2">
      <c r="A855" s="2" t="s">
        <v>113</v>
      </c>
      <c r="B855" s="2" t="s">
        <v>52</v>
      </c>
      <c r="C855" s="2">
        <v>88.44</v>
      </c>
      <c r="D855" s="1">
        <f t="shared" si="28"/>
        <v>45.228403437358665</v>
      </c>
      <c r="E855" s="1">
        <f t="shared" si="29"/>
        <v>114.77159656264134</v>
      </c>
    </row>
    <row r="856" spans="1:5" x14ac:dyDescent="0.2">
      <c r="A856" s="2" t="s">
        <v>107</v>
      </c>
      <c r="B856" s="2" t="s">
        <v>56</v>
      </c>
      <c r="C856" s="2">
        <v>88.48</v>
      </c>
      <c r="D856" s="1">
        <f t="shared" si="28"/>
        <v>45.207956600361662</v>
      </c>
      <c r="E856" s="1">
        <f t="shared" si="29"/>
        <v>114.79204339963835</v>
      </c>
    </row>
    <row r="857" spans="1:5" x14ac:dyDescent="0.2">
      <c r="A857" s="2" t="s">
        <v>102</v>
      </c>
      <c r="B857" s="2" t="s">
        <v>12</v>
      </c>
      <c r="C857" s="2">
        <v>88.49</v>
      </c>
      <c r="D857" s="1">
        <f t="shared" si="28"/>
        <v>45.202847779410106</v>
      </c>
      <c r="E857" s="1">
        <f t="shared" si="29"/>
        <v>114.79715222058989</v>
      </c>
    </row>
    <row r="858" spans="1:5" x14ac:dyDescent="0.2">
      <c r="A858" s="3" t="s">
        <v>109</v>
      </c>
      <c r="B858" s="3" t="s">
        <v>60</v>
      </c>
      <c r="C858" s="3">
        <v>88.5</v>
      </c>
      <c r="D858" s="1">
        <f t="shared" si="28"/>
        <v>45.197740112994353</v>
      </c>
      <c r="E858" s="1">
        <f t="shared" si="29"/>
        <v>114.80225988700565</v>
      </c>
    </row>
    <row r="859" spans="1:5" x14ac:dyDescent="0.2">
      <c r="A859" s="2" t="s">
        <v>105</v>
      </c>
      <c r="B859" s="2" t="s">
        <v>12</v>
      </c>
      <c r="C859" s="2">
        <v>88.53</v>
      </c>
      <c r="D859" s="1">
        <f t="shared" si="28"/>
        <v>45.182424037049586</v>
      </c>
      <c r="E859" s="1">
        <f t="shared" si="29"/>
        <v>114.81757596295041</v>
      </c>
    </row>
    <row r="860" spans="1:5" x14ac:dyDescent="0.2">
      <c r="A860" s="2" t="s">
        <v>107</v>
      </c>
      <c r="B860" s="2" t="s">
        <v>87</v>
      </c>
      <c r="C860" s="2">
        <v>88.56</v>
      </c>
      <c r="D860" s="1">
        <f t="shared" si="28"/>
        <v>45.167118337850042</v>
      </c>
      <c r="E860" s="1">
        <f t="shared" si="29"/>
        <v>114.83288166214996</v>
      </c>
    </row>
    <row r="861" spans="1:5" x14ac:dyDescent="0.2">
      <c r="A861" s="2" t="s">
        <v>98</v>
      </c>
      <c r="B861" s="2" t="s">
        <v>18</v>
      </c>
      <c r="C861" s="2">
        <v>88.65</v>
      </c>
      <c r="D861" s="1">
        <f t="shared" si="28"/>
        <v>45.121263395375067</v>
      </c>
      <c r="E861" s="1">
        <f t="shared" si="29"/>
        <v>114.87873660462493</v>
      </c>
    </row>
    <row r="862" spans="1:5" x14ac:dyDescent="0.2">
      <c r="A862" s="2" t="s">
        <v>100</v>
      </c>
      <c r="B862" s="2" t="s">
        <v>20</v>
      </c>
      <c r="C862" s="2">
        <v>88.8</v>
      </c>
      <c r="D862" s="1">
        <f t="shared" si="28"/>
        <v>45.045045045045043</v>
      </c>
      <c r="E862" s="1">
        <f t="shared" si="29"/>
        <v>114.95495495495496</v>
      </c>
    </row>
    <row r="863" spans="1:5" x14ac:dyDescent="0.2">
      <c r="A863" s="2" t="s">
        <v>102</v>
      </c>
      <c r="B863" s="2" t="s">
        <v>89</v>
      </c>
      <c r="C863" s="2">
        <v>88.85</v>
      </c>
      <c r="D863" s="1">
        <f t="shared" si="28"/>
        <v>45.019696117051211</v>
      </c>
      <c r="E863" s="1">
        <f t="shared" si="29"/>
        <v>114.98030388294879</v>
      </c>
    </row>
    <row r="864" spans="1:5" x14ac:dyDescent="0.2">
      <c r="A864" s="2" t="s">
        <v>115</v>
      </c>
      <c r="B864" s="2" t="s">
        <v>28</v>
      </c>
      <c r="C864" s="2">
        <v>88.87</v>
      </c>
      <c r="D864" s="1">
        <f t="shared" si="28"/>
        <v>45.009564532463145</v>
      </c>
      <c r="E864" s="1">
        <f t="shared" si="29"/>
        <v>114.99043546753686</v>
      </c>
    </row>
    <row r="865" spans="1:5" x14ac:dyDescent="0.2">
      <c r="A865" s="2" t="s">
        <v>98</v>
      </c>
      <c r="B865" s="2" t="s">
        <v>19</v>
      </c>
      <c r="C865" s="2">
        <v>88.89</v>
      </c>
      <c r="D865" s="1">
        <f t="shared" si="28"/>
        <v>44.999437507031161</v>
      </c>
      <c r="E865" s="1">
        <f t="shared" si="29"/>
        <v>115.00056249296884</v>
      </c>
    </row>
    <row r="866" spans="1:5" x14ac:dyDescent="0.2">
      <c r="A866" s="3" t="s">
        <v>109</v>
      </c>
      <c r="B866" s="3" t="s">
        <v>33</v>
      </c>
      <c r="C866" s="3">
        <v>89</v>
      </c>
      <c r="D866" s="1">
        <f t="shared" si="28"/>
        <v>44.943820224719104</v>
      </c>
      <c r="E866" s="1">
        <f t="shared" si="29"/>
        <v>115.0561797752809</v>
      </c>
    </row>
    <row r="867" spans="1:5" x14ac:dyDescent="0.2">
      <c r="A867" s="2" t="s">
        <v>99</v>
      </c>
      <c r="B867" s="2" t="s">
        <v>39</v>
      </c>
      <c r="C867" s="2">
        <v>89.02</v>
      </c>
      <c r="D867" s="1">
        <f t="shared" si="28"/>
        <v>44.933722758930578</v>
      </c>
      <c r="E867" s="1">
        <f t="shared" si="29"/>
        <v>115.06627724106943</v>
      </c>
    </row>
    <row r="868" spans="1:5" x14ac:dyDescent="0.2">
      <c r="A868" s="3" t="s">
        <v>108</v>
      </c>
      <c r="B868" s="3" t="s">
        <v>31</v>
      </c>
      <c r="C868" s="3">
        <v>89.06</v>
      </c>
      <c r="D868" s="1">
        <f t="shared" si="28"/>
        <v>44.913541432741972</v>
      </c>
      <c r="E868" s="1">
        <f t="shared" si="29"/>
        <v>115.08645856725803</v>
      </c>
    </row>
    <row r="869" spans="1:5" x14ac:dyDescent="0.2">
      <c r="A869" s="2" t="s">
        <v>0</v>
      </c>
      <c r="B869" s="2" t="s">
        <v>19</v>
      </c>
      <c r="C869" s="2">
        <v>89.07</v>
      </c>
      <c r="D869" s="1">
        <f t="shared" si="28"/>
        <v>44.908498933423154</v>
      </c>
      <c r="E869" s="1">
        <f t="shared" si="29"/>
        <v>115.09150106657685</v>
      </c>
    </row>
    <row r="870" spans="1:5" x14ac:dyDescent="0.2">
      <c r="A870" s="2" t="s">
        <v>0</v>
      </c>
      <c r="B870" s="2" t="s">
        <v>20</v>
      </c>
      <c r="C870" s="2">
        <v>89.08</v>
      </c>
      <c r="D870" s="1">
        <f t="shared" si="28"/>
        <v>44.903457566232603</v>
      </c>
      <c r="E870" s="1">
        <f t="shared" si="29"/>
        <v>115.0965424337674</v>
      </c>
    </row>
    <row r="871" spans="1:5" x14ac:dyDescent="0.2">
      <c r="A871" s="3" t="s">
        <v>108</v>
      </c>
      <c r="B871" s="3" t="s">
        <v>2</v>
      </c>
      <c r="C871" s="3">
        <v>89.1</v>
      </c>
      <c r="D871" s="1">
        <f t="shared" si="28"/>
        <v>44.893378226711562</v>
      </c>
      <c r="E871" s="1">
        <f t="shared" si="29"/>
        <v>115.10662177328844</v>
      </c>
    </row>
    <row r="872" spans="1:5" x14ac:dyDescent="0.2">
      <c r="A872" s="2" t="s">
        <v>105</v>
      </c>
      <c r="B872" s="2" t="s">
        <v>55</v>
      </c>
      <c r="C872" s="2">
        <v>89.13</v>
      </c>
      <c r="D872" s="1">
        <f t="shared" si="28"/>
        <v>44.878267698866829</v>
      </c>
      <c r="E872" s="1">
        <f t="shared" si="29"/>
        <v>115.12173230113316</v>
      </c>
    </row>
    <row r="873" spans="1:5" x14ac:dyDescent="0.2">
      <c r="A873" s="3" t="s">
        <v>108</v>
      </c>
      <c r="B873" s="3" t="s">
        <v>15</v>
      </c>
      <c r="C873" s="3">
        <v>89.14</v>
      </c>
      <c r="D873" s="1">
        <f t="shared" si="28"/>
        <v>44.873233116446038</v>
      </c>
      <c r="E873" s="1">
        <f t="shared" si="29"/>
        <v>115.12676688355396</v>
      </c>
    </row>
    <row r="874" spans="1:5" x14ac:dyDescent="0.2">
      <c r="A874" s="2" t="s">
        <v>101</v>
      </c>
      <c r="B874" s="2" t="s">
        <v>87</v>
      </c>
      <c r="C874" s="2">
        <v>89.18</v>
      </c>
      <c r="D874" s="1">
        <f t="shared" si="28"/>
        <v>44.853106077595868</v>
      </c>
      <c r="E874" s="1">
        <f t="shared" si="29"/>
        <v>115.14689392240413</v>
      </c>
    </row>
    <row r="875" spans="1:5" x14ac:dyDescent="0.2">
      <c r="A875" s="2" t="s">
        <v>105</v>
      </c>
      <c r="B875" s="2" t="s">
        <v>14</v>
      </c>
      <c r="C875" s="2">
        <v>89.21</v>
      </c>
      <c r="D875" s="1">
        <f t="shared" si="28"/>
        <v>44.838022643201441</v>
      </c>
      <c r="E875" s="1">
        <f t="shared" si="29"/>
        <v>115.16197735679856</v>
      </c>
    </row>
    <row r="876" spans="1:5" x14ac:dyDescent="0.2">
      <c r="A876" s="2" t="s">
        <v>99</v>
      </c>
      <c r="B876" s="2" t="s">
        <v>22</v>
      </c>
      <c r="C876" s="2">
        <v>89.21</v>
      </c>
      <c r="D876" s="1">
        <f t="shared" si="28"/>
        <v>44.838022643201441</v>
      </c>
      <c r="E876" s="1">
        <f t="shared" si="29"/>
        <v>115.16197735679856</v>
      </c>
    </row>
    <row r="877" spans="1:5" x14ac:dyDescent="0.2">
      <c r="A877" s="2" t="s">
        <v>105</v>
      </c>
      <c r="B877" s="2" t="s">
        <v>23</v>
      </c>
      <c r="C877" s="2">
        <v>89.26</v>
      </c>
      <c r="D877" s="1">
        <f t="shared" si="28"/>
        <v>44.812906116961685</v>
      </c>
      <c r="E877" s="1">
        <f t="shared" si="29"/>
        <v>115.18709388303832</v>
      </c>
    </row>
    <row r="878" spans="1:5" x14ac:dyDescent="0.2">
      <c r="A878" s="2" t="s">
        <v>104</v>
      </c>
      <c r="B878" s="2" t="s">
        <v>51</v>
      </c>
      <c r="C878" s="2">
        <v>89.27</v>
      </c>
      <c r="D878" s="1">
        <f t="shared" si="28"/>
        <v>44.807886187969082</v>
      </c>
      <c r="E878" s="1">
        <f t="shared" si="29"/>
        <v>115.19211381203093</v>
      </c>
    </row>
    <row r="879" spans="1:5" x14ac:dyDescent="0.2">
      <c r="A879" s="2" t="s">
        <v>105</v>
      </c>
      <c r="B879" s="2" t="s">
        <v>65</v>
      </c>
      <c r="C879" s="2">
        <v>89.33</v>
      </c>
      <c r="D879" s="1">
        <f t="shared" si="28"/>
        <v>44.777790216052836</v>
      </c>
      <c r="E879" s="1">
        <f t="shared" si="29"/>
        <v>115.22220978394716</v>
      </c>
    </row>
    <row r="880" spans="1:5" x14ac:dyDescent="0.2">
      <c r="A880" s="2" t="s">
        <v>114</v>
      </c>
      <c r="B880" s="2" t="s">
        <v>61</v>
      </c>
      <c r="C880" s="2">
        <v>89.33</v>
      </c>
      <c r="D880" s="1">
        <f t="shared" si="28"/>
        <v>44.777790216052836</v>
      </c>
      <c r="E880" s="1">
        <f t="shared" si="29"/>
        <v>115.22220978394716</v>
      </c>
    </row>
    <row r="881" spans="1:5" x14ac:dyDescent="0.2">
      <c r="A881" s="2" t="s">
        <v>0</v>
      </c>
      <c r="B881" s="2" t="s">
        <v>21</v>
      </c>
      <c r="C881" s="2">
        <v>89.34</v>
      </c>
      <c r="D881" s="1">
        <f t="shared" si="28"/>
        <v>44.772778150884264</v>
      </c>
      <c r="E881" s="1">
        <f t="shared" si="29"/>
        <v>115.22722184911574</v>
      </c>
    </row>
    <row r="882" spans="1:5" x14ac:dyDescent="0.2">
      <c r="A882" s="3" t="s">
        <v>108</v>
      </c>
      <c r="B882" s="3" t="s">
        <v>82</v>
      </c>
      <c r="C882" s="3">
        <v>89.41</v>
      </c>
      <c r="D882" s="1">
        <f t="shared" si="28"/>
        <v>44.737725086679347</v>
      </c>
      <c r="E882" s="1">
        <f t="shared" si="29"/>
        <v>115.26227491332065</v>
      </c>
    </row>
    <row r="883" spans="1:5" x14ac:dyDescent="0.2">
      <c r="A883" s="2" t="s">
        <v>101</v>
      </c>
      <c r="B883" s="2" t="s">
        <v>53</v>
      </c>
      <c r="C883" s="2">
        <v>89.48</v>
      </c>
      <c r="D883" s="1">
        <f t="shared" si="28"/>
        <v>44.702726866338843</v>
      </c>
      <c r="E883" s="1">
        <f t="shared" si="29"/>
        <v>115.29727313366115</v>
      </c>
    </row>
    <row r="884" spans="1:5" x14ac:dyDescent="0.2">
      <c r="A884" s="3" t="s">
        <v>109</v>
      </c>
      <c r="B884" s="3" t="s">
        <v>28</v>
      </c>
      <c r="C884" s="3">
        <v>89.49</v>
      </c>
      <c r="D884" s="1">
        <f t="shared" si="28"/>
        <v>44.697731590121805</v>
      </c>
      <c r="E884" s="1">
        <f t="shared" si="29"/>
        <v>115.3022684098782</v>
      </c>
    </row>
    <row r="885" spans="1:5" x14ac:dyDescent="0.2">
      <c r="A885" s="2" t="s">
        <v>110</v>
      </c>
      <c r="B885" s="2" t="s">
        <v>69</v>
      </c>
      <c r="C885" s="2">
        <v>89.57</v>
      </c>
      <c r="D885" s="1">
        <f t="shared" si="28"/>
        <v>44.657809534442336</v>
      </c>
      <c r="E885" s="1">
        <f t="shared" si="29"/>
        <v>115.34219046555766</v>
      </c>
    </row>
    <row r="886" spans="1:5" x14ac:dyDescent="0.2">
      <c r="A886" s="2" t="s">
        <v>103</v>
      </c>
      <c r="B886" s="2" t="s">
        <v>6</v>
      </c>
      <c r="C886" s="2">
        <v>89.59</v>
      </c>
      <c r="D886" s="1">
        <f t="shared" si="28"/>
        <v>44.647840160732223</v>
      </c>
      <c r="E886" s="1">
        <f t="shared" si="29"/>
        <v>115.35215983926778</v>
      </c>
    </row>
    <row r="887" spans="1:5" x14ac:dyDescent="0.2">
      <c r="A887" s="3" t="s">
        <v>109</v>
      </c>
      <c r="B887" s="3" t="s">
        <v>9</v>
      </c>
      <c r="C887" s="3">
        <v>89.63</v>
      </c>
      <c r="D887" s="1">
        <f t="shared" ref="D887:D950" si="30">(25*160)/C887</f>
        <v>44.627914760682806</v>
      </c>
      <c r="E887" s="1">
        <f t="shared" ref="E887:E950" si="31">160-D887</f>
        <v>115.37208523931719</v>
      </c>
    </row>
    <row r="888" spans="1:5" x14ac:dyDescent="0.2">
      <c r="A888" s="2" t="s">
        <v>99</v>
      </c>
      <c r="B888" s="2" t="s">
        <v>21</v>
      </c>
      <c r="C888" s="2">
        <v>89.64</v>
      </c>
      <c r="D888" s="1">
        <f t="shared" si="30"/>
        <v>44.622936189201248</v>
      </c>
      <c r="E888" s="1">
        <f t="shared" si="31"/>
        <v>115.37706381079875</v>
      </c>
    </row>
    <row r="889" spans="1:5" x14ac:dyDescent="0.2">
      <c r="A889" s="2" t="s">
        <v>115</v>
      </c>
      <c r="B889" s="2" t="s">
        <v>17</v>
      </c>
      <c r="C889" s="2">
        <v>89.68</v>
      </c>
      <c r="D889" s="1">
        <f t="shared" si="30"/>
        <v>44.603033006244424</v>
      </c>
      <c r="E889" s="1">
        <f t="shared" si="31"/>
        <v>115.39696699375557</v>
      </c>
    </row>
    <row r="890" spans="1:5" x14ac:dyDescent="0.2">
      <c r="A890" s="2" t="s">
        <v>0</v>
      </c>
      <c r="B890" s="2" t="s">
        <v>22</v>
      </c>
      <c r="C890" s="2">
        <v>89.68</v>
      </c>
      <c r="D890" s="1">
        <f t="shared" si="30"/>
        <v>44.603033006244424</v>
      </c>
      <c r="E890" s="1">
        <f t="shared" si="31"/>
        <v>115.39696699375557</v>
      </c>
    </row>
    <row r="891" spans="1:5" x14ac:dyDescent="0.2">
      <c r="A891" s="3" t="s">
        <v>108</v>
      </c>
      <c r="B891" s="3" t="s">
        <v>78</v>
      </c>
      <c r="C891" s="3">
        <v>89.69</v>
      </c>
      <c r="D891" s="1">
        <f t="shared" si="30"/>
        <v>44.59805998439068</v>
      </c>
      <c r="E891" s="1">
        <f t="shared" si="31"/>
        <v>115.40194001560931</v>
      </c>
    </row>
    <row r="892" spans="1:5" x14ac:dyDescent="0.2">
      <c r="A892" s="2" t="s">
        <v>0</v>
      </c>
      <c r="B892" s="2" t="s">
        <v>23</v>
      </c>
      <c r="C892" s="2">
        <v>89.73</v>
      </c>
      <c r="D892" s="1">
        <f t="shared" si="30"/>
        <v>44.578178981388611</v>
      </c>
      <c r="E892" s="1">
        <f t="shared" si="31"/>
        <v>115.42182101861138</v>
      </c>
    </row>
    <row r="893" spans="1:5" x14ac:dyDescent="0.2">
      <c r="A893" s="2" t="s">
        <v>105</v>
      </c>
      <c r="B893" s="2" t="s">
        <v>56</v>
      </c>
      <c r="C893" s="2">
        <v>89.76</v>
      </c>
      <c r="D893" s="1">
        <f t="shared" si="30"/>
        <v>44.563279857397504</v>
      </c>
      <c r="E893" s="1">
        <f t="shared" si="31"/>
        <v>115.4367201426025</v>
      </c>
    </row>
    <row r="894" spans="1:5" x14ac:dyDescent="0.2">
      <c r="A894" s="2" t="s">
        <v>103</v>
      </c>
      <c r="B894" s="2" t="s">
        <v>83</v>
      </c>
      <c r="C894" s="2">
        <v>89.78</v>
      </c>
      <c r="D894" s="1">
        <f t="shared" si="30"/>
        <v>44.553352639786141</v>
      </c>
      <c r="E894" s="1">
        <f t="shared" si="31"/>
        <v>115.44664736021386</v>
      </c>
    </row>
    <row r="895" spans="1:5" x14ac:dyDescent="0.2">
      <c r="A895" s="2" t="s">
        <v>105</v>
      </c>
      <c r="B895" s="2" t="s">
        <v>20</v>
      </c>
      <c r="C895" s="2">
        <v>89.8</v>
      </c>
      <c r="D895" s="1">
        <f t="shared" si="30"/>
        <v>44.543429844098</v>
      </c>
      <c r="E895" s="1">
        <f t="shared" si="31"/>
        <v>115.456570155902</v>
      </c>
    </row>
    <row r="896" spans="1:5" x14ac:dyDescent="0.2">
      <c r="A896" s="2" t="s">
        <v>115</v>
      </c>
      <c r="B896" s="2" t="s">
        <v>66</v>
      </c>
      <c r="C896" s="2">
        <v>89.86</v>
      </c>
      <c r="D896" s="1">
        <f t="shared" si="30"/>
        <v>44.513687959047409</v>
      </c>
      <c r="E896" s="1">
        <f t="shared" si="31"/>
        <v>115.48631204095258</v>
      </c>
    </row>
    <row r="897" spans="1:5" x14ac:dyDescent="0.2">
      <c r="A897" s="2" t="s">
        <v>110</v>
      </c>
      <c r="B897" s="2" t="s">
        <v>27</v>
      </c>
      <c r="C897" s="2">
        <v>89.87</v>
      </c>
      <c r="D897" s="1">
        <f t="shared" si="30"/>
        <v>44.508734839212195</v>
      </c>
      <c r="E897" s="1">
        <f t="shared" si="31"/>
        <v>115.4912651607878</v>
      </c>
    </row>
    <row r="898" spans="1:5" x14ac:dyDescent="0.2">
      <c r="A898" s="2" t="s">
        <v>110</v>
      </c>
      <c r="B898" s="2" t="s">
        <v>24</v>
      </c>
      <c r="C898" s="2">
        <v>89.87</v>
      </c>
      <c r="D898" s="1">
        <f t="shared" si="30"/>
        <v>44.508734839212195</v>
      </c>
      <c r="E898" s="1">
        <f t="shared" si="31"/>
        <v>115.4912651607878</v>
      </c>
    </row>
    <row r="899" spans="1:5" x14ac:dyDescent="0.2">
      <c r="A899" s="2" t="s">
        <v>0</v>
      </c>
      <c r="B899" s="2" t="s">
        <v>24</v>
      </c>
      <c r="C899" s="2">
        <v>89.94</v>
      </c>
      <c r="D899" s="1">
        <f t="shared" si="30"/>
        <v>44.474093840338007</v>
      </c>
      <c r="E899" s="1">
        <f t="shared" si="31"/>
        <v>115.52590615966199</v>
      </c>
    </row>
    <row r="900" spans="1:5" x14ac:dyDescent="0.2">
      <c r="A900" s="2" t="s">
        <v>98</v>
      </c>
      <c r="B900" s="2" t="s">
        <v>68</v>
      </c>
      <c r="C900" s="2">
        <v>89.95</v>
      </c>
      <c r="D900" s="1">
        <f t="shared" si="30"/>
        <v>44.469149527515285</v>
      </c>
      <c r="E900" s="1">
        <f t="shared" si="31"/>
        <v>115.53085047248472</v>
      </c>
    </row>
    <row r="901" spans="1:5" x14ac:dyDescent="0.2">
      <c r="A901" s="2" t="s">
        <v>105</v>
      </c>
      <c r="B901" s="2" t="s">
        <v>35</v>
      </c>
      <c r="C901" s="2">
        <v>89.96</v>
      </c>
      <c r="D901" s="1">
        <f t="shared" si="30"/>
        <v>44.464206313917302</v>
      </c>
      <c r="E901" s="1">
        <f t="shared" si="31"/>
        <v>115.5357936860827</v>
      </c>
    </row>
    <row r="902" spans="1:5" x14ac:dyDescent="0.2">
      <c r="A902" s="2" t="s">
        <v>105</v>
      </c>
      <c r="B902" s="2" t="s">
        <v>27</v>
      </c>
      <c r="C902" s="2">
        <v>89.96</v>
      </c>
      <c r="D902" s="1">
        <f t="shared" si="30"/>
        <v>44.464206313917302</v>
      </c>
      <c r="E902" s="1">
        <f t="shared" si="31"/>
        <v>115.5357936860827</v>
      </c>
    </row>
    <row r="903" spans="1:5" x14ac:dyDescent="0.2">
      <c r="A903" s="3" t="s">
        <v>109</v>
      </c>
      <c r="B903" s="3" t="s">
        <v>90</v>
      </c>
      <c r="C903" s="3">
        <v>90.03</v>
      </c>
      <c r="D903" s="1">
        <f t="shared" si="30"/>
        <v>44.429634566255693</v>
      </c>
      <c r="E903" s="1">
        <f t="shared" si="31"/>
        <v>115.57036543374431</v>
      </c>
    </row>
    <row r="904" spans="1:5" x14ac:dyDescent="0.2">
      <c r="A904" s="2" t="s">
        <v>110</v>
      </c>
      <c r="B904" s="2" t="s">
        <v>47</v>
      </c>
      <c r="C904" s="2">
        <v>90.15</v>
      </c>
      <c r="D904" s="1">
        <f t="shared" si="30"/>
        <v>44.370493621741538</v>
      </c>
      <c r="E904" s="1">
        <f t="shared" si="31"/>
        <v>115.62950637825847</v>
      </c>
    </row>
    <row r="905" spans="1:5" x14ac:dyDescent="0.2">
      <c r="A905" s="2" t="s">
        <v>101</v>
      </c>
      <c r="B905" s="2" t="s">
        <v>94</v>
      </c>
      <c r="C905" s="2">
        <v>90.21</v>
      </c>
      <c r="D905" s="1">
        <f t="shared" si="30"/>
        <v>44.340982152754684</v>
      </c>
      <c r="E905" s="1">
        <f t="shared" si="31"/>
        <v>115.65901784724531</v>
      </c>
    </row>
    <row r="906" spans="1:5" x14ac:dyDescent="0.2">
      <c r="A906" s="2" t="s">
        <v>107</v>
      </c>
      <c r="B906" s="2" t="s">
        <v>1</v>
      </c>
      <c r="C906" s="2">
        <v>90.28</v>
      </c>
      <c r="D906" s="1">
        <f t="shared" si="30"/>
        <v>44.306601683650861</v>
      </c>
      <c r="E906" s="1">
        <f t="shared" si="31"/>
        <v>115.69339831634915</v>
      </c>
    </row>
    <row r="907" spans="1:5" x14ac:dyDescent="0.2">
      <c r="A907" s="2" t="s">
        <v>98</v>
      </c>
      <c r="B907" s="2" t="s">
        <v>53</v>
      </c>
      <c r="C907" s="2">
        <v>90.32</v>
      </c>
      <c r="D907" s="1">
        <f t="shared" si="30"/>
        <v>44.286979627989375</v>
      </c>
      <c r="E907" s="1">
        <f t="shared" si="31"/>
        <v>115.71302037201062</v>
      </c>
    </row>
    <row r="908" spans="1:5" x14ac:dyDescent="0.2">
      <c r="A908" s="2" t="s">
        <v>98</v>
      </c>
      <c r="B908" s="2" t="s">
        <v>5</v>
      </c>
      <c r="C908" s="2">
        <v>90.33</v>
      </c>
      <c r="D908" s="1">
        <f t="shared" si="30"/>
        <v>44.282076829403302</v>
      </c>
      <c r="E908" s="1">
        <f t="shared" si="31"/>
        <v>115.71792317059669</v>
      </c>
    </row>
    <row r="909" spans="1:5" x14ac:dyDescent="0.2">
      <c r="A909" s="2" t="s">
        <v>99</v>
      </c>
      <c r="B909" s="2" t="s">
        <v>37</v>
      </c>
      <c r="C909" s="2">
        <v>90.38</v>
      </c>
      <c r="D909" s="1">
        <f t="shared" si="30"/>
        <v>44.257579110422661</v>
      </c>
      <c r="E909" s="1">
        <f t="shared" si="31"/>
        <v>115.74242088957735</v>
      </c>
    </row>
    <row r="910" spans="1:5" x14ac:dyDescent="0.2">
      <c r="A910" s="3" t="s">
        <v>109</v>
      </c>
      <c r="B910" s="3" t="s">
        <v>59</v>
      </c>
      <c r="C910" s="3">
        <v>90.44</v>
      </c>
      <c r="D910" s="1">
        <f t="shared" si="30"/>
        <v>44.228217602830604</v>
      </c>
      <c r="E910" s="1">
        <f t="shared" si="31"/>
        <v>115.7717823971694</v>
      </c>
    </row>
    <row r="911" spans="1:5" x14ac:dyDescent="0.2">
      <c r="A911" s="2" t="s">
        <v>110</v>
      </c>
      <c r="B911" s="2" t="s">
        <v>13</v>
      </c>
      <c r="C911" s="2">
        <v>90.46</v>
      </c>
      <c r="D911" s="1">
        <f t="shared" si="30"/>
        <v>44.218439089100158</v>
      </c>
      <c r="E911" s="1">
        <f t="shared" si="31"/>
        <v>115.78156091089984</v>
      </c>
    </row>
    <row r="912" spans="1:5" x14ac:dyDescent="0.2">
      <c r="A912" s="2" t="s">
        <v>99</v>
      </c>
      <c r="B912" s="2" t="s">
        <v>56</v>
      </c>
      <c r="C912" s="2">
        <v>90.52</v>
      </c>
      <c r="D912" s="1">
        <f t="shared" si="30"/>
        <v>44.189129474149361</v>
      </c>
      <c r="E912" s="1">
        <f t="shared" si="31"/>
        <v>115.81087052585065</v>
      </c>
    </row>
    <row r="913" spans="1:5" x14ac:dyDescent="0.2">
      <c r="A913" s="2" t="s">
        <v>107</v>
      </c>
      <c r="B913" s="2" t="s">
        <v>89</v>
      </c>
      <c r="C913" s="2">
        <v>90.54</v>
      </c>
      <c r="D913" s="1">
        <f t="shared" si="30"/>
        <v>44.179368235034239</v>
      </c>
      <c r="E913" s="1">
        <f t="shared" si="31"/>
        <v>115.82063176496575</v>
      </c>
    </row>
    <row r="914" spans="1:5" x14ac:dyDescent="0.2">
      <c r="A914" s="2" t="s">
        <v>98</v>
      </c>
      <c r="B914" s="2" t="s">
        <v>84</v>
      </c>
      <c r="C914" s="2">
        <v>90.55</v>
      </c>
      <c r="D914" s="1">
        <f t="shared" si="30"/>
        <v>44.174489232468254</v>
      </c>
      <c r="E914" s="1">
        <f t="shared" si="31"/>
        <v>115.82551076753174</v>
      </c>
    </row>
    <row r="915" spans="1:5" x14ac:dyDescent="0.2">
      <c r="A915" s="3" t="s">
        <v>108</v>
      </c>
      <c r="B915" s="3" t="s">
        <v>45</v>
      </c>
      <c r="C915" s="3">
        <v>90.56</v>
      </c>
      <c r="D915" s="1">
        <f t="shared" si="30"/>
        <v>44.169611307420496</v>
      </c>
      <c r="E915" s="1">
        <f t="shared" si="31"/>
        <v>115.8303886925795</v>
      </c>
    </row>
    <row r="916" spans="1:5" x14ac:dyDescent="0.2">
      <c r="A916" s="2" t="s">
        <v>0</v>
      </c>
      <c r="B916" s="2" t="s">
        <v>25</v>
      </c>
      <c r="C916" s="2">
        <v>90.56</v>
      </c>
      <c r="D916" s="1">
        <f t="shared" si="30"/>
        <v>44.169611307420496</v>
      </c>
      <c r="E916" s="1">
        <f t="shared" si="31"/>
        <v>115.8303886925795</v>
      </c>
    </row>
    <row r="917" spans="1:5" x14ac:dyDescent="0.2">
      <c r="A917" s="2" t="s">
        <v>0</v>
      </c>
      <c r="B917" s="2" t="s">
        <v>26</v>
      </c>
      <c r="C917" s="2">
        <v>90.58</v>
      </c>
      <c r="D917" s="1">
        <f t="shared" si="30"/>
        <v>44.159858688452196</v>
      </c>
      <c r="E917" s="1">
        <f t="shared" si="31"/>
        <v>115.8401413115478</v>
      </c>
    </row>
    <row r="918" spans="1:5" x14ac:dyDescent="0.2">
      <c r="A918" s="2" t="s">
        <v>103</v>
      </c>
      <c r="B918" s="2" t="s">
        <v>14</v>
      </c>
      <c r="C918" s="2">
        <v>90.67</v>
      </c>
      <c r="D918" s="1">
        <f t="shared" si="30"/>
        <v>44.116025146134334</v>
      </c>
      <c r="E918" s="1">
        <f t="shared" si="31"/>
        <v>115.88397485386567</v>
      </c>
    </row>
    <row r="919" spans="1:5" x14ac:dyDescent="0.2">
      <c r="A919" s="2" t="s">
        <v>107</v>
      </c>
      <c r="B919" s="2" t="s">
        <v>29</v>
      </c>
      <c r="C919" s="2">
        <v>90.69</v>
      </c>
      <c r="D919" s="1">
        <f t="shared" si="30"/>
        <v>44.106296173778809</v>
      </c>
      <c r="E919" s="1">
        <f t="shared" si="31"/>
        <v>115.89370382622118</v>
      </c>
    </row>
    <row r="920" spans="1:5" x14ac:dyDescent="0.2">
      <c r="A920" s="2" t="s">
        <v>101</v>
      </c>
      <c r="B920" s="2" t="s">
        <v>21</v>
      </c>
      <c r="C920" s="2">
        <v>90.7</v>
      </c>
      <c r="D920" s="1">
        <f t="shared" si="30"/>
        <v>44.101433296582137</v>
      </c>
      <c r="E920" s="1">
        <f t="shared" si="31"/>
        <v>115.89856670341786</v>
      </c>
    </row>
    <row r="921" spans="1:5" x14ac:dyDescent="0.2">
      <c r="A921" s="3" t="s">
        <v>109</v>
      </c>
      <c r="B921" s="3" t="s">
        <v>37</v>
      </c>
      <c r="C921" s="3">
        <v>90.74</v>
      </c>
      <c r="D921" s="1">
        <f t="shared" si="30"/>
        <v>44.081992506061276</v>
      </c>
      <c r="E921" s="1">
        <f t="shared" si="31"/>
        <v>115.91800749393872</v>
      </c>
    </row>
    <row r="922" spans="1:5" x14ac:dyDescent="0.2">
      <c r="A922" s="2" t="s">
        <v>113</v>
      </c>
      <c r="B922" s="2" t="s">
        <v>74</v>
      </c>
      <c r="C922" s="2">
        <v>90.84</v>
      </c>
      <c r="D922" s="1">
        <f t="shared" si="30"/>
        <v>44.033465433729631</v>
      </c>
      <c r="E922" s="1">
        <f t="shared" si="31"/>
        <v>115.96653456627037</v>
      </c>
    </row>
    <row r="923" spans="1:5" x14ac:dyDescent="0.2">
      <c r="A923" s="2" t="s">
        <v>97</v>
      </c>
      <c r="B923" s="2" t="s">
        <v>78</v>
      </c>
      <c r="C923" s="2">
        <v>90.86</v>
      </c>
      <c r="D923" s="1">
        <f t="shared" si="30"/>
        <v>44.02377283733216</v>
      </c>
      <c r="E923" s="1">
        <f t="shared" si="31"/>
        <v>115.97622716266784</v>
      </c>
    </row>
    <row r="924" spans="1:5" x14ac:dyDescent="0.2">
      <c r="A924" s="2" t="s">
        <v>98</v>
      </c>
      <c r="B924" s="2" t="s">
        <v>63</v>
      </c>
      <c r="C924" s="2">
        <v>90.86</v>
      </c>
      <c r="D924" s="1">
        <f t="shared" si="30"/>
        <v>44.02377283733216</v>
      </c>
      <c r="E924" s="1">
        <f t="shared" si="31"/>
        <v>115.97622716266784</v>
      </c>
    </row>
    <row r="925" spans="1:5" x14ac:dyDescent="0.2">
      <c r="A925" s="2" t="s">
        <v>102</v>
      </c>
      <c r="B925" s="2" t="s">
        <v>15</v>
      </c>
      <c r="C925" s="2">
        <v>90.86</v>
      </c>
      <c r="D925" s="1">
        <f t="shared" si="30"/>
        <v>44.02377283733216</v>
      </c>
      <c r="E925" s="1">
        <f t="shared" si="31"/>
        <v>115.97622716266784</v>
      </c>
    </row>
    <row r="926" spans="1:5" x14ac:dyDescent="0.2">
      <c r="A926" s="3" t="s">
        <v>108</v>
      </c>
      <c r="B926" s="3" t="s">
        <v>4</v>
      </c>
      <c r="C926" s="3">
        <v>90.89</v>
      </c>
      <c r="D926" s="1">
        <f t="shared" si="30"/>
        <v>44.00924194080757</v>
      </c>
      <c r="E926" s="1">
        <f t="shared" si="31"/>
        <v>115.99075805919243</v>
      </c>
    </row>
    <row r="927" spans="1:5" x14ac:dyDescent="0.2">
      <c r="A927" s="2" t="s">
        <v>118</v>
      </c>
      <c r="B927" s="2" t="s">
        <v>50</v>
      </c>
      <c r="C927" s="2">
        <v>90.96</v>
      </c>
      <c r="D927" s="1">
        <f t="shared" si="30"/>
        <v>43.975373790677224</v>
      </c>
      <c r="E927" s="1">
        <f t="shared" si="31"/>
        <v>116.02462620932278</v>
      </c>
    </row>
    <row r="928" spans="1:5" x14ac:dyDescent="0.2">
      <c r="A928" s="2" t="s">
        <v>98</v>
      </c>
      <c r="B928" s="2" t="s">
        <v>37</v>
      </c>
      <c r="C928" s="2">
        <v>90.96</v>
      </c>
      <c r="D928" s="1">
        <f t="shared" si="30"/>
        <v>43.975373790677224</v>
      </c>
      <c r="E928" s="1">
        <f t="shared" si="31"/>
        <v>116.02462620932278</v>
      </c>
    </row>
    <row r="929" spans="1:5" x14ac:dyDescent="0.2">
      <c r="A929" s="2" t="s">
        <v>110</v>
      </c>
      <c r="B929" s="2" t="s">
        <v>10</v>
      </c>
      <c r="C929" s="2">
        <v>90.97</v>
      </c>
      <c r="D929" s="1">
        <f t="shared" si="30"/>
        <v>43.970539738375287</v>
      </c>
      <c r="E929" s="1">
        <f t="shared" si="31"/>
        <v>116.02946026162471</v>
      </c>
    </row>
    <row r="930" spans="1:5" x14ac:dyDescent="0.2">
      <c r="A930" s="2" t="s">
        <v>110</v>
      </c>
      <c r="B930" s="2" t="s">
        <v>14</v>
      </c>
      <c r="C930" s="2">
        <v>91.07</v>
      </c>
      <c r="D930" s="1">
        <f t="shared" si="30"/>
        <v>43.922257604040851</v>
      </c>
      <c r="E930" s="1">
        <f t="shared" si="31"/>
        <v>116.07774239595915</v>
      </c>
    </row>
    <row r="931" spans="1:5" x14ac:dyDescent="0.2">
      <c r="A931" s="2" t="s">
        <v>113</v>
      </c>
      <c r="B931" s="2" t="s">
        <v>83</v>
      </c>
      <c r="C931" s="2">
        <v>91.08</v>
      </c>
      <c r="D931" s="1">
        <f t="shared" si="30"/>
        <v>43.917435221783052</v>
      </c>
      <c r="E931" s="1">
        <f t="shared" si="31"/>
        <v>116.08256477821695</v>
      </c>
    </row>
    <row r="932" spans="1:5" x14ac:dyDescent="0.2">
      <c r="A932" s="2" t="s">
        <v>107</v>
      </c>
      <c r="B932" s="2" t="s">
        <v>24</v>
      </c>
      <c r="C932" s="2">
        <v>91.15</v>
      </c>
      <c r="D932" s="1">
        <f t="shared" si="30"/>
        <v>43.883708173340644</v>
      </c>
      <c r="E932" s="1">
        <f t="shared" si="31"/>
        <v>116.11629182665936</v>
      </c>
    </row>
    <row r="933" spans="1:5" x14ac:dyDescent="0.2">
      <c r="A933" s="2" t="s">
        <v>107</v>
      </c>
      <c r="B933" s="2" t="s">
        <v>26</v>
      </c>
      <c r="C933" s="2">
        <v>91.15</v>
      </c>
      <c r="D933" s="1">
        <f t="shared" si="30"/>
        <v>43.883708173340644</v>
      </c>
      <c r="E933" s="1">
        <f t="shared" si="31"/>
        <v>116.11629182665936</v>
      </c>
    </row>
    <row r="934" spans="1:5" x14ac:dyDescent="0.2">
      <c r="A934" s="2" t="s">
        <v>113</v>
      </c>
      <c r="B934" s="2" t="s">
        <v>87</v>
      </c>
      <c r="C934" s="2">
        <v>91.19</v>
      </c>
      <c r="D934" s="1">
        <f t="shared" si="30"/>
        <v>43.864458822239278</v>
      </c>
      <c r="E934" s="1">
        <f t="shared" si="31"/>
        <v>116.13554117776073</v>
      </c>
    </row>
    <row r="935" spans="1:5" x14ac:dyDescent="0.2">
      <c r="A935" s="3" t="s">
        <v>108</v>
      </c>
      <c r="B935" s="3" t="s">
        <v>38</v>
      </c>
      <c r="C935" s="3">
        <v>91.27</v>
      </c>
      <c r="D935" s="1">
        <f t="shared" si="30"/>
        <v>43.826010737372634</v>
      </c>
      <c r="E935" s="1">
        <f t="shared" si="31"/>
        <v>116.17398926262737</v>
      </c>
    </row>
    <row r="936" spans="1:5" x14ac:dyDescent="0.2">
      <c r="A936" s="2" t="s">
        <v>110</v>
      </c>
      <c r="B936" s="2" t="s">
        <v>90</v>
      </c>
      <c r="C936" s="2">
        <v>91.3</v>
      </c>
      <c r="D936" s="1">
        <f t="shared" si="30"/>
        <v>43.81161007667032</v>
      </c>
      <c r="E936" s="1">
        <f t="shared" si="31"/>
        <v>116.18838992332968</v>
      </c>
    </row>
    <row r="937" spans="1:5" x14ac:dyDescent="0.2">
      <c r="A937" s="2" t="s">
        <v>103</v>
      </c>
      <c r="B937" s="2" t="s">
        <v>90</v>
      </c>
      <c r="C937" s="2">
        <v>91.34</v>
      </c>
      <c r="D937" s="1">
        <f t="shared" si="30"/>
        <v>43.792423910663452</v>
      </c>
      <c r="E937" s="1">
        <f t="shared" si="31"/>
        <v>116.20757608933656</v>
      </c>
    </row>
    <row r="938" spans="1:5" x14ac:dyDescent="0.2">
      <c r="A938" s="3" t="s">
        <v>109</v>
      </c>
      <c r="B938" s="3" t="s">
        <v>1</v>
      </c>
      <c r="C938" s="3">
        <v>91.43</v>
      </c>
      <c r="D938" s="1">
        <f t="shared" si="30"/>
        <v>43.749316416930981</v>
      </c>
      <c r="E938" s="1">
        <f t="shared" si="31"/>
        <v>116.25068358306902</v>
      </c>
    </row>
    <row r="939" spans="1:5" x14ac:dyDescent="0.2">
      <c r="A939" s="2" t="s">
        <v>110</v>
      </c>
      <c r="B939" s="2" t="s">
        <v>17</v>
      </c>
      <c r="C939" s="2">
        <v>91.62</v>
      </c>
      <c r="D939" s="1">
        <f t="shared" si="30"/>
        <v>43.658589827548568</v>
      </c>
      <c r="E939" s="1">
        <f t="shared" si="31"/>
        <v>116.34141017245143</v>
      </c>
    </row>
    <row r="940" spans="1:5" x14ac:dyDescent="0.2">
      <c r="A940" s="3" t="s">
        <v>108</v>
      </c>
      <c r="B940" s="3" t="s">
        <v>20</v>
      </c>
      <c r="C940" s="3">
        <v>91.69</v>
      </c>
      <c r="D940" s="1">
        <f t="shared" si="30"/>
        <v>43.625259024975463</v>
      </c>
      <c r="E940" s="1">
        <f t="shared" si="31"/>
        <v>116.37474097502454</v>
      </c>
    </row>
    <row r="941" spans="1:5" x14ac:dyDescent="0.2">
      <c r="A941" s="2" t="s">
        <v>115</v>
      </c>
      <c r="B941" s="2" t="s">
        <v>80</v>
      </c>
      <c r="C941" s="2">
        <v>91.81</v>
      </c>
      <c r="D941" s="1">
        <f t="shared" si="30"/>
        <v>43.568238753948371</v>
      </c>
      <c r="E941" s="1">
        <f t="shared" si="31"/>
        <v>116.43176124605162</v>
      </c>
    </row>
    <row r="942" spans="1:5" x14ac:dyDescent="0.2">
      <c r="A942" s="3" t="s">
        <v>109</v>
      </c>
      <c r="B942" s="3" t="s">
        <v>27</v>
      </c>
      <c r="C942" s="3">
        <v>91.82</v>
      </c>
      <c r="D942" s="1">
        <f t="shared" si="30"/>
        <v>43.563493792202138</v>
      </c>
      <c r="E942" s="1">
        <f t="shared" si="31"/>
        <v>116.43650620779786</v>
      </c>
    </row>
    <row r="943" spans="1:5" x14ac:dyDescent="0.2">
      <c r="A943" s="2" t="s">
        <v>110</v>
      </c>
      <c r="B943" s="2" t="s">
        <v>33</v>
      </c>
      <c r="C943" s="2">
        <v>91.83</v>
      </c>
      <c r="D943" s="1">
        <f t="shared" si="30"/>
        <v>43.558749863878909</v>
      </c>
      <c r="E943" s="1">
        <f t="shared" si="31"/>
        <v>116.44125013612108</v>
      </c>
    </row>
    <row r="944" spans="1:5" x14ac:dyDescent="0.2">
      <c r="A944" s="2" t="s">
        <v>101</v>
      </c>
      <c r="B944" s="2" t="s">
        <v>67</v>
      </c>
      <c r="C944" s="2">
        <v>91.88</v>
      </c>
      <c r="D944" s="1">
        <f t="shared" si="30"/>
        <v>43.535045711797999</v>
      </c>
      <c r="E944" s="1">
        <f t="shared" si="31"/>
        <v>116.46495428820199</v>
      </c>
    </row>
    <row r="945" spans="1:5" x14ac:dyDescent="0.2">
      <c r="A945" s="2" t="s">
        <v>110</v>
      </c>
      <c r="B945" s="2" t="s">
        <v>32</v>
      </c>
      <c r="C945" s="2">
        <v>91.89</v>
      </c>
      <c r="D945" s="1">
        <f t="shared" si="30"/>
        <v>43.530307976928938</v>
      </c>
      <c r="E945" s="1">
        <f t="shared" si="31"/>
        <v>116.46969202307106</v>
      </c>
    </row>
    <row r="946" spans="1:5" x14ac:dyDescent="0.2">
      <c r="A946" s="2" t="s">
        <v>101</v>
      </c>
      <c r="B946" s="2" t="s">
        <v>84</v>
      </c>
      <c r="C946" s="2">
        <v>91.95</v>
      </c>
      <c r="D946" s="1">
        <f t="shared" si="30"/>
        <v>43.501903208265361</v>
      </c>
      <c r="E946" s="1">
        <f t="shared" si="31"/>
        <v>116.49809679173464</v>
      </c>
    </row>
    <row r="947" spans="1:5" x14ac:dyDescent="0.2">
      <c r="A947" s="2" t="s">
        <v>110</v>
      </c>
      <c r="B947" s="2" t="s">
        <v>71</v>
      </c>
      <c r="C947" s="2">
        <v>91.98</v>
      </c>
      <c r="D947" s="1">
        <f t="shared" si="30"/>
        <v>43.487714720591434</v>
      </c>
      <c r="E947" s="1">
        <f t="shared" si="31"/>
        <v>116.51228527940856</v>
      </c>
    </row>
    <row r="948" spans="1:5" x14ac:dyDescent="0.2">
      <c r="A948" s="2" t="s">
        <v>116</v>
      </c>
      <c r="B948" s="2" t="s">
        <v>44</v>
      </c>
      <c r="C948" s="2">
        <v>92.01</v>
      </c>
      <c r="D948" s="1">
        <f t="shared" si="30"/>
        <v>43.473535485273338</v>
      </c>
      <c r="E948" s="1">
        <f t="shared" si="31"/>
        <v>116.52646451472665</v>
      </c>
    </row>
    <row r="949" spans="1:5" x14ac:dyDescent="0.2">
      <c r="A949" s="3" t="s">
        <v>109</v>
      </c>
      <c r="B949" s="3" t="s">
        <v>62</v>
      </c>
      <c r="C949" s="3">
        <v>92.05</v>
      </c>
      <c r="D949" s="1">
        <f t="shared" si="30"/>
        <v>43.454644215100487</v>
      </c>
      <c r="E949" s="1">
        <f t="shared" si="31"/>
        <v>116.54535578489951</v>
      </c>
    </row>
    <row r="950" spans="1:5" x14ac:dyDescent="0.2">
      <c r="A950" s="2" t="s">
        <v>115</v>
      </c>
      <c r="B950" s="2" t="s">
        <v>52</v>
      </c>
      <c r="C950" s="2">
        <v>92.06</v>
      </c>
      <c r="D950" s="1">
        <f t="shared" si="30"/>
        <v>43.449923962633065</v>
      </c>
      <c r="E950" s="1">
        <f t="shared" si="31"/>
        <v>116.55007603736694</v>
      </c>
    </row>
    <row r="951" spans="1:5" x14ac:dyDescent="0.2">
      <c r="A951" s="2" t="s">
        <v>105</v>
      </c>
      <c r="B951" s="2" t="s">
        <v>25</v>
      </c>
      <c r="C951" s="2">
        <v>92.08</v>
      </c>
      <c r="D951" s="1">
        <f t="shared" ref="D951:D1014" si="32">(25*160)/C951</f>
        <v>43.440486533449175</v>
      </c>
      <c r="E951" s="1">
        <f t="shared" ref="E951:E1014" si="33">160-D951</f>
        <v>116.55951346655083</v>
      </c>
    </row>
    <row r="952" spans="1:5" x14ac:dyDescent="0.2">
      <c r="A952" s="3" t="s">
        <v>108</v>
      </c>
      <c r="B952" s="3" t="s">
        <v>53</v>
      </c>
      <c r="C952" s="3">
        <v>92.08</v>
      </c>
      <c r="D952" s="1">
        <f t="shared" si="32"/>
        <v>43.440486533449175</v>
      </c>
      <c r="E952" s="1">
        <f t="shared" si="33"/>
        <v>116.55951346655083</v>
      </c>
    </row>
    <row r="953" spans="1:5" x14ac:dyDescent="0.2">
      <c r="A953" s="3" t="s">
        <v>108</v>
      </c>
      <c r="B953" s="3" t="s">
        <v>9</v>
      </c>
      <c r="C953" s="3">
        <v>92.08</v>
      </c>
      <c r="D953" s="1">
        <f t="shared" si="32"/>
        <v>43.440486533449175</v>
      </c>
      <c r="E953" s="1">
        <f t="shared" si="33"/>
        <v>116.55951346655083</v>
      </c>
    </row>
    <row r="954" spans="1:5" x14ac:dyDescent="0.2">
      <c r="A954" s="3" t="s">
        <v>109</v>
      </c>
      <c r="B954" s="3" t="s">
        <v>83</v>
      </c>
      <c r="C954" s="3">
        <v>92.34</v>
      </c>
      <c r="D954" s="1">
        <f t="shared" si="32"/>
        <v>43.318171973142732</v>
      </c>
      <c r="E954" s="1">
        <f t="shared" si="33"/>
        <v>116.68182802685726</v>
      </c>
    </row>
    <row r="955" spans="1:5" x14ac:dyDescent="0.2">
      <c r="A955" s="2" t="s">
        <v>116</v>
      </c>
      <c r="B955" s="2" t="s">
        <v>66</v>
      </c>
      <c r="C955" s="2">
        <v>92.35</v>
      </c>
      <c r="D955" s="1">
        <f t="shared" si="32"/>
        <v>43.313481321061182</v>
      </c>
      <c r="E955" s="1">
        <f t="shared" si="33"/>
        <v>116.68651867893882</v>
      </c>
    </row>
    <row r="956" spans="1:5" x14ac:dyDescent="0.2">
      <c r="A956" s="2" t="s">
        <v>105</v>
      </c>
      <c r="B956" s="2" t="s">
        <v>66</v>
      </c>
      <c r="C956" s="2">
        <v>92.39</v>
      </c>
      <c r="D956" s="1">
        <f t="shared" si="32"/>
        <v>43.294728866760472</v>
      </c>
      <c r="E956" s="1">
        <f t="shared" si="33"/>
        <v>116.70527113323953</v>
      </c>
    </row>
    <row r="957" spans="1:5" x14ac:dyDescent="0.2">
      <c r="A957" s="3" t="s">
        <v>108</v>
      </c>
      <c r="B957" s="3" t="s">
        <v>80</v>
      </c>
      <c r="C957" s="3">
        <v>92.39</v>
      </c>
      <c r="D957" s="1">
        <f t="shared" si="32"/>
        <v>43.294728866760472</v>
      </c>
      <c r="E957" s="1">
        <f t="shared" si="33"/>
        <v>116.70527113323953</v>
      </c>
    </row>
    <row r="958" spans="1:5" x14ac:dyDescent="0.2">
      <c r="A958" s="2" t="s">
        <v>97</v>
      </c>
      <c r="B958" s="2" t="s">
        <v>76</v>
      </c>
      <c r="C958" s="2">
        <v>92.39</v>
      </c>
      <c r="D958" s="1">
        <f t="shared" si="32"/>
        <v>43.294728866760472</v>
      </c>
      <c r="E958" s="1">
        <f t="shared" si="33"/>
        <v>116.70527113323953</v>
      </c>
    </row>
    <row r="959" spans="1:5" x14ac:dyDescent="0.2">
      <c r="A959" s="2" t="s">
        <v>98</v>
      </c>
      <c r="B959" s="2" t="s">
        <v>71</v>
      </c>
      <c r="C959" s="2">
        <v>92.42</v>
      </c>
      <c r="D959" s="1">
        <f t="shared" si="32"/>
        <v>43.280675178532782</v>
      </c>
      <c r="E959" s="1">
        <f t="shared" si="33"/>
        <v>116.71932482146721</v>
      </c>
    </row>
    <row r="960" spans="1:5" x14ac:dyDescent="0.2">
      <c r="A960" s="2" t="s">
        <v>110</v>
      </c>
      <c r="B960" s="2" t="s">
        <v>94</v>
      </c>
      <c r="C960" s="2">
        <v>92.48</v>
      </c>
      <c r="D960" s="1">
        <f t="shared" si="32"/>
        <v>43.252595155709344</v>
      </c>
      <c r="E960" s="1">
        <f t="shared" si="33"/>
        <v>116.74740484429066</v>
      </c>
    </row>
    <row r="961" spans="1:5" x14ac:dyDescent="0.2">
      <c r="A961" s="2" t="s">
        <v>99</v>
      </c>
      <c r="B961" s="2" t="s">
        <v>49</v>
      </c>
      <c r="C961" s="2">
        <v>92.48</v>
      </c>
      <c r="D961" s="1">
        <f t="shared" si="32"/>
        <v>43.252595155709344</v>
      </c>
      <c r="E961" s="1">
        <f t="shared" si="33"/>
        <v>116.74740484429066</v>
      </c>
    </row>
    <row r="962" spans="1:5" x14ac:dyDescent="0.2">
      <c r="A962" s="2" t="s">
        <v>112</v>
      </c>
      <c r="B962" s="2" t="s">
        <v>11</v>
      </c>
      <c r="C962" s="2">
        <v>92.53</v>
      </c>
      <c r="D962" s="1">
        <f t="shared" si="32"/>
        <v>43.229222954717386</v>
      </c>
      <c r="E962" s="1">
        <f t="shared" si="33"/>
        <v>116.77077704528261</v>
      </c>
    </row>
    <row r="963" spans="1:5" x14ac:dyDescent="0.2">
      <c r="A963" s="2" t="s">
        <v>113</v>
      </c>
      <c r="B963" s="2" t="s">
        <v>90</v>
      </c>
      <c r="C963" s="2">
        <v>92.56</v>
      </c>
      <c r="D963" s="1">
        <f t="shared" si="32"/>
        <v>43.215211754537599</v>
      </c>
      <c r="E963" s="1">
        <f t="shared" si="33"/>
        <v>116.78478824546241</v>
      </c>
    </row>
    <row r="964" spans="1:5" x14ac:dyDescent="0.2">
      <c r="A964" s="2" t="s">
        <v>115</v>
      </c>
      <c r="B964" s="2" t="s">
        <v>72</v>
      </c>
      <c r="C964" s="2">
        <v>92.67</v>
      </c>
      <c r="D964" s="1">
        <f t="shared" si="32"/>
        <v>43.163914967087514</v>
      </c>
      <c r="E964" s="1">
        <f t="shared" si="33"/>
        <v>116.83608503291248</v>
      </c>
    </row>
    <row r="965" spans="1:5" x14ac:dyDescent="0.2">
      <c r="A965" s="2" t="s">
        <v>116</v>
      </c>
      <c r="B965" s="2" t="s">
        <v>31</v>
      </c>
      <c r="C965" s="2">
        <v>92.71</v>
      </c>
      <c r="D965" s="1">
        <f t="shared" si="32"/>
        <v>43.145291770035598</v>
      </c>
      <c r="E965" s="1">
        <f t="shared" si="33"/>
        <v>116.8547082299644</v>
      </c>
    </row>
    <row r="966" spans="1:5" x14ac:dyDescent="0.2">
      <c r="A966" s="2" t="s">
        <v>107</v>
      </c>
      <c r="B966" s="2" t="s">
        <v>5</v>
      </c>
      <c r="C966" s="2">
        <v>92.79</v>
      </c>
      <c r="D966" s="1">
        <f t="shared" si="32"/>
        <v>43.10809354456299</v>
      </c>
      <c r="E966" s="1">
        <f t="shared" si="33"/>
        <v>116.89190645543701</v>
      </c>
    </row>
    <row r="967" spans="1:5" x14ac:dyDescent="0.2">
      <c r="A967" s="2" t="s">
        <v>98</v>
      </c>
      <c r="B967" s="2" t="s">
        <v>31</v>
      </c>
      <c r="C967" s="2">
        <v>92.81</v>
      </c>
      <c r="D967" s="1">
        <f t="shared" si="32"/>
        <v>43.098804008188772</v>
      </c>
      <c r="E967" s="1">
        <f t="shared" si="33"/>
        <v>116.90119599181122</v>
      </c>
    </row>
    <row r="968" spans="1:5" x14ac:dyDescent="0.2">
      <c r="A968" s="3" t="s">
        <v>109</v>
      </c>
      <c r="B968" s="3" t="s">
        <v>72</v>
      </c>
      <c r="C968" s="3">
        <v>92.89</v>
      </c>
      <c r="D968" s="1">
        <f t="shared" si="32"/>
        <v>43.061685865001614</v>
      </c>
      <c r="E968" s="1">
        <f t="shared" si="33"/>
        <v>116.93831413499839</v>
      </c>
    </row>
    <row r="969" spans="1:5" x14ac:dyDescent="0.2">
      <c r="A969" s="2" t="s">
        <v>0</v>
      </c>
      <c r="B969" s="2" t="s">
        <v>27</v>
      </c>
      <c r="C969" s="2">
        <v>92.89</v>
      </c>
      <c r="D969" s="1">
        <f t="shared" si="32"/>
        <v>43.061685865001614</v>
      </c>
      <c r="E969" s="1">
        <f t="shared" si="33"/>
        <v>116.93831413499839</v>
      </c>
    </row>
    <row r="970" spans="1:5" x14ac:dyDescent="0.2">
      <c r="A970" s="2" t="s">
        <v>114</v>
      </c>
      <c r="B970" s="2" t="s">
        <v>56</v>
      </c>
      <c r="C970" s="2">
        <v>92.91</v>
      </c>
      <c r="D970" s="1">
        <f t="shared" si="32"/>
        <v>43.052416316865788</v>
      </c>
      <c r="E970" s="1">
        <f t="shared" si="33"/>
        <v>116.94758368313421</v>
      </c>
    </row>
    <row r="971" spans="1:5" x14ac:dyDescent="0.2">
      <c r="A971" s="2" t="s">
        <v>115</v>
      </c>
      <c r="B971" s="2" t="s">
        <v>67</v>
      </c>
      <c r="C971" s="2">
        <v>92.91</v>
      </c>
      <c r="D971" s="1">
        <f t="shared" si="32"/>
        <v>43.052416316865788</v>
      </c>
      <c r="E971" s="1">
        <f t="shared" si="33"/>
        <v>116.94758368313421</v>
      </c>
    </row>
    <row r="972" spans="1:5" x14ac:dyDescent="0.2">
      <c r="A972" s="2" t="s">
        <v>99</v>
      </c>
      <c r="B972" s="2" t="s">
        <v>45</v>
      </c>
      <c r="C972" s="2">
        <v>92.95</v>
      </c>
      <c r="D972" s="1">
        <f t="shared" si="32"/>
        <v>43.03388918773534</v>
      </c>
      <c r="E972" s="1">
        <f t="shared" si="33"/>
        <v>116.96611081226466</v>
      </c>
    </row>
    <row r="973" spans="1:5" x14ac:dyDescent="0.2">
      <c r="A973" s="2" t="s">
        <v>110</v>
      </c>
      <c r="B973" s="2" t="s">
        <v>29</v>
      </c>
      <c r="C973" s="2">
        <v>93.02</v>
      </c>
      <c r="D973" s="1">
        <f t="shared" si="32"/>
        <v>43.001505052676848</v>
      </c>
      <c r="E973" s="1">
        <f t="shared" si="33"/>
        <v>116.99849494732315</v>
      </c>
    </row>
    <row r="974" spans="1:5" x14ac:dyDescent="0.2">
      <c r="A974" s="2" t="s">
        <v>105</v>
      </c>
      <c r="B974" s="2" t="s">
        <v>40</v>
      </c>
      <c r="C974" s="2">
        <v>93.04</v>
      </c>
      <c r="D974" s="1">
        <f t="shared" si="32"/>
        <v>42.992261392949267</v>
      </c>
      <c r="E974" s="1">
        <f t="shared" si="33"/>
        <v>117.00773860705073</v>
      </c>
    </row>
    <row r="975" spans="1:5" x14ac:dyDescent="0.2">
      <c r="A975" s="2" t="s">
        <v>113</v>
      </c>
      <c r="B975" s="2" t="s">
        <v>9</v>
      </c>
      <c r="C975" s="2">
        <v>93.06</v>
      </c>
      <c r="D975" s="1">
        <f t="shared" si="32"/>
        <v>42.983021706425959</v>
      </c>
      <c r="E975" s="1">
        <f t="shared" si="33"/>
        <v>117.01697829357404</v>
      </c>
    </row>
    <row r="976" spans="1:5" x14ac:dyDescent="0.2">
      <c r="A976" s="2" t="s">
        <v>107</v>
      </c>
      <c r="B976" s="2" t="s">
        <v>77</v>
      </c>
      <c r="C976" s="2">
        <v>93.09</v>
      </c>
      <c r="D976" s="1">
        <f t="shared" si="32"/>
        <v>42.969169620797075</v>
      </c>
      <c r="E976" s="1">
        <f t="shared" si="33"/>
        <v>117.03083037920292</v>
      </c>
    </row>
    <row r="977" spans="1:5" x14ac:dyDescent="0.2">
      <c r="A977" s="2" t="s">
        <v>113</v>
      </c>
      <c r="B977" s="2" t="s">
        <v>19</v>
      </c>
      <c r="C977" s="2">
        <v>93.1</v>
      </c>
      <c r="D977" s="1">
        <f t="shared" si="32"/>
        <v>42.964554242749735</v>
      </c>
      <c r="E977" s="1">
        <f t="shared" si="33"/>
        <v>117.03544575725027</v>
      </c>
    </row>
    <row r="978" spans="1:5" x14ac:dyDescent="0.2">
      <c r="A978" s="2" t="s">
        <v>0</v>
      </c>
      <c r="B978" s="2" t="s">
        <v>28</v>
      </c>
      <c r="C978" s="2">
        <v>93.17</v>
      </c>
      <c r="D978" s="1">
        <f t="shared" si="32"/>
        <v>42.932274337233011</v>
      </c>
      <c r="E978" s="1">
        <f t="shared" si="33"/>
        <v>117.06772566276699</v>
      </c>
    </row>
    <row r="979" spans="1:5" x14ac:dyDescent="0.2">
      <c r="A979" s="3" t="s">
        <v>108</v>
      </c>
      <c r="B979" s="3" t="s">
        <v>16</v>
      </c>
      <c r="C979" s="3">
        <v>93.18</v>
      </c>
      <c r="D979" s="1">
        <f t="shared" si="32"/>
        <v>42.927666881305001</v>
      </c>
      <c r="E979" s="1">
        <f t="shared" si="33"/>
        <v>117.072333118695</v>
      </c>
    </row>
    <row r="980" spans="1:5" x14ac:dyDescent="0.2">
      <c r="A980" s="2" t="s">
        <v>110</v>
      </c>
      <c r="B980" s="2" t="s">
        <v>55</v>
      </c>
      <c r="C980" s="2">
        <v>93.32</v>
      </c>
      <c r="D980" s="1">
        <f t="shared" si="32"/>
        <v>42.863266180882988</v>
      </c>
      <c r="E980" s="1">
        <f t="shared" si="33"/>
        <v>117.13673381911701</v>
      </c>
    </row>
    <row r="981" spans="1:5" x14ac:dyDescent="0.2">
      <c r="A981" s="2" t="s">
        <v>114</v>
      </c>
      <c r="B981" s="2" t="s">
        <v>11</v>
      </c>
      <c r="C981" s="2">
        <v>93.41</v>
      </c>
      <c r="D981" s="1">
        <f t="shared" si="32"/>
        <v>42.821967669414413</v>
      </c>
      <c r="E981" s="1">
        <f t="shared" si="33"/>
        <v>117.17803233058558</v>
      </c>
    </row>
    <row r="982" spans="1:5" x14ac:dyDescent="0.2">
      <c r="A982" s="3" t="s">
        <v>109</v>
      </c>
      <c r="B982" s="3" t="s">
        <v>47</v>
      </c>
      <c r="C982" s="3">
        <v>93.44</v>
      </c>
      <c r="D982" s="1">
        <f t="shared" si="32"/>
        <v>42.80821917808219</v>
      </c>
      <c r="E982" s="1">
        <f t="shared" si="33"/>
        <v>117.1917808219178</v>
      </c>
    </row>
    <row r="983" spans="1:5" x14ac:dyDescent="0.2">
      <c r="A983" s="3" t="s">
        <v>109</v>
      </c>
      <c r="B983" s="3" t="s">
        <v>86</v>
      </c>
      <c r="C983" s="3">
        <v>93.53</v>
      </c>
      <c r="D983" s="1">
        <f t="shared" si="32"/>
        <v>42.76702662247407</v>
      </c>
      <c r="E983" s="1">
        <f t="shared" si="33"/>
        <v>117.23297337752592</v>
      </c>
    </row>
    <row r="984" spans="1:5" x14ac:dyDescent="0.2">
      <c r="A984" s="2" t="s">
        <v>101</v>
      </c>
      <c r="B984" s="2" t="s">
        <v>13</v>
      </c>
      <c r="C984" s="2">
        <v>93.57</v>
      </c>
      <c r="D984" s="1">
        <f t="shared" si="32"/>
        <v>42.748744255637497</v>
      </c>
      <c r="E984" s="1">
        <f t="shared" si="33"/>
        <v>117.25125574436251</v>
      </c>
    </row>
    <row r="985" spans="1:5" x14ac:dyDescent="0.2">
      <c r="A985" s="2" t="s">
        <v>104</v>
      </c>
      <c r="B985" s="2" t="s">
        <v>58</v>
      </c>
      <c r="C985" s="2">
        <v>93.62</v>
      </c>
      <c r="D985" s="1">
        <f t="shared" si="32"/>
        <v>42.72591326639607</v>
      </c>
      <c r="E985" s="1">
        <f t="shared" si="33"/>
        <v>117.27408673360392</v>
      </c>
    </row>
    <row r="986" spans="1:5" x14ac:dyDescent="0.2">
      <c r="A986" s="3" t="s">
        <v>109</v>
      </c>
      <c r="B986" s="3" t="s">
        <v>45</v>
      </c>
      <c r="C986" s="3">
        <v>93.73</v>
      </c>
      <c r="D986" s="1">
        <f t="shared" si="32"/>
        <v>42.675770831110633</v>
      </c>
      <c r="E986" s="1">
        <f t="shared" si="33"/>
        <v>117.32422916888936</v>
      </c>
    </row>
    <row r="987" spans="1:5" x14ac:dyDescent="0.2">
      <c r="A987" s="3" t="s">
        <v>109</v>
      </c>
      <c r="B987" s="3" t="s">
        <v>84</v>
      </c>
      <c r="C987" s="3">
        <v>93.74</v>
      </c>
      <c r="D987" s="1">
        <f t="shared" si="32"/>
        <v>42.671218263281418</v>
      </c>
      <c r="E987" s="1">
        <f t="shared" si="33"/>
        <v>117.32878173671858</v>
      </c>
    </row>
    <row r="988" spans="1:5" x14ac:dyDescent="0.2">
      <c r="A988" s="3" t="s">
        <v>109</v>
      </c>
      <c r="B988" s="3" t="s">
        <v>65</v>
      </c>
      <c r="C988" s="3">
        <v>93.76</v>
      </c>
      <c r="D988" s="1">
        <f t="shared" si="32"/>
        <v>42.662116040955631</v>
      </c>
      <c r="E988" s="1">
        <f t="shared" si="33"/>
        <v>117.33788395904438</v>
      </c>
    </row>
    <row r="989" spans="1:5" x14ac:dyDescent="0.2">
      <c r="A989" s="3" t="s">
        <v>108</v>
      </c>
      <c r="B989" s="3" t="s">
        <v>69</v>
      </c>
      <c r="C989" s="3">
        <v>93.77</v>
      </c>
      <c r="D989" s="1">
        <f t="shared" si="32"/>
        <v>42.65756638583769</v>
      </c>
      <c r="E989" s="1">
        <f t="shared" si="33"/>
        <v>117.3424336141623</v>
      </c>
    </row>
    <row r="990" spans="1:5" x14ac:dyDescent="0.2">
      <c r="A990" s="3" t="s">
        <v>108</v>
      </c>
      <c r="B990" s="3" t="s">
        <v>71</v>
      </c>
      <c r="C990" s="3">
        <v>93.78</v>
      </c>
      <c r="D990" s="1">
        <f t="shared" si="32"/>
        <v>42.653017701002348</v>
      </c>
      <c r="E990" s="1">
        <f t="shared" si="33"/>
        <v>117.34698229899766</v>
      </c>
    </row>
    <row r="991" spans="1:5" x14ac:dyDescent="0.2">
      <c r="A991" s="2" t="s">
        <v>107</v>
      </c>
      <c r="B991" s="2" t="s">
        <v>43</v>
      </c>
      <c r="C991" s="2">
        <v>93.83</v>
      </c>
      <c r="D991" s="1">
        <f t="shared" si="32"/>
        <v>42.630288820206758</v>
      </c>
      <c r="E991" s="1">
        <f t="shared" si="33"/>
        <v>117.36971117979324</v>
      </c>
    </row>
    <row r="992" spans="1:5" x14ac:dyDescent="0.2">
      <c r="A992" s="2" t="s">
        <v>107</v>
      </c>
      <c r="B992" s="2" t="s">
        <v>74</v>
      </c>
      <c r="C992" s="2">
        <v>93.83</v>
      </c>
      <c r="D992" s="1">
        <f t="shared" si="32"/>
        <v>42.630288820206758</v>
      </c>
      <c r="E992" s="1">
        <f t="shared" si="33"/>
        <v>117.36971117979324</v>
      </c>
    </row>
    <row r="993" spans="1:5" x14ac:dyDescent="0.2">
      <c r="A993" s="2" t="s">
        <v>0</v>
      </c>
      <c r="B993" s="2" t="s">
        <v>29</v>
      </c>
      <c r="C993" s="2">
        <v>93.85</v>
      </c>
      <c r="D993" s="1">
        <f t="shared" si="32"/>
        <v>42.621204049014388</v>
      </c>
      <c r="E993" s="1">
        <f t="shared" si="33"/>
        <v>117.37879595098562</v>
      </c>
    </row>
    <row r="994" spans="1:5" x14ac:dyDescent="0.2">
      <c r="A994" s="3" t="s">
        <v>109</v>
      </c>
      <c r="B994" s="3" t="s">
        <v>81</v>
      </c>
      <c r="C994" s="3">
        <v>93.89</v>
      </c>
      <c r="D994" s="1">
        <f t="shared" si="32"/>
        <v>42.603046117797419</v>
      </c>
      <c r="E994" s="1">
        <f t="shared" si="33"/>
        <v>117.39695388220258</v>
      </c>
    </row>
    <row r="995" spans="1:5" x14ac:dyDescent="0.2">
      <c r="A995" s="2" t="s">
        <v>107</v>
      </c>
      <c r="B995" s="2" t="s">
        <v>62</v>
      </c>
      <c r="C995" s="2">
        <v>93.93</v>
      </c>
      <c r="D995" s="1">
        <f t="shared" si="32"/>
        <v>42.584903651655488</v>
      </c>
      <c r="E995" s="1">
        <f t="shared" si="33"/>
        <v>117.41509634834452</v>
      </c>
    </row>
    <row r="996" spans="1:5" x14ac:dyDescent="0.2">
      <c r="A996" s="3" t="s">
        <v>108</v>
      </c>
      <c r="B996" s="3" t="s">
        <v>47</v>
      </c>
      <c r="C996" s="3">
        <v>93.93</v>
      </c>
      <c r="D996" s="1">
        <f t="shared" si="32"/>
        <v>42.584903651655488</v>
      </c>
      <c r="E996" s="1">
        <f t="shared" si="33"/>
        <v>117.41509634834452</v>
      </c>
    </row>
    <row r="997" spans="1:5" x14ac:dyDescent="0.2">
      <c r="A997" s="2" t="s">
        <v>113</v>
      </c>
      <c r="B997" s="2" t="s">
        <v>56</v>
      </c>
      <c r="C997" s="2">
        <v>93.93</v>
      </c>
      <c r="D997" s="1">
        <f t="shared" si="32"/>
        <v>42.584903651655488</v>
      </c>
      <c r="E997" s="1">
        <f t="shared" si="33"/>
        <v>117.41509634834452</v>
      </c>
    </row>
    <row r="998" spans="1:5" x14ac:dyDescent="0.2">
      <c r="A998" s="2" t="s">
        <v>107</v>
      </c>
      <c r="B998" s="2" t="s">
        <v>67</v>
      </c>
      <c r="C998" s="2">
        <v>93.95</v>
      </c>
      <c r="D998" s="1">
        <f t="shared" si="32"/>
        <v>42.575838211814791</v>
      </c>
      <c r="E998" s="1">
        <f t="shared" si="33"/>
        <v>117.42416178818522</v>
      </c>
    </row>
    <row r="999" spans="1:5" x14ac:dyDescent="0.2">
      <c r="A999" s="2" t="s">
        <v>107</v>
      </c>
      <c r="B999" s="2" t="s">
        <v>42</v>
      </c>
      <c r="C999" s="2">
        <v>93.96</v>
      </c>
      <c r="D999" s="1">
        <f t="shared" si="32"/>
        <v>42.571306939123033</v>
      </c>
      <c r="E999" s="1">
        <f t="shared" si="33"/>
        <v>117.42869306087697</v>
      </c>
    </row>
    <row r="1000" spans="1:5" x14ac:dyDescent="0.2">
      <c r="A1000" s="3" t="s">
        <v>108</v>
      </c>
      <c r="B1000" s="3" t="s">
        <v>25</v>
      </c>
      <c r="C1000" s="3">
        <v>93.96</v>
      </c>
      <c r="D1000" s="1">
        <f t="shared" si="32"/>
        <v>42.571306939123033</v>
      </c>
      <c r="E1000" s="1">
        <f t="shared" si="33"/>
        <v>117.42869306087697</v>
      </c>
    </row>
    <row r="1001" spans="1:5" x14ac:dyDescent="0.2">
      <c r="A1001" s="3" t="s">
        <v>108</v>
      </c>
      <c r="B1001" s="3" t="s">
        <v>83</v>
      </c>
      <c r="C1001" s="3">
        <v>93.96</v>
      </c>
      <c r="D1001" s="1">
        <f t="shared" si="32"/>
        <v>42.571306939123033</v>
      </c>
      <c r="E1001" s="1">
        <f t="shared" si="33"/>
        <v>117.42869306087697</v>
      </c>
    </row>
    <row r="1002" spans="1:5" x14ac:dyDescent="0.2">
      <c r="A1002" s="2" t="s">
        <v>105</v>
      </c>
      <c r="B1002" s="2" t="s">
        <v>54</v>
      </c>
      <c r="C1002" s="2">
        <v>93.99</v>
      </c>
      <c r="D1002" s="1">
        <f t="shared" si="32"/>
        <v>42.557718906266629</v>
      </c>
      <c r="E1002" s="1">
        <f t="shared" si="33"/>
        <v>117.44228109373337</v>
      </c>
    </row>
    <row r="1003" spans="1:5" x14ac:dyDescent="0.2">
      <c r="A1003" s="2" t="s">
        <v>103</v>
      </c>
      <c r="B1003" s="2" t="s">
        <v>71</v>
      </c>
      <c r="C1003" s="2">
        <v>94.01</v>
      </c>
      <c r="D1003" s="1">
        <f t="shared" si="32"/>
        <v>42.548665035634507</v>
      </c>
      <c r="E1003" s="1">
        <f t="shared" si="33"/>
        <v>117.45133496436549</v>
      </c>
    </row>
    <row r="1004" spans="1:5" x14ac:dyDescent="0.2">
      <c r="A1004" s="2" t="s">
        <v>110</v>
      </c>
      <c r="B1004" s="2" t="s">
        <v>30</v>
      </c>
      <c r="C1004" s="2">
        <v>94.04</v>
      </c>
      <c r="D1004" s="1">
        <f t="shared" si="32"/>
        <v>42.535091450446615</v>
      </c>
      <c r="E1004" s="1">
        <f t="shared" si="33"/>
        <v>117.46490854955339</v>
      </c>
    </row>
    <row r="1005" spans="1:5" x14ac:dyDescent="0.2">
      <c r="A1005" s="2" t="s">
        <v>105</v>
      </c>
      <c r="B1005" s="2" t="s">
        <v>71</v>
      </c>
      <c r="C1005" s="2">
        <v>94.06</v>
      </c>
      <c r="D1005" s="1">
        <f t="shared" si="32"/>
        <v>42.526047203912398</v>
      </c>
      <c r="E1005" s="1">
        <f t="shared" si="33"/>
        <v>117.4739527960876</v>
      </c>
    </row>
    <row r="1006" spans="1:5" x14ac:dyDescent="0.2">
      <c r="A1006" s="2" t="s">
        <v>107</v>
      </c>
      <c r="B1006" s="2" t="s">
        <v>18</v>
      </c>
      <c r="C1006" s="2">
        <v>94.1</v>
      </c>
      <c r="D1006" s="1">
        <f t="shared" si="32"/>
        <v>42.507970244420832</v>
      </c>
      <c r="E1006" s="1">
        <f t="shared" si="33"/>
        <v>117.49202975557917</v>
      </c>
    </row>
    <row r="1007" spans="1:5" x14ac:dyDescent="0.2">
      <c r="A1007" s="2" t="s">
        <v>103</v>
      </c>
      <c r="B1007" s="2" t="s">
        <v>31</v>
      </c>
      <c r="C1007" s="2">
        <v>94.1</v>
      </c>
      <c r="D1007" s="1">
        <f t="shared" si="32"/>
        <v>42.507970244420832</v>
      </c>
      <c r="E1007" s="1">
        <f t="shared" si="33"/>
        <v>117.49202975557917</v>
      </c>
    </row>
    <row r="1008" spans="1:5" x14ac:dyDescent="0.2">
      <c r="A1008" s="3" t="s">
        <v>109</v>
      </c>
      <c r="B1008" s="3" t="s">
        <v>30</v>
      </c>
      <c r="C1008" s="3">
        <v>94.13</v>
      </c>
      <c r="D1008" s="1">
        <f t="shared" si="32"/>
        <v>42.494422607032831</v>
      </c>
      <c r="E1008" s="1">
        <f t="shared" si="33"/>
        <v>117.50557739296717</v>
      </c>
    </row>
    <row r="1009" spans="1:5" x14ac:dyDescent="0.2">
      <c r="A1009" s="2" t="s">
        <v>119</v>
      </c>
      <c r="B1009" s="2" t="s">
        <v>94</v>
      </c>
      <c r="C1009" s="2">
        <v>94.14</v>
      </c>
      <c r="D1009" s="1">
        <f t="shared" si="32"/>
        <v>42.489908646696406</v>
      </c>
      <c r="E1009" s="1">
        <f t="shared" si="33"/>
        <v>117.51009135330359</v>
      </c>
    </row>
    <row r="1010" spans="1:5" x14ac:dyDescent="0.2">
      <c r="A1010" s="2" t="s">
        <v>105</v>
      </c>
      <c r="B1010" s="2" t="s">
        <v>26</v>
      </c>
      <c r="C1010" s="2">
        <v>94.16</v>
      </c>
      <c r="D1010" s="1">
        <f t="shared" si="32"/>
        <v>42.480883602378931</v>
      </c>
      <c r="E1010" s="1">
        <f t="shared" si="33"/>
        <v>117.51911639762108</v>
      </c>
    </row>
    <row r="1011" spans="1:5" x14ac:dyDescent="0.2">
      <c r="A1011" s="3" t="s">
        <v>108</v>
      </c>
      <c r="B1011" s="3" t="s">
        <v>30</v>
      </c>
      <c r="C1011" s="3">
        <v>94.17</v>
      </c>
      <c r="D1011" s="1">
        <f t="shared" si="32"/>
        <v>42.476372517786977</v>
      </c>
      <c r="E1011" s="1">
        <f t="shared" si="33"/>
        <v>117.52362748221302</v>
      </c>
    </row>
    <row r="1012" spans="1:5" x14ac:dyDescent="0.2">
      <c r="A1012" s="3" t="s">
        <v>109</v>
      </c>
      <c r="B1012" s="3" t="s">
        <v>92</v>
      </c>
      <c r="C1012" s="3">
        <v>94.2</v>
      </c>
      <c r="D1012" s="1">
        <f t="shared" si="32"/>
        <v>42.462845010615709</v>
      </c>
      <c r="E1012" s="1">
        <f t="shared" si="33"/>
        <v>117.53715498938429</v>
      </c>
    </row>
    <row r="1013" spans="1:5" x14ac:dyDescent="0.2">
      <c r="A1013" s="2" t="s">
        <v>0</v>
      </c>
      <c r="B1013" s="2" t="s">
        <v>30</v>
      </c>
      <c r="C1013" s="2">
        <v>94.21</v>
      </c>
      <c r="D1013" s="1">
        <f t="shared" si="32"/>
        <v>42.458337756076851</v>
      </c>
      <c r="E1013" s="1">
        <f t="shared" si="33"/>
        <v>117.54166224392316</v>
      </c>
    </row>
    <row r="1014" spans="1:5" x14ac:dyDescent="0.2">
      <c r="A1014" s="2" t="s">
        <v>99</v>
      </c>
      <c r="B1014" s="2" t="s">
        <v>18</v>
      </c>
      <c r="C1014" s="2">
        <v>94.22</v>
      </c>
      <c r="D1014" s="1">
        <f t="shared" si="32"/>
        <v>42.453831458289109</v>
      </c>
      <c r="E1014" s="1">
        <f t="shared" si="33"/>
        <v>117.5461685417109</v>
      </c>
    </row>
    <row r="1015" spans="1:5" x14ac:dyDescent="0.2">
      <c r="A1015" s="2" t="s">
        <v>101</v>
      </c>
      <c r="B1015" s="2" t="s">
        <v>29</v>
      </c>
      <c r="C1015" s="2">
        <v>94.31</v>
      </c>
      <c r="D1015" s="1">
        <f t="shared" ref="D1015:D1078" si="34">(25*160)/C1015</f>
        <v>42.413317781783476</v>
      </c>
      <c r="E1015" s="1">
        <f t="shared" ref="E1015:E1078" si="35">160-D1015</f>
        <v>117.58668221821652</v>
      </c>
    </row>
    <row r="1016" spans="1:5" x14ac:dyDescent="0.2">
      <c r="A1016" s="2" t="s">
        <v>116</v>
      </c>
      <c r="B1016" s="2" t="s">
        <v>88</v>
      </c>
      <c r="C1016" s="2">
        <v>94.33</v>
      </c>
      <c r="D1016" s="1">
        <f t="shared" si="34"/>
        <v>42.404325241174604</v>
      </c>
      <c r="E1016" s="1">
        <f t="shared" si="35"/>
        <v>117.5956747588254</v>
      </c>
    </row>
    <row r="1017" spans="1:5" x14ac:dyDescent="0.2">
      <c r="A1017" s="2" t="s">
        <v>107</v>
      </c>
      <c r="B1017" s="2" t="s">
        <v>69</v>
      </c>
      <c r="C1017" s="2">
        <v>94.36</v>
      </c>
      <c r="D1017" s="1">
        <f t="shared" si="34"/>
        <v>42.390843577787201</v>
      </c>
      <c r="E1017" s="1">
        <f t="shared" si="35"/>
        <v>117.60915642221281</v>
      </c>
    </row>
    <row r="1018" spans="1:5" x14ac:dyDescent="0.2">
      <c r="A1018" s="2" t="s">
        <v>98</v>
      </c>
      <c r="B1018" s="2" t="s">
        <v>69</v>
      </c>
      <c r="C1018" s="2">
        <v>94.39</v>
      </c>
      <c r="D1018" s="1">
        <f t="shared" si="34"/>
        <v>42.37737048416146</v>
      </c>
      <c r="E1018" s="1">
        <f t="shared" si="35"/>
        <v>117.62262951583854</v>
      </c>
    </row>
    <row r="1019" spans="1:5" x14ac:dyDescent="0.2">
      <c r="A1019" s="3" t="s">
        <v>109</v>
      </c>
      <c r="B1019" s="3" t="s">
        <v>76</v>
      </c>
      <c r="C1019" s="3">
        <v>94.47</v>
      </c>
      <c r="D1019" s="1">
        <f t="shared" si="34"/>
        <v>42.341484069016623</v>
      </c>
      <c r="E1019" s="1">
        <f t="shared" si="35"/>
        <v>117.65851593098338</v>
      </c>
    </row>
    <row r="1020" spans="1:5" x14ac:dyDescent="0.2">
      <c r="A1020" s="2" t="s">
        <v>0</v>
      </c>
      <c r="B1020" s="2" t="s">
        <v>31</v>
      </c>
      <c r="C1020" s="2">
        <v>94.47</v>
      </c>
      <c r="D1020" s="1">
        <f t="shared" si="34"/>
        <v>42.341484069016623</v>
      </c>
      <c r="E1020" s="1">
        <f t="shared" si="35"/>
        <v>117.65851593098338</v>
      </c>
    </row>
    <row r="1021" spans="1:5" x14ac:dyDescent="0.2">
      <c r="A1021" s="2" t="s">
        <v>98</v>
      </c>
      <c r="B1021" s="2" t="s">
        <v>81</v>
      </c>
      <c r="C1021" s="2">
        <v>94.49</v>
      </c>
      <c r="D1021" s="1">
        <f t="shared" si="34"/>
        <v>42.332521959995766</v>
      </c>
      <c r="E1021" s="1">
        <f t="shared" si="35"/>
        <v>117.66747804000423</v>
      </c>
    </row>
    <row r="1022" spans="1:5" x14ac:dyDescent="0.2">
      <c r="A1022" s="3" t="s">
        <v>108</v>
      </c>
      <c r="B1022" s="3" t="s">
        <v>5</v>
      </c>
      <c r="C1022" s="3">
        <v>94.54</v>
      </c>
      <c r="D1022" s="1">
        <f t="shared" si="34"/>
        <v>42.310133276919821</v>
      </c>
      <c r="E1022" s="1">
        <f t="shared" si="35"/>
        <v>117.68986672308017</v>
      </c>
    </row>
    <row r="1023" spans="1:5" x14ac:dyDescent="0.2">
      <c r="A1023" s="2" t="s">
        <v>107</v>
      </c>
      <c r="B1023" s="2" t="s">
        <v>61</v>
      </c>
      <c r="C1023" s="2">
        <v>94.63</v>
      </c>
      <c r="D1023" s="1">
        <f t="shared" si="34"/>
        <v>42.269893268519496</v>
      </c>
      <c r="E1023" s="1">
        <f t="shared" si="35"/>
        <v>117.7301067314805</v>
      </c>
    </row>
    <row r="1024" spans="1:5" x14ac:dyDescent="0.2">
      <c r="A1024" s="3" t="s">
        <v>108</v>
      </c>
      <c r="B1024" s="3" t="s">
        <v>62</v>
      </c>
      <c r="C1024" s="3">
        <v>94.71</v>
      </c>
      <c r="D1024" s="1">
        <f t="shared" si="34"/>
        <v>42.234188575651991</v>
      </c>
      <c r="E1024" s="1">
        <f t="shared" si="35"/>
        <v>117.76581142434802</v>
      </c>
    </row>
    <row r="1025" spans="1:5" x14ac:dyDescent="0.2">
      <c r="A1025" s="3" t="s">
        <v>109</v>
      </c>
      <c r="B1025" s="3" t="s">
        <v>16</v>
      </c>
      <c r="C1025" s="3">
        <v>94.71</v>
      </c>
      <c r="D1025" s="1">
        <f t="shared" si="34"/>
        <v>42.234188575651991</v>
      </c>
      <c r="E1025" s="1">
        <f t="shared" si="35"/>
        <v>117.76581142434802</v>
      </c>
    </row>
    <row r="1026" spans="1:5" x14ac:dyDescent="0.2">
      <c r="A1026" s="3" t="s">
        <v>108</v>
      </c>
      <c r="B1026" s="3" t="s">
        <v>91</v>
      </c>
      <c r="C1026" s="3">
        <v>94.73</v>
      </c>
      <c r="D1026" s="1">
        <f t="shared" si="34"/>
        <v>42.22527182518737</v>
      </c>
      <c r="E1026" s="1">
        <f t="shared" si="35"/>
        <v>117.77472817481262</v>
      </c>
    </row>
    <row r="1027" spans="1:5" x14ac:dyDescent="0.2">
      <c r="A1027" s="3" t="s">
        <v>108</v>
      </c>
      <c r="B1027" s="3" t="s">
        <v>34</v>
      </c>
      <c r="C1027" s="3">
        <v>94.76</v>
      </c>
      <c r="D1027" s="1">
        <f t="shared" si="34"/>
        <v>42.211903756859435</v>
      </c>
      <c r="E1027" s="1">
        <f t="shared" si="35"/>
        <v>117.78809624314056</v>
      </c>
    </row>
    <row r="1028" spans="1:5" x14ac:dyDescent="0.2">
      <c r="A1028" s="2" t="s">
        <v>116</v>
      </c>
      <c r="B1028" s="2" t="s">
        <v>47</v>
      </c>
      <c r="C1028" s="2">
        <v>94.76</v>
      </c>
      <c r="D1028" s="1">
        <f t="shared" si="34"/>
        <v>42.211903756859435</v>
      </c>
      <c r="E1028" s="1">
        <f t="shared" si="35"/>
        <v>117.78809624314056</v>
      </c>
    </row>
    <row r="1029" spans="1:5" x14ac:dyDescent="0.2">
      <c r="A1029" s="2" t="s">
        <v>117</v>
      </c>
      <c r="B1029" s="2" t="s">
        <v>71</v>
      </c>
      <c r="C1029" s="2">
        <v>94.83</v>
      </c>
      <c r="D1029" s="1">
        <f t="shared" si="34"/>
        <v>42.180744490140249</v>
      </c>
      <c r="E1029" s="1">
        <f t="shared" si="35"/>
        <v>117.81925550985974</v>
      </c>
    </row>
    <row r="1030" spans="1:5" x14ac:dyDescent="0.2">
      <c r="A1030" s="2" t="s">
        <v>101</v>
      </c>
      <c r="B1030" s="2" t="s">
        <v>95</v>
      </c>
      <c r="C1030" s="2">
        <v>94.89</v>
      </c>
      <c r="D1030" s="1">
        <f t="shared" si="34"/>
        <v>42.154073137316892</v>
      </c>
      <c r="E1030" s="1">
        <f t="shared" si="35"/>
        <v>117.84592686268311</v>
      </c>
    </row>
    <row r="1031" spans="1:5" x14ac:dyDescent="0.2">
      <c r="A1031" s="2" t="s">
        <v>103</v>
      </c>
      <c r="B1031" s="2" t="s">
        <v>10</v>
      </c>
      <c r="C1031" s="2">
        <v>94.93</v>
      </c>
      <c r="D1031" s="1">
        <f t="shared" si="34"/>
        <v>42.136310965974928</v>
      </c>
      <c r="E1031" s="1">
        <f t="shared" si="35"/>
        <v>117.86368903402507</v>
      </c>
    </row>
    <row r="1032" spans="1:5" x14ac:dyDescent="0.2">
      <c r="A1032" s="2" t="s">
        <v>115</v>
      </c>
      <c r="B1032" s="2" t="s">
        <v>77</v>
      </c>
      <c r="C1032" s="2">
        <v>94.98</v>
      </c>
      <c r="D1032" s="1">
        <f t="shared" si="34"/>
        <v>42.114129290376923</v>
      </c>
      <c r="E1032" s="1">
        <f t="shared" si="35"/>
        <v>117.88587070962308</v>
      </c>
    </row>
    <row r="1033" spans="1:5" x14ac:dyDescent="0.2">
      <c r="A1033" s="2" t="s">
        <v>107</v>
      </c>
      <c r="B1033" s="2" t="s">
        <v>96</v>
      </c>
      <c r="C1033" s="2">
        <v>95.01</v>
      </c>
      <c r="D1033" s="1">
        <f t="shared" si="34"/>
        <v>42.100831491421957</v>
      </c>
      <c r="E1033" s="1">
        <f t="shared" si="35"/>
        <v>117.89916850857804</v>
      </c>
    </row>
    <row r="1034" spans="1:5" x14ac:dyDescent="0.2">
      <c r="A1034" s="2" t="s">
        <v>97</v>
      </c>
      <c r="B1034" s="2" t="s">
        <v>8</v>
      </c>
      <c r="C1034" s="2">
        <v>95.07</v>
      </c>
      <c r="D1034" s="1">
        <f t="shared" si="34"/>
        <v>42.074261070789944</v>
      </c>
      <c r="E1034" s="1">
        <f t="shared" si="35"/>
        <v>117.92573892921006</v>
      </c>
    </row>
    <row r="1035" spans="1:5" x14ac:dyDescent="0.2">
      <c r="A1035" s="2" t="s">
        <v>103</v>
      </c>
      <c r="B1035" s="2" t="s">
        <v>88</v>
      </c>
      <c r="C1035" s="2">
        <v>95.09</v>
      </c>
      <c r="D1035" s="1">
        <f t="shared" si="34"/>
        <v>42.065411715217159</v>
      </c>
      <c r="E1035" s="1">
        <f t="shared" si="35"/>
        <v>117.93458828478285</v>
      </c>
    </row>
    <row r="1036" spans="1:5" x14ac:dyDescent="0.2">
      <c r="A1036" s="2" t="s">
        <v>107</v>
      </c>
      <c r="B1036" s="2" t="s">
        <v>51</v>
      </c>
      <c r="C1036" s="2">
        <v>95.12</v>
      </c>
      <c r="D1036" s="1">
        <f t="shared" si="34"/>
        <v>42.052144659377625</v>
      </c>
      <c r="E1036" s="1">
        <f t="shared" si="35"/>
        <v>117.94785534062237</v>
      </c>
    </row>
    <row r="1037" spans="1:5" x14ac:dyDescent="0.2">
      <c r="A1037" s="3" t="s">
        <v>108</v>
      </c>
      <c r="B1037" s="3" t="s">
        <v>36</v>
      </c>
      <c r="C1037" s="3">
        <v>95.12</v>
      </c>
      <c r="D1037" s="1">
        <f t="shared" si="34"/>
        <v>42.052144659377625</v>
      </c>
      <c r="E1037" s="1">
        <f t="shared" si="35"/>
        <v>117.94785534062237</v>
      </c>
    </row>
    <row r="1038" spans="1:5" x14ac:dyDescent="0.2">
      <c r="A1038" s="3" t="s">
        <v>108</v>
      </c>
      <c r="B1038" s="3" t="s">
        <v>89</v>
      </c>
      <c r="C1038" s="3">
        <v>95.31</v>
      </c>
      <c r="D1038" s="1">
        <f t="shared" si="34"/>
        <v>41.968313922988145</v>
      </c>
      <c r="E1038" s="1">
        <f t="shared" si="35"/>
        <v>118.03168607701186</v>
      </c>
    </row>
    <row r="1039" spans="1:5" x14ac:dyDescent="0.2">
      <c r="A1039" s="2" t="s">
        <v>105</v>
      </c>
      <c r="B1039" s="2" t="s">
        <v>13</v>
      </c>
      <c r="C1039" s="2">
        <v>95.35</v>
      </c>
      <c r="D1039" s="1">
        <f t="shared" si="34"/>
        <v>41.950707918196123</v>
      </c>
      <c r="E1039" s="1">
        <f t="shared" si="35"/>
        <v>118.04929208180388</v>
      </c>
    </row>
    <row r="1040" spans="1:5" x14ac:dyDescent="0.2">
      <c r="A1040" s="2" t="s">
        <v>98</v>
      </c>
      <c r="B1040" s="2" t="s">
        <v>15</v>
      </c>
      <c r="C1040" s="2">
        <v>95.35</v>
      </c>
      <c r="D1040" s="1">
        <f t="shared" si="34"/>
        <v>41.950707918196123</v>
      </c>
      <c r="E1040" s="1">
        <f t="shared" si="35"/>
        <v>118.04929208180388</v>
      </c>
    </row>
    <row r="1041" spans="1:5" x14ac:dyDescent="0.2">
      <c r="A1041" s="2" t="s">
        <v>101</v>
      </c>
      <c r="B1041" s="2" t="s">
        <v>82</v>
      </c>
      <c r="C1041" s="2">
        <v>95.35</v>
      </c>
      <c r="D1041" s="1">
        <f t="shared" si="34"/>
        <v>41.950707918196123</v>
      </c>
      <c r="E1041" s="1">
        <f t="shared" si="35"/>
        <v>118.04929208180388</v>
      </c>
    </row>
    <row r="1042" spans="1:5" x14ac:dyDescent="0.2">
      <c r="A1042" s="2" t="s">
        <v>107</v>
      </c>
      <c r="B1042" s="2" t="s">
        <v>38</v>
      </c>
      <c r="C1042" s="2">
        <v>95.37</v>
      </c>
      <c r="D1042" s="1">
        <f t="shared" si="34"/>
        <v>41.941910454021176</v>
      </c>
      <c r="E1042" s="1">
        <f t="shared" si="35"/>
        <v>118.05808954597882</v>
      </c>
    </row>
    <row r="1043" spans="1:5" x14ac:dyDescent="0.2">
      <c r="A1043" s="2" t="s">
        <v>99</v>
      </c>
      <c r="B1043" s="2" t="s">
        <v>16</v>
      </c>
      <c r="C1043" s="2">
        <v>95.54</v>
      </c>
      <c r="D1043" s="1">
        <f t="shared" si="34"/>
        <v>41.867280720117229</v>
      </c>
      <c r="E1043" s="1">
        <f t="shared" si="35"/>
        <v>118.13271927988276</v>
      </c>
    </row>
    <row r="1044" spans="1:5" x14ac:dyDescent="0.2">
      <c r="A1044" s="3" t="s">
        <v>109</v>
      </c>
      <c r="B1044" s="3" t="s">
        <v>15</v>
      </c>
      <c r="C1044" s="3">
        <v>95.57</v>
      </c>
      <c r="D1044" s="1">
        <f t="shared" si="34"/>
        <v>41.854138327927174</v>
      </c>
      <c r="E1044" s="1">
        <f t="shared" si="35"/>
        <v>118.14586167207283</v>
      </c>
    </row>
    <row r="1045" spans="1:5" x14ac:dyDescent="0.2">
      <c r="A1045" s="2" t="s">
        <v>98</v>
      </c>
      <c r="B1045" s="2" t="s">
        <v>44</v>
      </c>
      <c r="C1045" s="2">
        <v>95.57</v>
      </c>
      <c r="D1045" s="1">
        <f t="shared" si="34"/>
        <v>41.854138327927174</v>
      </c>
      <c r="E1045" s="1">
        <f t="shared" si="35"/>
        <v>118.14586167207283</v>
      </c>
    </row>
    <row r="1046" spans="1:5" x14ac:dyDescent="0.2">
      <c r="A1046" s="3" t="s">
        <v>108</v>
      </c>
      <c r="B1046" s="3" t="s">
        <v>26</v>
      </c>
      <c r="C1046" s="3">
        <v>95.61</v>
      </c>
      <c r="D1046" s="1">
        <f t="shared" si="34"/>
        <v>41.836627967785795</v>
      </c>
      <c r="E1046" s="1">
        <f t="shared" si="35"/>
        <v>118.1633720322142</v>
      </c>
    </row>
    <row r="1047" spans="1:5" x14ac:dyDescent="0.2">
      <c r="A1047" s="2" t="s">
        <v>97</v>
      </c>
      <c r="B1047" s="2" t="s">
        <v>42</v>
      </c>
      <c r="C1047" s="2">
        <v>95.63</v>
      </c>
      <c r="D1047" s="1">
        <f t="shared" si="34"/>
        <v>41.827878280874202</v>
      </c>
      <c r="E1047" s="1">
        <f t="shared" si="35"/>
        <v>118.1721217191258</v>
      </c>
    </row>
    <row r="1048" spans="1:5" x14ac:dyDescent="0.2">
      <c r="A1048" s="2" t="s">
        <v>99</v>
      </c>
      <c r="B1048" s="2" t="s">
        <v>35</v>
      </c>
      <c r="C1048" s="2">
        <v>95.63</v>
      </c>
      <c r="D1048" s="1">
        <f t="shared" si="34"/>
        <v>41.827878280874202</v>
      </c>
      <c r="E1048" s="1">
        <f t="shared" si="35"/>
        <v>118.1721217191258</v>
      </c>
    </row>
    <row r="1049" spans="1:5" x14ac:dyDescent="0.2">
      <c r="A1049" s="2" t="s">
        <v>111</v>
      </c>
      <c r="B1049" s="2" t="s">
        <v>28</v>
      </c>
      <c r="C1049" s="2">
        <v>95.68</v>
      </c>
      <c r="D1049" s="1">
        <f t="shared" si="34"/>
        <v>41.80602006688963</v>
      </c>
      <c r="E1049" s="1">
        <f t="shared" si="35"/>
        <v>118.19397993311037</v>
      </c>
    </row>
    <row r="1050" spans="1:5" x14ac:dyDescent="0.2">
      <c r="A1050" s="2" t="s">
        <v>105</v>
      </c>
      <c r="B1050" s="2" t="s">
        <v>83</v>
      </c>
      <c r="C1050" s="2">
        <v>95.72</v>
      </c>
      <c r="D1050" s="1">
        <f t="shared" si="34"/>
        <v>41.788549937317178</v>
      </c>
      <c r="E1050" s="1">
        <f t="shared" si="35"/>
        <v>118.21145006268281</v>
      </c>
    </row>
    <row r="1051" spans="1:5" x14ac:dyDescent="0.2">
      <c r="A1051" s="2" t="s">
        <v>103</v>
      </c>
      <c r="B1051" s="2" t="s">
        <v>60</v>
      </c>
      <c r="C1051" s="2">
        <v>95.77</v>
      </c>
      <c r="D1051" s="1">
        <f t="shared" si="34"/>
        <v>41.766732797326931</v>
      </c>
      <c r="E1051" s="1">
        <f t="shared" si="35"/>
        <v>118.23326720267306</v>
      </c>
    </row>
    <row r="1052" spans="1:5" x14ac:dyDescent="0.2">
      <c r="A1052" s="2" t="s">
        <v>103</v>
      </c>
      <c r="B1052" s="2" t="s">
        <v>1</v>
      </c>
      <c r="C1052" s="2">
        <v>95.82</v>
      </c>
      <c r="D1052" s="1">
        <f t="shared" si="34"/>
        <v>41.744938426215825</v>
      </c>
      <c r="E1052" s="1">
        <f t="shared" si="35"/>
        <v>118.25506157378418</v>
      </c>
    </row>
    <row r="1053" spans="1:5" x14ac:dyDescent="0.2">
      <c r="A1053" s="2" t="s">
        <v>119</v>
      </c>
      <c r="B1053" s="2" t="s">
        <v>95</v>
      </c>
      <c r="C1053" s="2">
        <v>95.84</v>
      </c>
      <c r="D1053" s="1">
        <f t="shared" si="34"/>
        <v>41.736227045075125</v>
      </c>
      <c r="E1053" s="1">
        <f t="shared" si="35"/>
        <v>118.26377295492487</v>
      </c>
    </row>
    <row r="1054" spans="1:5" x14ac:dyDescent="0.2">
      <c r="A1054" s="3" t="s">
        <v>108</v>
      </c>
      <c r="B1054" s="3" t="s">
        <v>41</v>
      </c>
      <c r="C1054" s="3">
        <v>95.91</v>
      </c>
      <c r="D1054" s="1">
        <f t="shared" si="34"/>
        <v>41.70576582212491</v>
      </c>
      <c r="E1054" s="1">
        <f t="shared" si="35"/>
        <v>118.2942341778751</v>
      </c>
    </row>
    <row r="1055" spans="1:5" x14ac:dyDescent="0.2">
      <c r="A1055" s="3" t="s">
        <v>108</v>
      </c>
      <c r="B1055" s="3" t="s">
        <v>86</v>
      </c>
      <c r="C1055" s="3">
        <v>95.93</v>
      </c>
      <c r="D1055" s="1">
        <f t="shared" si="34"/>
        <v>41.697070780777651</v>
      </c>
      <c r="E1055" s="1">
        <f t="shared" si="35"/>
        <v>118.30292921922235</v>
      </c>
    </row>
    <row r="1056" spans="1:5" x14ac:dyDescent="0.2">
      <c r="A1056" s="2" t="s">
        <v>113</v>
      </c>
      <c r="B1056" s="2" t="s">
        <v>73</v>
      </c>
      <c r="C1056" s="2">
        <v>95.98</v>
      </c>
      <c r="D1056" s="1">
        <f t="shared" si="34"/>
        <v>41.675349031048135</v>
      </c>
      <c r="E1056" s="1">
        <f t="shared" si="35"/>
        <v>118.32465096895186</v>
      </c>
    </row>
    <row r="1057" spans="1:5" x14ac:dyDescent="0.2">
      <c r="A1057" s="2" t="s">
        <v>101</v>
      </c>
      <c r="B1057" s="2" t="s">
        <v>16</v>
      </c>
      <c r="C1057" s="2">
        <v>95.98</v>
      </c>
      <c r="D1057" s="1">
        <f t="shared" si="34"/>
        <v>41.675349031048135</v>
      </c>
      <c r="E1057" s="1">
        <f t="shared" si="35"/>
        <v>118.32465096895186</v>
      </c>
    </row>
    <row r="1058" spans="1:5" x14ac:dyDescent="0.2">
      <c r="A1058" s="2" t="s">
        <v>113</v>
      </c>
      <c r="B1058" s="2" t="s">
        <v>41</v>
      </c>
      <c r="C1058" s="2">
        <v>96</v>
      </c>
      <c r="D1058" s="1">
        <f t="shared" si="34"/>
        <v>41.666666666666664</v>
      </c>
      <c r="E1058" s="1">
        <f t="shared" si="35"/>
        <v>118.33333333333334</v>
      </c>
    </row>
    <row r="1059" spans="1:5" x14ac:dyDescent="0.2">
      <c r="A1059" s="3" t="s">
        <v>109</v>
      </c>
      <c r="B1059" s="3" t="s">
        <v>63</v>
      </c>
      <c r="C1059" s="3">
        <v>96.04</v>
      </c>
      <c r="D1059" s="1">
        <f t="shared" si="34"/>
        <v>41.649312786339024</v>
      </c>
      <c r="E1059" s="1">
        <f t="shared" si="35"/>
        <v>118.35068721366098</v>
      </c>
    </row>
    <row r="1060" spans="1:5" x14ac:dyDescent="0.2">
      <c r="A1060" s="2" t="s">
        <v>116</v>
      </c>
      <c r="B1060" s="2" t="s">
        <v>90</v>
      </c>
      <c r="C1060" s="2">
        <v>96.04</v>
      </c>
      <c r="D1060" s="1">
        <f t="shared" si="34"/>
        <v>41.649312786339024</v>
      </c>
      <c r="E1060" s="1">
        <f t="shared" si="35"/>
        <v>118.35068721366098</v>
      </c>
    </row>
    <row r="1061" spans="1:5" x14ac:dyDescent="0.2">
      <c r="A1061" s="2" t="s">
        <v>0</v>
      </c>
      <c r="B1061" s="2" t="s">
        <v>32</v>
      </c>
      <c r="C1061" s="2">
        <v>96.05</v>
      </c>
      <c r="D1061" s="1">
        <f t="shared" si="34"/>
        <v>41.644976574700678</v>
      </c>
      <c r="E1061" s="1">
        <f t="shared" si="35"/>
        <v>118.35502342529932</v>
      </c>
    </row>
    <row r="1062" spans="1:5" x14ac:dyDescent="0.2">
      <c r="A1062" s="2" t="s">
        <v>101</v>
      </c>
      <c r="B1062" s="2" t="s">
        <v>32</v>
      </c>
      <c r="C1062" s="2">
        <v>96.06</v>
      </c>
      <c r="D1062" s="1">
        <f t="shared" si="34"/>
        <v>41.640641265875495</v>
      </c>
      <c r="E1062" s="1">
        <f t="shared" si="35"/>
        <v>118.3593587341245</v>
      </c>
    </row>
    <row r="1063" spans="1:5" x14ac:dyDescent="0.2">
      <c r="A1063" s="2" t="s">
        <v>107</v>
      </c>
      <c r="B1063" s="2" t="s">
        <v>50</v>
      </c>
      <c r="C1063" s="2">
        <v>96.13</v>
      </c>
      <c r="D1063" s="1">
        <f t="shared" si="34"/>
        <v>41.610319359201085</v>
      </c>
      <c r="E1063" s="1">
        <f t="shared" si="35"/>
        <v>118.38968064079891</v>
      </c>
    </row>
    <row r="1064" spans="1:5" x14ac:dyDescent="0.2">
      <c r="A1064" s="2" t="s">
        <v>115</v>
      </c>
      <c r="B1064" s="2" t="s">
        <v>54</v>
      </c>
      <c r="C1064" s="2">
        <v>96.14</v>
      </c>
      <c r="D1064" s="1">
        <f t="shared" si="34"/>
        <v>41.605991262741831</v>
      </c>
      <c r="E1064" s="1">
        <f t="shared" si="35"/>
        <v>118.39400873725816</v>
      </c>
    </row>
    <row r="1065" spans="1:5" x14ac:dyDescent="0.2">
      <c r="A1065" s="2" t="s">
        <v>103</v>
      </c>
      <c r="B1065" s="2" t="s">
        <v>20</v>
      </c>
      <c r="C1065" s="2">
        <v>96.26</v>
      </c>
      <c r="D1065" s="1">
        <f t="shared" si="34"/>
        <v>41.554124246831499</v>
      </c>
      <c r="E1065" s="1">
        <f t="shared" si="35"/>
        <v>118.44587575316851</v>
      </c>
    </row>
    <row r="1066" spans="1:5" x14ac:dyDescent="0.2">
      <c r="A1066" s="3" t="s">
        <v>108</v>
      </c>
      <c r="B1066" s="3" t="s">
        <v>43</v>
      </c>
      <c r="C1066" s="3">
        <v>96.29</v>
      </c>
      <c r="D1066" s="1">
        <f t="shared" si="34"/>
        <v>41.541177692387578</v>
      </c>
      <c r="E1066" s="1">
        <f t="shared" si="35"/>
        <v>118.45882230761242</v>
      </c>
    </row>
    <row r="1067" spans="1:5" x14ac:dyDescent="0.2">
      <c r="A1067" s="2" t="s">
        <v>98</v>
      </c>
      <c r="B1067" s="2" t="s">
        <v>30</v>
      </c>
      <c r="C1067" s="2">
        <v>96.36</v>
      </c>
      <c r="D1067" s="1">
        <f t="shared" si="34"/>
        <v>41.511000415110004</v>
      </c>
      <c r="E1067" s="1">
        <f t="shared" si="35"/>
        <v>118.48899958489</v>
      </c>
    </row>
    <row r="1068" spans="1:5" x14ac:dyDescent="0.2">
      <c r="A1068" s="2" t="s">
        <v>0</v>
      </c>
      <c r="B1068" s="2" t="s">
        <v>33</v>
      </c>
      <c r="C1068" s="2">
        <v>96.38</v>
      </c>
      <c r="D1068" s="1">
        <f t="shared" si="34"/>
        <v>41.502386387217264</v>
      </c>
      <c r="E1068" s="1">
        <f t="shared" si="35"/>
        <v>118.49761361278274</v>
      </c>
    </row>
    <row r="1069" spans="1:5" x14ac:dyDescent="0.2">
      <c r="A1069" s="2" t="s">
        <v>0</v>
      </c>
      <c r="B1069" s="2" t="s">
        <v>34</v>
      </c>
      <c r="C1069" s="2">
        <v>96.42</v>
      </c>
      <c r="D1069" s="1">
        <f t="shared" si="34"/>
        <v>41.485169052063888</v>
      </c>
      <c r="E1069" s="1">
        <f t="shared" si="35"/>
        <v>118.5148309479361</v>
      </c>
    </row>
    <row r="1070" spans="1:5" x14ac:dyDescent="0.2">
      <c r="A1070" s="2" t="s">
        <v>116</v>
      </c>
      <c r="B1070" s="2" t="s">
        <v>26</v>
      </c>
      <c r="C1070" s="2">
        <v>96.43</v>
      </c>
      <c r="D1070" s="1">
        <f t="shared" si="34"/>
        <v>41.480866950119257</v>
      </c>
      <c r="E1070" s="1">
        <f t="shared" si="35"/>
        <v>118.51913304988074</v>
      </c>
    </row>
    <row r="1071" spans="1:5" x14ac:dyDescent="0.2">
      <c r="A1071" s="2" t="s">
        <v>97</v>
      </c>
      <c r="B1071" s="2" t="s">
        <v>53</v>
      </c>
      <c r="C1071" s="2">
        <v>96.49</v>
      </c>
      <c r="D1071" s="1">
        <f t="shared" si="34"/>
        <v>41.455073064566278</v>
      </c>
      <c r="E1071" s="1">
        <f t="shared" si="35"/>
        <v>118.54492693543372</v>
      </c>
    </row>
    <row r="1072" spans="1:5" x14ac:dyDescent="0.2">
      <c r="A1072" s="2" t="s">
        <v>107</v>
      </c>
      <c r="B1072" s="2" t="s">
        <v>79</v>
      </c>
      <c r="C1072" s="2">
        <v>96.5</v>
      </c>
      <c r="D1072" s="1">
        <f t="shared" si="34"/>
        <v>41.450777202072537</v>
      </c>
      <c r="E1072" s="1">
        <f t="shared" si="35"/>
        <v>118.54922279792746</v>
      </c>
    </row>
    <row r="1073" spans="1:5" x14ac:dyDescent="0.2">
      <c r="A1073" s="3" t="s">
        <v>108</v>
      </c>
      <c r="B1073" s="3" t="s">
        <v>48</v>
      </c>
      <c r="C1073" s="3">
        <v>96.54</v>
      </c>
      <c r="D1073" s="1">
        <f t="shared" si="34"/>
        <v>41.433602651750569</v>
      </c>
      <c r="E1073" s="1">
        <f t="shared" si="35"/>
        <v>118.56639734824944</v>
      </c>
    </row>
    <row r="1074" spans="1:5" x14ac:dyDescent="0.2">
      <c r="A1074" s="2" t="s">
        <v>98</v>
      </c>
      <c r="B1074" s="2" t="s">
        <v>20</v>
      </c>
      <c r="C1074" s="2">
        <v>96.57</v>
      </c>
      <c r="D1074" s="1">
        <f t="shared" si="34"/>
        <v>41.42073107590349</v>
      </c>
      <c r="E1074" s="1">
        <f t="shared" si="35"/>
        <v>118.57926892409651</v>
      </c>
    </row>
    <row r="1075" spans="1:5" x14ac:dyDescent="0.2">
      <c r="A1075" s="2" t="s">
        <v>107</v>
      </c>
      <c r="B1075" s="2" t="s">
        <v>39</v>
      </c>
      <c r="C1075" s="2">
        <v>96.59</v>
      </c>
      <c r="D1075" s="1">
        <f t="shared" si="34"/>
        <v>41.412154467336158</v>
      </c>
      <c r="E1075" s="1">
        <f t="shared" si="35"/>
        <v>118.58784553266383</v>
      </c>
    </row>
    <row r="1076" spans="1:5" x14ac:dyDescent="0.2">
      <c r="A1076" s="2" t="s">
        <v>116</v>
      </c>
      <c r="B1076" s="2" t="s">
        <v>70</v>
      </c>
      <c r="C1076" s="2">
        <v>96.59</v>
      </c>
      <c r="D1076" s="1">
        <f t="shared" si="34"/>
        <v>41.412154467336158</v>
      </c>
      <c r="E1076" s="1">
        <f t="shared" si="35"/>
        <v>118.58784553266383</v>
      </c>
    </row>
    <row r="1077" spans="1:5" x14ac:dyDescent="0.2">
      <c r="A1077" s="2" t="s">
        <v>103</v>
      </c>
      <c r="B1077" s="2" t="s">
        <v>53</v>
      </c>
      <c r="C1077" s="2">
        <v>96.62</v>
      </c>
      <c r="D1077" s="1">
        <f t="shared" si="34"/>
        <v>41.399296211964398</v>
      </c>
      <c r="E1077" s="1">
        <f t="shared" si="35"/>
        <v>118.6007037880356</v>
      </c>
    </row>
    <row r="1078" spans="1:5" x14ac:dyDescent="0.2">
      <c r="A1078" s="3" t="s">
        <v>108</v>
      </c>
      <c r="B1078" s="3" t="s">
        <v>52</v>
      </c>
      <c r="C1078" s="3">
        <v>96.65</v>
      </c>
      <c r="D1078" s="1">
        <f t="shared" si="34"/>
        <v>41.386445938954992</v>
      </c>
      <c r="E1078" s="1">
        <f t="shared" si="35"/>
        <v>118.61355406104501</v>
      </c>
    </row>
    <row r="1079" spans="1:5" x14ac:dyDescent="0.2">
      <c r="A1079" s="2" t="s">
        <v>107</v>
      </c>
      <c r="B1079" s="2" t="s">
        <v>90</v>
      </c>
      <c r="C1079" s="2">
        <v>96.72</v>
      </c>
      <c r="D1079" s="1">
        <f t="shared" ref="D1079:D1142" si="36">(25*160)/C1079</f>
        <v>41.356492969396193</v>
      </c>
      <c r="E1079" s="1">
        <f t="shared" ref="E1079:E1142" si="37">160-D1079</f>
        <v>118.64350703060381</v>
      </c>
    </row>
    <row r="1080" spans="1:5" x14ac:dyDescent="0.2">
      <c r="A1080" s="2" t="s">
        <v>105</v>
      </c>
      <c r="B1080" s="2" t="s">
        <v>5</v>
      </c>
      <c r="C1080" s="2">
        <v>96.88</v>
      </c>
      <c r="D1080" s="1">
        <f t="shared" si="36"/>
        <v>41.28819157720892</v>
      </c>
      <c r="E1080" s="1">
        <f t="shared" si="37"/>
        <v>118.71180842279108</v>
      </c>
    </row>
    <row r="1081" spans="1:5" x14ac:dyDescent="0.2">
      <c r="A1081" s="2" t="s">
        <v>98</v>
      </c>
      <c r="B1081" s="2" t="s">
        <v>42</v>
      </c>
      <c r="C1081" s="2">
        <v>96.88</v>
      </c>
      <c r="D1081" s="1">
        <f t="shared" si="36"/>
        <v>41.28819157720892</v>
      </c>
      <c r="E1081" s="1">
        <f t="shared" si="37"/>
        <v>118.71180842279108</v>
      </c>
    </row>
    <row r="1082" spans="1:5" x14ac:dyDescent="0.2">
      <c r="A1082" s="2" t="s">
        <v>110</v>
      </c>
      <c r="B1082" s="2" t="s">
        <v>85</v>
      </c>
      <c r="C1082" s="2">
        <v>96.89</v>
      </c>
      <c r="D1082" s="1">
        <f t="shared" si="36"/>
        <v>41.283930230157914</v>
      </c>
      <c r="E1082" s="1">
        <f t="shared" si="37"/>
        <v>118.71606976984208</v>
      </c>
    </row>
    <row r="1083" spans="1:5" x14ac:dyDescent="0.2">
      <c r="A1083" s="2" t="s">
        <v>103</v>
      </c>
      <c r="B1083" s="2" t="s">
        <v>79</v>
      </c>
      <c r="C1083" s="2">
        <v>96.91</v>
      </c>
      <c r="D1083" s="1">
        <f t="shared" si="36"/>
        <v>41.275410174388611</v>
      </c>
      <c r="E1083" s="1">
        <f t="shared" si="37"/>
        <v>118.72458982561139</v>
      </c>
    </row>
    <row r="1084" spans="1:5" x14ac:dyDescent="0.2">
      <c r="A1084" s="3" t="s">
        <v>109</v>
      </c>
      <c r="B1084" s="3" t="s">
        <v>41</v>
      </c>
      <c r="C1084" s="3">
        <v>96.95</v>
      </c>
      <c r="D1084" s="1">
        <f t="shared" si="36"/>
        <v>41.258380608561112</v>
      </c>
      <c r="E1084" s="1">
        <f t="shared" si="37"/>
        <v>118.74161939143889</v>
      </c>
    </row>
    <row r="1085" spans="1:5" x14ac:dyDescent="0.2">
      <c r="A1085" s="2" t="s">
        <v>110</v>
      </c>
      <c r="B1085" s="2" t="s">
        <v>19</v>
      </c>
      <c r="C1085" s="2">
        <v>97.02</v>
      </c>
      <c r="D1085" s="1">
        <f t="shared" si="36"/>
        <v>41.228612657184087</v>
      </c>
      <c r="E1085" s="1">
        <f t="shared" si="37"/>
        <v>118.77138734281591</v>
      </c>
    </row>
    <row r="1086" spans="1:5" x14ac:dyDescent="0.2">
      <c r="A1086" s="3" t="s">
        <v>109</v>
      </c>
      <c r="B1086" s="3" t="s">
        <v>29</v>
      </c>
      <c r="C1086" s="3">
        <v>97.05</v>
      </c>
      <c r="D1086" s="1">
        <f t="shared" si="36"/>
        <v>41.21586810922205</v>
      </c>
      <c r="E1086" s="1">
        <f t="shared" si="37"/>
        <v>118.78413189077796</v>
      </c>
    </row>
    <row r="1087" spans="1:5" x14ac:dyDescent="0.2">
      <c r="A1087" s="2" t="s">
        <v>112</v>
      </c>
      <c r="B1087" s="2" t="s">
        <v>69</v>
      </c>
      <c r="C1087" s="2">
        <v>97.09</v>
      </c>
      <c r="D1087" s="1">
        <f t="shared" si="36"/>
        <v>41.198887630033987</v>
      </c>
      <c r="E1087" s="1">
        <f t="shared" si="37"/>
        <v>118.80111236996601</v>
      </c>
    </row>
    <row r="1088" spans="1:5" x14ac:dyDescent="0.2">
      <c r="A1088" s="2" t="s">
        <v>107</v>
      </c>
      <c r="B1088" s="2" t="s">
        <v>71</v>
      </c>
      <c r="C1088" s="2">
        <v>97.1</v>
      </c>
      <c r="D1088" s="1">
        <f t="shared" si="36"/>
        <v>41.194644696189499</v>
      </c>
      <c r="E1088" s="1">
        <f t="shared" si="37"/>
        <v>118.8053553038105</v>
      </c>
    </row>
    <row r="1089" spans="1:5" x14ac:dyDescent="0.2">
      <c r="A1089" s="2" t="s">
        <v>113</v>
      </c>
      <c r="B1089" s="2" t="s">
        <v>86</v>
      </c>
      <c r="C1089" s="2">
        <v>97.13</v>
      </c>
      <c r="D1089" s="1">
        <f t="shared" si="36"/>
        <v>41.181921136621028</v>
      </c>
      <c r="E1089" s="1">
        <f t="shared" si="37"/>
        <v>118.81807886337897</v>
      </c>
    </row>
    <row r="1090" spans="1:5" x14ac:dyDescent="0.2">
      <c r="A1090" s="3" t="s">
        <v>108</v>
      </c>
      <c r="B1090" s="3" t="s">
        <v>29</v>
      </c>
      <c r="C1090" s="3">
        <v>97.16</v>
      </c>
      <c r="D1090" s="1">
        <f t="shared" si="36"/>
        <v>41.169205434335119</v>
      </c>
      <c r="E1090" s="1">
        <f t="shared" si="37"/>
        <v>118.83079456566489</v>
      </c>
    </row>
    <row r="1091" spans="1:5" x14ac:dyDescent="0.2">
      <c r="A1091" s="3" t="s">
        <v>108</v>
      </c>
      <c r="B1091" s="3" t="s">
        <v>88</v>
      </c>
      <c r="C1091" s="3">
        <v>97.2</v>
      </c>
      <c r="D1091" s="1">
        <f t="shared" si="36"/>
        <v>41.152263374485592</v>
      </c>
      <c r="E1091" s="1">
        <f t="shared" si="37"/>
        <v>118.84773662551441</v>
      </c>
    </row>
    <row r="1092" spans="1:5" x14ac:dyDescent="0.2">
      <c r="A1092" s="2" t="s">
        <v>107</v>
      </c>
      <c r="B1092" s="2" t="s">
        <v>65</v>
      </c>
      <c r="C1092" s="2">
        <v>97.23</v>
      </c>
      <c r="D1092" s="1">
        <f t="shared" si="36"/>
        <v>41.139565977578933</v>
      </c>
      <c r="E1092" s="1">
        <f t="shared" si="37"/>
        <v>118.86043402242106</v>
      </c>
    </row>
    <row r="1093" spans="1:5" x14ac:dyDescent="0.2">
      <c r="A1093" s="2" t="s">
        <v>102</v>
      </c>
      <c r="B1093" s="2" t="s">
        <v>60</v>
      </c>
      <c r="C1093" s="2">
        <v>97.28</v>
      </c>
      <c r="D1093" s="1">
        <f t="shared" si="36"/>
        <v>41.118421052631575</v>
      </c>
      <c r="E1093" s="1">
        <f t="shared" si="37"/>
        <v>118.88157894736842</v>
      </c>
    </row>
    <row r="1094" spans="1:5" x14ac:dyDescent="0.2">
      <c r="A1094" s="2" t="s">
        <v>110</v>
      </c>
      <c r="B1094" s="2" t="s">
        <v>2</v>
      </c>
      <c r="C1094" s="2">
        <v>97.32</v>
      </c>
      <c r="D1094" s="1">
        <f t="shared" si="36"/>
        <v>41.101520756267988</v>
      </c>
      <c r="E1094" s="1">
        <f t="shared" si="37"/>
        <v>118.89847924373201</v>
      </c>
    </row>
    <row r="1095" spans="1:5" x14ac:dyDescent="0.2">
      <c r="A1095" s="2" t="s">
        <v>111</v>
      </c>
      <c r="B1095" s="2" t="s">
        <v>36</v>
      </c>
      <c r="C1095" s="2">
        <v>97.33</v>
      </c>
      <c r="D1095" s="1">
        <f t="shared" si="36"/>
        <v>41.097297852666188</v>
      </c>
      <c r="E1095" s="1">
        <f t="shared" si="37"/>
        <v>118.90270214733381</v>
      </c>
    </row>
    <row r="1096" spans="1:5" x14ac:dyDescent="0.2">
      <c r="A1096" s="2" t="s">
        <v>112</v>
      </c>
      <c r="B1096" s="2" t="s">
        <v>96</v>
      </c>
      <c r="C1096" s="2">
        <v>97.33</v>
      </c>
      <c r="D1096" s="1">
        <f t="shared" si="36"/>
        <v>41.097297852666188</v>
      </c>
      <c r="E1096" s="1">
        <f t="shared" si="37"/>
        <v>118.90270214733381</v>
      </c>
    </row>
    <row r="1097" spans="1:5" x14ac:dyDescent="0.2">
      <c r="A1097" s="2" t="s">
        <v>0</v>
      </c>
      <c r="B1097" s="2" t="s">
        <v>35</v>
      </c>
      <c r="C1097" s="2">
        <v>97.41</v>
      </c>
      <c r="D1097" s="1">
        <f t="shared" si="36"/>
        <v>41.063545837183042</v>
      </c>
      <c r="E1097" s="1">
        <f t="shared" si="37"/>
        <v>118.93645416281696</v>
      </c>
    </row>
    <row r="1098" spans="1:5" x14ac:dyDescent="0.2">
      <c r="A1098" s="2" t="s">
        <v>0</v>
      </c>
      <c r="B1098" s="2" t="s">
        <v>36</v>
      </c>
      <c r="C1098" s="2">
        <v>97.47</v>
      </c>
      <c r="D1098" s="1">
        <f t="shared" si="36"/>
        <v>41.038268185082593</v>
      </c>
      <c r="E1098" s="1">
        <f t="shared" si="37"/>
        <v>118.96173181491741</v>
      </c>
    </row>
    <row r="1099" spans="1:5" x14ac:dyDescent="0.2">
      <c r="A1099" s="2" t="s">
        <v>101</v>
      </c>
      <c r="B1099" s="2" t="s">
        <v>6</v>
      </c>
      <c r="C1099" s="2">
        <v>97.49</v>
      </c>
      <c r="D1099" s="1">
        <f t="shared" si="36"/>
        <v>41.029849215304139</v>
      </c>
      <c r="E1099" s="1">
        <f t="shared" si="37"/>
        <v>118.97015078469586</v>
      </c>
    </row>
    <row r="1100" spans="1:5" x14ac:dyDescent="0.2">
      <c r="A1100" s="2" t="s">
        <v>0</v>
      </c>
      <c r="B1100" s="2" t="s">
        <v>37</v>
      </c>
      <c r="C1100" s="2">
        <v>97.52</v>
      </c>
      <c r="D1100" s="1">
        <f t="shared" si="36"/>
        <v>41.017227235438888</v>
      </c>
      <c r="E1100" s="1">
        <f t="shared" si="37"/>
        <v>118.9827727645611</v>
      </c>
    </row>
    <row r="1101" spans="1:5" x14ac:dyDescent="0.2">
      <c r="A1101" s="3" t="s">
        <v>109</v>
      </c>
      <c r="B1101" s="3" t="s">
        <v>48</v>
      </c>
      <c r="C1101" s="3">
        <v>97.53</v>
      </c>
      <c r="D1101" s="1">
        <f t="shared" si="36"/>
        <v>41.013021634368911</v>
      </c>
      <c r="E1101" s="1">
        <f t="shared" si="37"/>
        <v>118.98697836563109</v>
      </c>
    </row>
    <row r="1102" spans="1:5" x14ac:dyDescent="0.2">
      <c r="A1102" s="2" t="s">
        <v>0</v>
      </c>
      <c r="B1102" s="2" t="s">
        <v>38</v>
      </c>
      <c r="C1102" s="2">
        <v>97.56</v>
      </c>
      <c r="D1102" s="1">
        <f t="shared" si="36"/>
        <v>41.00041000410004</v>
      </c>
      <c r="E1102" s="1">
        <f t="shared" si="37"/>
        <v>118.99958999589995</v>
      </c>
    </row>
    <row r="1103" spans="1:5" x14ac:dyDescent="0.2">
      <c r="A1103" s="2" t="s">
        <v>112</v>
      </c>
      <c r="B1103" s="2" t="s">
        <v>57</v>
      </c>
      <c r="C1103" s="2">
        <v>97.57</v>
      </c>
      <c r="D1103" s="1">
        <f t="shared" si="36"/>
        <v>40.996207850773807</v>
      </c>
      <c r="E1103" s="1">
        <f t="shared" si="37"/>
        <v>119.0037921492262</v>
      </c>
    </row>
    <row r="1104" spans="1:5" x14ac:dyDescent="0.2">
      <c r="A1104" s="2" t="s">
        <v>115</v>
      </c>
      <c r="B1104" s="2" t="s">
        <v>38</v>
      </c>
      <c r="C1104" s="2">
        <v>97.61</v>
      </c>
      <c r="D1104" s="1">
        <f t="shared" si="36"/>
        <v>40.979407847556601</v>
      </c>
      <c r="E1104" s="1">
        <f t="shared" si="37"/>
        <v>119.0205921524434</v>
      </c>
    </row>
    <row r="1105" spans="1:5" x14ac:dyDescent="0.2">
      <c r="A1105" s="2" t="s">
        <v>107</v>
      </c>
      <c r="B1105" s="2" t="s">
        <v>23</v>
      </c>
      <c r="C1105" s="2">
        <v>97.64</v>
      </c>
      <c r="D1105" s="1">
        <f t="shared" si="36"/>
        <v>40.966816878328551</v>
      </c>
      <c r="E1105" s="1">
        <f t="shared" si="37"/>
        <v>119.03318312167144</v>
      </c>
    </row>
    <row r="1106" spans="1:5" x14ac:dyDescent="0.2">
      <c r="A1106" s="2" t="s">
        <v>113</v>
      </c>
      <c r="B1106" s="2" t="s">
        <v>54</v>
      </c>
      <c r="C1106" s="2">
        <v>97.65</v>
      </c>
      <c r="D1106" s="1">
        <f t="shared" si="36"/>
        <v>40.962621607782893</v>
      </c>
      <c r="E1106" s="1">
        <f t="shared" si="37"/>
        <v>119.03737839221711</v>
      </c>
    </row>
    <row r="1107" spans="1:5" x14ac:dyDescent="0.2">
      <c r="A1107" s="2" t="s">
        <v>115</v>
      </c>
      <c r="B1107" s="2" t="s">
        <v>94</v>
      </c>
      <c r="C1107" s="2">
        <v>97.68</v>
      </c>
      <c r="D1107" s="1">
        <f t="shared" si="36"/>
        <v>40.95004095004095</v>
      </c>
      <c r="E1107" s="1">
        <f t="shared" si="37"/>
        <v>119.04995904995906</v>
      </c>
    </row>
    <row r="1108" spans="1:5" x14ac:dyDescent="0.2">
      <c r="A1108" s="2" t="s">
        <v>110</v>
      </c>
      <c r="B1108" s="2" t="s">
        <v>40</v>
      </c>
      <c r="C1108" s="2">
        <v>97.71</v>
      </c>
      <c r="D1108" s="1">
        <f t="shared" si="36"/>
        <v>40.937468017603116</v>
      </c>
      <c r="E1108" s="1">
        <f t="shared" si="37"/>
        <v>119.06253198239688</v>
      </c>
    </row>
    <row r="1109" spans="1:5" x14ac:dyDescent="0.2">
      <c r="A1109" s="2" t="s">
        <v>114</v>
      </c>
      <c r="B1109" s="2" t="s">
        <v>32</v>
      </c>
      <c r="C1109" s="2">
        <v>97.72</v>
      </c>
      <c r="D1109" s="1">
        <f t="shared" si="36"/>
        <v>40.933278755628329</v>
      </c>
      <c r="E1109" s="1">
        <f t="shared" si="37"/>
        <v>119.06672124437168</v>
      </c>
    </row>
    <row r="1110" spans="1:5" x14ac:dyDescent="0.2">
      <c r="A1110" s="2" t="s">
        <v>99</v>
      </c>
      <c r="B1110" s="2" t="s">
        <v>64</v>
      </c>
      <c r="C1110" s="2">
        <v>97.73</v>
      </c>
      <c r="D1110" s="1">
        <f t="shared" si="36"/>
        <v>40.929090350966945</v>
      </c>
      <c r="E1110" s="1">
        <f t="shared" si="37"/>
        <v>119.07090964903306</v>
      </c>
    </row>
    <row r="1111" spans="1:5" x14ac:dyDescent="0.2">
      <c r="A1111" s="2" t="s">
        <v>113</v>
      </c>
      <c r="B1111" s="2" t="s">
        <v>8</v>
      </c>
      <c r="C1111" s="2">
        <v>97.74</v>
      </c>
      <c r="D1111" s="1">
        <f t="shared" si="36"/>
        <v>40.924902803355842</v>
      </c>
      <c r="E1111" s="1">
        <f t="shared" si="37"/>
        <v>119.07509719664415</v>
      </c>
    </row>
    <row r="1112" spans="1:5" x14ac:dyDescent="0.2">
      <c r="A1112" s="2" t="s">
        <v>97</v>
      </c>
      <c r="B1112" s="2" t="s">
        <v>20</v>
      </c>
      <c r="C1112" s="2">
        <v>97.78</v>
      </c>
      <c r="D1112" s="1">
        <f t="shared" si="36"/>
        <v>40.908161178155041</v>
      </c>
      <c r="E1112" s="1">
        <f t="shared" si="37"/>
        <v>119.09183882184496</v>
      </c>
    </row>
    <row r="1113" spans="1:5" x14ac:dyDescent="0.2">
      <c r="A1113" s="2" t="s">
        <v>0</v>
      </c>
      <c r="B1113" s="2" t="s">
        <v>39</v>
      </c>
      <c r="C1113" s="2">
        <v>97.91</v>
      </c>
      <c r="D1113" s="1">
        <f t="shared" si="36"/>
        <v>40.85384536819528</v>
      </c>
      <c r="E1113" s="1">
        <f t="shared" si="37"/>
        <v>119.14615463180472</v>
      </c>
    </row>
    <row r="1114" spans="1:5" x14ac:dyDescent="0.2">
      <c r="A1114" s="2" t="s">
        <v>102</v>
      </c>
      <c r="B1114" s="2" t="s">
        <v>82</v>
      </c>
      <c r="C1114" s="2">
        <v>97.93</v>
      </c>
      <c r="D1114" s="1">
        <f t="shared" si="36"/>
        <v>40.845501889104462</v>
      </c>
      <c r="E1114" s="1">
        <f t="shared" si="37"/>
        <v>119.15449811089553</v>
      </c>
    </row>
    <row r="1115" spans="1:5" x14ac:dyDescent="0.2">
      <c r="A1115" s="2" t="s">
        <v>107</v>
      </c>
      <c r="B1115" s="2" t="s">
        <v>36</v>
      </c>
      <c r="C1115" s="2">
        <v>97.97</v>
      </c>
      <c r="D1115" s="1">
        <f t="shared" si="36"/>
        <v>40.828825150556291</v>
      </c>
      <c r="E1115" s="1">
        <f t="shared" si="37"/>
        <v>119.1711748494437</v>
      </c>
    </row>
    <row r="1116" spans="1:5" x14ac:dyDescent="0.2">
      <c r="A1116" s="2" t="s">
        <v>0</v>
      </c>
      <c r="B1116" s="2" t="s">
        <v>40</v>
      </c>
      <c r="C1116" s="2">
        <v>98.18</v>
      </c>
      <c r="D1116" s="1">
        <f t="shared" si="36"/>
        <v>40.741495212874312</v>
      </c>
      <c r="E1116" s="1">
        <f t="shared" si="37"/>
        <v>119.25850478712569</v>
      </c>
    </row>
    <row r="1117" spans="1:5" x14ac:dyDescent="0.2">
      <c r="A1117" s="3" t="s">
        <v>109</v>
      </c>
      <c r="B1117" s="3" t="s">
        <v>82</v>
      </c>
      <c r="C1117" s="3">
        <v>98.19</v>
      </c>
      <c r="D1117" s="1">
        <f t="shared" si="36"/>
        <v>40.737345961910584</v>
      </c>
      <c r="E1117" s="1">
        <f t="shared" si="37"/>
        <v>119.26265403808941</v>
      </c>
    </row>
    <row r="1118" spans="1:5" x14ac:dyDescent="0.2">
      <c r="A1118" s="2" t="s">
        <v>98</v>
      </c>
      <c r="B1118" s="2" t="s">
        <v>33</v>
      </c>
      <c r="C1118" s="2">
        <v>98.2</v>
      </c>
      <c r="D1118" s="1">
        <f t="shared" si="36"/>
        <v>40.733197556008143</v>
      </c>
      <c r="E1118" s="1">
        <f t="shared" si="37"/>
        <v>119.26680244399185</v>
      </c>
    </row>
    <row r="1119" spans="1:5" x14ac:dyDescent="0.2">
      <c r="A1119" s="2" t="s">
        <v>102</v>
      </c>
      <c r="B1119" s="2" t="s">
        <v>56</v>
      </c>
      <c r="C1119" s="2">
        <v>98.22</v>
      </c>
      <c r="D1119" s="1">
        <f t="shared" si="36"/>
        <v>40.724903278354716</v>
      </c>
      <c r="E1119" s="1">
        <f t="shared" si="37"/>
        <v>119.27509672164528</v>
      </c>
    </row>
    <row r="1120" spans="1:5" x14ac:dyDescent="0.2">
      <c r="A1120" s="2" t="s">
        <v>0</v>
      </c>
      <c r="B1120" s="2" t="s">
        <v>41</v>
      </c>
      <c r="C1120" s="2">
        <v>98.28</v>
      </c>
      <c r="D1120" s="1">
        <f t="shared" si="36"/>
        <v>40.700040700040702</v>
      </c>
      <c r="E1120" s="1">
        <f t="shared" si="37"/>
        <v>119.2999592999593</v>
      </c>
    </row>
    <row r="1121" spans="1:5" x14ac:dyDescent="0.2">
      <c r="A1121" s="2" t="s">
        <v>103</v>
      </c>
      <c r="B1121" s="2" t="s">
        <v>32</v>
      </c>
      <c r="C1121" s="2">
        <v>98.28</v>
      </c>
      <c r="D1121" s="1">
        <f t="shared" si="36"/>
        <v>40.700040700040702</v>
      </c>
      <c r="E1121" s="1">
        <f t="shared" si="37"/>
        <v>119.2999592999593</v>
      </c>
    </row>
    <row r="1122" spans="1:5" x14ac:dyDescent="0.2">
      <c r="A1122" s="2" t="s">
        <v>107</v>
      </c>
      <c r="B1122" s="2" t="s">
        <v>94</v>
      </c>
      <c r="C1122" s="2">
        <v>98.3</v>
      </c>
      <c r="D1122" s="1">
        <f t="shared" si="36"/>
        <v>40.691759918616484</v>
      </c>
      <c r="E1122" s="1">
        <f t="shared" si="37"/>
        <v>119.30824008138352</v>
      </c>
    </row>
    <row r="1123" spans="1:5" x14ac:dyDescent="0.2">
      <c r="A1123" s="2" t="s">
        <v>98</v>
      </c>
      <c r="B1123" s="2" t="s">
        <v>45</v>
      </c>
      <c r="C1123" s="2">
        <v>98.3</v>
      </c>
      <c r="D1123" s="1">
        <f t="shared" si="36"/>
        <v>40.691759918616484</v>
      </c>
      <c r="E1123" s="1">
        <f t="shared" si="37"/>
        <v>119.30824008138352</v>
      </c>
    </row>
    <row r="1124" spans="1:5" x14ac:dyDescent="0.2">
      <c r="A1124" s="3" t="s">
        <v>108</v>
      </c>
      <c r="B1124" s="3" t="s">
        <v>35</v>
      </c>
      <c r="C1124" s="3">
        <v>98.32</v>
      </c>
      <c r="D1124" s="1">
        <f t="shared" si="36"/>
        <v>40.683482506102528</v>
      </c>
      <c r="E1124" s="1">
        <f t="shared" si="37"/>
        <v>119.31651749389746</v>
      </c>
    </row>
    <row r="1125" spans="1:5" x14ac:dyDescent="0.2">
      <c r="A1125" s="2" t="s">
        <v>113</v>
      </c>
      <c r="B1125" s="2" t="s">
        <v>85</v>
      </c>
      <c r="C1125" s="2">
        <v>98.42</v>
      </c>
      <c r="D1125" s="1">
        <f t="shared" si="36"/>
        <v>40.642145905303799</v>
      </c>
      <c r="E1125" s="1">
        <f t="shared" si="37"/>
        <v>119.35785409469619</v>
      </c>
    </row>
    <row r="1126" spans="1:5" x14ac:dyDescent="0.2">
      <c r="A1126" s="2" t="s">
        <v>100</v>
      </c>
      <c r="B1126" s="2" t="s">
        <v>93</v>
      </c>
      <c r="C1126" s="2">
        <v>98.42</v>
      </c>
      <c r="D1126" s="1">
        <f t="shared" si="36"/>
        <v>40.642145905303799</v>
      </c>
      <c r="E1126" s="1">
        <f t="shared" si="37"/>
        <v>119.35785409469619</v>
      </c>
    </row>
    <row r="1127" spans="1:5" x14ac:dyDescent="0.2">
      <c r="A1127" s="2" t="s">
        <v>114</v>
      </c>
      <c r="B1127" s="2" t="s">
        <v>69</v>
      </c>
      <c r="C1127" s="2">
        <v>98.44</v>
      </c>
      <c r="D1127" s="1">
        <f t="shared" si="36"/>
        <v>40.633888663145065</v>
      </c>
      <c r="E1127" s="1">
        <f t="shared" si="37"/>
        <v>119.36611133685494</v>
      </c>
    </row>
    <row r="1128" spans="1:5" x14ac:dyDescent="0.2">
      <c r="A1128" s="2" t="s">
        <v>116</v>
      </c>
      <c r="B1128" s="2" t="s">
        <v>12</v>
      </c>
      <c r="C1128" s="2">
        <v>98.44</v>
      </c>
      <c r="D1128" s="1">
        <f t="shared" si="36"/>
        <v>40.633888663145065</v>
      </c>
      <c r="E1128" s="1">
        <f t="shared" si="37"/>
        <v>119.36611133685494</v>
      </c>
    </row>
    <row r="1129" spans="1:5" x14ac:dyDescent="0.2">
      <c r="A1129" s="2" t="s">
        <v>0</v>
      </c>
      <c r="B1129" s="2" t="s">
        <v>42</v>
      </c>
      <c r="C1129" s="2">
        <v>98.45</v>
      </c>
      <c r="D1129" s="1">
        <f t="shared" si="36"/>
        <v>40.62976130015236</v>
      </c>
      <c r="E1129" s="1">
        <f t="shared" si="37"/>
        <v>119.37023869984765</v>
      </c>
    </row>
    <row r="1130" spans="1:5" x14ac:dyDescent="0.2">
      <c r="A1130" s="2" t="s">
        <v>101</v>
      </c>
      <c r="B1130" s="2" t="s">
        <v>43</v>
      </c>
      <c r="C1130" s="2">
        <v>98.58</v>
      </c>
      <c r="D1130" s="1">
        <f t="shared" si="36"/>
        <v>40.57618178129438</v>
      </c>
      <c r="E1130" s="1">
        <f t="shared" si="37"/>
        <v>119.42381821870562</v>
      </c>
    </row>
    <row r="1131" spans="1:5" x14ac:dyDescent="0.2">
      <c r="A1131" s="2" t="s">
        <v>99</v>
      </c>
      <c r="B1131" s="2" t="s">
        <v>2</v>
      </c>
      <c r="C1131" s="2">
        <v>98.67</v>
      </c>
      <c r="D1131" s="1">
        <f t="shared" si="36"/>
        <v>40.539170973953581</v>
      </c>
      <c r="E1131" s="1">
        <f t="shared" si="37"/>
        <v>119.46082902604641</v>
      </c>
    </row>
    <row r="1132" spans="1:5" x14ac:dyDescent="0.2">
      <c r="A1132" s="2" t="s">
        <v>99</v>
      </c>
      <c r="B1132" s="2" t="s">
        <v>31</v>
      </c>
      <c r="C1132" s="2">
        <v>98.73</v>
      </c>
      <c r="D1132" s="1">
        <f t="shared" si="36"/>
        <v>40.514534589283905</v>
      </c>
      <c r="E1132" s="1">
        <f t="shared" si="37"/>
        <v>119.4854654107161</v>
      </c>
    </row>
    <row r="1133" spans="1:5" x14ac:dyDescent="0.2">
      <c r="A1133" s="2" t="s">
        <v>103</v>
      </c>
      <c r="B1133" s="2" t="s">
        <v>23</v>
      </c>
      <c r="C1133" s="2">
        <v>98.74</v>
      </c>
      <c r="D1133" s="1">
        <f t="shared" si="36"/>
        <v>40.510431436094798</v>
      </c>
      <c r="E1133" s="1">
        <f t="shared" si="37"/>
        <v>119.48956856390521</v>
      </c>
    </row>
    <row r="1134" spans="1:5" x14ac:dyDescent="0.2">
      <c r="A1134" s="3" t="s">
        <v>108</v>
      </c>
      <c r="B1134" s="3" t="s">
        <v>73</v>
      </c>
      <c r="C1134" s="3">
        <v>98.76</v>
      </c>
      <c r="D1134" s="1">
        <f t="shared" si="36"/>
        <v>40.502227622519236</v>
      </c>
      <c r="E1134" s="1">
        <f t="shared" si="37"/>
        <v>119.49777237748077</v>
      </c>
    </row>
    <row r="1135" spans="1:5" x14ac:dyDescent="0.2">
      <c r="A1135" s="2" t="s">
        <v>107</v>
      </c>
      <c r="B1135" s="2" t="s">
        <v>22</v>
      </c>
      <c r="C1135" s="2">
        <v>98.82</v>
      </c>
      <c r="D1135" s="1">
        <f t="shared" si="36"/>
        <v>40.477636106051406</v>
      </c>
      <c r="E1135" s="1">
        <f t="shared" si="37"/>
        <v>119.52236389394859</v>
      </c>
    </row>
    <row r="1136" spans="1:5" x14ac:dyDescent="0.2">
      <c r="A1136" s="2" t="s">
        <v>98</v>
      </c>
      <c r="B1136" s="2" t="s">
        <v>47</v>
      </c>
      <c r="C1136" s="2">
        <v>98.91</v>
      </c>
      <c r="D1136" s="1">
        <f t="shared" si="36"/>
        <v>40.440804772014964</v>
      </c>
      <c r="E1136" s="1">
        <f t="shared" si="37"/>
        <v>119.55919522798504</v>
      </c>
    </row>
    <row r="1137" spans="1:5" x14ac:dyDescent="0.2">
      <c r="A1137" s="2" t="s">
        <v>100</v>
      </c>
      <c r="B1137" s="2" t="s">
        <v>56</v>
      </c>
      <c r="C1137" s="2">
        <v>98.98</v>
      </c>
      <c r="D1137" s="1">
        <f t="shared" si="36"/>
        <v>40.4122044857547</v>
      </c>
      <c r="E1137" s="1">
        <f t="shared" si="37"/>
        <v>119.5877955142453</v>
      </c>
    </row>
    <row r="1138" spans="1:5" x14ac:dyDescent="0.2">
      <c r="A1138" s="2" t="s">
        <v>116</v>
      </c>
      <c r="B1138" s="2" t="s">
        <v>87</v>
      </c>
      <c r="C1138" s="2">
        <v>99.03</v>
      </c>
      <c r="D1138" s="1">
        <f t="shared" si="36"/>
        <v>40.391800464505707</v>
      </c>
      <c r="E1138" s="1">
        <f t="shared" si="37"/>
        <v>119.60819953549429</v>
      </c>
    </row>
    <row r="1139" spans="1:5" x14ac:dyDescent="0.2">
      <c r="A1139" s="2" t="s">
        <v>105</v>
      </c>
      <c r="B1139" s="2" t="s">
        <v>85</v>
      </c>
      <c r="C1139" s="2">
        <v>99.14</v>
      </c>
      <c r="D1139" s="1">
        <f t="shared" si="36"/>
        <v>40.346984062941296</v>
      </c>
      <c r="E1139" s="1">
        <f t="shared" si="37"/>
        <v>119.65301593705871</v>
      </c>
    </row>
    <row r="1140" spans="1:5" x14ac:dyDescent="0.2">
      <c r="A1140" s="3" t="s">
        <v>108</v>
      </c>
      <c r="B1140" s="3" t="s">
        <v>32</v>
      </c>
      <c r="C1140" s="3">
        <v>99.15</v>
      </c>
      <c r="D1140" s="1">
        <f t="shared" si="36"/>
        <v>40.342914775592533</v>
      </c>
      <c r="E1140" s="1">
        <f t="shared" si="37"/>
        <v>119.65708522440747</v>
      </c>
    </row>
    <row r="1141" spans="1:5" x14ac:dyDescent="0.2">
      <c r="A1141" s="2" t="s">
        <v>98</v>
      </c>
      <c r="B1141" s="2" t="s">
        <v>12</v>
      </c>
      <c r="C1141" s="2">
        <v>99.16</v>
      </c>
      <c r="D1141" s="1">
        <f t="shared" si="36"/>
        <v>40.338846308995564</v>
      </c>
      <c r="E1141" s="1">
        <f t="shared" si="37"/>
        <v>119.66115369100444</v>
      </c>
    </row>
    <row r="1142" spans="1:5" x14ac:dyDescent="0.2">
      <c r="A1142" s="2" t="s">
        <v>99</v>
      </c>
      <c r="B1142" s="2" t="s">
        <v>77</v>
      </c>
      <c r="C1142" s="2">
        <v>99.25</v>
      </c>
      <c r="D1142" s="1">
        <f t="shared" si="36"/>
        <v>40.302267002518889</v>
      </c>
      <c r="E1142" s="1">
        <f t="shared" si="37"/>
        <v>119.69773299748111</v>
      </c>
    </row>
    <row r="1143" spans="1:5" x14ac:dyDescent="0.2">
      <c r="A1143" s="2" t="s">
        <v>107</v>
      </c>
      <c r="B1143" s="2" t="s">
        <v>76</v>
      </c>
      <c r="C1143" s="2">
        <v>99.27</v>
      </c>
      <c r="D1143" s="1">
        <f t="shared" ref="D1143:D1206" si="38">(25*160)/C1143</f>
        <v>40.294147275108294</v>
      </c>
      <c r="E1143" s="1">
        <f t="shared" ref="E1143:E1206" si="39">160-D1143</f>
        <v>119.70585272489171</v>
      </c>
    </row>
    <row r="1144" spans="1:5" x14ac:dyDescent="0.2">
      <c r="A1144" s="2" t="s">
        <v>110</v>
      </c>
      <c r="B1144" s="2" t="s">
        <v>58</v>
      </c>
      <c r="C1144" s="2">
        <v>99.29</v>
      </c>
      <c r="D1144" s="1">
        <f t="shared" si="38"/>
        <v>40.286030818813572</v>
      </c>
      <c r="E1144" s="1">
        <f t="shared" si="39"/>
        <v>119.71396918118643</v>
      </c>
    </row>
    <row r="1145" spans="1:5" x14ac:dyDescent="0.2">
      <c r="A1145" s="2" t="s">
        <v>99</v>
      </c>
      <c r="B1145" s="2" t="s">
        <v>57</v>
      </c>
      <c r="C1145" s="2">
        <v>99.3</v>
      </c>
      <c r="D1145" s="1">
        <f t="shared" si="38"/>
        <v>40.28197381671702</v>
      </c>
      <c r="E1145" s="1">
        <f t="shared" si="39"/>
        <v>119.71802618328297</v>
      </c>
    </row>
    <row r="1146" spans="1:5" x14ac:dyDescent="0.2">
      <c r="A1146" s="2" t="s">
        <v>113</v>
      </c>
      <c r="B1146" s="2" t="s">
        <v>77</v>
      </c>
      <c r="C1146" s="2">
        <v>99.31</v>
      </c>
      <c r="D1146" s="1">
        <f t="shared" si="38"/>
        <v>40.27791763165844</v>
      </c>
      <c r="E1146" s="1">
        <f t="shared" si="39"/>
        <v>119.72208236834156</v>
      </c>
    </row>
    <row r="1147" spans="1:5" x14ac:dyDescent="0.2">
      <c r="A1147" s="2" t="s">
        <v>97</v>
      </c>
      <c r="B1147" s="2" t="s">
        <v>71</v>
      </c>
      <c r="C1147" s="2">
        <v>99.35</v>
      </c>
      <c r="D1147" s="1">
        <f t="shared" si="38"/>
        <v>40.261701056869654</v>
      </c>
      <c r="E1147" s="1">
        <f t="shared" si="39"/>
        <v>119.73829894313035</v>
      </c>
    </row>
    <row r="1148" spans="1:5" x14ac:dyDescent="0.2">
      <c r="A1148" s="3" t="s">
        <v>108</v>
      </c>
      <c r="B1148" s="3" t="s">
        <v>61</v>
      </c>
      <c r="C1148" s="3">
        <v>99.42</v>
      </c>
      <c r="D1148" s="1">
        <f t="shared" si="38"/>
        <v>40.233353450010057</v>
      </c>
      <c r="E1148" s="1">
        <f t="shared" si="39"/>
        <v>119.76664654998994</v>
      </c>
    </row>
    <row r="1149" spans="1:5" x14ac:dyDescent="0.2">
      <c r="A1149" s="2" t="s">
        <v>0</v>
      </c>
      <c r="B1149" s="2" t="s">
        <v>43</v>
      </c>
      <c r="C1149" s="2">
        <v>99.43</v>
      </c>
      <c r="D1149" s="1">
        <f t="shared" si="38"/>
        <v>40.229307050186058</v>
      </c>
      <c r="E1149" s="1">
        <f t="shared" si="39"/>
        <v>119.77069294981393</v>
      </c>
    </row>
    <row r="1150" spans="1:5" x14ac:dyDescent="0.2">
      <c r="A1150" s="2" t="s">
        <v>98</v>
      </c>
      <c r="B1150" s="2" t="s">
        <v>9</v>
      </c>
      <c r="C1150" s="2">
        <v>99.47</v>
      </c>
      <c r="D1150" s="1">
        <f t="shared" si="38"/>
        <v>40.213129586810091</v>
      </c>
      <c r="E1150" s="1">
        <f t="shared" si="39"/>
        <v>119.78687041318992</v>
      </c>
    </row>
    <row r="1151" spans="1:5" x14ac:dyDescent="0.2">
      <c r="A1151" s="2" t="s">
        <v>110</v>
      </c>
      <c r="B1151" s="2" t="s">
        <v>1</v>
      </c>
      <c r="C1151" s="2">
        <v>99.57</v>
      </c>
      <c r="D1151" s="1">
        <f t="shared" si="38"/>
        <v>40.172742794014262</v>
      </c>
      <c r="E1151" s="1">
        <f t="shared" si="39"/>
        <v>119.82725720598575</v>
      </c>
    </row>
    <row r="1152" spans="1:5" x14ac:dyDescent="0.2">
      <c r="A1152" s="2" t="s">
        <v>97</v>
      </c>
      <c r="B1152" s="2" t="s">
        <v>86</v>
      </c>
      <c r="C1152" s="2">
        <v>99.65</v>
      </c>
      <c r="D1152" s="1">
        <f t="shared" si="38"/>
        <v>40.140491721023579</v>
      </c>
      <c r="E1152" s="1">
        <f t="shared" si="39"/>
        <v>119.85950827897642</v>
      </c>
    </row>
    <row r="1153" spans="1:5" x14ac:dyDescent="0.2">
      <c r="A1153" s="2" t="s">
        <v>112</v>
      </c>
      <c r="B1153" s="2" t="s">
        <v>74</v>
      </c>
      <c r="C1153" s="2">
        <v>99.68</v>
      </c>
      <c r="D1153" s="1">
        <f t="shared" si="38"/>
        <v>40.128410914927763</v>
      </c>
      <c r="E1153" s="1">
        <f t="shared" si="39"/>
        <v>119.87158908507223</v>
      </c>
    </row>
    <row r="1154" spans="1:5" x14ac:dyDescent="0.2">
      <c r="A1154" s="2" t="s">
        <v>110</v>
      </c>
      <c r="B1154" s="2" t="s">
        <v>77</v>
      </c>
      <c r="C1154" s="2">
        <v>99.69</v>
      </c>
      <c r="D1154" s="1">
        <f t="shared" si="38"/>
        <v>40.124385595345572</v>
      </c>
      <c r="E1154" s="1">
        <f t="shared" si="39"/>
        <v>119.87561440465443</v>
      </c>
    </row>
    <row r="1155" spans="1:5" x14ac:dyDescent="0.2">
      <c r="A1155" s="2" t="s">
        <v>105</v>
      </c>
      <c r="B1155" s="2" t="s">
        <v>93</v>
      </c>
      <c r="C1155" s="2">
        <v>99.73</v>
      </c>
      <c r="D1155" s="1">
        <f t="shared" si="38"/>
        <v>40.10829238945152</v>
      </c>
      <c r="E1155" s="1">
        <f t="shared" si="39"/>
        <v>119.89170761054848</v>
      </c>
    </row>
    <row r="1156" spans="1:5" x14ac:dyDescent="0.2">
      <c r="A1156" s="2" t="s">
        <v>107</v>
      </c>
      <c r="B1156" s="2" t="s">
        <v>52</v>
      </c>
      <c r="C1156" s="2">
        <v>99.75</v>
      </c>
      <c r="D1156" s="1">
        <f t="shared" si="38"/>
        <v>40.100250626566414</v>
      </c>
      <c r="E1156" s="1">
        <f t="shared" si="39"/>
        <v>119.89974937343359</v>
      </c>
    </row>
    <row r="1157" spans="1:5" x14ac:dyDescent="0.2">
      <c r="A1157" s="2" t="s">
        <v>101</v>
      </c>
      <c r="B1157" s="2" t="s">
        <v>52</v>
      </c>
      <c r="C1157" s="2">
        <v>99.77</v>
      </c>
      <c r="D1157" s="1">
        <f t="shared" si="38"/>
        <v>40.092212087801947</v>
      </c>
      <c r="E1157" s="1">
        <f t="shared" si="39"/>
        <v>119.90778791219805</v>
      </c>
    </row>
    <row r="1158" spans="1:5" x14ac:dyDescent="0.2">
      <c r="A1158" s="2" t="s">
        <v>98</v>
      </c>
      <c r="B1158" s="2" t="s">
        <v>85</v>
      </c>
      <c r="C1158" s="2">
        <v>99.8</v>
      </c>
      <c r="D1158" s="1">
        <f t="shared" si="38"/>
        <v>40.080160320641284</v>
      </c>
      <c r="E1158" s="1">
        <f t="shared" si="39"/>
        <v>119.91983967935872</v>
      </c>
    </row>
    <row r="1159" spans="1:5" x14ac:dyDescent="0.2">
      <c r="A1159" s="2" t="s">
        <v>115</v>
      </c>
      <c r="B1159" s="2" t="s">
        <v>39</v>
      </c>
      <c r="C1159" s="2">
        <v>99.81</v>
      </c>
      <c r="D1159" s="1">
        <f t="shared" si="38"/>
        <v>40.076144674882272</v>
      </c>
      <c r="E1159" s="1">
        <f t="shared" si="39"/>
        <v>119.92385532511773</v>
      </c>
    </row>
    <row r="1160" spans="1:5" x14ac:dyDescent="0.2">
      <c r="A1160" s="3" t="s">
        <v>109</v>
      </c>
      <c r="B1160" s="3" t="s">
        <v>96</v>
      </c>
      <c r="C1160" s="3">
        <v>99.82</v>
      </c>
      <c r="D1160" s="1">
        <f t="shared" si="38"/>
        <v>40.072129833700664</v>
      </c>
      <c r="E1160" s="1">
        <f t="shared" si="39"/>
        <v>119.92787016629933</v>
      </c>
    </row>
    <row r="1161" spans="1:5" x14ac:dyDescent="0.2">
      <c r="A1161" s="2" t="s">
        <v>110</v>
      </c>
      <c r="B1161" s="2" t="s">
        <v>46</v>
      </c>
      <c r="C1161" s="2">
        <v>99.88</v>
      </c>
      <c r="D1161" s="1">
        <f t="shared" si="38"/>
        <v>40.048057669203047</v>
      </c>
      <c r="E1161" s="1">
        <f t="shared" si="39"/>
        <v>119.95194233079695</v>
      </c>
    </row>
    <row r="1162" spans="1:5" x14ac:dyDescent="0.2">
      <c r="A1162" s="2" t="s">
        <v>111</v>
      </c>
      <c r="B1162" s="2" t="s">
        <v>8</v>
      </c>
      <c r="C1162" s="2">
        <v>99.9</v>
      </c>
      <c r="D1162" s="1">
        <f t="shared" si="38"/>
        <v>40.04004004004004</v>
      </c>
      <c r="E1162" s="1">
        <f t="shared" si="39"/>
        <v>119.95995995995996</v>
      </c>
    </row>
    <row r="1163" spans="1:5" x14ac:dyDescent="0.2">
      <c r="A1163" s="2" t="s">
        <v>99</v>
      </c>
      <c r="B1163" s="2" t="s">
        <v>7</v>
      </c>
      <c r="C1163" s="2">
        <v>99.95</v>
      </c>
      <c r="D1163" s="1">
        <f t="shared" si="38"/>
        <v>40.020010005002497</v>
      </c>
      <c r="E1163" s="1">
        <f t="shared" si="39"/>
        <v>119.97998999499751</v>
      </c>
    </row>
    <row r="1164" spans="1:5" x14ac:dyDescent="0.2">
      <c r="A1164" s="2" t="s">
        <v>98</v>
      </c>
      <c r="B1164" s="2" t="s">
        <v>6</v>
      </c>
      <c r="C1164" s="2">
        <v>99.96</v>
      </c>
      <c r="D1164" s="1">
        <f t="shared" si="38"/>
        <v>40.016006402561025</v>
      </c>
      <c r="E1164" s="1">
        <f t="shared" si="39"/>
        <v>119.98399359743897</v>
      </c>
    </row>
    <row r="1165" spans="1:5" x14ac:dyDescent="0.2">
      <c r="A1165" s="2" t="s">
        <v>116</v>
      </c>
      <c r="B1165" s="2" t="s">
        <v>6</v>
      </c>
      <c r="C1165" s="2">
        <v>99.98</v>
      </c>
      <c r="D1165" s="1">
        <f t="shared" si="38"/>
        <v>40.008001600320064</v>
      </c>
      <c r="E1165" s="1">
        <f t="shared" si="39"/>
        <v>119.99199839967994</v>
      </c>
    </row>
    <row r="1166" spans="1:5" x14ac:dyDescent="0.2">
      <c r="A1166" s="2" t="s">
        <v>113</v>
      </c>
      <c r="B1166" s="2" t="s">
        <v>65</v>
      </c>
      <c r="C1166" s="2">
        <v>100</v>
      </c>
      <c r="D1166" s="1">
        <f t="shared" si="38"/>
        <v>40</v>
      </c>
      <c r="E1166" s="1">
        <f t="shared" si="39"/>
        <v>120</v>
      </c>
    </row>
    <row r="1167" spans="1:5" x14ac:dyDescent="0.2">
      <c r="A1167" s="2" t="s">
        <v>105</v>
      </c>
      <c r="B1167" s="2" t="s">
        <v>59</v>
      </c>
      <c r="C1167" s="2">
        <v>100</v>
      </c>
      <c r="D1167" s="1">
        <f t="shared" si="38"/>
        <v>40</v>
      </c>
      <c r="E1167" s="1">
        <f t="shared" si="39"/>
        <v>120</v>
      </c>
    </row>
    <row r="1168" spans="1:5" x14ac:dyDescent="0.2">
      <c r="A1168" s="2" t="s">
        <v>101</v>
      </c>
      <c r="B1168" s="2" t="s">
        <v>35</v>
      </c>
      <c r="C1168" s="2">
        <v>100.1</v>
      </c>
      <c r="D1168" s="1">
        <f t="shared" si="38"/>
        <v>39.960039960039964</v>
      </c>
      <c r="E1168" s="1">
        <f t="shared" si="39"/>
        <v>120.03996003996004</v>
      </c>
    </row>
    <row r="1169" spans="1:5" x14ac:dyDescent="0.2">
      <c r="A1169" s="2" t="s">
        <v>102</v>
      </c>
      <c r="B1169" s="2" t="s">
        <v>35</v>
      </c>
      <c r="C1169" s="2">
        <v>100.1</v>
      </c>
      <c r="D1169" s="1">
        <f t="shared" si="38"/>
        <v>39.960039960039964</v>
      </c>
      <c r="E1169" s="1">
        <f t="shared" si="39"/>
        <v>120.03996003996004</v>
      </c>
    </row>
    <row r="1170" spans="1:5" x14ac:dyDescent="0.2">
      <c r="A1170" s="2" t="s">
        <v>105</v>
      </c>
      <c r="B1170" s="2" t="s">
        <v>81</v>
      </c>
      <c r="C1170" s="2">
        <v>100.2</v>
      </c>
      <c r="D1170" s="1">
        <f t="shared" si="38"/>
        <v>39.920159680638719</v>
      </c>
      <c r="E1170" s="1">
        <f t="shared" si="39"/>
        <v>120.07984031936128</v>
      </c>
    </row>
    <row r="1171" spans="1:5" x14ac:dyDescent="0.2">
      <c r="A1171" s="3" t="s">
        <v>109</v>
      </c>
      <c r="B1171" s="3" t="s">
        <v>87</v>
      </c>
      <c r="C1171" s="3">
        <v>100.2</v>
      </c>
      <c r="D1171" s="1">
        <f t="shared" si="38"/>
        <v>39.920159680638719</v>
      </c>
      <c r="E1171" s="1">
        <f t="shared" si="39"/>
        <v>120.07984031936128</v>
      </c>
    </row>
    <row r="1172" spans="1:5" x14ac:dyDescent="0.2">
      <c r="A1172" s="2" t="s">
        <v>97</v>
      </c>
      <c r="B1172" s="2" t="s">
        <v>52</v>
      </c>
      <c r="C1172" s="2">
        <v>100.3</v>
      </c>
      <c r="D1172" s="1">
        <f t="shared" si="38"/>
        <v>39.880358923230311</v>
      </c>
      <c r="E1172" s="1">
        <f t="shared" si="39"/>
        <v>120.11964107676968</v>
      </c>
    </row>
    <row r="1173" spans="1:5" x14ac:dyDescent="0.2">
      <c r="A1173" s="2" t="s">
        <v>105</v>
      </c>
      <c r="B1173" s="2" t="s">
        <v>22</v>
      </c>
      <c r="C1173" s="2">
        <v>100.4</v>
      </c>
      <c r="D1173" s="1">
        <f t="shared" si="38"/>
        <v>39.840637450199203</v>
      </c>
      <c r="E1173" s="1">
        <f t="shared" si="39"/>
        <v>120.15936254980079</v>
      </c>
    </row>
    <row r="1174" spans="1:5" x14ac:dyDescent="0.2">
      <c r="A1174" s="2" t="s">
        <v>105</v>
      </c>
      <c r="B1174" s="2" t="s">
        <v>52</v>
      </c>
      <c r="C1174" s="2">
        <v>100.4</v>
      </c>
      <c r="D1174" s="1">
        <f t="shared" si="38"/>
        <v>39.840637450199203</v>
      </c>
      <c r="E1174" s="1">
        <f t="shared" si="39"/>
        <v>120.15936254980079</v>
      </c>
    </row>
    <row r="1175" spans="1:5" x14ac:dyDescent="0.2">
      <c r="A1175" s="2" t="s">
        <v>107</v>
      </c>
      <c r="B1175" s="2" t="s">
        <v>80</v>
      </c>
      <c r="C1175" s="2">
        <v>100.4</v>
      </c>
      <c r="D1175" s="1">
        <f t="shared" si="38"/>
        <v>39.840637450199203</v>
      </c>
      <c r="E1175" s="1">
        <f t="shared" si="39"/>
        <v>120.15936254980079</v>
      </c>
    </row>
    <row r="1176" spans="1:5" x14ac:dyDescent="0.2">
      <c r="A1176" s="2" t="s">
        <v>98</v>
      </c>
      <c r="B1176" s="2" t="s">
        <v>8</v>
      </c>
      <c r="C1176" s="2">
        <v>100.4</v>
      </c>
      <c r="D1176" s="1">
        <f t="shared" si="38"/>
        <v>39.840637450199203</v>
      </c>
      <c r="E1176" s="1">
        <f t="shared" si="39"/>
        <v>120.15936254980079</v>
      </c>
    </row>
    <row r="1177" spans="1:5" x14ac:dyDescent="0.2">
      <c r="A1177" s="2" t="s">
        <v>98</v>
      </c>
      <c r="B1177" s="2" t="s">
        <v>66</v>
      </c>
      <c r="C1177" s="2">
        <v>100.5</v>
      </c>
      <c r="D1177" s="1">
        <f t="shared" si="38"/>
        <v>39.800995024875618</v>
      </c>
      <c r="E1177" s="1">
        <f t="shared" si="39"/>
        <v>120.19900497512438</v>
      </c>
    </row>
    <row r="1178" spans="1:5" x14ac:dyDescent="0.2">
      <c r="A1178" s="2" t="s">
        <v>101</v>
      </c>
      <c r="B1178" s="2" t="s">
        <v>73</v>
      </c>
      <c r="C1178" s="2">
        <v>100.5</v>
      </c>
      <c r="D1178" s="1">
        <f t="shared" si="38"/>
        <v>39.800995024875618</v>
      </c>
      <c r="E1178" s="1">
        <f t="shared" si="39"/>
        <v>120.19900497512438</v>
      </c>
    </row>
    <row r="1179" spans="1:5" x14ac:dyDescent="0.2">
      <c r="A1179" s="2" t="s">
        <v>107</v>
      </c>
      <c r="B1179" s="2" t="s">
        <v>10</v>
      </c>
      <c r="C1179" s="2">
        <v>100.6</v>
      </c>
      <c r="D1179" s="1">
        <f t="shared" si="38"/>
        <v>39.761431411530815</v>
      </c>
      <c r="E1179" s="1">
        <f t="shared" si="39"/>
        <v>120.23856858846918</v>
      </c>
    </row>
    <row r="1180" spans="1:5" x14ac:dyDescent="0.2">
      <c r="A1180" s="2" t="s">
        <v>107</v>
      </c>
      <c r="B1180" s="2" t="s">
        <v>54</v>
      </c>
      <c r="C1180" s="2">
        <v>100.6</v>
      </c>
      <c r="D1180" s="1">
        <f t="shared" si="38"/>
        <v>39.761431411530815</v>
      </c>
      <c r="E1180" s="1">
        <f t="shared" si="39"/>
        <v>120.23856858846918</v>
      </c>
    </row>
    <row r="1181" spans="1:5" x14ac:dyDescent="0.2">
      <c r="A1181" s="3" t="s">
        <v>109</v>
      </c>
      <c r="B1181" s="3" t="s">
        <v>7</v>
      </c>
      <c r="C1181" s="3">
        <v>100.6</v>
      </c>
      <c r="D1181" s="1">
        <f t="shared" si="38"/>
        <v>39.761431411530815</v>
      </c>
      <c r="E1181" s="1">
        <f t="shared" si="39"/>
        <v>120.23856858846918</v>
      </c>
    </row>
    <row r="1182" spans="1:5" x14ac:dyDescent="0.2">
      <c r="A1182" s="2" t="s">
        <v>114</v>
      </c>
      <c r="B1182" s="2" t="s">
        <v>65</v>
      </c>
      <c r="C1182" s="2">
        <v>100.6</v>
      </c>
      <c r="D1182" s="1">
        <f t="shared" si="38"/>
        <v>39.761431411530815</v>
      </c>
      <c r="E1182" s="1">
        <f t="shared" si="39"/>
        <v>120.23856858846918</v>
      </c>
    </row>
    <row r="1183" spans="1:5" x14ac:dyDescent="0.2">
      <c r="A1183" s="2" t="s">
        <v>0</v>
      </c>
      <c r="B1183" s="2" t="s">
        <v>45</v>
      </c>
      <c r="C1183" s="2">
        <v>100.6</v>
      </c>
      <c r="D1183" s="1">
        <f t="shared" si="38"/>
        <v>39.761431411530815</v>
      </c>
      <c r="E1183" s="1">
        <f t="shared" si="39"/>
        <v>120.23856858846918</v>
      </c>
    </row>
    <row r="1184" spans="1:5" x14ac:dyDescent="0.2">
      <c r="A1184" s="2" t="s">
        <v>0</v>
      </c>
      <c r="B1184" s="2" t="s">
        <v>44</v>
      </c>
      <c r="C1184" s="2">
        <v>100.6</v>
      </c>
      <c r="D1184" s="1">
        <f t="shared" si="38"/>
        <v>39.761431411530815</v>
      </c>
      <c r="E1184" s="1">
        <f t="shared" si="39"/>
        <v>120.23856858846918</v>
      </c>
    </row>
    <row r="1185" spans="1:5" x14ac:dyDescent="0.2">
      <c r="A1185" s="2" t="s">
        <v>98</v>
      </c>
      <c r="B1185" s="2" t="s">
        <v>21</v>
      </c>
      <c r="C1185" s="2">
        <v>100.6</v>
      </c>
      <c r="D1185" s="1">
        <f t="shared" si="38"/>
        <v>39.761431411530815</v>
      </c>
      <c r="E1185" s="1">
        <f t="shared" si="39"/>
        <v>120.23856858846918</v>
      </c>
    </row>
    <row r="1186" spans="1:5" x14ac:dyDescent="0.2">
      <c r="A1186" s="3" t="s">
        <v>108</v>
      </c>
      <c r="B1186" s="3" t="s">
        <v>74</v>
      </c>
      <c r="C1186" s="3">
        <v>100.8</v>
      </c>
      <c r="D1186" s="1">
        <f t="shared" si="38"/>
        <v>39.682539682539684</v>
      </c>
      <c r="E1186" s="1">
        <f t="shared" si="39"/>
        <v>120.31746031746032</v>
      </c>
    </row>
    <row r="1187" spans="1:5" x14ac:dyDescent="0.2">
      <c r="A1187" s="2" t="s">
        <v>107</v>
      </c>
      <c r="B1187" s="2" t="s">
        <v>60</v>
      </c>
      <c r="C1187" s="2">
        <v>100.9</v>
      </c>
      <c r="D1187" s="1">
        <f t="shared" si="38"/>
        <v>39.643211100099109</v>
      </c>
      <c r="E1187" s="1">
        <f t="shared" si="39"/>
        <v>120.35678889990089</v>
      </c>
    </row>
    <row r="1188" spans="1:5" x14ac:dyDescent="0.2">
      <c r="A1188" s="2" t="s">
        <v>107</v>
      </c>
      <c r="B1188" s="2" t="s">
        <v>58</v>
      </c>
      <c r="C1188" s="2">
        <v>100.9</v>
      </c>
      <c r="D1188" s="1">
        <f t="shared" si="38"/>
        <v>39.643211100099109</v>
      </c>
      <c r="E1188" s="1">
        <f t="shared" si="39"/>
        <v>120.35678889990089</v>
      </c>
    </row>
    <row r="1189" spans="1:5" x14ac:dyDescent="0.2">
      <c r="A1189" s="2" t="s">
        <v>107</v>
      </c>
      <c r="B1189" s="2" t="s">
        <v>12</v>
      </c>
      <c r="C1189" s="2">
        <v>101.1</v>
      </c>
      <c r="D1189" s="1">
        <f t="shared" si="38"/>
        <v>39.564787339268051</v>
      </c>
      <c r="E1189" s="1">
        <f t="shared" si="39"/>
        <v>120.43521266073195</v>
      </c>
    </row>
    <row r="1190" spans="1:5" x14ac:dyDescent="0.2">
      <c r="A1190" s="2" t="s">
        <v>100</v>
      </c>
      <c r="B1190" s="2" t="s">
        <v>32</v>
      </c>
      <c r="C1190" s="2">
        <v>101.1</v>
      </c>
      <c r="D1190" s="1">
        <f t="shared" si="38"/>
        <v>39.564787339268051</v>
      </c>
      <c r="E1190" s="1">
        <f t="shared" si="39"/>
        <v>120.43521266073195</v>
      </c>
    </row>
    <row r="1191" spans="1:5" x14ac:dyDescent="0.2">
      <c r="A1191" s="2" t="s">
        <v>103</v>
      </c>
      <c r="B1191" s="2" t="s">
        <v>21</v>
      </c>
      <c r="C1191" s="2">
        <v>101.1</v>
      </c>
      <c r="D1191" s="1">
        <f t="shared" si="38"/>
        <v>39.564787339268051</v>
      </c>
      <c r="E1191" s="1">
        <f t="shared" si="39"/>
        <v>120.43521266073195</v>
      </c>
    </row>
    <row r="1192" spans="1:5" x14ac:dyDescent="0.2">
      <c r="A1192" s="2" t="s">
        <v>105</v>
      </c>
      <c r="B1192" s="2" t="s">
        <v>92</v>
      </c>
      <c r="C1192" s="2">
        <v>101.2</v>
      </c>
      <c r="D1192" s="1">
        <f t="shared" si="38"/>
        <v>39.525691699604742</v>
      </c>
      <c r="E1192" s="1">
        <f t="shared" si="39"/>
        <v>120.47430830039525</v>
      </c>
    </row>
    <row r="1193" spans="1:5" x14ac:dyDescent="0.2">
      <c r="A1193" s="3" t="s">
        <v>109</v>
      </c>
      <c r="B1193" s="3" t="s">
        <v>54</v>
      </c>
      <c r="C1193" s="3">
        <v>101.3</v>
      </c>
      <c r="D1193" s="1">
        <f t="shared" si="38"/>
        <v>39.486673247778874</v>
      </c>
      <c r="E1193" s="1">
        <f t="shared" si="39"/>
        <v>120.51332675222113</v>
      </c>
    </row>
    <row r="1194" spans="1:5" x14ac:dyDescent="0.2">
      <c r="A1194" s="2" t="s">
        <v>110</v>
      </c>
      <c r="B1194" s="2" t="s">
        <v>95</v>
      </c>
      <c r="C1194" s="2">
        <v>101.3</v>
      </c>
      <c r="D1194" s="1">
        <f t="shared" si="38"/>
        <v>39.486673247778874</v>
      </c>
      <c r="E1194" s="1">
        <f t="shared" si="39"/>
        <v>120.51332675222113</v>
      </c>
    </row>
    <row r="1195" spans="1:5" x14ac:dyDescent="0.2">
      <c r="A1195" s="2" t="s">
        <v>110</v>
      </c>
      <c r="B1195" s="2" t="s">
        <v>53</v>
      </c>
      <c r="C1195" s="2">
        <v>101.4</v>
      </c>
      <c r="D1195" s="1">
        <f t="shared" si="38"/>
        <v>39.447731755424059</v>
      </c>
      <c r="E1195" s="1">
        <f t="shared" si="39"/>
        <v>120.55226824457594</v>
      </c>
    </row>
    <row r="1196" spans="1:5" x14ac:dyDescent="0.2">
      <c r="A1196" s="2" t="s">
        <v>98</v>
      </c>
      <c r="B1196" s="2" t="s">
        <v>38</v>
      </c>
      <c r="C1196" s="2">
        <v>101.4</v>
      </c>
      <c r="D1196" s="1">
        <f t="shared" si="38"/>
        <v>39.447731755424059</v>
      </c>
      <c r="E1196" s="1">
        <f t="shared" si="39"/>
        <v>120.55226824457594</v>
      </c>
    </row>
    <row r="1197" spans="1:5" x14ac:dyDescent="0.2">
      <c r="A1197" s="2" t="s">
        <v>101</v>
      </c>
      <c r="B1197" s="2" t="s">
        <v>38</v>
      </c>
      <c r="C1197" s="2">
        <v>101.4</v>
      </c>
      <c r="D1197" s="1">
        <f t="shared" si="38"/>
        <v>39.447731755424059</v>
      </c>
      <c r="E1197" s="1">
        <f t="shared" si="39"/>
        <v>120.55226824457594</v>
      </c>
    </row>
    <row r="1198" spans="1:5" x14ac:dyDescent="0.2">
      <c r="A1198" s="2" t="s">
        <v>107</v>
      </c>
      <c r="B1198" s="2" t="s">
        <v>48</v>
      </c>
      <c r="C1198" s="2">
        <v>101.5</v>
      </c>
      <c r="D1198" s="1">
        <f t="shared" si="38"/>
        <v>39.408866995073893</v>
      </c>
      <c r="E1198" s="1">
        <f t="shared" si="39"/>
        <v>120.59113300492611</v>
      </c>
    </row>
    <row r="1199" spans="1:5" x14ac:dyDescent="0.2">
      <c r="A1199" s="2" t="s">
        <v>116</v>
      </c>
      <c r="B1199" s="2" t="s">
        <v>89</v>
      </c>
      <c r="C1199" s="2">
        <v>101.5</v>
      </c>
      <c r="D1199" s="1">
        <f t="shared" si="38"/>
        <v>39.408866995073893</v>
      </c>
      <c r="E1199" s="1">
        <f t="shared" si="39"/>
        <v>120.59113300492611</v>
      </c>
    </row>
    <row r="1200" spans="1:5" x14ac:dyDescent="0.2">
      <c r="A1200" s="2" t="s">
        <v>115</v>
      </c>
      <c r="B1200" s="2" t="s">
        <v>2</v>
      </c>
      <c r="C1200" s="2">
        <v>101.6</v>
      </c>
      <c r="D1200" s="1">
        <f t="shared" si="38"/>
        <v>39.370078740157481</v>
      </c>
      <c r="E1200" s="1">
        <f t="shared" si="39"/>
        <v>120.62992125984252</v>
      </c>
    </row>
    <row r="1201" spans="1:5" x14ac:dyDescent="0.2">
      <c r="A1201" s="2" t="s">
        <v>116</v>
      </c>
      <c r="B1201" s="2" t="s">
        <v>67</v>
      </c>
      <c r="C1201" s="2">
        <v>101.6</v>
      </c>
      <c r="D1201" s="1">
        <f t="shared" si="38"/>
        <v>39.370078740157481</v>
      </c>
      <c r="E1201" s="1">
        <f t="shared" si="39"/>
        <v>120.62992125984252</v>
      </c>
    </row>
    <row r="1202" spans="1:5" x14ac:dyDescent="0.2">
      <c r="A1202" s="2" t="s">
        <v>0</v>
      </c>
      <c r="B1202" s="2" t="s">
        <v>46</v>
      </c>
      <c r="C1202" s="2">
        <v>101.6</v>
      </c>
      <c r="D1202" s="1">
        <f t="shared" si="38"/>
        <v>39.370078740157481</v>
      </c>
      <c r="E1202" s="1">
        <f t="shared" si="39"/>
        <v>120.62992125984252</v>
      </c>
    </row>
    <row r="1203" spans="1:5" x14ac:dyDescent="0.2">
      <c r="A1203" s="2" t="s">
        <v>107</v>
      </c>
      <c r="B1203" s="2" t="s">
        <v>91</v>
      </c>
      <c r="C1203" s="2">
        <v>101.7</v>
      </c>
      <c r="D1203" s="1">
        <f t="shared" si="38"/>
        <v>39.331366764995082</v>
      </c>
      <c r="E1203" s="1">
        <f t="shared" si="39"/>
        <v>120.66863323500492</v>
      </c>
    </row>
    <row r="1204" spans="1:5" x14ac:dyDescent="0.2">
      <c r="A1204" s="3" t="s">
        <v>108</v>
      </c>
      <c r="B1204" s="3" t="s">
        <v>81</v>
      </c>
      <c r="C1204" s="3">
        <v>101.8</v>
      </c>
      <c r="D1204" s="1">
        <f t="shared" si="38"/>
        <v>39.292730844793716</v>
      </c>
      <c r="E1204" s="1">
        <f t="shared" si="39"/>
        <v>120.70726915520629</v>
      </c>
    </row>
    <row r="1205" spans="1:5" x14ac:dyDescent="0.2">
      <c r="A1205" s="2" t="s">
        <v>0</v>
      </c>
      <c r="B1205" s="2" t="s">
        <v>48</v>
      </c>
      <c r="C1205" s="2">
        <v>101.8</v>
      </c>
      <c r="D1205" s="1">
        <f t="shared" si="38"/>
        <v>39.292730844793716</v>
      </c>
      <c r="E1205" s="1">
        <f t="shared" si="39"/>
        <v>120.70726915520629</v>
      </c>
    </row>
    <row r="1206" spans="1:5" x14ac:dyDescent="0.2">
      <c r="A1206" s="2" t="s">
        <v>0</v>
      </c>
      <c r="B1206" s="2" t="s">
        <v>47</v>
      </c>
      <c r="C1206" s="2">
        <v>101.8</v>
      </c>
      <c r="D1206" s="1">
        <f t="shared" si="38"/>
        <v>39.292730844793716</v>
      </c>
      <c r="E1206" s="1">
        <f t="shared" si="39"/>
        <v>120.70726915520629</v>
      </c>
    </row>
    <row r="1207" spans="1:5" x14ac:dyDescent="0.2">
      <c r="A1207" s="2" t="s">
        <v>105</v>
      </c>
      <c r="B1207" s="2" t="s">
        <v>72</v>
      </c>
      <c r="C1207" s="2">
        <v>101.9</v>
      </c>
      <c r="D1207" s="1">
        <f t="shared" ref="D1207:D1270" si="40">(25*160)/C1207</f>
        <v>39.254170755642782</v>
      </c>
      <c r="E1207" s="1">
        <f t="shared" ref="E1207:E1270" si="41">160-D1207</f>
        <v>120.74582924435722</v>
      </c>
    </row>
    <row r="1208" spans="1:5" x14ac:dyDescent="0.2">
      <c r="A1208" s="2" t="s">
        <v>105</v>
      </c>
      <c r="B1208" s="2" t="s">
        <v>9</v>
      </c>
      <c r="C1208" s="2">
        <v>101.9</v>
      </c>
      <c r="D1208" s="1">
        <f t="shared" si="40"/>
        <v>39.254170755642782</v>
      </c>
      <c r="E1208" s="1">
        <f t="shared" si="41"/>
        <v>120.74582924435722</v>
      </c>
    </row>
    <row r="1209" spans="1:5" x14ac:dyDescent="0.2">
      <c r="A1209" s="3" t="s">
        <v>108</v>
      </c>
      <c r="B1209" s="3" t="s">
        <v>46</v>
      </c>
      <c r="C1209" s="3">
        <v>101.9</v>
      </c>
      <c r="D1209" s="1">
        <f t="shared" si="40"/>
        <v>39.254170755642782</v>
      </c>
      <c r="E1209" s="1">
        <f t="shared" si="41"/>
        <v>120.74582924435722</v>
      </c>
    </row>
    <row r="1210" spans="1:5" x14ac:dyDescent="0.2">
      <c r="A1210" s="2" t="s">
        <v>115</v>
      </c>
      <c r="B1210" s="2" t="s">
        <v>37</v>
      </c>
      <c r="C1210" s="2">
        <v>101.9</v>
      </c>
      <c r="D1210" s="1">
        <f t="shared" si="40"/>
        <v>39.254170755642782</v>
      </c>
      <c r="E1210" s="1">
        <f t="shared" si="41"/>
        <v>120.74582924435722</v>
      </c>
    </row>
    <row r="1211" spans="1:5" x14ac:dyDescent="0.2">
      <c r="A1211" s="2" t="s">
        <v>97</v>
      </c>
      <c r="B1211" s="2" t="s">
        <v>55</v>
      </c>
      <c r="C1211" s="2">
        <v>101.9</v>
      </c>
      <c r="D1211" s="1">
        <f t="shared" si="40"/>
        <v>39.254170755642782</v>
      </c>
      <c r="E1211" s="1">
        <f t="shared" si="41"/>
        <v>120.74582924435722</v>
      </c>
    </row>
    <row r="1212" spans="1:5" x14ac:dyDescent="0.2">
      <c r="A1212" s="2" t="s">
        <v>102</v>
      </c>
      <c r="B1212" s="2" t="s">
        <v>5</v>
      </c>
      <c r="C1212" s="2">
        <v>101.9</v>
      </c>
      <c r="D1212" s="1">
        <f t="shared" si="40"/>
        <v>39.254170755642782</v>
      </c>
      <c r="E1212" s="1">
        <f t="shared" si="41"/>
        <v>120.74582924435722</v>
      </c>
    </row>
    <row r="1213" spans="1:5" x14ac:dyDescent="0.2">
      <c r="A1213" s="2" t="s">
        <v>113</v>
      </c>
      <c r="B1213" s="2" t="s">
        <v>33</v>
      </c>
      <c r="C1213" s="2">
        <v>102</v>
      </c>
      <c r="D1213" s="1">
        <f t="shared" si="40"/>
        <v>39.215686274509807</v>
      </c>
      <c r="E1213" s="1">
        <f t="shared" si="41"/>
        <v>120.78431372549019</v>
      </c>
    </row>
    <row r="1214" spans="1:5" x14ac:dyDescent="0.2">
      <c r="A1214" s="2" t="s">
        <v>107</v>
      </c>
      <c r="B1214" s="2" t="s">
        <v>70</v>
      </c>
      <c r="C1214" s="2">
        <v>102</v>
      </c>
      <c r="D1214" s="1">
        <f t="shared" si="40"/>
        <v>39.215686274509807</v>
      </c>
      <c r="E1214" s="1">
        <f t="shared" si="41"/>
        <v>120.78431372549019</v>
      </c>
    </row>
    <row r="1215" spans="1:5" x14ac:dyDescent="0.2">
      <c r="A1215" s="2" t="s">
        <v>110</v>
      </c>
      <c r="B1215" s="2" t="s">
        <v>44</v>
      </c>
      <c r="C1215" s="2">
        <v>102</v>
      </c>
      <c r="D1215" s="1">
        <f t="shared" si="40"/>
        <v>39.215686274509807</v>
      </c>
      <c r="E1215" s="1">
        <f t="shared" si="41"/>
        <v>120.78431372549019</v>
      </c>
    </row>
    <row r="1216" spans="1:5" x14ac:dyDescent="0.2">
      <c r="A1216" s="2" t="s">
        <v>0</v>
      </c>
      <c r="B1216" s="2" t="s">
        <v>49</v>
      </c>
      <c r="C1216" s="2">
        <v>102</v>
      </c>
      <c r="D1216" s="1">
        <f t="shared" si="40"/>
        <v>39.215686274509807</v>
      </c>
      <c r="E1216" s="1">
        <f t="shared" si="41"/>
        <v>120.78431372549019</v>
      </c>
    </row>
    <row r="1217" spans="1:5" x14ac:dyDescent="0.2">
      <c r="A1217" s="2" t="s">
        <v>107</v>
      </c>
      <c r="B1217" s="2" t="s">
        <v>88</v>
      </c>
      <c r="C1217" s="2">
        <v>102.1</v>
      </c>
      <c r="D1217" s="1">
        <f t="shared" si="40"/>
        <v>39.177277179236043</v>
      </c>
      <c r="E1217" s="1">
        <f t="shared" si="41"/>
        <v>120.82272282076396</v>
      </c>
    </row>
    <row r="1218" spans="1:5" x14ac:dyDescent="0.2">
      <c r="A1218" s="2" t="s">
        <v>105</v>
      </c>
      <c r="B1218" s="2" t="s">
        <v>24</v>
      </c>
      <c r="C1218" s="2">
        <v>102.2</v>
      </c>
      <c r="D1218" s="1">
        <f t="shared" si="40"/>
        <v>39.138943248532286</v>
      </c>
      <c r="E1218" s="1">
        <f t="shared" si="41"/>
        <v>120.86105675146771</v>
      </c>
    </row>
    <row r="1219" spans="1:5" x14ac:dyDescent="0.2">
      <c r="A1219" s="2" t="s">
        <v>105</v>
      </c>
      <c r="B1219" s="2" t="s">
        <v>37</v>
      </c>
      <c r="C1219" s="2">
        <v>102.2</v>
      </c>
      <c r="D1219" s="1">
        <f t="shared" si="40"/>
        <v>39.138943248532286</v>
      </c>
      <c r="E1219" s="1">
        <f t="shared" si="41"/>
        <v>120.86105675146771</v>
      </c>
    </row>
    <row r="1220" spans="1:5" x14ac:dyDescent="0.2">
      <c r="A1220" s="2" t="s">
        <v>113</v>
      </c>
      <c r="B1220" s="2" t="s">
        <v>58</v>
      </c>
      <c r="C1220" s="2">
        <v>102.2</v>
      </c>
      <c r="D1220" s="1">
        <f t="shared" si="40"/>
        <v>39.138943248532286</v>
      </c>
      <c r="E1220" s="1">
        <f t="shared" si="41"/>
        <v>120.86105675146771</v>
      </c>
    </row>
    <row r="1221" spans="1:5" x14ac:dyDescent="0.2">
      <c r="A1221" s="2" t="s">
        <v>115</v>
      </c>
      <c r="B1221" s="2" t="s">
        <v>57</v>
      </c>
      <c r="C1221" s="2">
        <v>102.2</v>
      </c>
      <c r="D1221" s="1">
        <f t="shared" si="40"/>
        <v>39.138943248532286</v>
      </c>
      <c r="E1221" s="1">
        <f t="shared" si="41"/>
        <v>120.86105675146771</v>
      </c>
    </row>
    <row r="1222" spans="1:5" x14ac:dyDescent="0.2">
      <c r="A1222" s="2" t="s">
        <v>0</v>
      </c>
      <c r="B1222" s="2" t="s">
        <v>50</v>
      </c>
      <c r="C1222" s="2">
        <v>102.2</v>
      </c>
      <c r="D1222" s="1">
        <f t="shared" si="40"/>
        <v>39.138943248532286</v>
      </c>
      <c r="E1222" s="1">
        <f t="shared" si="41"/>
        <v>120.86105675146771</v>
      </c>
    </row>
    <row r="1223" spans="1:5" x14ac:dyDescent="0.2">
      <c r="A1223" s="2" t="s">
        <v>0</v>
      </c>
      <c r="B1223" s="2" t="s">
        <v>51</v>
      </c>
      <c r="C1223" s="2">
        <v>102.3</v>
      </c>
      <c r="D1223" s="1">
        <f t="shared" si="40"/>
        <v>39.100684261974585</v>
      </c>
      <c r="E1223" s="1">
        <f t="shared" si="41"/>
        <v>120.89931573802542</v>
      </c>
    </row>
    <row r="1224" spans="1:5" x14ac:dyDescent="0.2">
      <c r="A1224" s="2" t="s">
        <v>98</v>
      </c>
      <c r="B1224" s="2" t="s">
        <v>46</v>
      </c>
      <c r="C1224" s="2">
        <v>102.3</v>
      </c>
      <c r="D1224" s="1">
        <f t="shared" si="40"/>
        <v>39.100684261974585</v>
      </c>
      <c r="E1224" s="1">
        <f t="shared" si="41"/>
        <v>120.89931573802542</v>
      </c>
    </row>
    <row r="1225" spans="1:5" x14ac:dyDescent="0.2">
      <c r="A1225" s="2" t="s">
        <v>98</v>
      </c>
      <c r="B1225" s="2" t="s">
        <v>92</v>
      </c>
      <c r="C1225" s="2">
        <v>102.3</v>
      </c>
      <c r="D1225" s="1">
        <f t="shared" si="40"/>
        <v>39.100684261974585</v>
      </c>
      <c r="E1225" s="1">
        <f t="shared" si="41"/>
        <v>120.89931573802542</v>
      </c>
    </row>
    <row r="1226" spans="1:5" x14ac:dyDescent="0.2">
      <c r="A1226" s="2" t="s">
        <v>105</v>
      </c>
      <c r="B1226" s="2" t="s">
        <v>49</v>
      </c>
      <c r="C1226" s="2">
        <v>102.4</v>
      </c>
      <c r="D1226" s="1">
        <f t="shared" si="40"/>
        <v>39.0625</v>
      </c>
      <c r="E1226" s="1">
        <f t="shared" si="41"/>
        <v>120.9375</v>
      </c>
    </row>
    <row r="1227" spans="1:5" x14ac:dyDescent="0.2">
      <c r="A1227" s="3" t="s">
        <v>108</v>
      </c>
      <c r="B1227" s="3" t="s">
        <v>85</v>
      </c>
      <c r="C1227" s="3">
        <v>102.4</v>
      </c>
      <c r="D1227" s="1">
        <f t="shared" si="40"/>
        <v>39.0625</v>
      </c>
      <c r="E1227" s="1">
        <f t="shared" si="41"/>
        <v>120.9375</v>
      </c>
    </row>
    <row r="1228" spans="1:5" x14ac:dyDescent="0.2">
      <c r="A1228" s="2" t="s">
        <v>98</v>
      </c>
      <c r="B1228" s="2" t="s">
        <v>70</v>
      </c>
      <c r="C1228" s="2">
        <v>102.4</v>
      </c>
      <c r="D1228" s="1">
        <f t="shared" si="40"/>
        <v>39.0625</v>
      </c>
      <c r="E1228" s="1">
        <f t="shared" si="41"/>
        <v>120.9375</v>
      </c>
    </row>
    <row r="1229" spans="1:5" x14ac:dyDescent="0.2">
      <c r="A1229" s="2" t="s">
        <v>103</v>
      </c>
      <c r="B1229" s="2" t="s">
        <v>35</v>
      </c>
      <c r="C1229" s="2">
        <v>102.4</v>
      </c>
      <c r="D1229" s="1">
        <f t="shared" si="40"/>
        <v>39.0625</v>
      </c>
      <c r="E1229" s="1">
        <f t="shared" si="41"/>
        <v>120.9375</v>
      </c>
    </row>
    <row r="1230" spans="1:5" x14ac:dyDescent="0.2">
      <c r="A1230" s="2" t="s">
        <v>103</v>
      </c>
      <c r="B1230" s="2" t="s">
        <v>4</v>
      </c>
      <c r="C1230" s="2">
        <v>102.5</v>
      </c>
      <c r="D1230" s="1">
        <f t="shared" si="40"/>
        <v>39.024390243902438</v>
      </c>
      <c r="E1230" s="1">
        <f t="shared" si="41"/>
        <v>120.97560975609755</v>
      </c>
    </row>
    <row r="1231" spans="1:5" x14ac:dyDescent="0.2">
      <c r="A1231" s="2" t="s">
        <v>110</v>
      </c>
      <c r="B1231" s="2" t="s">
        <v>15</v>
      </c>
      <c r="C1231" s="2">
        <v>102.6</v>
      </c>
      <c r="D1231" s="1">
        <f t="shared" si="40"/>
        <v>38.98635477582846</v>
      </c>
      <c r="E1231" s="1">
        <f t="shared" si="41"/>
        <v>121.01364522417154</v>
      </c>
    </row>
    <row r="1232" spans="1:5" x14ac:dyDescent="0.2">
      <c r="A1232" s="2" t="s">
        <v>107</v>
      </c>
      <c r="B1232" s="2" t="s">
        <v>16</v>
      </c>
      <c r="C1232" s="2">
        <v>102.7</v>
      </c>
      <c r="D1232" s="1">
        <f t="shared" si="40"/>
        <v>38.948393378773126</v>
      </c>
      <c r="E1232" s="1">
        <f t="shared" si="41"/>
        <v>121.05160662122688</v>
      </c>
    </row>
    <row r="1233" spans="1:5" x14ac:dyDescent="0.2">
      <c r="A1233" s="2" t="s">
        <v>112</v>
      </c>
      <c r="B1233" s="2" t="s">
        <v>26</v>
      </c>
      <c r="C1233" s="2">
        <v>102.7</v>
      </c>
      <c r="D1233" s="1">
        <f t="shared" si="40"/>
        <v>38.948393378773126</v>
      </c>
      <c r="E1233" s="1">
        <f t="shared" si="41"/>
        <v>121.05160662122688</v>
      </c>
    </row>
    <row r="1234" spans="1:5" x14ac:dyDescent="0.2">
      <c r="A1234" s="2" t="s">
        <v>97</v>
      </c>
      <c r="B1234" s="2" t="s">
        <v>23</v>
      </c>
      <c r="C1234" s="2">
        <v>102.7</v>
      </c>
      <c r="D1234" s="1">
        <f t="shared" si="40"/>
        <v>38.948393378773126</v>
      </c>
      <c r="E1234" s="1">
        <f t="shared" si="41"/>
        <v>121.05160662122688</v>
      </c>
    </row>
    <row r="1235" spans="1:5" x14ac:dyDescent="0.2">
      <c r="A1235" s="2" t="s">
        <v>98</v>
      </c>
      <c r="B1235" s="2" t="s">
        <v>61</v>
      </c>
      <c r="C1235" s="2">
        <v>102.7</v>
      </c>
      <c r="D1235" s="1">
        <f t="shared" si="40"/>
        <v>38.948393378773126</v>
      </c>
      <c r="E1235" s="1">
        <f t="shared" si="41"/>
        <v>121.05160662122688</v>
      </c>
    </row>
    <row r="1236" spans="1:5" x14ac:dyDescent="0.2">
      <c r="A1236" s="2" t="s">
        <v>101</v>
      </c>
      <c r="B1236" s="2" t="s">
        <v>47</v>
      </c>
      <c r="C1236" s="2">
        <v>102.7</v>
      </c>
      <c r="D1236" s="1">
        <f t="shared" si="40"/>
        <v>38.948393378773126</v>
      </c>
      <c r="E1236" s="1">
        <f t="shared" si="41"/>
        <v>121.05160662122688</v>
      </c>
    </row>
    <row r="1237" spans="1:5" x14ac:dyDescent="0.2">
      <c r="A1237" s="2" t="s">
        <v>103</v>
      </c>
      <c r="B1237" s="2" t="s">
        <v>33</v>
      </c>
      <c r="C1237" s="2">
        <v>102.7</v>
      </c>
      <c r="D1237" s="1">
        <f t="shared" si="40"/>
        <v>38.948393378773126</v>
      </c>
      <c r="E1237" s="1">
        <f t="shared" si="41"/>
        <v>121.05160662122688</v>
      </c>
    </row>
    <row r="1238" spans="1:5" x14ac:dyDescent="0.2">
      <c r="A1238" s="3" t="s">
        <v>109</v>
      </c>
      <c r="B1238" s="3" t="s">
        <v>13</v>
      </c>
      <c r="C1238" s="3">
        <v>102.8</v>
      </c>
      <c r="D1238" s="1">
        <f t="shared" si="40"/>
        <v>38.910505836575879</v>
      </c>
      <c r="E1238" s="1">
        <f t="shared" si="41"/>
        <v>121.08949416342412</v>
      </c>
    </row>
    <row r="1239" spans="1:5" x14ac:dyDescent="0.2">
      <c r="A1239" s="2" t="s">
        <v>110</v>
      </c>
      <c r="B1239" s="2" t="s">
        <v>21</v>
      </c>
      <c r="C1239" s="2">
        <v>102.8</v>
      </c>
      <c r="D1239" s="1">
        <f t="shared" si="40"/>
        <v>38.910505836575879</v>
      </c>
      <c r="E1239" s="1">
        <f t="shared" si="41"/>
        <v>121.08949416342412</v>
      </c>
    </row>
    <row r="1240" spans="1:5" x14ac:dyDescent="0.2">
      <c r="A1240" s="2" t="s">
        <v>113</v>
      </c>
      <c r="B1240" s="2" t="s">
        <v>39</v>
      </c>
      <c r="C1240" s="2">
        <v>102.8</v>
      </c>
      <c r="D1240" s="1">
        <f t="shared" si="40"/>
        <v>38.910505836575879</v>
      </c>
      <c r="E1240" s="1">
        <f t="shared" si="41"/>
        <v>121.08949416342412</v>
      </c>
    </row>
    <row r="1241" spans="1:5" x14ac:dyDescent="0.2">
      <c r="A1241" s="2" t="s">
        <v>100</v>
      </c>
      <c r="B1241" s="2" t="s">
        <v>9</v>
      </c>
      <c r="C1241" s="2">
        <v>102.8</v>
      </c>
      <c r="D1241" s="1">
        <f t="shared" si="40"/>
        <v>38.910505836575879</v>
      </c>
      <c r="E1241" s="1">
        <f t="shared" si="41"/>
        <v>121.08949416342412</v>
      </c>
    </row>
    <row r="1242" spans="1:5" x14ac:dyDescent="0.2">
      <c r="A1242" s="2" t="s">
        <v>107</v>
      </c>
      <c r="B1242" s="2" t="s">
        <v>19</v>
      </c>
      <c r="C1242" s="2">
        <v>102.9</v>
      </c>
      <c r="D1242" s="1">
        <f t="shared" si="40"/>
        <v>38.872691933916421</v>
      </c>
      <c r="E1242" s="1">
        <f t="shared" si="41"/>
        <v>121.12730806608357</v>
      </c>
    </row>
    <row r="1243" spans="1:5" x14ac:dyDescent="0.2">
      <c r="A1243" s="2" t="s">
        <v>115</v>
      </c>
      <c r="B1243" s="2" t="s">
        <v>26</v>
      </c>
      <c r="C1243" s="2">
        <v>102.9</v>
      </c>
      <c r="D1243" s="1">
        <f t="shared" si="40"/>
        <v>38.872691933916421</v>
      </c>
      <c r="E1243" s="1">
        <f t="shared" si="41"/>
        <v>121.12730806608357</v>
      </c>
    </row>
    <row r="1244" spans="1:5" x14ac:dyDescent="0.2">
      <c r="A1244" s="2" t="s">
        <v>101</v>
      </c>
      <c r="B1244" s="2" t="s">
        <v>89</v>
      </c>
      <c r="C1244" s="2">
        <v>103</v>
      </c>
      <c r="D1244" s="1">
        <f t="shared" si="40"/>
        <v>38.834951456310677</v>
      </c>
      <c r="E1244" s="1">
        <f t="shared" si="41"/>
        <v>121.16504854368932</v>
      </c>
    </row>
    <row r="1245" spans="1:5" x14ac:dyDescent="0.2">
      <c r="A1245" s="2" t="s">
        <v>103</v>
      </c>
      <c r="B1245" s="2" t="s">
        <v>8</v>
      </c>
      <c r="C1245" s="2">
        <v>103</v>
      </c>
      <c r="D1245" s="1">
        <f t="shared" si="40"/>
        <v>38.834951456310677</v>
      </c>
      <c r="E1245" s="1">
        <f t="shared" si="41"/>
        <v>121.16504854368932</v>
      </c>
    </row>
    <row r="1246" spans="1:5" x14ac:dyDescent="0.2">
      <c r="A1246" s="2" t="s">
        <v>103</v>
      </c>
      <c r="B1246" s="2" t="s">
        <v>5</v>
      </c>
      <c r="C1246" s="2">
        <v>103</v>
      </c>
      <c r="D1246" s="1">
        <f t="shared" si="40"/>
        <v>38.834951456310677</v>
      </c>
      <c r="E1246" s="1">
        <f t="shared" si="41"/>
        <v>121.16504854368932</v>
      </c>
    </row>
    <row r="1247" spans="1:5" x14ac:dyDescent="0.2">
      <c r="A1247" s="3" t="s">
        <v>108</v>
      </c>
      <c r="B1247" s="3" t="s">
        <v>84</v>
      </c>
      <c r="C1247" s="3">
        <v>103.1</v>
      </c>
      <c r="D1247" s="1">
        <f t="shared" si="40"/>
        <v>38.797284190106694</v>
      </c>
      <c r="E1247" s="1">
        <f t="shared" si="41"/>
        <v>121.20271580989331</v>
      </c>
    </row>
    <row r="1248" spans="1:5" x14ac:dyDescent="0.2">
      <c r="A1248" s="2" t="s">
        <v>0</v>
      </c>
      <c r="B1248" s="2" t="s">
        <v>52</v>
      </c>
      <c r="C1248" s="2">
        <v>103.1</v>
      </c>
      <c r="D1248" s="1">
        <f t="shared" si="40"/>
        <v>38.797284190106694</v>
      </c>
      <c r="E1248" s="1">
        <f t="shared" si="41"/>
        <v>121.20271580989331</v>
      </c>
    </row>
    <row r="1249" spans="1:5" x14ac:dyDescent="0.2">
      <c r="A1249" s="2" t="s">
        <v>103</v>
      </c>
      <c r="B1249" s="2" t="s">
        <v>51</v>
      </c>
      <c r="C1249" s="2">
        <v>103.1</v>
      </c>
      <c r="D1249" s="1">
        <f t="shared" si="40"/>
        <v>38.797284190106694</v>
      </c>
      <c r="E1249" s="1">
        <f t="shared" si="41"/>
        <v>121.20271580989331</v>
      </c>
    </row>
    <row r="1250" spans="1:5" x14ac:dyDescent="0.2">
      <c r="A1250" s="2" t="s">
        <v>98</v>
      </c>
      <c r="B1250" s="2" t="s">
        <v>77</v>
      </c>
      <c r="C1250" s="2">
        <v>103.2</v>
      </c>
      <c r="D1250" s="1">
        <f t="shared" si="40"/>
        <v>38.759689922480618</v>
      </c>
      <c r="E1250" s="1">
        <f t="shared" si="41"/>
        <v>121.24031007751938</v>
      </c>
    </row>
    <row r="1251" spans="1:5" x14ac:dyDescent="0.2">
      <c r="A1251" s="2" t="s">
        <v>99</v>
      </c>
      <c r="B1251" s="2" t="s">
        <v>94</v>
      </c>
      <c r="C1251" s="2">
        <v>103.2</v>
      </c>
      <c r="D1251" s="1">
        <f t="shared" si="40"/>
        <v>38.759689922480618</v>
      </c>
      <c r="E1251" s="1">
        <f t="shared" si="41"/>
        <v>121.24031007751938</v>
      </c>
    </row>
    <row r="1252" spans="1:5" x14ac:dyDescent="0.2">
      <c r="A1252" s="2" t="s">
        <v>101</v>
      </c>
      <c r="B1252" s="2" t="s">
        <v>23</v>
      </c>
      <c r="C1252" s="2">
        <v>103.2</v>
      </c>
      <c r="D1252" s="1">
        <f t="shared" si="40"/>
        <v>38.759689922480618</v>
      </c>
      <c r="E1252" s="1">
        <f t="shared" si="41"/>
        <v>121.24031007751938</v>
      </c>
    </row>
    <row r="1253" spans="1:5" x14ac:dyDescent="0.2">
      <c r="A1253" s="2" t="s">
        <v>0</v>
      </c>
      <c r="B1253" s="2" t="s">
        <v>53</v>
      </c>
      <c r="C1253" s="2">
        <v>103.3</v>
      </c>
      <c r="D1253" s="1">
        <f t="shared" si="40"/>
        <v>38.722168441432721</v>
      </c>
      <c r="E1253" s="1">
        <f t="shared" si="41"/>
        <v>121.27783155856727</v>
      </c>
    </row>
    <row r="1254" spans="1:5" x14ac:dyDescent="0.2">
      <c r="A1254" s="2" t="s">
        <v>98</v>
      </c>
      <c r="B1254" s="2" t="s">
        <v>23</v>
      </c>
      <c r="C1254" s="2">
        <v>103.3</v>
      </c>
      <c r="D1254" s="1">
        <f t="shared" si="40"/>
        <v>38.722168441432721</v>
      </c>
      <c r="E1254" s="1">
        <f t="shared" si="41"/>
        <v>121.27783155856727</v>
      </c>
    </row>
    <row r="1255" spans="1:5" x14ac:dyDescent="0.2">
      <c r="A1255" s="2" t="s">
        <v>102</v>
      </c>
      <c r="B1255" s="2" t="s">
        <v>38</v>
      </c>
      <c r="C1255" s="2">
        <v>103.3</v>
      </c>
      <c r="D1255" s="1">
        <f t="shared" si="40"/>
        <v>38.722168441432721</v>
      </c>
      <c r="E1255" s="1">
        <f t="shared" si="41"/>
        <v>121.27783155856727</v>
      </c>
    </row>
    <row r="1256" spans="1:5" x14ac:dyDescent="0.2">
      <c r="A1256" s="2" t="s">
        <v>105</v>
      </c>
      <c r="B1256" s="2" t="s">
        <v>73</v>
      </c>
      <c r="C1256" s="2">
        <v>103.5</v>
      </c>
      <c r="D1256" s="1">
        <f t="shared" si="40"/>
        <v>38.647342995169083</v>
      </c>
      <c r="E1256" s="1">
        <f t="shared" si="41"/>
        <v>121.35265700483092</v>
      </c>
    </row>
    <row r="1257" spans="1:5" x14ac:dyDescent="0.2">
      <c r="A1257" s="2" t="s">
        <v>107</v>
      </c>
      <c r="B1257" s="2" t="s">
        <v>8</v>
      </c>
      <c r="C1257" s="2">
        <v>103.5</v>
      </c>
      <c r="D1257" s="1">
        <f t="shared" si="40"/>
        <v>38.647342995169083</v>
      </c>
      <c r="E1257" s="1">
        <f t="shared" si="41"/>
        <v>121.35265700483092</v>
      </c>
    </row>
    <row r="1258" spans="1:5" x14ac:dyDescent="0.2">
      <c r="A1258" s="2" t="s">
        <v>114</v>
      </c>
      <c r="B1258" s="2" t="s">
        <v>46</v>
      </c>
      <c r="C1258" s="2">
        <v>103.5</v>
      </c>
      <c r="D1258" s="1">
        <f t="shared" si="40"/>
        <v>38.647342995169083</v>
      </c>
      <c r="E1258" s="1">
        <f t="shared" si="41"/>
        <v>121.35265700483092</v>
      </c>
    </row>
    <row r="1259" spans="1:5" x14ac:dyDescent="0.2">
      <c r="A1259" s="2" t="s">
        <v>102</v>
      </c>
      <c r="B1259" s="2" t="s">
        <v>24</v>
      </c>
      <c r="C1259" s="2">
        <v>103.6</v>
      </c>
      <c r="D1259" s="1">
        <f t="shared" si="40"/>
        <v>38.610038610038615</v>
      </c>
      <c r="E1259" s="1">
        <f t="shared" si="41"/>
        <v>121.38996138996139</v>
      </c>
    </row>
    <row r="1260" spans="1:5" x14ac:dyDescent="0.2">
      <c r="A1260" s="2" t="s">
        <v>103</v>
      </c>
      <c r="B1260" s="2" t="s">
        <v>17</v>
      </c>
      <c r="C1260" s="2">
        <v>103.6</v>
      </c>
      <c r="D1260" s="1">
        <f t="shared" si="40"/>
        <v>38.610038610038615</v>
      </c>
      <c r="E1260" s="1">
        <f t="shared" si="41"/>
        <v>121.38996138996139</v>
      </c>
    </row>
    <row r="1261" spans="1:5" x14ac:dyDescent="0.2">
      <c r="A1261" s="2" t="s">
        <v>101</v>
      </c>
      <c r="B1261" s="2" t="s">
        <v>65</v>
      </c>
      <c r="C1261" s="2">
        <v>103.7</v>
      </c>
      <c r="D1261" s="1">
        <f t="shared" si="40"/>
        <v>38.572806171648985</v>
      </c>
      <c r="E1261" s="1">
        <f t="shared" si="41"/>
        <v>121.42719382835102</v>
      </c>
    </row>
    <row r="1262" spans="1:5" x14ac:dyDescent="0.2">
      <c r="A1262" s="2" t="s">
        <v>103</v>
      </c>
      <c r="B1262" s="2" t="s">
        <v>30</v>
      </c>
      <c r="C1262" s="2">
        <v>103.7</v>
      </c>
      <c r="D1262" s="1">
        <f t="shared" si="40"/>
        <v>38.572806171648985</v>
      </c>
      <c r="E1262" s="1">
        <f t="shared" si="41"/>
        <v>121.42719382835102</v>
      </c>
    </row>
    <row r="1263" spans="1:5" x14ac:dyDescent="0.2">
      <c r="A1263" s="3" t="s">
        <v>108</v>
      </c>
      <c r="B1263" s="3" t="s">
        <v>54</v>
      </c>
      <c r="C1263" s="3">
        <v>103.8</v>
      </c>
      <c r="D1263" s="1">
        <f t="shared" si="40"/>
        <v>38.53564547206166</v>
      </c>
      <c r="E1263" s="1">
        <f t="shared" si="41"/>
        <v>121.46435452793834</v>
      </c>
    </row>
    <row r="1264" spans="1:5" x14ac:dyDescent="0.2">
      <c r="A1264" s="2" t="s">
        <v>103</v>
      </c>
      <c r="B1264" s="2" t="s">
        <v>48</v>
      </c>
      <c r="C1264" s="2">
        <v>103.8</v>
      </c>
      <c r="D1264" s="1">
        <f t="shared" si="40"/>
        <v>38.53564547206166</v>
      </c>
      <c r="E1264" s="1">
        <f t="shared" si="41"/>
        <v>121.46435452793834</v>
      </c>
    </row>
    <row r="1265" spans="1:5" x14ac:dyDescent="0.2">
      <c r="A1265" s="2" t="s">
        <v>115</v>
      </c>
      <c r="B1265" s="2" t="s">
        <v>19</v>
      </c>
      <c r="C1265" s="2">
        <v>103.9</v>
      </c>
      <c r="D1265" s="1">
        <f t="shared" si="40"/>
        <v>38.498556304138596</v>
      </c>
      <c r="E1265" s="1">
        <f t="shared" si="41"/>
        <v>121.50144369586141</v>
      </c>
    </row>
    <row r="1266" spans="1:5" x14ac:dyDescent="0.2">
      <c r="A1266" s="3" t="s">
        <v>108</v>
      </c>
      <c r="B1266" s="3" t="s">
        <v>19</v>
      </c>
      <c r="C1266" s="3">
        <v>104</v>
      </c>
      <c r="D1266" s="1">
        <f t="shared" si="40"/>
        <v>38.46153846153846</v>
      </c>
      <c r="E1266" s="1">
        <f t="shared" si="41"/>
        <v>121.53846153846155</v>
      </c>
    </row>
    <row r="1267" spans="1:5" x14ac:dyDescent="0.2">
      <c r="A1267" s="2" t="s">
        <v>105</v>
      </c>
      <c r="B1267" s="2" t="s">
        <v>82</v>
      </c>
      <c r="C1267" s="2">
        <v>104.1</v>
      </c>
      <c r="D1267" s="1">
        <f t="shared" si="40"/>
        <v>38.424591738712778</v>
      </c>
      <c r="E1267" s="1">
        <f t="shared" si="41"/>
        <v>121.57540826128722</v>
      </c>
    </row>
    <row r="1268" spans="1:5" x14ac:dyDescent="0.2">
      <c r="A1268" s="2" t="s">
        <v>98</v>
      </c>
      <c r="B1268" s="2" t="s">
        <v>67</v>
      </c>
      <c r="C1268" s="2">
        <v>104.1</v>
      </c>
      <c r="D1268" s="1">
        <f t="shared" si="40"/>
        <v>38.424591738712778</v>
      </c>
      <c r="E1268" s="1">
        <f t="shared" si="41"/>
        <v>121.57540826128722</v>
      </c>
    </row>
    <row r="1269" spans="1:5" x14ac:dyDescent="0.2">
      <c r="A1269" s="2" t="s">
        <v>99</v>
      </c>
      <c r="B1269" s="2" t="s">
        <v>96</v>
      </c>
      <c r="C1269" s="2">
        <v>104.1</v>
      </c>
      <c r="D1269" s="1">
        <f t="shared" si="40"/>
        <v>38.424591738712778</v>
      </c>
      <c r="E1269" s="1">
        <f t="shared" si="41"/>
        <v>121.57540826128722</v>
      </c>
    </row>
    <row r="1270" spans="1:5" x14ac:dyDescent="0.2">
      <c r="A1270" s="2" t="s">
        <v>107</v>
      </c>
      <c r="B1270" s="2" t="s">
        <v>32</v>
      </c>
      <c r="C1270" s="2">
        <v>104.2</v>
      </c>
      <c r="D1270" s="1">
        <f t="shared" si="40"/>
        <v>38.387715930902111</v>
      </c>
      <c r="E1270" s="1">
        <f t="shared" si="41"/>
        <v>121.61228406909788</v>
      </c>
    </row>
    <row r="1271" spans="1:5" x14ac:dyDescent="0.2">
      <c r="A1271" s="2" t="s">
        <v>114</v>
      </c>
      <c r="B1271" s="2" t="s">
        <v>76</v>
      </c>
      <c r="C1271" s="2">
        <v>104.2</v>
      </c>
      <c r="D1271" s="1">
        <f t="shared" ref="D1271:D1334" si="42">(25*160)/C1271</f>
        <v>38.387715930902111</v>
      </c>
      <c r="E1271" s="1">
        <f t="shared" ref="E1271:E1334" si="43">160-D1271</f>
        <v>121.61228406909788</v>
      </c>
    </row>
    <row r="1272" spans="1:5" x14ac:dyDescent="0.2">
      <c r="A1272" s="2" t="s">
        <v>101</v>
      </c>
      <c r="B1272" s="2" t="s">
        <v>63</v>
      </c>
      <c r="C1272" s="2">
        <v>104.2</v>
      </c>
      <c r="D1272" s="1">
        <f t="shared" si="42"/>
        <v>38.387715930902111</v>
      </c>
      <c r="E1272" s="1">
        <f t="shared" si="43"/>
        <v>121.61228406909788</v>
      </c>
    </row>
    <row r="1273" spans="1:5" x14ac:dyDescent="0.2">
      <c r="A1273" s="2" t="s">
        <v>102</v>
      </c>
      <c r="B1273" s="2" t="s">
        <v>25</v>
      </c>
      <c r="C1273" s="2">
        <v>104.2</v>
      </c>
      <c r="D1273" s="1">
        <f t="shared" si="42"/>
        <v>38.387715930902111</v>
      </c>
      <c r="E1273" s="1">
        <f t="shared" si="43"/>
        <v>121.61228406909788</v>
      </c>
    </row>
    <row r="1274" spans="1:5" x14ac:dyDescent="0.2">
      <c r="A1274" s="2" t="s">
        <v>99</v>
      </c>
      <c r="B1274" s="2" t="s">
        <v>76</v>
      </c>
      <c r="C1274" s="2">
        <v>104.3</v>
      </c>
      <c r="D1274" s="1">
        <f t="shared" si="42"/>
        <v>38.350910834132314</v>
      </c>
      <c r="E1274" s="1">
        <f t="shared" si="43"/>
        <v>121.64908916586768</v>
      </c>
    </row>
    <row r="1275" spans="1:5" x14ac:dyDescent="0.2">
      <c r="A1275" s="2" t="s">
        <v>107</v>
      </c>
      <c r="B1275" s="2" t="s">
        <v>72</v>
      </c>
      <c r="C1275" s="2">
        <v>104.4</v>
      </c>
      <c r="D1275" s="1">
        <f t="shared" si="42"/>
        <v>38.314176245210724</v>
      </c>
      <c r="E1275" s="1">
        <f t="shared" si="43"/>
        <v>121.68582375478928</v>
      </c>
    </row>
    <row r="1276" spans="1:5" x14ac:dyDescent="0.2">
      <c r="A1276" s="3" t="s">
        <v>108</v>
      </c>
      <c r="B1276" s="3" t="s">
        <v>40</v>
      </c>
      <c r="C1276" s="3">
        <v>104.4</v>
      </c>
      <c r="D1276" s="1">
        <f t="shared" si="42"/>
        <v>38.314176245210724</v>
      </c>
      <c r="E1276" s="1">
        <f t="shared" si="43"/>
        <v>121.68582375478928</v>
      </c>
    </row>
    <row r="1277" spans="1:5" x14ac:dyDescent="0.2">
      <c r="A1277" s="2" t="s">
        <v>99</v>
      </c>
      <c r="B1277" s="2" t="s">
        <v>95</v>
      </c>
      <c r="C1277" s="2">
        <v>104.4</v>
      </c>
      <c r="D1277" s="1">
        <f t="shared" si="42"/>
        <v>38.314176245210724</v>
      </c>
      <c r="E1277" s="1">
        <f t="shared" si="43"/>
        <v>121.68582375478928</v>
      </c>
    </row>
    <row r="1278" spans="1:5" x14ac:dyDescent="0.2">
      <c r="A1278" s="2" t="s">
        <v>102</v>
      </c>
      <c r="B1278" s="2" t="s">
        <v>23</v>
      </c>
      <c r="C1278" s="2">
        <v>104.4</v>
      </c>
      <c r="D1278" s="1">
        <f t="shared" si="42"/>
        <v>38.314176245210724</v>
      </c>
      <c r="E1278" s="1">
        <f t="shared" si="43"/>
        <v>121.68582375478928</v>
      </c>
    </row>
    <row r="1279" spans="1:5" x14ac:dyDescent="0.2">
      <c r="A1279" s="2" t="s">
        <v>103</v>
      </c>
      <c r="B1279" s="2" t="s">
        <v>39</v>
      </c>
      <c r="C1279" s="2">
        <v>104.4</v>
      </c>
      <c r="D1279" s="1">
        <f t="shared" si="42"/>
        <v>38.314176245210724</v>
      </c>
      <c r="E1279" s="1">
        <f t="shared" si="43"/>
        <v>121.68582375478928</v>
      </c>
    </row>
    <row r="1280" spans="1:5" x14ac:dyDescent="0.2">
      <c r="A1280" s="2" t="s">
        <v>105</v>
      </c>
      <c r="B1280" s="2" t="s">
        <v>17</v>
      </c>
      <c r="C1280" s="2">
        <v>104.5</v>
      </c>
      <c r="D1280" s="1">
        <f t="shared" si="42"/>
        <v>38.277511961722489</v>
      </c>
      <c r="E1280" s="1">
        <f t="shared" si="43"/>
        <v>121.7224880382775</v>
      </c>
    </row>
    <row r="1281" spans="1:5" x14ac:dyDescent="0.2">
      <c r="A1281" s="3" t="s">
        <v>108</v>
      </c>
      <c r="B1281" s="3" t="s">
        <v>11</v>
      </c>
      <c r="C1281" s="3">
        <v>104.5</v>
      </c>
      <c r="D1281" s="1">
        <f t="shared" si="42"/>
        <v>38.277511961722489</v>
      </c>
      <c r="E1281" s="1">
        <f t="shared" si="43"/>
        <v>121.7224880382775</v>
      </c>
    </row>
    <row r="1282" spans="1:5" x14ac:dyDescent="0.2">
      <c r="A1282" s="2" t="s">
        <v>97</v>
      </c>
      <c r="B1282" s="2" t="s">
        <v>67</v>
      </c>
      <c r="C1282" s="2">
        <v>104.5</v>
      </c>
      <c r="D1282" s="1">
        <f t="shared" si="42"/>
        <v>38.277511961722489</v>
      </c>
      <c r="E1282" s="1">
        <f t="shared" si="43"/>
        <v>121.7224880382775</v>
      </c>
    </row>
    <row r="1283" spans="1:5" x14ac:dyDescent="0.2">
      <c r="A1283" s="2" t="s">
        <v>107</v>
      </c>
      <c r="B1283" s="2" t="s">
        <v>2</v>
      </c>
      <c r="C1283" s="2">
        <v>104.6</v>
      </c>
      <c r="D1283" s="1">
        <f t="shared" si="42"/>
        <v>38.24091778202677</v>
      </c>
      <c r="E1283" s="1">
        <f t="shared" si="43"/>
        <v>121.75908221797323</v>
      </c>
    </row>
    <row r="1284" spans="1:5" x14ac:dyDescent="0.2">
      <c r="A1284" s="2" t="s">
        <v>110</v>
      </c>
      <c r="B1284" s="2" t="s">
        <v>91</v>
      </c>
      <c r="C1284" s="2">
        <v>104.6</v>
      </c>
      <c r="D1284" s="1">
        <f t="shared" si="42"/>
        <v>38.24091778202677</v>
      </c>
      <c r="E1284" s="1">
        <f t="shared" si="43"/>
        <v>121.75908221797323</v>
      </c>
    </row>
    <row r="1285" spans="1:5" x14ac:dyDescent="0.2">
      <c r="A1285" s="2" t="s">
        <v>116</v>
      </c>
      <c r="B1285" s="2" t="s">
        <v>43</v>
      </c>
      <c r="C1285" s="2">
        <v>104.6</v>
      </c>
      <c r="D1285" s="1">
        <f t="shared" si="42"/>
        <v>38.24091778202677</v>
      </c>
      <c r="E1285" s="1">
        <f t="shared" si="43"/>
        <v>121.75908221797323</v>
      </c>
    </row>
    <row r="1286" spans="1:5" x14ac:dyDescent="0.2">
      <c r="A1286" s="2" t="s">
        <v>99</v>
      </c>
      <c r="B1286" s="2" t="s">
        <v>88</v>
      </c>
      <c r="C1286" s="2">
        <v>104.6</v>
      </c>
      <c r="D1286" s="1">
        <f t="shared" si="42"/>
        <v>38.24091778202677</v>
      </c>
      <c r="E1286" s="1">
        <f t="shared" si="43"/>
        <v>121.75908221797323</v>
      </c>
    </row>
    <row r="1287" spans="1:5" x14ac:dyDescent="0.2">
      <c r="A1287" s="2" t="s">
        <v>103</v>
      </c>
      <c r="B1287" s="2" t="s">
        <v>25</v>
      </c>
      <c r="C1287" s="2">
        <v>104.6</v>
      </c>
      <c r="D1287" s="1">
        <f t="shared" si="42"/>
        <v>38.24091778202677</v>
      </c>
      <c r="E1287" s="1">
        <f t="shared" si="43"/>
        <v>121.75908221797323</v>
      </c>
    </row>
    <row r="1288" spans="1:5" x14ac:dyDescent="0.2">
      <c r="A1288" s="2" t="s">
        <v>107</v>
      </c>
      <c r="B1288" s="2" t="s">
        <v>27</v>
      </c>
      <c r="C1288" s="2">
        <v>104.7</v>
      </c>
      <c r="D1288" s="1">
        <f t="shared" si="42"/>
        <v>38.204393505253101</v>
      </c>
      <c r="E1288" s="1">
        <f t="shared" si="43"/>
        <v>121.79560649474689</v>
      </c>
    </row>
    <row r="1289" spans="1:5" x14ac:dyDescent="0.2">
      <c r="A1289" s="2" t="s">
        <v>101</v>
      </c>
      <c r="B1289" s="2" t="s">
        <v>49</v>
      </c>
      <c r="C1289" s="2">
        <v>104.8</v>
      </c>
      <c r="D1289" s="1">
        <f t="shared" si="42"/>
        <v>38.167938931297712</v>
      </c>
      <c r="E1289" s="1">
        <f t="shared" si="43"/>
        <v>121.83206106870229</v>
      </c>
    </row>
    <row r="1290" spans="1:5" x14ac:dyDescent="0.2">
      <c r="A1290" s="2" t="s">
        <v>105</v>
      </c>
      <c r="B1290" s="2" t="s">
        <v>95</v>
      </c>
      <c r="C1290" s="2">
        <v>104.9</v>
      </c>
      <c r="D1290" s="1">
        <f t="shared" si="42"/>
        <v>38.131553860819828</v>
      </c>
      <c r="E1290" s="1">
        <f t="shared" si="43"/>
        <v>121.86844613918018</v>
      </c>
    </row>
    <row r="1291" spans="1:5" x14ac:dyDescent="0.2">
      <c r="A1291" s="2" t="s">
        <v>115</v>
      </c>
      <c r="B1291" s="2" t="s">
        <v>79</v>
      </c>
      <c r="C1291" s="2">
        <v>104.9</v>
      </c>
      <c r="D1291" s="1">
        <f t="shared" si="42"/>
        <v>38.131553860819828</v>
      </c>
      <c r="E1291" s="1">
        <f t="shared" si="43"/>
        <v>121.86844613918018</v>
      </c>
    </row>
    <row r="1292" spans="1:5" x14ac:dyDescent="0.2">
      <c r="A1292" s="2" t="s">
        <v>0</v>
      </c>
      <c r="B1292" s="2" t="s">
        <v>54</v>
      </c>
      <c r="C1292" s="2">
        <v>104.9</v>
      </c>
      <c r="D1292" s="1">
        <f t="shared" si="42"/>
        <v>38.131553860819828</v>
      </c>
      <c r="E1292" s="1">
        <f t="shared" si="43"/>
        <v>121.86844613918018</v>
      </c>
    </row>
    <row r="1293" spans="1:5" x14ac:dyDescent="0.2">
      <c r="A1293" s="2" t="s">
        <v>99</v>
      </c>
      <c r="B1293" s="2" t="s">
        <v>91</v>
      </c>
      <c r="C1293" s="2">
        <v>104.9</v>
      </c>
      <c r="D1293" s="1">
        <f t="shared" si="42"/>
        <v>38.131553860819828</v>
      </c>
      <c r="E1293" s="1">
        <f t="shared" si="43"/>
        <v>121.86844613918018</v>
      </c>
    </row>
    <row r="1294" spans="1:5" x14ac:dyDescent="0.2">
      <c r="A1294" s="2" t="s">
        <v>102</v>
      </c>
      <c r="B1294" s="2" t="s">
        <v>40</v>
      </c>
      <c r="C1294" s="2">
        <v>104.9</v>
      </c>
      <c r="D1294" s="1">
        <f t="shared" si="42"/>
        <v>38.131553860819828</v>
      </c>
      <c r="E1294" s="1">
        <f t="shared" si="43"/>
        <v>121.86844613918018</v>
      </c>
    </row>
    <row r="1295" spans="1:5" x14ac:dyDescent="0.2">
      <c r="A1295" s="2" t="s">
        <v>110</v>
      </c>
      <c r="B1295" s="2" t="s">
        <v>63</v>
      </c>
      <c r="C1295" s="2">
        <v>105</v>
      </c>
      <c r="D1295" s="1">
        <f t="shared" si="42"/>
        <v>38.095238095238095</v>
      </c>
      <c r="E1295" s="1">
        <f t="shared" si="43"/>
        <v>121.9047619047619</v>
      </c>
    </row>
    <row r="1296" spans="1:5" x14ac:dyDescent="0.2">
      <c r="A1296" s="2" t="s">
        <v>112</v>
      </c>
      <c r="B1296" s="2" t="s">
        <v>82</v>
      </c>
      <c r="C1296" s="2">
        <v>105</v>
      </c>
      <c r="D1296" s="1">
        <f t="shared" si="42"/>
        <v>38.095238095238095</v>
      </c>
      <c r="E1296" s="1">
        <f t="shared" si="43"/>
        <v>121.9047619047619</v>
      </c>
    </row>
    <row r="1297" spans="1:5" x14ac:dyDescent="0.2">
      <c r="A1297" s="3" t="s">
        <v>108</v>
      </c>
      <c r="B1297" s="3" t="s">
        <v>60</v>
      </c>
      <c r="C1297" s="3">
        <v>105.1</v>
      </c>
      <c r="D1297" s="1">
        <f t="shared" si="42"/>
        <v>38.058991436726927</v>
      </c>
      <c r="E1297" s="1">
        <f t="shared" si="43"/>
        <v>121.94100856327307</v>
      </c>
    </row>
    <row r="1298" spans="1:5" x14ac:dyDescent="0.2">
      <c r="A1298" s="2" t="s">
        <v>0</v>
      </c>
      <c r="B1298" s="2" t="s">
        <v>55</v>
      </c>
      <c r="C1298" s="2">
        <v>105.1</v>
      </c>
      <c r="D1298" s="1">
        <f t="shared" si="42"/>
        <v>38.058991436726927</v>
      </c>
      <c r="E1298" s="1">
        <f t="shared" si="43"/>
        <v>121.94100856327307</v>
      </c>
    </row>
    <row r="1299" spans="1:5" x14ac:dyDescent="0.2">
      <c r="A1299" s="2" t="s">
        <v>97</v>
      </c>
      <c r="B1299" s="2" t="s">
        <v>61</v>
      </c>
      <c r="C1299" s="2">
        <v>105.1</v>
      </c>
      <c r="D1299" s="1">
        <f t="shared" si="42"/>
        <v>38.058991436726927</v>
      </c>
      <c r="E1299" s="1">
        <f t="shared" si="43"/>
        <v>121.94100856327307</v>
      </c>
    </row>
    <row r="1300" spans="1:5" x14ac:dyDescent="0.2">
      <c r="A1300" s="2" t="s">
        <v>99</v>
      </c>
      <c r="B1300" s="2" t="s">
        <v>40</v>
      </c>
      <c r="C1300" s="2">
        <v>105.1</v>
      </c>
      <c r="D1300" s="1">
        <f t="shared" si="42"/>
        <v>38.058991436726927</v>
      </c>
      <c r="E1300" s="1">
        <f t="shared" si="43"/>
        <v>121.94100856327307</v>
      </c>
    </row>
    <row r="1301" spans="1:5" x14ac:dyDescent="0.2">
      <c r="A1301" s="2" t="s">
        <v>107</v>
      </c>
      <c r="B1301" s="2" t="s">
        <v>86</v>
      </c>
      <c r="C1301" s="2">
        <v>105.2</v>
      </c>
      <c r="D1301" s="1">
        <f t="shared" si="42"/>
        <v>38.022813688212928</v>
      </c>
      <c r="E1301" s="1">
        <f t="shared" si="43"/>
        <v>121.97718631178708</v>
      </c>
    </row>
    <row r="1302" spans="1:5" x14ac:dyDescent="0.2">
      <c r="A1302" s="2" t="s">
        <v>110</v>
      </c>
      <c r="B1302" s="2" t="s">
        <v>83</v>
      </c>
      <c r="C1302" s="2">
        <v>105.2</v>
      </c>
      <c r="D1302" s="1">
        <f t="shared" si="42"/>
        <v>38.022813688212928</v>
      </c>
      <c r="E1302" s="1">
        <f t="shared" si="43"/>
        <v>121.97718631178708</v>
      </c>
    </row>
    <row r="1303" spans="1:5" x14ac:dyDescent="0.2">
      <c r="A1303" s="2" t="s">
        <v>115</v>
      </c>
      <c r="B1303" s="2" t="s">
        <v>46</v>
      </c>
      <c r="C1303" s="2">
        <v>105.2</v>
      </c>
      <c r="D1303" s="1">
        <f t="shared" si="42"/>
        <v>38.022813688212928</v>
      </c>
      <c r="E1303" s="1">
        <f t="shared" si="43"/>
        <v>121.97718631178708</v>
      </c>
    </row>
    <row r="1304" spans="1:5" x14ac:dyDescent="0.2">
      <c r="A1304" s="2" t="s">
        <v>98</v>
      </c>
      <c r="B1304" s="2" t="s">
        <v>76</v>
      </c>
      <c r="C1304" s="2">
        <v>105.2</v>
      </c>
      <c r="D1304" s="1">
        <f t="shared" si="42"/>
        <v>38.022813688212928</v>
      </c>
      <c r="E1304" s="1">
        <f t="shared" si="43"/>
        <v>121.97718631178708</v>
      </c>
    </row>
    <row r="1305" spans="1:5" x14ac:dyDescent="0.2">
      <c r="A1305" s="2" t="s">
        <v>114</v>
      </c>
      <c r="B1305" s="2" t="s">
        <v>29</v>
      </c>
      <c r="C1305" s="2">
        <v>105.3</v>
      </c>
      <c r="D1305" s="1">
        <f t="shared" si="42"/>
        <v>37.986704653371319</v>
      </c>
      <c r="E1305" s="1">
        <f t="shared" si="43"/>
        <v>122.01329534662868</v>
      </c>
    </row>
    <row r="1306" spans="1:5" x14ac:dyDescent="0.2">
      <c r="A1306" s="2" t="s">
        <v>0</v>
      </c>
      <c r="B1306" s="2" t="s">
        <v>56</v>
      </c>
      <c r="C1306" s="2">
        <v>105.3</v>
      </c>
      <c r="D1306" s="1">
        <f t="shared" si="42"/>
        <v>37.986704653371319</v>
      </c>
      <c r="E1306" s="1">
        <f t="shared" si="43"/>
        <v>122.01329534662868</v>
      </c>
    </row>
    <row r="1307" spans="1:5" x14ac:dyDescent="0.2">
      <c r="A1307" s="2" t="s">
        <v>105</v>
      </c>
      <c r="B1307" s="2" t="s">
        <v>74</v>
      </c>
      <c r="C1307" s="2">
        <v>105.4</v>
      </c>
      <c r="D1307" s="1">
        <f t="shared" si="42"/>
        <v>37.950664136622386</v>
      </c>
      <c r="E1307" s="1">
        <f t="shared" si="43"/>
        <v>122.04933586337762</v>
      </c>
    </row>
    <row r="1308" spans="1:5" x14ac:dyDescent="0.2">
      <c r="A1308" s="2" t="s">
        <v>107</v>
      </c>
      <c r="B1308" s="2" t="s">
        <v>46</v>
      </c>
      <c r="C1308" s="2">
        <v>105.4</v>
      </c>
      <c r="D1308" s="1">
        <f t="shared" si="42"/>
        <v>37.950664136622386</v>
      </c>
      <c r="E1308" s="1">
        <f t="shared" si="43"/>
        <v>122.04933586337762</v>
      </c>
    </row>
    <row r="1309" spans="1:5" x14ac:dyDescent="0.2">
      <c r="A1309" s="2" t="s">
        <v>101</v>
      </c>
      <c r="B1309" s="2" t="s">
        <v>59</v>
      </c>
      <c r="C1309" s="2">
        <v>105.4</v>
      </c>
      <c r="D1309" s="1">
        <f t="shared" si="42"/>
        <v>37.950664136622386</v>
      </c>
      <c r="E1309" s="1">
        <f t="shared" si="43"/>
        <v>122.04933586337762</v>
      </c>
    </row>
    <row r="1310" spans="1:5" x14ac:dyDescent="0.2">
      <c r="A1310" s="2" t="s">
        <v>102</v>
      </c>
      <c r="B1310" s="2" t="s">
        <v>39</v>
      </c>
      <c r="C1310" s="2">
        <v>105.4</v>
      </c>
      <c r="D1310" s="1">
        <f t="shared" si="42"/>
        <v>37.950664136622386</v>
      </c>
      <c r="E1310" s="1">
        <f t="shared" si="43"/>
        <v>122.04933586337762</v>
      </c>
    </row>
    <row r="1311" spans="1:5" x14ac:dyDescent="0.2">
      <c r="A1311" s="2" t="s">
        <v>110</v>
      </c>
      <c r="B1311" s="2" t="s">
        <v>74</v>
      </c>
      <c r="C1311" s="2">
        <v>105.5</v>
      </c>
      <c r="D1311" s="1">
        <f t="shared" si="42"/>
        <v>37.914691943127963</v>
      </c>
      <c r="E1311" s="1">
        <f t="shared" si="43"/>
        <v>122.08530805687204</v>
      </c>
    </row>
    <row r="1312" spans="1:5" x14ac:dyDescent="0.2">
      <c r="A1312" s="2" t="s">
        <v>116</v>
      </c>
      <c r="B1312" s="2" t="s">
        <v>19</v>
      </c>
      <c r="C1312" s="2">
        <v>105.5</v>
      </c>
      <c r="D1312" s="1">
        <f t="shared" si="42"/>
        <v>37.914691943127963</v>
      </c>
      <c r="E1312" s="1">
        <f t="shared" si="43"/>
        <v>122.08530805687204</v>
      </c>
    </row>
    <row r="1313" spans="1:5" x14ac:dyDescent="0.2">
      <c r="A1313" s="2" t="s">
        <v>0</v>
      </c>
      <c r="B1313" s="2" t="s">
        <v>57</v>
      </c>
      <c r="C1313" s="2">
        <v>105.5</v>
      </c>
      <c r="D1313" s="1">
        <f t="shared" si="42"/>
        <v>37.914691943127963</v>
      </c>
      <c r="E1313" s="1">
        <f t="shared" si="43"/>
        <v>122.08530805687204</v>
      </c>
    </row>
    <row r="1314" spans="1:5" x14ac:dyDescent="0.2">
      <c r="A1314" s="2" t="s">
        <v>103</v>
      </c>
      <c r="B1314" s="2" t="s">
        <v>54</v>
      </c>
      <c r="C1314" s="2">
        <v>105.5</v>
      </c>
      <c r="D1314" s="1">
        <f t="shared" si="42"/>
        <v>37.914691943127963</v>
      </c>
      <c r="E1314" s="1">
        <f t="shared" si="43"/>
        <v>122.08530805687204</v>
      </c>
    </row>
    <row r="1315" spans="1:5" x14ac:dyDescent="0.2">
      <c r="A1315" s="3" t="s">
        <v>108</v>
      </c>
      <c r="B1315" s="3" t="s">
        <v>70</v>
      </c>
      <c r="C1315" s="3">
        <v>105.6</v>
      </c>
      <c r="D1315" s="1">
        <f t="shared" si="42"/>
        <v>37.878787878787882</v>
      </c>
      <c r="E1315" s="1">
        <f t="shared" si="43"/>
        <v>122.12121212121212</v>
      </c>
    </row>
    <row r="1316" spans="1:5" x14ac:dyDescent="0.2">
      <c r="A1316" s="2" t="s">
        <v>112</v>
      </c>
      <c r="B1316" s="2" t="s">
        <v>39</v>
      </c>
      <c r="C1316" s="2">
        <v>105.6</v>
      </c>
      <c r="D1316" s="1">
        <f t="shared" si="42"/>
        <v>37.878787878787882</v>
      </c>
      <c r="E1316" s="1">
        <f t="shared" si="43"/>
        <v>122.12121212121212</v>
      </c>
    </row>
    <row r="1317" spans="1:5" x14ac:dyDescent="0.2">
      <c r="A1317" s="2" t="s">
        <v>99</v>
      </c>
      <c r="B1317" s="2" t="s">
        <v>19</v>
      </c>
      <c r="C1317" s="2">
        <v>105.6</v>
      </c>
      <c r="D1317" s="1">
        <f t="shared" si="42"/>
        <v>37.878787878787882</v>
      </c>
      <c r="E1317" s="1">
        <f t="shared" si="43"/>
        <v>122.12121212121212</v>
      </c>
    </row>
    <row r="1318" spans="1:5" x14ac:dyDescent="0.2">
      <c r="A1318" s="2" t="s">
        <v>105</v>
      </c>
      <c r="B1318" s="2" t="s">
        <v>32</v>
      </c>
      <c r="C1318" s="2">
        <v>105.7</v>
      </c>
      <c r="D1318" s="1">
        <f t="shared" si="42"/>
        <v>37.842951750236516</v>
      </c>
      <c r="E1318" s="1">
        <f t="shared" si="43"/>
        <v>122.15704824976348</v>
      </c>
    </row>
    <row r="1319" spans="1:5" x14ac:dyDescent="0.2">
      <c r="A1319" s="2" t="s">
        <v>107</v>
      </c>
      <c r="B1319" s="2" t="s">
        <v>40</v>
      </c>
      <c r="C1319" s="2">
        <v>105.7</v>
      </c>
      <c r="D1319" s="1">
        <f t="shared" si="42"/>
        <v>37.842951750236516</v>
      </c>
      <c r="E1319" s="1">
        <f t="shared" si="43"/>
        <v>122.15704824976348</v>
      </c>
    </row>
    <row r="1320" spans="1:5" x14ac:dyDescent="0.2">
      <c r="A1320" s="3" t="s">
        <v>108</v>
      </c>
      <c r="B1320" s="3" t="s">
        <v>44</v>
      </c>
      <c r="C1320" s="3">
        <v>105.7</v>
      </c>
      <c r="D1320" s="1">
        <f t="shared" si="42"/>
        <v>37.842951750236516</v>
      </c>
      <c r="E1320" s="1">
        <f t="shared" si="43"/>
        <v>122.15704824976348</v>
      </c>
    </row>
    <row r="1321" spans="1:5" x14ac:dyDescent="0.2">
      <c r="A1321" s="2" t="s">
        <v>0</v>
      </c>
      <c r="B1321" s="2" t="s">
        <v>58</v>
      </c>
      <c r="C1321" s="2">
        <v>105.7</v>
      </c>
      <c r="D1321" s="1">
        <f t="shared" si="42"/>
        <v>37.842951750236516</v>
      </c>
      <c r="E1321" s="1">
        <f t="shared" si="43"/>
        <v>122.15704824976348</v>
      </c>
    </row>
    <row r="1322" spans="1:5" x14ac:dyDescent="0.2">
      <c r="A1322" s="2" t="s">
        <v>101</v>
      </c>
      <c r="B1322" s="2" t="s">
        <v>93</v>
      </c>
      <c r="C1322" s="2">
        <v>105.7</v>
      </c>
      <c r="D1322" s="1">
        <f t="shared" si="42"/>
        <v>37.842951750236516</v>
      </c>
      <c r="E1322" s="1">
        <f t="shared" si="43"/>
        <v>122.15704824976348</v>
      </c>
    </row>
    <row r="1323" spans="1:5" x14ac:dyDescent="0.2">
      <c r="A1323" s="2" t="s">
        <v>103</v>
      </c>
      <c r="B1323" s="2" t="s">
        <v>12</v>
      </c>
      <c r="C1323" s="2">
        <v>105.7</v>
      </c>
      <c r="D1323" s="1">
        <f t="shared" si="42"/>
        <v>37.842951750236516</v>
      </c>
      <c r="E1323" s="1">
        <f t="shared" si="43"/>
        <v>122.15704824976348</v>
      </c>
    </row>
    <row r="1324" spans="1:5" x14ac:dyDescent="0.2">
      <c r="A1324" s="2" t="s">
        <v>113</v>
      </c>
      <c r="B1324" s="2" t="s">
        <v>69</v>
      </c>
      <c r="C1324" s="2">
        <v>105.8</v>
      </c>
      <c r="D1324" s="1">
        <f t="shared" si="42"/>
        <v>37.807183364839318</v>
      </c>
      <c r="E1324" s="1">
        <f t="shared" si="43"/>
        <v>122.19281663516068</v>
      </c>
    </row>
    <row r="1325" spans="1:5" x14ac:dyDescent="0.2">
      <c r="A1325" s="2" t="s">
        <v>115</v>
      </c>
      <c r="B1325" s="2" t="s">
        <v>49</v>
      </c>
      <c r="C1325" s="2">
        <v>105.8</v>
      </c>
      <c r="D1325" s="1">
        <f t="shared" si="42"/>
        <v>37.807183364839318</v>
      </c>
      <c r="E1325" s="1">
        <f t="shared" si="43"/>
        <v>122.19281663516068</v>
      </c>
    </row>
    <row r="1326" spans="1:5" x14ac:dyDescent="0.2">
      <c r="A1326" s="2" t="s">
        <v>105</v>
      </c>
      <c r="B1326" s="2" t="s">
        <v>77</v>
      </c>
      <c r="C1326" s="2">
        <v>105.9</v>
      </c>
      <c r="D1326" s="1">
        <f t="shared" si="42"/>
        <v>37.771482530689326</v>
      </c>
      <c r="E1326" s="1">
        <f t="shared" si="43"/>
        <v>122.22851746931067</v>
      </c>
    </row>
    <row r="1327" spans="1:5" x14ac:dyDescent="0.2">
      <c r="A1327" s="2" t="s">
        <v>107</v>
      </c>
      <c r="B1327" s="2" t="s">
        <v>41</v>
      </c>
      <c r="C1327" s="2">
        <v>105.9</v>
      </c>
      <c r="D1327" s="1">
        <f t="shared" si="42"/>
        <v>37.771482530689326</v>
      </c>
      <c r="E1327" s="1">
        <f t="shared" si="43"/>
        <v>122.22851746931067</v>
      </c>
    </row>
    <row r="1328" spans="1:5" x14ac:dyDescent="0.2">
      <c r="A1328" s="2" t="s">
        <v>98</v>
      </c>
      <c r="B1328" s="2" t="s">
        <v>87</v>
      </c>
      <c r="C1328" s="2">
        <v>106</v>
      </c>
      <c r="D1328" s="1">
        <f t="shared" si="42"/>
        <v>37.735849056603776</v>
      </c>
      <c r="E1328" s="1">
        <f t="shared" si="43"/>
        <v>122.26415094339623</v>
      </c>
    </row>
    <row r="1329" spans="1:5" x14ac:dyDescent="0.2">
      <c r="A1329" s="3" t="s">
        <v>109</v>
      </c>
      <c r="B1329" s="3" t="s">
        <v>21</v>
      </c>
      <c r="C1329" s="3">
        <v>106.1</v>
      </c>
      <c r="D1329" s="1">
        <f t="shared" si="42"/>
        <v>37.700282752120643</v>
      </c>
      <c r="E1329" s="1">
        <f t="shared" si="43"/>
        <v>122.29971724787936</v>
      </c>
    </row>
    <row r="1330" spans="1:5" x14ac:dyDescent="0.2">
      <c r="A1330" s="2" t="s">
        <v>110</v>
      </c>
      <c r="B1330" s="2" t="s">
        <v>86</v>
      </c>
      <c r="C1330" s="2">
        <v>106.2</v>
      </c>
      <c r="D1330" s="1">
        <f t="shared" si="42"/>
        <v>37.664783427495294</v>
      </c>
      <c r="E1330" s="1">
        <f t="shared" si="43"/>
        <v>122.33521657250471</v>
      </c>
    </row>
    <row r="1331" spans="1:5" x14ac:dyDescent="0.2">
      <c r="A1331" s="2" t="s">
        <v>115</v>
      </c>
      <c r="B1331" s="2" t="s">
        <v>47</v>
      </c>
      <c r="C1331" s="2">
        <v>106.2</v>
      </c>
      <c r="D1331" s="1">
        <f t="shared" si="42"/>
        <v>37.664783427495294</v>
      </c>
      <c r="E1331" s="1">
        <f t="shared" si="43"/>
        <v>122.33521657250471</v>
      </c>
    </row>
    <row r="1332" spans="1:5" x14ac:dyDescent="0.2">
      <c r="A1332" s="2" t="s">
        <v>0</v>
      </c>
      <c r="B1332" s="2" t="s">
        <v>59</v>
      </c>
      <c r="C1332" s="2">
        <v>106.2</v>
      </c>
      <c r="D1332" s="1">
        <f t="shared" si="42"/>
        <v>37.664783427495294</v>
      </c>
      <c r="E1332" s="1">
        <f t="shared" si="43"/>
        <v>122.33521657250471</v>
      </c>
    </row>
    <row r="1333" spans="1:5" x14ac:dyDescent="0.2">
      <c r="A1333" s="2" t="s">
        <v>100</v>
      </c>
      <c r="B1333" s="2" t="s">
        <v>51</v>
      </c>
      <c r="C1333" s="2">
        <v>106.2</v>
      </c>
      <c r="D1333" s="1">
        <f t="shared" si="42"/>
        <v>37.664783427495294</v>
      </c>
      <c r="E1333" s="1">
        <f t="shared" si="43"/>
        <v>122.33521657250471</v>
      </c>
    </row>
    <row r="1334" spans="1:5" x14ac:dyDescent="0.2">
      <c r="A1334" s="2" t="s">
        <v>0</v>
      </c>
      <c r="B1334" s="2" t="s">
        <v>60</v>
      </c>
      <c r="C1334" s="2">
        <v>106.3</v>
      </c>
      <c r="D1334" s="1">
        <f t="shared" si="42"/>
        <v>37.629350893697087</v>
      </c>
      <c r="E1334" s="1">
        <f t="shared" si="43"/>
        <v>122.37064910630292</v>
      </c>
    </row>
    <row r="1335" spans="1:5" x14ac:dyDescent="0.2">
      <c r="A1335" s="2" t="s">
        <v>101</v>
      </c>
      <c r="B1335" s="2" t="s">
        <v>5</v>
      </c>
      <c r="C1335" s="2">
        <v>106.4</v>
      </c>
      <c r="D1335" s="1">
        <f t="shared" ref="D1335:D1398" si="44">(25*160)/C1335</f>
        <v>37.593984962406012</v>
      </c>
      <c r="E1335" s="1">
        <f t="shared" ref="E1335:E1398" si="45">160-D1335</f>
        <v>122.40601503759399</v>
      </c>
    </row>
    <row r="1336" spans="1:5" x14ac:dyDescent="0.2">
      <c r="A1336" s="2" t="s">
        <v>114</v>
      </c>
      <c r="B1336" s="2" t="s">
        <v>43</v>
      </c>
      <c r="C1336" s="2">
        <v>106.5</v>
      </c>
      <c r="D1336" s="1">
        <f t="shared" si="44"/>
        <v>37.558685446009392</v>
      </c>
      <c r="E1336" s="1">
        <f t="shared" si="45"/>
        <v>122.44131455399061</v>
      </c>
    </row>
    <row r="1337" spans="1:5" x14ac:dyDescent="0.2">
      <c r="A1337" s="2" t="s">
        <v>116</v>
      </c>
      <c r="B1337" s="2" t="s">
        <v>21</v>
      </c>
      <c r="C1337" s="2">
        <v>106.5</v>
      </c>
      <c r="D1337" s="1">
        <f t="shared" si="44"/>
        <v>37.558685446009392</v>
      </c>
      <c r="E1337" s="1">
        <f t="shared" si="45"/>
        <v>122.44131455399061</v>
      </c>
    </row>
    <row r="1338" spans="1:5" x14ac:dyDescent="0.2">
      <c r="A1338" s="2" t="s">
        <v>104</v>
      </c>
      <c r="B1338" s="2" t="s">
        <v>86</v>
      </c>
      <c r="C1338" s="2">
        <v>106.5</v>
      </c>
      <c r="D1338" s="1">
        <f t="shared" si="44"/>
        <v>37.558685446009392</v>
      </c>
      <c r="E1338" s="1">
        <f t="shared" si="45"/>
        <v>122.44131455399061</v>
      </c>
    </row>
    <row r="1339" spans="1:5" x14ac:dyDescent="0.2">
      <c r="A1339" s="2" t="s">
        <v>0</v>
      </c>
      <c r="B1339" s="2" t="s">
        <v>61</v>
      </c>
      <c r="C1339" s="2">
        <v>106.5</v>
      </c>
      <c r="D1339" s="1">
        <f t="shared" si="44"/>
        <v>37.558685446009392</v>
      </c>
      <c r="E1339" s="1">
        <f t="shared" si="45"/>
        <v>122.44131455399061</v>
      </c>
    </row>
    <row r="1340" spans="1:5" x14ac:dyDescent="0.2">
      <c r="A1340" s="2" t="s">
        <v>0</v>
      </c>
      <c r="B1340" s="2" t="s">
        <v>62</v>
      </c>
      <c r="C1340" s="2">
        <v>106.5</v>
      </c>
      <c r="D1340" s="1">
        <f t="shared" si="44"/>
        <v>37.558685446009392</v>
      </c>
      <c r="E1340" s="1">
        <f t="shared" si="45"/>
        <v>122.44131455399061</v>
      </c>
    </row>
    <row r="1341" spans="1:5" x14ac:dyDescent="0.2">
      <c r="A1341" s="2" t="s">
        <v>97</v>
      </c>
      <c r="B1341" s="2" t="s">
        <v>36</v>
      </c>
      <c r="C1341" s="2">
        <v>106.5</v>
      </c>
      <c r="D1341" s="1">
        <f t="shared" si="44"/>
        <v>37.558685446009392</v>
      </c>
      <c r="E1341" s="1">
        <f t="shared" si="45"/>
        <v>122.44131455399061</v>
      </c>
    </row>
    <row r="1342" spans="1:5" x14ac:dyDescent="0.2">
      <c r="A1342" s="2" t="s">
        <v>110</v>
      </c>
      <c r="B1342" s="2" t="s">
        <v>84</v>
      </c>
      <c r="C1342" s="2">
        <v>106.6</v>
      </c>
      <c r="D1342" s="1">
        <f t="shared" si="44"/>
        <v>37.523452157598499</v>
      </c>
      <c r="E1342" s="1">
        <f t="shared" si="45"/>
        <v>122.4765478424015</v>
      </c>
    </row>
    <row r="1343" spans="1:5" x14ac:dyDescent="0.2">
      <c r="A1343" s="2" t="s">
        <v>0</v>
      </c>
      <c r="B1343" s="2" t="s">
        <v>63</v>
      </c>
      <c r="C1343" s="2">
        <v>106.6</v>
      </c>
      <c r="D1343" s="1">
        <f t="shared" si="44"/>
        <v>37.523452157598499</v>
      </c>
      <c r="E1343" s="1">
        <f t="shared" si="45"/>
        <v>122.4765478424015</v>
      </c>
    </row>
    <row r="1344" spans="1:5" x14ac:dyDescent="0.2">
      <c r="A1344" s="2" t="s">
        <v>102</v>
      </c>
      <c r="B1344" s="2" t="s">
        <v>84</v>
      </c>
      <c r="C1344" s="2">
        <v>106.6</v>
      </c>
      <c r="D1344" s="1">
        <f t="shared" si="44"/>
        <v>37.523452157598499</v>
      </c>
      <c r="E1344" s="1">
        <f t="shared" si="45"/>
        <v>122.4765478424015</v>
      </c>
    </row>
    <row r="1345" spans="1:5" x14ac:dyDescent="0.2">
      <c r="A1345" s="3" t="s">
        <v>108</v>
      </c>
      <c r="B1345" s="3" t="s">
        <v>95</v>
      </c>
      <c r="C1345" s="3">
        <v>106.7</v>
      </c>
      <c r="D1345" s="1">
        <f t="shared" si="44"/>
        <v>37.488284910965319</v>
      </c>
      <c r="E1345" s="1">
        <f t="shared" si="45"/>
        <v>122.51171508903468</v>
      </c>
    </row>
    <row r="1346" spans="1:5" x14ac:dyDescent="0.2">
      <c r="A1346" s="2" t="s">
        <v>116</v>
      </c>
      <c r="B1346" s="2" t="s">
        <v>92</v>
      </c>
      <c r="C1346" s="2">
        <v>106.7</v>
      </c>
      <c r="D1346" s="1">
        <f t="shared" si="44"/>
        <v>37.488284910965319</v>
      </c>
      <c r="E1346" s="1">
        <f t="shared" si="45"/>
        <v>122.51171508903468</v>
      </c>
    </row>
    <row r="1347" spans="1:5" x14ac:dyDescent="0.2">
      <c r="A1347" s="2" t="s">
        <v>97</v>
      </c>
      <c r="B1347" s="2" t="s">
        <v>84</v>
      </c>
      <c r="C1347" s="2">
        <v>106.7</v>
      </c>
      <c r="D1347" s="1">
        <f t="shared" si="44"/>
        <v>37.488284910965319</v>
      </c>
      <c r="E1347" s="1">
        <f t="shared" si="45"/>
        <v>122.51171508903468</v>
      </c>
    </row>
    <row r="1348" spans="1:5" x14ac:dyDescent="0.2">
      <c r="A1348" s="2" t="s">
        <v>101</v>
      </c>
      <c r="B1348" s="2" t="s">
        <v>79</v>
      </c>
      <c r="C1348" s="2">
        <v>106.7</v>
      </c>
      <c r="D1348" s="1">
        <f t="shared" si="44"/>
        <v>37.488284910965319</v>
      </c>
      <c r="E1348" s="1">
        <f t="shared" si="45"/>
        <v>122.51171508903468</v>
      </c>
    </row>
    <row r="1349" spans="1:5" x14ac:dyDescent="0.2">
      <c r="A1349" s="2" t="s">
        <v>102</v>
      </c>
      <c r="B1349" s="2" t="s">
        <v>28</v>
      </c>
      <c r="C1349" s="2">
        <v>106.7</v>
      </c>
      <c r="D1349" s="1">
        <f t="shared" si="44"/>
        <v>37.488284910965319</v>
      </c>
      <c r="E1349" s="1">
        <f t="shared" si="45"/>
        <v>122.51171508903468</v>
      </c>
    </row>
    <row r="1350" spans="1:5" x14ac:dyDescent="0.2">
      <c r="A1350" s="2" t="s">
        <v>105</v>
      </c>
      <c r="B1350" s="2" t="s">
        <v>88</v>
      </c>
      <c r="C1350" s="2">
        <v>106.8</v>
      </c>
      <c r="D1350" s="1">
        <f t="shared" si="44"/>
        <v>37.453183520599254</v>
      </c>
      <c r="E1350" s="1">
        <f t="shared" si="45"/>
        <v>122.54681647940075</v>
      </c>
    </row>
    <row r="1351" spans="1:5" x14ac:dyDescent="0.2">
      <c r="A1351" s="2" t="s">
        <v>98</v>
      </c>
      <c r="B1351" s="2" t="s">
        <v>40</v>
      </c>
      <c r="C1351" s="2">
        <v>106.8</v>
      </c>
      <c r="D1351" s="1">
        <f t="shared" si="44"/>
        <v>37.453183520599254</v>
      </c>
      <c r="E1351" s="1">
        <f t="shared" si="45"/>
        <v>122.54681647940075</v>
      </c>
    </row>
    <row r="1352" spans="1:5" x14ac:dyDescent="0.2">
      <c r="A1352" s="2" t="s">
        <v>105</v>
      </c>
      <c r="B1352" s="2" t="s">
        <v>90</v>
      </c>
      <c r="C1352" s="2">
        <v>106.9</v>
      </c>
      <c r="D1352" s="1">
        <f t="shared" si="44"/>
        <v>37.418147801683816</v>
      </c>
      <c r="E1352" s="1">
        <f t="shared" si="45"/>
        <v>122.58185219831618</v>
      </c>
    </row>
    <row r="1353" spans="1:5" x14ac:dyDescent="0.2">
      <c r="A1353" s="2" t="s">
        <v>115</v>
      </c>
      <c r="B1353" s="2" t="s">
        <v>71</v>
      </c>
      <c r="C1353" s="2">
        <v>106.9</v>
      </c>
      <c r="D1353" s="1">
        <f t="shared" si="44"/>
        <v>37.418147801683816</v>
      </c>
      <c r="E1353" s="1">
        <f t="shared" si="45"/>
        <v>122.58185219831618</v>
      </c>
    </row>
    <row r="1354" spans="1:5" x14ac:dyDescent="0.2">
      <c r="A1354" s="2" t="s">
        <v>116</v>
      </c>
      <c r="B1354" s="2" t="s">
        <v>36</v>
      </c>
      <c r="C1354" s="2">
        <v>106.9</v>
      </c>
      <c r="D1354" s="1">
        <f t="shared" si="44"/>
        <v>37.418147801683816</v>
      </c>
      <c r="E1354" s="1">
        <f t="shared" si="45"/>
        <v>122.58185219831618</v>
      </c>
    </row>
    <row r="1355" spans="1:5" x14ac:dyDescent="0.2">
      <c r="A1355" s="2" t="s">
        <v>99</v>
      </c>
      <c r="B1355" s="2" t="s">
        <v>55</v>
      </c>
      <c r="C1355" s="2">
        <v>106.9</v>
      </c>
      <c r="D1355" s="1">
        <f t="shared" si="44"/>
        <v>37.418147801683816</v>
      </c>
      <c r="E1355" s="1">
        <f t="shared" si="45"/>
        <v>122.58185219831618</v>
      </c>
    </row>
    <row r="1356" spans="1:5" x14ac:dyDescent="0.2">
      <c r="A1356" s="2" t="s">
        <v>115</v>
      </c>
      <c r="B1356" s="2" t="s">
        <v>65</v>
      </c>
      <c r="C1356" s="2">
        <v>107</v>
      </c>
      <c r="D1356" s="1">
        <f t="shared" si="44"/>
        <v>37.383177570093459</v>
      </c>
      <c r="E1356" s="1">
        <f t="shared" si="45"/>
        <v>122.61682242990653</v>
      </c>
    </row>
    <row r="1357" spans="1:5" x14ac:dyDescent="0.2">
      <c r="A1357" s="2" t="s">
        <v>116</v>
      </c>
      <c r="B1357" s="2" t="s">
        <v>23</v>
      </c>
      <c r="C1357" s="2">
        <v>107</v>
      </c>
      <c r="D1357" s="1">
        <f t="shared" si="44"/>
        <v>37.383177570093459</v>
      </c>
      <c r="E1357" s="1">
        <f t="shared" si="45"/>
        <v>122.61682242990653</v>
      </c>
    </row>
    <row r="1358" spans="1:5" x14ac:dyDescent="0.2">
      <c r="A1358" s="2" t="s">
        <v>0</v>
      </c>
      <c r="B1358" s="2" t="s">
        <v>64</v>
      </c>
      <c r="C1358" s="2">
        <v>107</v>
      </c>
      <c r="D1358" s="1">
        <f t="shared" si="44"/>
        <v>37.383177570093459</v>
      </c>
      <c r="E1358" s="1">
        <f t="shared" si="45"/>
        <v>122.61682242990653</v>
      </c>
    </row>
    <row r="1359" spans="1:5" x14ac:dyDescent="0.2">
      <c r="A1359" s="2" t="s">
        <v>112</v>
      </c>
      <c r="B1359" s="2" t="s">
        <v>35</v>
      </c>
      <c r="C1359" s="2">
        <v>107.1</v>
      </c>
      <c r="D1359" s="1">
        <f t="shared" si="44"/>
        <v>37.348272642390292</v>
      </c>
      <c r="E1359" s="1">
        <f t="shared" si="45"/>
        <v>122.6517273576097</v>
      </c>
    </row>
    <row r="1360" spans="1:5" x14ac:dyDescent="0.2">
      <c r="A1360" s="2" t="s">
        <v>97</v>
      </c>
      <c r="B1360" s="2" t="s">
        <v>19</v>
      </c>
      <c r="C1360" s="2">
        <v>107.1</v>
      </c>
      <c r="D1360" s="1">
        <f t="shared" si="44"/>
        <v>37.348272642390292</v>
      </c>
      <c r="E1360" s="1">
        <f t="shared" si="45"/>
        <v>122.6517273576097</v>
      </c>
    </row>
    <row r="1361" spans="1:5" x14ac:dyDescent="0.2">
      <c r="A1361" s="2" t="s">
        <v>98</v>
      </c>
      <c r="B1361" s="2" t="s">
        <v>27</v>
      </c>
      <c r="C1361" s="2">
        <v>107.1</v>
      </c>
      <c r="D1361" s="1">
        <f t="shared" si="44"/>
        <v>37.348272642390292</v>
      </c>
      <c r="E1361" s="1">
        <f t="shared" si="45"/>
        <v>122.6517273576097</v>
      </c>
    </row>
    <row r="1362" spans="1:5" x14ac:dyDescent="0.2">
      <c r="A1362" s="2" t="s">
        <v>98</v>
      </c>
      <c r="B1362" s="2" t="s">
        <v>59</v>
      </c>
      <c r="C1362" s="2">
        <v>107.1</v>
      </c>
      <c r="D1362" s="1">
        <f t="shared" si="44"/>
        <v>37.348272642390292</v>
      </c>
      <c r="E1362" s="1">
        <f t="shared" si="45"/>
        <v>122.6517273576097</v>
      </c>
    </row>
    <row r="1363" spans="1:5" x14ac:dyDescent="0.2">
      <c r="A1363" s="2" t="s">
        <v>100</v>
      </c>
      <c r="B1363" s="2" t="s">
        <v>43</v>
      </c>
      <c r="C1363" s="2">
        <v>107.1</v>
      </c>
      <c r="D1363" s="1">
        <f t="shared" si="44"/>
        <v>37.348272642390292</v>
      </c>
      <c r="E1363" s="1">
        <f t="shared" si="45"/>
        <v>122.6517273576097</v>
      </c>
    </row>
    <row r="1364" spans="1:5" x14ac:dyDescent="0.2">
      <c r="A1364" s="2" t="s">
        <v>103</v>
      </c>
      <c r="B1364" s="2" t="s">
        <v>78</v>
      </c>
      <c r="C1364" s="2">
        <v>107.1</v>
      </c>
      <c r="D1364" s="1">
        <f t="shared" si="44"/>
        <v>37.348272642390292</v>
      </c>
      <c r="E1364" s="1">
        <f t="shared" si="45"/>
        <v>122.6517273576097</v>
      </c>
    </row>
    <row r="1365" spans="1:5" x14ac:dyDescent="0.2">
      <c r="A1365" s="2" t="s">
        <v>105</v>
      </c>
      <c r="B1365" s="2" t="s">
        <v>70</v>
      </c>
      <c r="C1365" s="2">
        <v>107.2</v>
      </c>
      <c r="D1365" s="1">
        <f t="shared" si="44"/>
        <v>37.313432835820898</v>
      </c>
      <c r="E1365" s="1">
        <f t="shared" si="45"/>
        <v>122.68656716417911</v>
      </c>
    </row>
    <row r="1366" spans="1:5" x14ac:dyDescent="0.2">
      <c r="A1366" s="2" t="s">
        <v>115</v>
      </c>
      <c r="B1366" s="2" t="s">
        <v>61</v>
      </c>
      <c r="C1366" s="2">
        <v>107.2</v>
      </c>
      <c r="D1366" s="1">
        <f t="shared" si="44"/>
        <v>37.313432835820898</v>
      </c>
      <c r="E1366" s="1">
        <f t="shared" si="45"/>
        <v>122.68656716417911</v>
      </c>
    </row>
    <row r="1367" spans="1:5" x14ac:dyDescent="0.2">
      <c r="A1367" s="2" t="s">
        <v>98</v>
      </c>
      <c r="B1367" s="2" t="s">
        <v>89</v>
      </c>
      <c r="C1367" s="2">
        <v>107.2</v>
      </c>
      <c r="D1367" s="1">
        <f t="shared" si="44"/>
        <v>37.313432835820898</v>
      </c>
      <c r="E1367" s="1">
        <f t="shared" si="45"/>
        <v>122.68656716417911</v>
      </c>
    </row>
    <row r="1368" spans="1:5" x14ac:dyDescent="0.2">
      <c r="A1368" s="2" t="s">
        <v>107</v>
      </c>
      <c r="B1368" s="2" t="s">
        <v>93</v>
      </c>
      <c r="C1368" s="2">
        <v>107.3</v>
      </c>
      <c r="D1368" s="1">
        <f t="shared" si="44"/>
        <v>37.278657968313141</v>
      </c>
      <c r="E1368" s="1">
        <f t="shared" si="45"/>
        <v>122.72134203168686</v>
      </c>
    </row>
    <row r="1369" spans="1:5" x14ac:dyDescent="0.2">
      <c r="A1369" s="2" t="s">
        <v>110</v>
      </c>
      <c r="B1369" s="2" t="s">
        <v>72</v>
      </c>
      <c r="C1369" s="2">
        <v>107.3</v>
      </c>
      <c r="D1369" s="1">
        <f t="shared" si="44"/>
        <v>37.278657968313141</v>
      </c>
      <c r="E1369" s="1">
        <f t="shared" si="45"/>
        <v>122.72134203168686</v>
      </c>
    </row>
    <row r="1370" spans="1:5" x14ac:dyDescent="0.2">
      <c r="A1370" s="2" t="s">
        <v>116</v>
      </c>
      <c r="B1370" s="2" t="s">
        <v>75</v>
      </c>
      <c r="C1370" s="2">
        <v>107.3</v>
      </c>
      <c r="D1370" s="1">
        <f t="shared" si="44"/>
        <v>37.278657968313141</v>
      </c>
      <c r="E1370" s="1">
        <f t="shared" si="45"/>
        <v>122.72134203168686</v>
      </c>
    </row>
    <row r="1371" spans="1:5" x14ac:dyDescent="0.2">
      <c r="A1371" s="2" t="s">
        <v>0</v>
      </c>
      <c r="B1371" s="2" t="s">
        <v>65</v>
      </c>
      <c r="C1371" s="2">
        <v>107.3</v>
      </c>
      <c r="D1371" s="1">
        <f t="shared" si="44"/>
        <v>37.278657968313141</v>
      </c>
      <c r="E1371" s="1">
        <f t="shared" si="45"/>
        <v>122.72134203168686</v>
      </c>
    </row>
    <row r="1372" spans="1:5" x14ac:dyDescent="0.2">
      <c r="A1372" s="2" t="s">
        <v>97</v>
      </c>
      <c r="B1372" s="2" t="s">
        <v>4</v>
      </c>
      <c r="C1372" s="2">
        <v>107.3</v>
      </c>
      <c r="D1372" s="1">
        <f t="shared" si="44"/>
        <v>37.278657968313141</v>
      </c>
      <c r="E1372" s="1">
        <f t="shared" si="45"/>
        <v>122.72134203168686</v>
      </c>
    </row>
    <row r="1373" spans="1:5" x14ac:dyDescent="0.2">
      <c r="A1373" s="2" t="s">
        <v>0</v>
      </c>
      <c r="B1373" s="2" t="s">
        <v>66</v>
      </c>
      <c r="C1373" s="2">
        <v>107.4</v>
      </c>
      <c r="D1373" s="1">
        <f t="shared" si="44"/>
        <v>37.243947858473</v>
      </c>
      <c r="E1373" s="1">
        <f t="shared" si="45"/>
        <v>122.75605214152699</v>
      </c>
    </row>
    <row r="1374" spans="1:5" x14ac:dyDescent="0.2">
      <c r="A1374" s="2" t="s">
        <v>101</v>
      </c>
      <c r="B1374" s="2" t="s">
        <v>75</v>
      </c>
      <c r="C1374" s="2">
        <v>107.4</v>
      </c>
      <c r="D1374" s="1">
        <f t="shared" si="44"/>
        <v>37.243947858473</v>
      </c>
      <c r="E1374" s="1">
        <f t="shared" si="45"/>
        <v>122.75605214152699</v>
      </c>
    </row>
    <row r="1375" spans="1:5" x14ac:dyDescent="0.2">
      <c r="A1375" s="3" t="s">
        <v>108</v>
      </c>
      <c r="B1375" s="3" t="s">
        <v>87</v>
      </c>
      <c r="C1375" s="3">
        <v>107.5</v>
      </c>
      <c r="D1375" s="1">
        <f t="shared" si="44"/>
        <v>37.209302325581397</v>
      </c>
      <c r="E1375" s="1">
        <f t="shared" si="45"/>
        <v>122.7906976744186</v>
      </c>
    </row>
    <row r="1376" spans="1:5" x14ac:dyDescent="0.2">
      <c r="A1376" s="2" t="s">
        <v>99</v>
      </c>
      <c r="B1376" s="2" t="s">
        <v>17</v>
      </c>
      <c r="C1376" s="2">
        <v>107.5</v>
      </c>
      <c r="D1376" s="1">
        <f t="shared" si="44"/>
        <v>37.209302325581397</v>
      </c>
      <c r="E1376" s="1">
        <f t="shared" si="45"/>
        <v>122.7906976744186</v>
      </c>
    </row>
    <row r="1377" spans="1:5" x14ac:dyDescent="0.2">
      <c r="A1377" s="2" t="s">
        <v>102</v>
      </c>
      <c r="B1377" s="2" t="s">
        <v>13</v>
      </c>
      <c r="C1377" s="2">
        <v>107.6</v>
      </c>
      <c r="D1377" s="1">
        <f t="shared" si="44"/>
        <v>37.174721189591082</v>
      </c>
      <c r="E1377" s="1">
        <f t="shared" si="45"/>
        <v>122.82527881040892</v>
      </c>
    </row>
    <row r="1378" spans="1:5" x14ac:dyDescent="0.2">
      <c r="A1378" s="2" t="s">
        <v>114</v>
      </c>
      <c r="B1378" s="2" t="s">
        <v>72</v>
      </c>
      <c r="C1378" s="2">
        <v>107.7</v>
      </c>
      <c r="D1378" s="1">
        <f t="shared" si="44"/>
        <v>37.140204271123487</v>
      </c>
      <c r="E1378" s="1">
        <f t="shared" si="45"/>
        <v>122.85979572887652</v>
      </c>
    </row>
    <row r="1379" spans="1:5" x14ac:dyDescent="0.2">
      <c r="A1379" s="2" t="s">
        <v>97</v>
      </c>
      <c r="B1379" s="2" t="s">
        <v>3</v>
      </c>
      <c r="C1379" s="2">
        <v>107.7</v>
      </c>
      <c r="D1379" s="1">
        <f t="shared" si="44"/>
        <v>37.140204271123487</v>
      </c>
      <c r="E1379" s="1">
        <f t="shared" si="45"/>
        <v>122.85979572887652</v>
      </c>
    </row>
    <row r="1380" spans="1:5" x14ac:dyDescent="0.2">
      <c r="A1380" s="2" t="s">
        <v>99</v>
      </c>
      <c r="B1380" s="2" t="s">
        <v>80</v>
      </c>
      <c r="C1380" s="2">
        <v>107.7</v>
      </c>
      <c r="D1380" s="1">
        <f t="shared" si="44"/>
        <v>37.140204271123487</v>
      </c>
      <c r="E1380" s="1">
        <f t="shared" si="45"/>
        <v>122.85979572887652</v>
      </c>
    </row>
    <row r="1381" spans="1:5" x14ac:dyDescent="0.2">
      <c r="A1381" s="2" t="s">
        <v>101</v>
      </c>
      <c r="B1381" s="2" t="s">
        <v>33</v>
      </c>
      <c r="C1381" s="2">
        <v>107.7</v>
      </c>
      <c r="D1381" s="1">
        <f t="shared" si="44"/>
        <v>37.140204271123487</v>
      </c>
      <c r="E1381" s="1">
        <f t="shared" si="45"/>
        <v>122.85979572887652</v>
      </c>
    </row>
    <row r="1382" spans="1:5" x14ac:dyDescent="0.2">
      <c r="A1382" s="2" t="s">
        <v>0</v>
      </c>
      <c r="B1382" s="2" t="s">
        <v>67</v>
      </c>
      <c r="C1382" s="2">
        <v>108</v>
      </c>
      <c r="D1382" s="1">
        <f t="shared" si="44"/>
        <v>37.037037037037038</v>
      </c>
      <c r="E1382" s="1">
        <f t="shared" si="45"/>
        <v>122.96296296296296</v>
      </c>
    </row>
    <row r="1383" spans="1:5" x14ac:dyDescent="0.2">
      <c r="A1383" s="2" t="s">
        <v>99</v>
      </c>
      <c r="B1383" s="2" t="s">
        <v>25</v>
      </c>
      <c r="C1383" s="2">
        <v>108.1</v>
      </c>
      <c r="D1383" s="1">
        <f t="shared" si="44"/>
        <v>37.002775208140612</v>
      </c>
      <c r="E1383" s="1">
        <f t="shared" si="45"/>
        <v>122.9972247918594</v>
      </c>
    </row>
    <row r="1384" spans="1:5" x14ac:dyDescent="0.2">
      <c r="A1384" s="2" t="s">
        <v>100</v>
      </c>
      <c r="B1384" s="2" t="s">
        <v>96</v>
      </c>
      <c r="C1384" s="2">
        <v>108.1</v>
      </c>
      <c r="D1384" s="1">
        <f t="shared" si="44"/>
        <v>37.002775208140612</v>
      </c>
      <c r="E1384" s="1">
        <f t="shared" si="45"/>
        <v>122.9972247918594</v>
      </c>
    </row>
    <row r="1385" spans="1:5" x14ac:dyDescent="0.2">
      <c r="A1385" s="3" t="s">
        <v>108</v>
      </c>
      <c r="B1385" s="3" t="s">
        <v>28</v>
      </c>
      <c r="C1385" s="3">
        <v>108.2</v>
      </c>
      <c r="D1385" s="1">
        <f t="shared" si="44"/>
        <v>36.968576709796672</v>
      </c>
      <c r="E1385" s="1">
        <f t="shared" si="45"/>
        <v>123.03142329020332</v>
      </c>
    </row>
    <row r="1386" spans="1:5" x14ac:dyDescent="0.2">
      <c r="A1386" s="2" t="s">
        <v>97</v>
      </c>
      <c r="B1386" s="2" t="s">
        <v>47</v>
      </c>
      <c r="C1386" s="2">
        <v>108.2</v>
      </c>
      <c r="D1386" s="1">
        <f t="shared" si="44"/>
        <v>36.968576709796672</v>
      </c>
      <c r="E1386" s="1">
        <f t="shared" si="45"/>
        <v>123.03142329020332</v>
      </c>
    </row>
    <row r="1387" spans="1:5" x14ac:dyDescent="0.2">
      <c r="A1387" s="2" t="s">
        <v>97</v>
      </c>
      <c r="B1387" s="2" t="s">
        <v>35</v>
      </c>
      <c r="C1387" s="2">
        <v>108.3</v>
      </c>
      <c r="D1387" s="1">
        <f t="shared" si="44"/>
        <v>36.934441366574333</v>
      </c>
      <c r="E1387" s="1">
        <f t="shared" si="45"/>
        <v>123.06555863342567</v>
      </c>
    </row>
    <row r="1388" spans="1:5" x14ac:dyDescent="0.2">
      <c r="A1388" s="2" t="s">
        <v>98</v>
      </c>
      <c r="B1388" s="2" t="s">
        <v>57</v>
      </c>
      <c r="C1388" s="2">
        <v>108.3</v>
      </c>
      <c r="D1388" s="1">
        <f t="shared" si="44"/>
        <v>36.934441366574333</v>
      </c>
      <c r="E1388" s="1">
        <f t="shared" si="45"/>
        <v>123.06555863342567</v>
      </c>
    </row>
    <row r="1389" spans="1:5" x14ac:dyDescent="0.2">
      <c r="A1389" s="2" t="s">
        <v>101</v>
      </c>
      <c r="B1389" s="2" t="s">
        <v>56</v>
      </c>
      <c r="C1389" s="2">
        <v>108.4</v>
      </c>
      <c r="D1389" s="1">
        <f t="shared" si="44"/>
        <v>36.900369003690038</v>
      </c>
      <c r="E1389" s="1">
        <f t="shared" si="45"/>
        <v>123.09963099630997</v>
      </c>
    </row>
    <row r="1390" spans="1:5" x14ac:dyDescent="0.2">
      <c r="A1390" s="2" t="s">
        <v>107</v>
      </c>
      <c r="B1390" s="2" t="s">
        <v>33</v>
      </c>
      <c r="C1390" s="2">
        <v>108.5</v>
      </c>
      <c r="D1390" s="1">
        <f t="shared" si="44"/>
        <v>36.866359447004605</v>
      </c>
      <c r="E1390" s="1">
        <f t="shared" si="45"/>
        <v>123.13364055299539</v>
      </c>
    </row>
    <row r="1391" spans="1:5" x14ac:dyDescent="0.2">
      <c r="A1391" s="2" t="s">
        <v>116</v>
      </c>
      <c r="B1391" s="2" t="s">
        <v>48</v>
      </c>
      <c r="C1391" s="2">
        <v>108.6</v>
      </c>
      <c r="D1391" s="1">
        <f t="shared" si="44"/>
        <v>36.83241252302026</v>
      </c>
      <c r="E1391" s="1">
        <f t="shared" si="45"/>
        <v>123.16758747697975</v>
      </c>
    </row>
    <row r="1392" spans="1:5" x14ac:dyDescent="0.2">
      <c r="A1392" s="2" t="s">
        <v>99</v>
      </c>
      <c r="B1392" s="2" t="s">
        <v>59</v>
      </c>
      <c r="C1392" s="2">
        <v>108.6</v>
      </c>
      <c r="D1392" s="1">
        <f t="shared" si="44"/>
        <v>36.83241252302026</v>
      </c>
      <c r="E1392" s="1">
        <f t="shared" si="45"/>
        <v>123.16758747697975</v>
      </c>
    </row>
    <row r="1393" spans="1:5" x14ac:dyDescent="0.2">
      <c r="A1393" s="2" t="s">
        <v>101</v>
      </c>
      <c r="B1393" s="2" t="s">
        <v>66</v>
      </c>
      <c r="C1393" s="2">
        <v>108.6</v>
      </c>
      <c r="D1393" s="1">
        <f t="shared" si="44"/>
        <v>36.83241252302026</v>
      </c>
      <c r="E1393" s="1">
        <f t="shared" si="45"/>
        <v>123.16758747697975</v>
      </c>
    </row>
    <row r="1394" spans="1:5" x14ac:dyDescent="0.2">
      <c r="A1394" s="2" t="s">
        <v>110</v>
      </c>
      <c r="B1394" s="2" t="s">
        <v>48</v>
      </c>
      <c r="C1394" s="2">
        <v>108.7</v>
      </c>
      <c r="D1394" s="1">
        <f t="shared" si="44"/>
        <v>36.798528058877643</v>
      </c>
      <c r="E1394" s="1">
        <f t="shared" si="45"/>
        <v>123.20147194112235</v>
      </c>
    </row>
    <row r="1395" spans="1:5" x14ac:dyDescent="0.2">
      <c r="A1395" s="2" t="s">
        <v>100</v>
      </c>
      <c r="B1395" s="2" t="s">
        <v>5</v>
      </c>
      <c r="C1395" s="2">
        <v>108.8</v>
      </c>
      <c r="D1395" s="1">
        <f t="shared" si="44"/>
        <v>36.764705882352942</v>
      </c>
      <c r="E1395" s="1">
        <f t="shared" si="45"/>
        <v>123.23529411764706</v>
      </c>
    </row>
    <row r="1396" spans="1:5" x14ac:dyDescent="0.2">
      <c r="A1396" s="2" t="s">
        <v>112</v>
      </c>
      <c r="B1396" s="2" t="s">
        <v>31</v>
      </c>
      <c r="C1396" s="2">
        <v>109</v>
      </c>
      <c r="D1396" s="1">
        <f t="shared" si="44"/>
        <v>36.697247706422019</v>
      </c>
      <c r="E1396" s="1">
        <f t="shared" si="45"/>
        <v>123.30275229357798</v>
      </c>
    </row>
    <row r="1397" spans="1:5" x14ac:dyDescent="0.2">
      <c r="A1397" s="2" t="s">
        <v>0</v>
      </c>
      <c r="B1397" s="2" t="s">
        <v>68</v>
      </c>
      <c r="C1397" s="2">
        <v>109</v>
      </c>
      <c r="D1397" s="1">
        <f t="shared" si="44"/>
        <v>36.697247706422019</v>
      </c>
      <c r="E1397" s="1">
        <f t="shared" si="45"/>
        <v>123.30275229357798</v>
      </c>
    </row>
    <row r="1398" spans="1:5" x14ac:dyDescent="0.2">
      <c r="A1398" s="2" t="s">
        <v>97</v>
      </c>
      <c r="B1398" s="2" t="s">
        <v>75</v>
      </c>
      <c r="C1398" s="2">
        <v>109</v>
      </c>
      <c r="D1398" s="1">
        <f t="shared" si="44"/>
        <v>36.697247706422019</v>
      </c>
      <c r="E1398" s="1">
        <f t="shared" si="45"/>
        <v>123.30275229357798</v>
      </c>
    </row>
    <row r="1399" spans="1:5" x14ac:dyDescent="0.2">
      <c r="A1399" s="2" t="s">
        <v>105</v>
      </c>
      <c r="B1399" s="2" t="s">
        <v>94</v>
      </c>
      <c r="C1399" s="2">
        <v>109.1</v>
      </c>
      <c r="D1399" s="1">
        <f t="shared" ref="D1399:D1462" si="46">(25*160)/C1399</f>
        <v>36.663611365719525</v>
      </c>
      <c r="E1399" s="1">
        <f t="shared" ref="E1399:E1462" si="47">160-D1399</f>
        <v>123.33638863428047</v>
      </c>
    </row>
    <row r="1400" spans="1:5" x14ac:dyDescent="0.2">
      <c r="A1400" s="2" t="s">
        <v>107</v>
      </c>
      <c r="B1400" s="2" t="s">
        <v>11</v>
      </c>
      <c r="C1400" s="2">
        <v>109.1</v>
      </c>
      <c r="D1400" s="1">
        <f t="shared" si="46"/>
        <v>36.663611365719525</v>
      </c>
      <c r="E1400" s="1">
        <f t="shared" si="47"/>
        <v>123.33638863428047</v>
      </c>
    </row>
    <row r="1401" spans="1:5" x14ac:dyDescent="0.2">
      <c r="A1401" s="2" t="s">
        <v>111</v>
      </c>
      <c r="B1401" s="2" t="s">
        <v>42</v>
      </c>
      <c r="C1401" s="2">
        <v>109.1</v>
      </c>
      <c r="D1401" s="1">
        <f t="shared" si="46"/>
        <v>36.663611365719525</v>
      </c>
      <c r="E1401" s="1">
        <f t="shared" si="47"/>
        <v>123.33638863428047</v>
      </c>
    </row>
    <row r="1402" spans="1:5" x14ac:dyDescent="0.2">
      <c r="A1402" s="2" t="s">
        <v>0</v>
      </c>
      <c r="B1402" s="2" t="s">
        <v>69</v>
      </c>
      <c r="C1402" s="2">
        <v>109.1</v>
      </c>
      <c r="D1402" s="1">
        <f t="shared" si="46"/>
        <v>36.663611365719525</v>
      </c>
      <c r="E1402" s="1">
        <f t="shared" si="47"/>
        <v>123.33638863428047</v>
      </c>
    </row>
    <row r="1403" spans="1:5" x14ac:dyDescent="0.2">
      <c r="A1403" s="2" t="s">
        <v>101</v>
      </c>
      <c r="B1403" s="2" t="s">
        <v>72</v>
      </c>
      <c r="C1403" s="2">
        <v>109.1</v>
      </c>
      <c r="D1403" s="1">
        <f t="shared" si="46"/>
        <v>36.663611365719525</v>
      </c>
      <c r="E1403" s="1">
        <f t="shared" si="47"/>
        <v>123.33638863428047</v>
      </c>
    </row>
    <row r="1404" spans="1:5" x14ac:dyDescent="0.2">
      <c r="A1404" s="2" t="s">
        <v>103</v>
      </c>
      <c r="B1404" s="2" t="s">
        <v>28</v>
      </c>
      <c r="C1404" s="2">
        <v>109.1</v>
      </c>
      <c r="D1404" s="1">
        <f t="shared" si="46"/>
        <v>36.663611365719525</v>
      </c>
      <c r="E1404" s="1">
        <f t="shared" si="47"/>
        <v>123.33638863428047</v>
      </c>
    </row>
    <row r="1405" spans="1:5" x14ac:dyDescent="0.2">
      <c r="A1405" s="2" t="s">
        <v>105</v>
      </c>
      <c r="B1405" s="2" t="s">
        <v>67</v>
      </c>
      <c r="C1405" s="2">
        <v>109.2</v>
      </c>
      <c r="D1405" s="1">
        <f t="shared" si="46"/>
        <v>36.630036630036628</v>
      </c>
      <c r="E1405" s="1">
        <f t="shared" si="47"/>
        <v>123.36996336996337</v>
      </c>
    </row>
    <row r="1406" spans="1:5" x14ac:dyDescent="0.2">
      <c r="A1406" s="2" t="s">
        <v>0</v>
      </c>
      <c r="B1406" s="2" t="s">
        <v>70</v>
      </c>
      <c r="C1406" s="2">
        <v>109.2</v>
      </c>
      <c r="D1406" s="1">
        <f t="shared" si="46"/>
        <v>36.630036630036628</v>
      </c>
      <c r="E1406" s="1">
        <f t="shared" si="47"/>
        <v>123.36996336996337</v>
      </c>
    </row>
    <row r="1407" spans="1:5" x14ac:dyDescent="0.2">
      <c r="A1407" s="2" t="s">
        <v>99</v>
      </c>
      <c r="B1407" s="2" t="s">
        <v>51</v>
      </c>
      <c r="C1407" s="2">
        <v>109.2</v>
      </c>
      <c r="D1407" s="1">
        <f t="shared" si="46"/>
        <v>36.630036630036628</v>
      </c>
      <c r="E1407" s="1">
        <f t="shared" si="47"/>
        <v>123.36996336996337</v>
      </c>
    </row>
    <row r="1408" spans="1:5" x14ac:dyDescent="0.2">
      <c r="A1408" s="2" t="s">
        <v>115</v>
      </c>
      <c r="B1408" s="2" t="s">
        <v>24</v>
      </c>
      <c r="C1408" s="2">
        <v>109.3</v>
      </c>
      <c r="D1408" s="1">
        <f t="shared" si="46"/>
        <v>36.596523330283624</v>
      </c>
      <c r="E1408" s="1">
        <f t="shared" si="47"/>
        <v>123.40347666971638</v>
      </c>
    </row>
    <row r="1409" spans="1:5" x14ac:dyDescent="0.2">
      <c r="A1409" s="2" t="s">
        <v>99</v>
      </c>
      <c r="B1409" s="2" t="s">
        <v>46</v>
      </c>
      <c r="C1409" s="2">
        <v>109.3</v>
      </c>
      <c r="D1409" s="1">
        <f t="shared" si="46"/>
        <v>36.596523330283624</v>
      </c>
      <c r="E1409" s="1">
        <f t="shared" si="47"/>
        <v>123.40347666971638</v>
      </c>
    </row>
    <row r="1410" spans="1:5" x14ac:dyDescent="0.2">
      <c r="A1410" s="2" t="s">
        <v>101</v>
      </c>
      <c r="B1410" s="2" t="s">
        <v>10</v>
      </c>
      <c r="C1410" s="2">
        <v>109.3</v>
      </c>
      <c r="D1410" s="1">
        <f t="shared" si="46"/>
        <v>36.596523330283624</v>
      </c>
      <c r="E1410" s="1">
        <f t="shared" si="47"/>
        <v>123.40347666971638</v>
      </c>
    </row>
    <row r="1411" spans="1:5" x14ac:dyDescent="0.2">
      <c r="A1411" s="2" t="s">
        <v>102</v>
      </c>
      <c r="B1411" s="2" t="s">
        <v>8</v>
      </c>
      <c r="C1411" s="2">
        <v>109.3</v>
      </c>
      <c r="D1411" s="1">
        <f t="shared" si="46"/>
        <v>36.596523330283624</v>
      </c>
      <c r="E1411" s="1">
        <f t="shared" si="47"/>
        <v>123.40347666971638</v>
      </c>
    </row>
    <row r="1412" spans="1:5" x14ac:dyDescent="0.2">
      <c r="A1412" s="2" t="s">
        <v>105</v>
      </c>
      <c r="B1412" s="2" t="s">
        <v>68</v>
      </c>
      <c r="C1412" s="2">
        <v>109.4</v>
      </c>
      <c r="D1412" s="1">
        <f t="shared" si="46"/>
        <v>36.563071297989026</v>
      </c>
      <c r="E1412" s="1">
        <f t="shared" si="47"/>
        <v>123.43692870201097</v>
      </c>
    </row>
    <row r="1413" spans="1:5" x14ac:dyDescent="0.2">
      <c r="A1413" s="2" t="s">
        <v>97</v>
      </c>
      <c r="B1413" s="2" t="s">
        <v>22</v>
      </c>
      <c r="C1413" s="2">
        <v>109.4</v>
      </c>
      <c r="D1413" s="1">
        <f t="shared" si="46"/>
        <v>36.563071297989026</v>
      </c>
      <c r="E1413" s="1">
        <f t="shared" si="47"/>
        <v>123.43692870201097</v>
      </c>
    </row>
    <row r="1414" spans="1:5" x14ac:dyDescent="0.2">
      <c r="A1414" s="2" t="s">
        <v>97</v>
      </c>
      <c r="B1414" s="2" t="s">
        <v>17</v>
      </c>
      <c r="C1414" s="2">
        <v>109.5</v>
      </c>
      <c r="D1414" s="1">
        <f t="shared" si="46"/>
        <v>36.529680365296805</v>
      </c>
      <c r="E1414" s="1">
        <f t="shared" si="47"/>
        <v>123.4703196347032</v>
      </c>
    </row>
    <row r="1415" spans="1:5" x14ac:dyDescent="0.2">
      <c r="A1415" s="2" t="s">
        <v>99</v>
      </c>
      <c r="B1415" s="2" t="s">
        <v>71</v>
      </c>
      <c r="C1415" s="2">
        <v>109.5</v>
      </c>
      <c r="D1415" s="1">
        <f t="shared" si="46"/>
        <v>36.529680365296805</v>
      </c>
      <c r="E1415" s="1">
        <f t="shared" si="47"/>
        <v>123.4703196347032</v>
      </c>
    </row>
    <row r="1416" spans="1:5" x14ac:dyDescent="0.2">
      <c r="A1416" s="2" t="s">
        <v>100</v>
      </c>
      <c r="B1416" s="2" t="s">
        <v>61</v>
      </c>
      <c r="C1416" s="2">
        <v>109.5</v>
      </c>
      <c r="D1416" s="1">
        <f t="shared" si="46"/>
        <v>36.529680365296805</v>
      </c>
      <c r="E1416" s="1">
        <f t="shared" si="47"/>
        <v>123.4703196347032</v>
      </c>
    </row>
    <row r="1417" spans="1:5" x14ac:dyDescent="0.2">
      <c r="A1417" s="2" t="s">
        <v>98</v>
      </c>
      <c r="B1417" s="2" t="s">
        <v>22</v>
      </c>
      <c r="C1417" s="2">
        <v>109.6</v>
      </c>
      <c r="D1417" s="1">
        <f t="shared" si="46"/>
        <v>36.496350364963504</v>
      </c>
      <c r="E1417" s="1">
        <f t="shared" si="47"/>
        <v>123.5036496350365</v>
      </c>
    </row>
    <row r="1418" spans="1:5" x14ac:dyDescent="0.2">
      <c r="A1418" s="2" t="s">
        <v>103</v>
      </c>
      <c r="B1418" s="2" t="s">
        <v>52</v>
      </c>
      <c r="C1418" s="2">
        <v>109.6</v>
      </c>
      <c r="D1418" s="1">
        <f t="shared" si="46"/>
        <v>36.496350364963504</v>
      </c>
      <c r="E1418" s="1">
        <f t="shared" si="47"/>
        <v>123.5036496350365</v>
      </c>
    </row>
    <row r="1419" spans="1:5" x14ac:dyDescent="0.2">
      <c r="A1419" s="3" t="s">
        <v>108</v>
      </c>
      <c r="B1419" s="3" t="s">
        <v>33</v>
      </c>
      <c r="C1419" s="3">
        <v>109.7</v>
      </c>
      <c r="D1419" s="1">
        <f t="shared" si="46"/>
        <v>36.463081130355512</v>
      </c>
      <c r="E1419" s="1">
        <f t="shared" si="47"/>
        <v>123.5369188696445</v>
      </c>
    </row>
    <row r="1420" spans="1:5" x14ac:dyDescent="0.2">
      <c r="A1420" s="2" t="s">
        <v>110</v>
      </c>
      <c r="B1420" s="2" t="s">
        <v>41</v>
      </c>
      <c r="C1420" s="2">
        <v>109.7</v>
      </c>
      <c r="D1420" s="1">
        <f t="shared" si="46"/>
        <v>36.463081130355512</v>
      </c>
      <c r="E1420" s="1">
        <f t="shared" si="47"/>
        <v>123.5369188696445</v>
      </c>
    </row>
    <row r="1421" spans="1:5" x14ac:dyDescent="0.2">
      <c r="A1421" s="2" t="s">
        <v>110</v>
      </c>
      <c r="B1421" s="2" t="s">
        <v>70</v>
      </c>
      <c r="C1421" s="2">
        <v>109.7</v>
      </c>
      <c r="D1421" s="1">
        <f t="shared" si="46"/>
        <v>36.463081130355512</v>
      </c>
      <c r="E1421" s="1">
        <f t="shared" si="47"/>
        <v>123.5369188696445</v>
      </c>
    </row>
    <row r="1422" spans="1:5" x14ac:dyDescent="0.2">
      <c r="A1422" s="2" t="s">
        <v>101</v>
      </c>
      <c r="B1422" s="2" t="s">
        <v>70</v>
      </c>
      <c r="C1422" s="2">
        <v>109.7</v>
      </c>
      <c r="D1422" s="1">
        <f t="shared" si="46"/>
        <v>36.463081130355512</v>
      </c>
      <c r="E1422" s="1">
        <f t="shared" si="47"/>
        <v>123.5369188696445</v>
      </c>
    </row>
    <row r="1423" spans="1:5" x14ac:dyDescent="0.2">
      <c r="A1423" s="2" t="s">
        <v>105</v>
      </c>
      <c r="B1423" s="2" t="s">
        <v>38</v>
      </c>
      <c r="C1423" s="2">
        <v>109.8</v>
      </c>
      <c r="D1423" s="1">
        <f t="shared" si="46"/>
        <v>36.429872495446268</v>
      </c>
      <c r="E1423" s="1">
        <f t="shared" si="47"/>
        <v>123.57012750455374</v>
      </c>
    </row>
    <row r="1424" spans="1:5" x14ac:dyDescent="0.2">
      <c r="A1424" s="2" t="s">
        <v>115</v>
      </c>
      <c r="B1424" s="2" t="s">
        <v>63</v>
      </c>
      <c r="C1424" s="2">
        <v>109.8</v>
      </c>
      <c r="D1424" s="1">
        <f t="shared" si="46"/>
        <v>36.429872495446268</v>
      </c>
      <c r="E1424" s="1">
        <f t="shared" si="47"/>
        <v>123.57012750455374</v>
      </c>
    </row>
    <row r="1425" spans="1:5" x14ac:dyDescent="0.2">
      <c r="A1425" s="2" t="s">
        <v>118</v>
      </c>
      <c r="B1425" s="2" t="s">
        <v>33</v>
      </c>
      <c r="C1425" s="2">
        <v>109.9</v>
      </c>
      <c r="D1425" s="1">
        <f t="shared" si="46"/>
        <v>36.396724294813467</v>
      </c>
      <c r="E1425" s="1">
        <f t="shared" si="47"/>
        <v>123.60327570518653</v>
      </c>
    </row>
    <row r="1426" spans="1:5" x14ac:dyDescent="0.2">
      <c r="A1426" s="2" t="s">
        <v>98</v>
      </c>
      <c r="B1426" s="2" t="s">
        <v>86</v>
      </c>
      <c r="C1426" s="2">
        <v>109.9</v>
      </c>
      <c r="D1426" s="1">
        <f t="shared" si="46"/>
        <v>36.396724294813467</v>
      </c>
      <c r="E1426" s="1">
        <f t="shared" si="47"/>
        <v>123.60327570518653</v>
      </c>
    </row>
    <row r="1427" spans="1:5" x14ac:dyDescent="0.2">
      <c r="A1427" s="3" t="s">
        <v>108</v>
      </c>
      <c r="B1427" s="3" t="s">
        <v>63</v>
      </c>
      <c r="C1427" s="3">
        <v>110</v>
      </c>
      <c r="D1427" s="1">
        <f t="shared" si="46"/>
        <v>36.363636363636367</v>
      </c>
      <c r="E1427" s="1">
        <f t="shared" si="47"/>
        <v>123.63636363636363</v>
      </c>
    </row>
    <row r="1428" spans="1:5" x14ac:dyDescent="0.2">
      <c r="A1428" s="2" t="s">
        <v>97</v>
      </c>
      <c r="B1428" s="2" t="s">
        <v>25</v>
      </c>
      <c r="C1428" s="2">
        <v>110</v>
      </c>
      <c r="D1428" s="1">
        <f t="shared" si="46"/>
        <v>36.363636363636367</v>
      </c>
      <c r="E1428" s="1">
        <f t="shared" si="47"/>
        <v>123.63636363636363</v>
      </c>
    </row>
    <row r="1429" spans="1:5" x14ac:dyDescent="0.2">
      <c r="A1429" s="2" t="s">
        <v>115</v>
      </c>
      <c r="B1429" s="2" t="s">
        <v>70</v>
      </c>
      <c r="C1429" s="2">
        <v>110.1</v>
      </c>
      <c r="D1429" s="1">
        <f t="shared" si="46"/>
        <v>36.33060853769301</v>
      </c>
      <c r="E1429" s="1">
        <f t="shared" si="47"/>
        <v>123.66939146230699</v>
      </c>
    </row>
    <row r="1430" spans="1:5" x14ac:dyDescent="0.2">
      <c r="A1430" s="2" t="s">
        <v>0</v>
      </c>
      <c r="B1430" s="2" t="s">
        <v>71</v>
      </c>
      <c r="C1430" s="2">
        <v>110.1</v>
      </c>
      <c r="D1430" s="1">
        <f t="shared" si="46"/>
        <v>36.33060853769301</v>
      </c>
      <c r="E1430" s="1">
        <f t="shared" si="47"/>
        <v>123.66939146230699</v>
      </c>
    </row>
    <row r="1431" spans="1:5" x14ac:dyDescent="0.2">
      <c r="A1431" s="2" t="s">
        <v>0</v>
      </c>
      <c r="B1431" s="2" t="s">
        <v>72</v>
      </c>
      <c r="C1431" s="2">
        <v>110.1</v>
      </c>
      <c r="D1431" s="1">
        <f t="shared" si="46"/>
        <v>36.33060853769301</v>
      </c>
      <c r="E1431" s="1">
        <f t="shared" si="47"/>
        <v>123.66939146230699</v>
      </c>
    </row>
    <row r="1432" spans="1:5" x14ac:dyDescent="0.2">
      <c r="A1432" s="2" t="s">
        <v>103</v>
      </c>
      <c r="B1432" s="2" t="s">
        <v>50</v>
      </c>
      <c r="C1432" s="2">
        <v>110.1</v>
      </c>
      <c r="D1432" s="1">
        <f t="shared" si="46"/>
        <v>36.33060853769301</v>
      </c>
      <c r="E1432" s="1">
        <f t="shared" si="47"/>
        <v>123.66939146230699</v>
      </c>
    </row>
    <row r="1433" spans="1:5" x14ac:dyDescent="0.2">
      <c r="A1433" s="2" t="s">
        <v>107</v>
      </c>
      <c r="B1433" s="2" t="s">
        <v>66</v>
      </c>
      <c r="C1433" s="2">
        <v>110.2</v>
      </c>
      <c r="D1433" s="1">
        <f t="shared" si="46"/>
        <v>36.297640653357533</v>
      </c>
      <c r="E1433" s="1">
        <f t="shared" si="47"/>
        <v>123.70235934664247</v>
      </c>
    </row>
    <row r="1434" spans="1:5" x14ac:dyDescent="0.2">
      <c r="A1434" s="2" t="s">
        <v>97</v>
      </c>
      <c r="B1434" s="2" t="s">
        <v>27</v>
      </c>
      <c r="C1434" s="2">
        <v>110.2</v>
      </c>
      <c r="D1434" s="1">
        <f t="shared" si="46"/>
        <v>36.297640653357533</v>
      </c>
      <c r="E1434" s="1">
        <f t="shared" si="47"/>
        <v>123.70235934664247</v>
      </c>
    </row>
    <row r="1435" spans="1:5" x14ac:dyDescent="0.2">
      <c r="A1435" s="2" t="s">
        <v>105</v>
      </c>
      <c r="B1435" s="2" t="s">
        <v>33</v>
      </c>
      <c r="C1435" s="2">
        <v>110.3</v>
      </c>
      <c r="D1435" s="1">
        <f t="shared" si="46"/>
        <v>36.264732547597461</v>
      </c>
      <c r="E1435" s="1">
        <f t="shared" si="47"/>
        <v>123.73526745240254</v>
      </c>
    </row>
    <row r="1436" spans="1:5" x14ac:dyDescent="0.2">
      <c r="A1436" s="2" t="s">
        <v>105</v>
      </c>
      <c r="B1436" s="2" t="s">
        <v>29</v>
      </c>
      <c r="C1436" s="2">
        <v>110.4</v>
      </c>
      <c r="D1436" s="1">
        <f t="shared" si="46"/>
        <v>36.231884057971016</v>
      </c>
      <c r="E1436" s="1">
        <f t="shared" si="47"/>
        <v>123.76811594202898</v>
      </c>
    </row>
    <row r="1437" spans="1:5" x14ac:dyDescent="0.2">
      <c r="A1437" s="2" t="s">
        <v>116</v>
      </c>
      <c r="B1437" s="2" t="s">
        <v>46</v>
      </c>
      <c r="C1437" s="2">
        <v>110.4</v>
      </c>
      <c r="D1437" s="1">
        <f t="shared" si="46"/>
        <v>36.231884057971016</v>
      </c>
      <c r="E1437" s="1">
        <f t="shared" si="47"/>
        <v>123.76811594202898</v>
      </c>
    </row>
    <row r="1438" spans="1:5" x14ac:dyDescent="0.2">
      <c r="A1438" s="2" t="s">
        <v>114</v>
      </c>
      <c r="B1438" s="2" t="s">
        <v>88</v>
      </c>
      <c r="C1438" s="2">
        <v>110.5</v>
      </c>
      <c r="D1438" s="1">
        <f t="shared" si="46"/>
        <v>36.199095022624434</v>
      </c>
      <c r="E1438" s="1">
        <f t="shared" si="47"/>
        <v>123.80090497737557</v>
      </c>
    </row>
    <row r="1439" spans="1:5" x14ac:dyDescent="0.2">
      <c r="A1439" s="2" t="s">
        <v>115</v>
      </c>
      <c r="B1439" s="2" t="s">
        <v>62</v>
      </c>
      <c r="C1439" s="2">
        <v>110.5</v>
      </c>
      <c r="D1439" s="1">
        <f t="shared" si="46"/>
        <v>36.199095022624434</v>
      </c>
      <c r="E1439" s="1">
        <f t="shared" si="47"/>
        <v>123.80090497737557</v>
      </c>
    </row>
    <row r="1440" spans="1:5" x14ac:dyDescent="0.2">
      <c r="A1440" s="2" t="s">
        <v>116</v>
      </c>
      <c r="B1440" s="2" t="s">
        <v>18</v>
      </c>
      <c r="C1440" s="2">
        <v>110.5</v>
      </c>
      <c r="D1440" s="1">
        <f t="shared" si="46"/>
        <v>36.199095022624434</v>
      </c>
      <c r="E1440" s="1">
        <f t="shared" si="47"/>
        <v>123.80090497737557</v>
      </c>
    </row>
    <row r="1441" spans="1:5" x14ac:dyDescent="0.2">
      <c r="A1441" s="2" t="s">
        <v>100</v>
      </c>
      <c r="B1441" s="2" t="s">
        <v>22</v>
      </c>
      <c r="C1441" s="2">
        <v>110.5</v>
      </c>
      <c r="D1441" s="1">
        <f t="shared" si="46"/>
        <v>36.199095022624434</v>
      </c>
      <c r="E1441" s="1">
        <f t="shared" si="47"/>
        <v>123.80090497737557</v>
      </c>
    </row>
    <row r="1442" spans="1:5" x14ac:dyDescent="0.2">
      <c r="A1442" s="2" t="s">
        <v>100</v>
      </c>
      <c r="B1442" s="2" t="s">
        <v>10</v>
      </c>
      <c r="C1442" s="2">
        <v>110.6</v>
      </c>
      <c r="D1442" s="1">
        <f t="shared" si="46"/>
        <v>36.166365280289334</v>
      </c>
      <c r="E1442" s="1">
        <f t="shared" si="47"/>
        <v>123.83363471971066</v>
      </c>
    </row>
    <row r="1443" spans="1:5" x14ac:dyDescent="0.2">
      <c r="A1443" s="3" t="s">
        <v>108</v>
      </c>
      <c r="B1443" s="3" t="s">
        <v>39</v>
      </c>
      <c r="C1443" s="3">
        <v>110.7</v>
      </c>
      <c r="D1443" s="1">
        <f t="shared" si="46"/>
        <v>36.133694670280036</v>
      </c>
      <c r="E1443" s="1">
        <f t="shared" si="47"/>
        <v>123.86630532971996</v>
      </c>
    </row>
    <row r="1444" spans="1:5" x14ac:dyDescent="0.2">
      <c r="A1444" s="2" t="s">
        <v>116</v>
      </c>
      <c r="B1444" s="2" t="s">
        <v>59</v>
      </c>
      <c r="C1444" s="2">
        <v>110.7</v>
      </c>
      <c r="D1444" s="1">
        <f t="shared" si="46"/>
        <v>36.133694670280036</v>
      </c>
      <c r="E1444" s="1">
        <f t="shared" si="47"/>
        <v>123.86630532971996</v>
      </c>
    </row>
    <row r="1445" spans="1:5" x14ac:dyDescent="0.2">
      <c r="A1445" s="2" t="s">
        <v>98</v>
      </c>
      <c r="B1445" s="2" t="s">
        <v>29</v>
      </c>
      <c r="C1445" s="2">
        <v>110.7</v>
      </c>
      <c r="D1445" s="1">
        <f t="shared" si="46"/>
        <v>36.133694670280036</v>
      </c>
      <c r="E1445" s="1">
        <f t="shared" si="47"/>
        <v>123.86630532971996</v>
      </c>
    </row>
    <row r="1446" spans="1:5" x14ac:dyDescent="0.2">
      <c r="A1446" s="2" t="s">
        <v>101</v>
      </c>
      <c r="B1446" s="2" t="s">
        <v>1</v>
      </c>
      <c r="C1446" s="2">
        <v>110.7</v>
      </c>
      <c r="D1446" s="1">
        <f t="shared" si="46"/>
        <v>36.133694670280036</v>
      </c>
      <c r="E1446" s="1">
        <f t="shared" si="47"/>
        <v>123.86630532971996</v>
      </c>
    </row>
    <row r="1447" spans="1:5" x14ac:dyDescent="0.2">
      <c r="A1447" s="2" t="s">
        <v>115</v>
      </c>
      <c r="B1447" s="2" t="s">
        <v>50</v>
      </c>
      <c r="C1447" s="2">
        <v>110.8</v>
      </c>
      <c r="D1447" s="1">
        <f t="shared" si="46"/>
        <v>36.101083032490976</v>
      </c>
      <c r="E1447" s="1">
        <f t="shared" si="47"/>
        <v>123.89891696750902</v>
      </c>
    </row>
    <row r="1448" spans="1:5" x14ac:dyDescent="0.2">
      <c r="A1448" s="2" t="s">
        <v>118</v>
      </c>
      <c r="B1448" s="2" t="s">
        <v>68</v>
      </c>
      <c r="C1448" s="2">
        <v>110.8</v>
      </c>
      <c r="D1448" s="1">
        <f t="shared" si="46"/>
        <v>36.101083032490976</v>
      </c>
      <c r="E1448" s="1">
        <f t="shared" si="47"/>
        <v>123.89891696750902</v>
      </c>
    </row>
    <row r="1449" spans="1:5" x14ac:dyDescent="0.2">
      <c r="A1449" s="2" t="s">
        <v>100</v>
      </c>
      <c r="B1449" s="2" t="s">
        <v>69</v>
      </c>
      <c r="C1449" s="2">
        <v>110.8</v>
      </c>
      <c r="D1449" s="1">
        <f t="shared" si="46"/>
        <v>36.101083032490976</v>
      </c>
      <c r="E1449" s="1">
        <f t="shared" si="47"/>
        <v>123.89891696750902</v>
      </c>
    </row>
    <row r="1450" spans="1:5" x14ac:dyDescent="0.2">
      <c r="A1450" s="2" t="s">
        <v>101</v>
      </c>
      <c r="B1450" s="2" t="s">
        <v>81</v>
      </c>
      <c r="C1450" s="2">
        <v>110.8</v>
      </c>
      <c r="D1450" s="1">
        <f t="shared" si="46"/>
        <v>36.101083032490976</v>
      </c>
      <c r="E1450" s="1">
        <f t="shared" si="47"/>
        <v>123.89891696750902</v>
      </c>
    </row>
    <row r="1451" spans="1:5" x14ac:dyDescent="0.2">
      <c r="A1451" s="2" t="s">
        <v>102</v>
      </c>
      <c r="B1451" s="2" t="s">
        <v>19</v>
      </c>
      <c r="C1451" s="2">
        <v>110.9</v>
      </c>
      <c r="D1451" s="1">
        <f t="shared" si="46"/>
        <v>36.068530207394048</v>
      </c>
      <c r="E1451" s="1">
        <f t="shared" si="47"/>
        <v>123.93146979260595</v>
      </c>
    </row>
    <row r="1452" spans="1:5" x14ac:dyDescent="0.2">
      <c r="A1452" s="2" t="s">
        <v>105</v>
      </c>
      <c r="B1452" s="2" t="s">
        <v>96</v>
      </c>
      <c r="C1452" s="2">
        <v>111</v>
      </c>
      <c r="D1452" s="1">
        <f t="shared" si="46"/>
        <v>36.036036036036037</v>
      </c>
      <c r="E1452" s="1">
        <f t="shared" si="47"/>
        <v>123.96396396396396</v>
      </c>
    </row>
    <row r="1453" spans="1:5" x14ac:dyDescent="0.2">
      <c r="A1453" s="2" t="s">
        <v>116</v>
      </c>
      <c r="B1453" s="2" t="s">
        <v>42</v>
      </c>
      <c r="C1453" s="2">
        <v>111</v>
      </c>
      <c r="D1453" s="1">
        <f t="shared" si="46"/>
        <v>36.036036036036037</v>
      </c>
      <c r="E1453" s="1">
        <f t="shared" si="47"/>
        <v>123.96396396396396</v>
      </c>
    </row>
    <row r="1454" spans="1:5" x14ac:dyDescent="0.2">
      <c r="A1454" s="2" t="s">
        <v>97</v>
      </c>
      <c r="B1454" s="2" t="s">
        <v>43</v>
      </c>
      <c r="C1454" s="2">
        <v>111</v>
      </c>
      <c r="D1454" s="1">
        <f t="shared" si="46"/>
        <v>36.036036036036037</v>
      </c>
      <c r="E1454" s="1">
        <f t="shared" si="47"/>
        <v>123.96396396396396</v>
      </c>
    </row>
    <row r="1455" spans="1:5" x14ac:dyDescent="0.2">
      <c r="A1455" s="3" t="s">
        <v>109</v>
      </c>
      <c r="B1455" s="3" t="s">
        <v>74</v>
      </c>
      <c r="C1455" s="3">
        <v>111.1</v>
      </c>
      <c r="D1455" s="1">
        <f t="shared" si="46"/>
        <v>36.003600360036003</v>
      </c>
      <c r="E1455" s="1">
        <f t="shared" si="47"/>
        <v>123.996399639964</v>
      </c>
    </row>
    <row r="1456" spans="1:5" x14ac:dyDescent="0.2">
      <c r="A1456" s="2" t="s">
        <v>99</v>
      </c>
      <c r="B1456" s="2" t="s">
        <v>53</v>
      </c>
      <c r="C1456" s="2">
        <v>111.1</v>
      </c>
      <c r="D1456" s="1">
        <f t="shared" si="46"/>
        <v>36.003600360036003</v>
      </c>
      <c r="E1456" s="1">
        <f t="shared" si="47"/>
        <v>123.996399639964</v>
      </c>
    </row>
    <row r="1457" spans="1:5" x14ac:dyDescent="0.2">
      <c r="A1457" s="2" t="s">
        <v>97</v>
      </c>
      <c r="B1457" s="2" t="s">
        <v>69</v>
      </c>
      <c r="C1457" s="2">
        <v>111.2</v>
      </c>
      <c r="D1457" s="1">
        <f t="shared" si="46"/>
        <v>35.97122302158273</v>
      </c>
      <c r="E1457" s="1">
        <f t="shared" si="47"/>
        <v>124.02877697841727</v>
      </c>
    </row>
    <row r="1458" spans="1:5" x14ac:dyDescent="0.2">
      <c r="A1458" s="2" t="s">
        <v>0</v>
      </c>
      <c r="B1458" s="2" t="s">
        <v>74</v>
      </c>
      <c r="C1458" s="2">
        <v>111.3</v>
      </c>
      <c r="D1458" s="1">
        <f t="shared" si="46"/>
        <v>35.938903863432166</v>
      </c>
      <c r="E1458" s="1">
        <f t="shared" si="47"/>
        <v>124.06109613656784</v>
      </c>
    </row>
    <row r="1459" spans="1:5" x14ac:dyDescent="0.2">
      <c r="A1459" s="2" t="s">
        <v>0</v>
      </c>
      <c r="B1459" s="2" t="s">
        <v>73</v>
      </c>
      <c r="C1459" s="2">
        <v>111.3</v>
      </c>
      <c r="D1459" s="1">
        <f t="shared" si="46"/>
        <v>35.938903863432166</v>
      </c>
      <c r="E1459" s="1">
        <f t="shared" si="47"/>
        <v>124.06109613656784</v>
      </c>
    </row>
    <row r="1460" spans="1:5" x14ac:dyDescent="0.2">
      <c r="A1460" s="2" t="s">
        <v>110</v>
      </c>
      <c r="B1460" s="2" t="s">
        <v>39</v>
      </c>
      <c r="C1460" s="2">
        <v>111.4</v>
      </c>
      <c r="D1460" s="1">
        <f t="shared" si="46"/>
        <v>35.906642728904849</v>
      </c>
      <c r="E1460" s="1">
        <f t="shared" si="47"/>
        <v>124.09335727109516</v>
      </c>
    </row>
    <row r="1461" spans="1:5" x14ac:dyDescent="0.2">
      <c r="A1461" s="2" t="s">
        <v>115</v>
      </c>
      <c r="B1461" s="2" t="s">
        <v>78</v>
      </c>
      <c r="C1461" s="2">
        <v>111.4</v>
      </c>
      <c r="D1461" s="1">
        <f t="shared" si="46"/>
        <v>35.906642728904849</v>
      </c>
      <c r="E1461" s="1">
        <f t="shared" si="47"/>
        <v>124.09335727109516</v>
      </c>
    </row>
    <row r="1462" spans="1:5" x14ac:dyDescent="0.2">
      <c r="A1462" s="2" t="s">
        <v>97</v>
      </c>
      <c r="B1462" s="2" t="s">
        <v>49</v>
      </c>
      <c r="C1462" s="2">
        <v>111.4</v>
      </c>
      <c r="D1462" s="1">
        <f t="shared" si="46"/>
        <v>35.906642728904849</v>
      </c>
      <c r="E1462" s="1">
        <f t="shared" si="47"/>
        <v>124.09335727109516</v>
      </c>
    </row>
    <row r="1463" spans="1:5" x14ac:dyDescent="0.2">
      <c r="A1463" s="2" t="s">
        <v>98</v>
      </c>
      <c r="B1463" s="2" t="s">
        <v>17</v>
      </c>
      <c r="C1463" s="2">
        <v>111.4</v>
      </c>
      <c r="D1463" s="1">
        <f t="shared" ref="D1463:D1526" si="48">(25*160)/C1463</f>
        <v>35.906642728904849</v>
      </c>
      <c r="E1463" s="1">
        <f t="shared" ref="E1463:E1526" si="49">160-D1463</f>
        <v>124.09335727109516</v>
      </c>
    </row>
    <row r="1464" spans="1:5" x14ac:dyDescent="0.2">
      <c r="A1464" s="2" t="s">
        <v>99</v>
      </c>
      <c r="B1464" s="2" t="s">
        <v>8</v>
      </c>
      <c r="C1464" s="2">
        <v>111.5</v>
      </c>
      <c r="D1464" s="1">
        <f t="shared" si="48"/>
        <v>35.874439461883405</v>
      </c>
      <c r="E1464" s="1">
        <f t="shared" si="49"/>
        <v>124.12556053811659</v>
      </c>
    </row>
    <row r="1465" spans="1:5" x14ac:dyDescent="0.2">
      <c r="A1465" s="2" t="s">
        <v>101</v>
      </c>
      <c r="B1465" s="2" t="s">
        <v>37</v>
      </c>
      <c r="C1465" s="2">
        <v>111.5</v>
      </c>
      <c r="D1465" s="1">
        <f t="shared" si="48"/>
        <v>35.874439461883405</v>
      </c>
      <c r="E1465" s="1">
        <f t="shared" si="49"/>
        <v>124.12556053811659</v>
      </c>
    </row>
    <row r="1466" spans="1:5" x14ac:dyDescent="0.2">
      <c r="A1466" s="2" t="s">
        <v>102</v>
      </c>
      <c r="B1466" s="2" t="s">
        <v>75</v>
      </c>
      <c r="C1466" s="2">
        <v>111.5</v>
      </c>
      <c r="D1466" s="1">
        <f t="shared" si="48"/>
        <v>35.874439461883405</v>
      </c>
      <c r="E1466" s="1">
        <f t="shared" si="49"/>
        <v>124.12556053811659</v>
      </c>
    </row>
    <row r="1467" spans="1:5" x14ac:dyDescent="0.2">
      <c r="A1467" s="2" t="s">
        <v>105</v>
      </c>
      <c r="B1467" s="2" t="s">
        <v>80</v>
      </c>
      <c r="C1467" s="2">
        <v>111.6</v>
      </c>
      <c r="D1467" s="1">
        <f t="shared" si="48"/>
        <v>35.842293906810035</v>
      </c>
      <c r="E1467" s="1">
        <f t="shared" si="49"/>
        <v>124.15770609318997</v>
      </c>
    </row>
    <row r="1468" spans="1:5" x14ac:dyDescent="0.2">
      <c r="A1468" s="2" t="s">
        <v>110</v>
      </c>
      <c r="B1468" s="2" t="s">
        <v>92</v>
      </c>
      <c r="C1468" s="2">
        <v>111.7</v>
      </c>
      <c r="D1468" s="1">
        <f t="shared" si="48"/>
        <v>35.810205908683976</v>
      </c>
      <c r="E1468" s="1">
        <f t="shared" si="49"/>
        <v>124.18979409131603</v>
      </c>
    </row>
    <row r="1469" spans="1:5" x14ac:dyDescent="0.2">
      <c r="A1469" s="2" t="s">
        <v>98</v>
      </c>
      <c r="B1469" s="2" t="s">
        <v>49</v>
      </c>
      <c r="C1469" s="2">
        <v>111.8</v>
      </c>
      <c r="D1469" s="1">
        <f t="shared" si="48"/>
        <v>35.778175313059037</v>
      </c>
      <c r="E1469" s="1">
        <f t="shared" si="49"/>
        <v>124.22182468694096</v>
      </c>
    </row>
    <row r="1470" spans="1:5" x14ac:dyDescent="0.2">
      <c r="A1470" s="2" t="s">
        <v>110</v>
      </c>
      <c r="B1470" s="2" t="s">
        <v>81</v>
      </c>
      <c r="C1470" s="2">
        <v>112</v>
      </c>
      <c r="D1470" s="1">
        <f t="shared" si="48"/>
        <v>35.714285714285715</v>
      </c>
      <c r="E1470" s="1">
        <f t="shared" si="49"/>
        <v>124.28571428571428</v>
      </c>
    </row>
    <row r="1471" spans="1:5" x14ac:dyDescent="0.2">
      <c r="A1471" s="2" t="s">
        <v>97</v>
      </c>
      <c r="B1471" s="2" t="s">
        <v>38</v>
      </c>
      <c r="C1471" s="2">
        <v>112</v>
      </c>
      <c r="D1471" s="1">
        <f t="shared" si="48"/>
        <v>35.714285714285715</v>
      </c>
      <c r="E1471" s="1">
        <f t="shared" si="49"/>
        <v>124.28571428571428</v>
      </c>
    </row>
    <row r="1472" spans="1:5" x14ac:dyDescent="0.2">
      <c r="A1472" s="2" t="s">
        <v>99</v>
      </c>
      <c r="B1472" s="2" t="s">
        <v>68</v>
      </c>
      <c r="C1472" s="2">
        <v>112</v>
      </c>
      <c r="D1472" s="1">
        <f t="shared" si="48"/>
        <v>35.714285714285715</v>
      </c>
      <c r="E1472" s="1">
        <f t="shared" si="49"/>
        <v>124.28571428571428</v>
      </c>
    </row>
    <row r="1473" spans="1:5" x14ac:dyDescent="0.2">
      <c r="A1473" s="2" t="s">
        <v>102</v>
      </c>
      <c r="B1473" s="2" t="s">
        <v>6</v>
      </c>
      <c r="C1473" s="2">
        <v>112</v>
      </c>
      <c r="D1473" s="1">
        <f t="shared" si="48"/>
        <v>35.714285714285715</v>
      </c>
      <c r="E1473" s="1">
        <f t="shared" si="49"/>
        <v>124.28571428571428</v>
      </c>
    </row>
    <row r="1474" spans="1:5" x14ac:dyDescent="0.2">
      <c r="A1474" s="2" t="s">
        <v>111</v>
      </c>
      <c r="B1474" s="2" t="s">
        <v>7</v>
      </c>
      <c r="C1474" s="2">
        <v>112.2</v>
      </c>
      <c r="D1474" s="1">
        <f t="shared" si="48"/>
        <v>35.650623885918002</v>
      </c>
      <c r="E1474" s="1">
        <f t="shared" si="49"/>
        <v>124.34937611408199</v>
      </c>
    </row>
    <row r="1475" spans="1:5" x14ac:dyDescent="0.2">
      <c r="A1475" s="2" t="s">
        <v>116</v>
      </c>
      <c r="B1475" s="2" t="s">
        <v>49</v>
      </c>
      <c r="C1475" s="2">
        <v>112.2</v>
      </c>
      <c r="D1475" s="1">
        <f t="shared" si="48"/>
        <v>35.650623885918002</v>
      </c>
      <c r="E1475" s="1">
        <f t="shared" si="49"/>
        <v>124.34937611408199</v>
      </c>
    </row>
    <row r="1476" spans="1:5" x14ac:dyDescent="0.2">
      <c r="A1476" s="2" t="s">
        <v>105</v>
      </c>
      <c r="B1476" s="2" t="s">
        <v>48</v>
      </c>
      <c r="C1476" s="2">
        <v>112.3</v>
      </c>
      <c r="D1476" s="1">
        <f t="shared" si="48"/>
        <v>35.618878005342836</v>
      </c>
      <c r="E1476" s="1">
        <f t="shared" si="49"/>
        <v>124.38112199465716</v>
      </c>
    </row>
    <row r="1477" spans="1:5" x14ac:dyDescent="0.2">
      <c r="A1477" s="2" t="s">
        <v>110</v>
      </c>
      <c r="B1477" s="2" t="s">
        <v>96</v>
      </c>
      <c r="C1477" s="2">
        <v>112.4</v>
      </c>
      <c r="D1477" s="1">
        <f t="shared" si="48"/>
        <v>35.587188612099645</v>
      </c>
      <c r="E1477" s="1">
        <f t="shared" si="49"/>
        <v>124.41281138790035</v>
      </c>
    </row>
    <row r="1478" spans="1:5" x14ac:dyDescent="0.2">
      <c r="A1478" s="2" t="s">
        <v>107</v>
      </c>
      <c r="B1478" s="2" t="s">
        <v>7</v>
      </c>
      <c r="C1478" s="2">
        <v>112.5</v>
      </c>
      <c r="D1478" s="1">
        <f t="shared" si="48"/>
        <v>35.555555555555557</v>
      </c>
      <c r="E1478" s="1">
        <f t="shared" si="49"/>
        <v>124.44444444444444</v>
      </c>
    </row>
    <row r="1479" spans="1:5" x14ac:dyDescent="0.2">
      <c r="A1479" s="2" t="s">
        <v>115</v>
      </c>
      <c r="B1479" s="2" t="s">
        <v>68</v>
      </c>
      <c r="C1479" s="2">
        <v>112.5</v>
      </c>
      <c r="D1479" s="1">
        <f t="shared" si="48"/>
        <v>35.555555555555557</v>
      </c>
      <c r="E1479" s="1">
        <f t="shared" si="49"/>
        <v>124.44444444444444</v>
      </c>
    </row>
    <row r="1480" spans="1:5" x14ac:dyDescent="0.2">
      <c r="A1480" s="3" t="s">
        <v>108</v>
      </c>
      <c r="B1480" s="3" t="s">
        <v>59</v>
      </c>
      <c r="C1480" s="3">
        <v>112.6</v>
      </c>
      <c r="D1480" s="1">
        <f t="shared" si="48"/>
        <v>35.523978685612789</v>
      </c>
      <c r="E1480" s="1">
        <f t="shared" si="49"/>
        <v>124.47602131438721</v>
      </c>
    </row>
    <row r="1481" spans="1:5" x14ac:dyDescent="0.2">
      <c r="A1481" s="2" t="s">
        <v>114</v>
      </c>
      <c r="B1481" s="2" t="s">
        <v>45</v>
      </c>
      <c r="C1481" s="2">
        <v>112.6</v>
      </c>
      <c r="D1481" s="1">
        <f t="shared" si="48"/>
        <v>35.523978685612789</v>
      </c>
      <c r="E1481" s="1">
        <f t="shared" si="49"/>
        <v>124.47602131438721</v>
      </c>
    </row>
    <row r="1482" spans="1:5" x14ac:dyDescent="0.2">
      <c r="A1482" s="2" t="s">
        <v>112</v>
      </c>
      <c r="B1482" s="2" t="s">
        <v>13</v>
      </c>
      <c r="C1482" s="2">
        <v>112.7</v>
      </c>
      <c r="D1482" s="1">
        <f t="shared" si="48"/>
        <v>35.492457852706302</v>
      </c>
      <c r="E1482" s="1">
        <f t="shared" si="49"/>
        <v>124.50754214729369</v>
      </c>
    </row>
    <row r="1483" spans="1:5" x14ac:dyDescent="0.2">
      <c r="A1483" s="2" t="s">
        <v>97</v>
      </c>
      <c r="B1483" s="2" t="s">
        <v>91</v>
      </c>
      <c r="C1483" s="2">
        <v>112.7</v>
      </c>
      <c r="D1483" s="1">
        <f t="shared" si="48"/>
        <v>35.492457852706302</v>
      </c>
      <c r="E1483" s="1">
        <f t="shared" si="49"/>
        <v>124.50754214729369</v>
      </c>
    </row>
    <row r="1484" spans="1:5" x14ac:dyDescent="0.2">
      <c r="A1484" s="2" t="s">
        <v>97</v>
      </c>
      <c r="B1484" s="2" t="s">
        <v>18</v>
      </c>
      <c r="C1484" s="2">
        <v>112.7</v>
      </c>
      <c r="D1484" s="1">
        <f t="shared" si="48"/>
        <v>35.492457852706302</v>
      </c>
      <c r="E1484" s="1">
        <f t="shared" si="49"/>
        <v>124.50754214729369</v>
      </c>
    </row>
    <row r="1485" spans="1:5" x14ac:dyDescent="0.2">
      <c r="A1485" s="2" t="s">
        <v>99</v>
      </c>
      <c r="B1485" s="2" t="s">
        <v>84</v>
      </c>
      <c r="C1485" s="2">
        <v>112.7</v>
      </c>
      <c r="D1485" s="1">
        <f t="shared" si="48"/>
        <v>35.492457852706302</v>
      </c>
      <c r="E1485" s="1">
        <f t="shared" si="49"/>
        <v>124.50754214729369</v>
      </c>
    </row>
    <row r="1486" spans="1:5" x14ac:dyDescent="0.2">
      <c r="A1486" s="2" t="s">
        <v>99</v>
      </c>
      <c r="B1486" s="2" t="s">
        <v>92</v>
      </c>
      <c r="C1486" s="2">
        <v>112.8</v>
      </c>
      <c r="D1486" s="1">
        <f t="shared" si="48"/>
        <v>35.460992907801419</v>
      </c>
      <c r="E1486" s="1">
        <f t="shared" si="49"/>
        <v>124.53900709219857</v>
      </c>
    </row>
    <row r="1487" spans="1:5" x14ac:dyDescent="0.2">
      <c r="A1487" s="2" t="s">
        <v>100</v>
      </c>
      <c r="B1487" s="2" t="s">
        <v>31</v>
      </c>
      <c r="C1487" s="2">
        <v>112.8</v>
      </c>
      <c r="D1487" s="1">
        <f t="shared" si="48"/>
        <v>35.460992907801419</v>
      </c>
      <c r="E1487" s="1">
        <f t="shared" si="49"/>
        <v>124.53900709219857</v>
      </c>
    </row>
    <row r="1488" spans="1:5" x14ac:dyDescent="0.2">
      <c r="A1488" s="2" t="s">
        <v>101</v>
      </c>
      <c r="B1488" s="2" t="s">
        <v>31</v>
      </c>
      <c r="C1488" s="2">
        <v>112.8</v>
      </c>
      <c r="D1488" s="1">
        <f t="shared" si="48"/>
        <v>35.460992907801419</v>
      </c>
      <c r="E1488" s="1">
        <f t="shared" si="49"/>
        <v>124.53900709219857</v>
      </c>
    </row>
    <row r="1489" spans="1:5" x14ac:dyDescent="0.2">
      <c r="A1489" s="2" t="s">
        <v>114</v>
      </c>
      <c r="B1489" s="2" t="s">
        <v>64</v>
      </c>
      <c r="C1489" s="2">
        <v>113</v>
      </c>
      <c r="D1489" s="1">
        <f t="shared" si="48"/>
        <v>35.398230088495573</v>
      </c>
      <c r="E1489" s="1">
        <f t="shared" si="49"/>
        <v>124.60176991150442</v>
      </c>
    </row>
    <row r="1490" spans="1:5" x14ac:dyDescent="0.2">
      <c r="A1490" s="2" t="s">
        <v>98</v>
      </c>
      <c r="B1490" s="2" t="s">
        <v>74</v>
      </c>
      <c r="C1490" s="2">
        <v>113</v>
      </c>
      <c r="D1490" s="1">
        <f t="shared" si="48"/>
        <v>35.398230088495573</v>
      </c>
      <c r="E1490" s="1">
        <f t="shared" si="49"/>
        <v>124.60176991150442</v>
      </c>
    </row>
    <row r="1491" spans="1:5" x14ac:dyDescent="0.2">
      <c r="A1491" s="2" t="s">
        <v>110</v>
      </c>
      <c r="B1491" s="2" t="s">
        <v>3</v>
      </c>
      <c r="C1491" s="2">
        <v>113.1</v>
      </c>
      <c r="D1491" s="1">
        <f t="shared" si="48"/>
        <v>35.366931918656057</v>
      </c>
      <c r="E1491" s="1">
        <f t="shared" si="49"/>
        <v>124.63306808134394</v>
      </c>
    </row>
    <row r="1492" spans="1:5" x14ac:dyDescent="0.2">
      <c r="A1492" s="2" t="s">
        <v>113</v>
      </c>
      <c r="B1492" s="2" t="s">
        <v>46</v>
      </c>
      <c r="C1492" s="2">
        <v>113.1</v>
      </c>
      <c r="D1492" s="1">
        <f t="shared" si="48"/>
        <v>35.366931918656057</v>
      </c>
      <c r="E1492" s="1">
        <f t="shared" si="49"/>
        <v>124.63306808134394</v>
      </c>
    </row>
    <row r="1493" spans="1:5" x14ac:dyDescent="0.2">
      <c r="A1493" s="2" t="s">
        <v>0</v>
      </c>
      <c r="B1493" s="2" t="s">
        <v>75</v>
      </c>
      <c r="C1493" s="2">
        <v>113.1</v>
      </c>
      <c r="D1493" s="1">
        <f t="shared" si="48"/>
        <v>35.366931918656057</v>
      </c>
      <c r="E1493" s="1">
        <f t="shared" si="49"/>
        <v>124.63306808134394</v>
      </c>
    </row>
    <row r="1494" spans="1:5" x14ac:dyDescent="0.2">
      <c r="A1494" s="2" t="s">
        <v>112</v>
      </c>
      <c r="B1494" s="2" t="s">
        <v>53</v>
      </c>
      <c r="C1494" s="2">
        <v>113.3</v>
      </c>
      <c r="D1494" s="1">
        <f t="shared" si="48"/>
        <v>35.304501323918799</v>
      </c>
      <c r="E1494" s="1">
        <f t="shared" si="49"/>
        <v>124.6954986760812</v>
      </c>
    </row>
    <row r="1495" spans="1:5" x14ac:dyDescent="0.2">
      <c r="A1495" s="2" t="s">
        <v>102</v>
      </c>
      <c r="B1495" s="2" t="s">
        <v>66</v>
      </c>
      <c r="C1495" s="2">
        <v>113.3</v>
      </c>
      <c r="D1495" s="1">
        <f t="shared" si="48"/>
        <v>35.304501323918799</v>
      </c>
      <c r="E1495" s="1">
        <f t="shared" si="49"/>
        <v>124.6954986760812</v>
      </c>
    </row>
    <row r="1496" spans="1:5" x14ac:dyDescent="0.2">
      <c r="A1496" s="2" t="s">
        <v>116</v>
      </c>
      <c r="B1496" s="2" t="s">
        <v>45</v>
      </c>
      <c r="C1496" s="2">
        <v>113.4</v>
      </c>
      <c r="D1496" s="1">
        <f t="shared" si="48"/>
        <v>35.273368606701936</v>
      </c>
      <c r="E1496" s="1">
        <f t="shared" si="49"/>
        <v>124.72663139329806</v>
      </c>
    </row>
    <row r="1497" spans="1:5" x14ac:dyDescent="0.2">
      <c r="A1497" s="2" t="s">
        <v>107</v>
      </c>
      <c r="B1497" s="2" t="s">
        <v>68</v>
      </c>
      <c r="C1497" s="2">
        <v>113.5</v>
      </c>
      <c r="D1497" s="1">
        <f t="shared" si="48"/>
        <v>35.242290748898675</v>
      </c>
      <c r="E1497" s="1">
        <f t="shared" si="49"/>
        <v>124.75770925110132</v>
      </c>
    </row>
    <row r="1498" spans="1:5" x14ac:dyDescent="0.2">
      <c r="A1498" s="2" t="s">
        <v>114</v>
      </c>
      <c r="B1498" s="2" t="s">
        <v>77</v>
      </c>
      <c r="C1498" s="2">
        <v>113.5</v>
      </c>
      <c r="D1498" s="1">
        <f t="shared" si="48"/>
        <v>35.242290748898675</v>
      </c>
      <c r="E1498" s="1">
        <f t="shared" si="49"/>
        <v>124.75770925110132</v>
      </c>
    </row>
    <row r="1499" spans="1:5" x14ac:dyDescent="0.2">
      <c r="A1499" s="3" t="s">
        <v>108</v>
      </c>
      <c r="B1499" s="3" t="s">
        <v>67</v>
      </c>
      <c r="C1499" s="3">
        <v>113.6</v>
      </c>
      <c r="D1499" s="1">
        <f t="shared" si="48"/>
        <v>35.211267605633807</v>
      </c>
      <c r="E1499" s="1">
        <f t="shared" si="49"/>
        <v>124.78873239436619</v>
      </c>
    </row>
    <row r="1500" spans="1:5" x14ac:dyDescent="0.2">
      <c r="A1500" s="2" t="s">
        <v>101</v>
      </c>
      <c r="B1500" s="2" t="s">
        <v>60</v>
      </c>
      <c r="C1500" s="2">
        <v>113.6</v>
      </c>
      <c r="D1500" s="1">
        <f t="shared" si="48"/>
        <v>35.211267605633807</v>
      </c>
      <c r="E1500" s="1">
        <f t="shared" si="49"/>
        <v>124.78873239436619</v>
      </c>
    </row>
    <row r="1501" spans="1:5" x14ac:dyDescent="0.2">
      <c r="A1501" s="3" t="s">
        <v>108</v>
      </c>
      <c r="B1501" s="3" t="s">
        <v>37</v>
      </c>
      <c r="C1501" s="3">
        <v>113.7</v>
      </c>
      <c r="D1501" s="1">
        <f t="shared" si="48"/>
        <v>35.180299032541775</v>
      </c>
      <c r="E1501" s="1">
        <f t="shared" si="49"/>
        <v>124.81970096745823</v>
      </c>
    </row>
    <row r="1502" spans="1:5" x14ac:dyDescent="0.2">
      <c r="A1502" s="2" t="s">
        <v>100</v>
      </c>
      <c r="B1502" s="2" t="s">
        <v>2</v>
      </c>
      <c r="C1502" s="2">
        <v>113.7</v>
      </c>
      <c r="D1502" s="1">
        <f t="shared" si="48"/>
        <v>35.180299032541775</v>
      </c>
      <c r="E1502" s="1">
        <f t="shared" si="49"/>
        <v>124.81970096745823</v>
      </c>
    </row>
    <row r="1503" spans="1:5" x14ac:dyDescent="0.2">
      <c r="A1503" s="2" t="s">
        <v>107</v>
      </c>
      <c r="B1503" s="2" t="s">
        <v>28</v>
      </c>
      <c r="C1503" s="2">
        <v>113.8</v>
      </c>
      <c r="D1503" s="1">
        <f t="shared" si="48"/>
        <v>35.149384885764498</v>
      </c>
      <c r="E1503" s="1">
        <f t="shared" si="49"/>
        <v>124.8506151142355</v>
      </c>
    </row>
    <row r="1504" spans="1:5" x14ac:dyDescent="0.2">
      <c r="A1504" s="2" t="s">
        <v>107</v>
      </c>
      <c r="B1504" s="2" t="s">
        <v>25</v>
      </c>
      <c r="C1504" s="2">
        <v>113.8</v>
      </c>
      <c r="D1504" s="1">
        <f t="shared" si="48"/>
        <v>35.149384885764498</v>
      </c>
      <c r="E1504" s="1">
        <f t="shared" si="49"/>
        <v>124.8506151142355</v>
      </c>
    </row>
    <row r="1505" spans="1:5" x14ac:dyDescent="0.2">
      <c r="A1505" s="3" t="s">
        <v>108</v>
      </c>
      <c r="B1505" s="3" t="s">
        <v>93</v>
      </c>
      <c r="C1505" s="3">
        <v>113.8</v>
      </c>
      <c r="D1505" s="1">
        <f t="shared" si="48"/>
        <v>35.149384885764498</v>
      </c>
      <c r="E1505" s="1">
        <f t="shared" si="49"/>
        <v>124.8506151142355</v>
      </c>
    </row>
    <row r="1506" spans="1:5" x14ac:dyDescent="0.2">
      <c r="A1506" s="2" t="s">
        <v>115</v>
      </c>
      <c r="B1506" s="2" t="s">
        <v>13</v>
      </c>
      <c r="C1506" s="2">
        <v>113.8</v>
      </c>
      <c r="D1506" s="1">
        <f t="shared" si="48"/>
        <v>35.149384885764498</v>
      </c>
      <c r="E1506" s="1">
        <f t="shared" si="49"/>
        <v>124.8506151142355</v>
      </c>
    </row>
    <row r="1507" spans="1:5" x14ac:dyDescent="0.2">
      <c r="A1507" s="2" t="s">
        <v>99</v>
      </c>
      <c r="B1507" s="2" t="s">
        <v>28</v>
      </c>
      <c r="C1507" s="2">
        <v>113.8</v>
      </c>
      <c r="D1507" s="1">
        <f t="shared" si="48"/>
        <v>35.149384885764498</v>
      </c>
      <c r="E1507" s="1">
        <f t="shared" si="49"/>
        <v>124.8506151142355</v>
      </c>
    </row>
    <row r="1508" spans="1:5" x14ac:dyDescent="0.2">
      <c r="A1508" s="2" t="s">
        <v>112</v>
      </c>
      <c r="B1508" s="2" t="s">
        <v>93</v>
      </c>
      <c r="C1508" s="2">
        <v>114</v>
      </c>
      <c r="D1508" s="1">
        <f t="shared" si="48"/>
        <v>35.087719298245617</v>
      </c>
      <c r="E1508" s="1">
        <f t="shared" si="49"/>
        <v>124.91228070175438</v>
      </c>
    </row>
    <row r="1509" spans="1:5" x14ac:dyDescent="0.2">
      <c r="A1509" s="2" t="s">
        <v>97</v>
      </c>
      <c r="B1509" s="2" t="s">
        <v>66</v>
      </c>
      <c r="C1509" s="2">
        <v>114</v>
      </c>
      <c r="D1509" s="1">
        <f t="shared" si="48"/>
        <v>35.087719298245617</v>
      </c>
      <c r="E1509" s="1">
        <f t="shared" si="49"/>
        <v>124.91228070175438</v>
      </c>
    </row>
    <row r="1510" spans="1:5" x14ac:dyDescent="0.2">
      <c r="A1510" s="2" t="s">
        <v>98</v>
      </c>
      <c r="B1510" s="2" t="s">
        <v>24</v>
      </c>
      <c r="C1510" s="2">
        <v>114</v>
      </c>
      <c r="D1510" s="1">
        <f t="shared" si="48"/>
        <v>35.087719298245617</v>
      </c>
      <c r="E1510" s="1">
        <f t="shared" si="49"/>
        <v>124.91228070175438</v>
      </c>
    </row>
    <row r="1511" spans="1:5" x14ac:dyDescent="0.2">
      <c r="A1511" s="2" t="s">
        <v>100</v>
      </c>
      <c r="B1511" s="2" t="s">
        <v>7</v>
      </c>
      <c r="C1511" s="2">
        <v>114</v>
      </c>
      <c r="D1511" s="1">
        <f t="shared" si="48"/>
        <v>35.087719298245617</v>
      </c>
      <c r="E1511" s="1">
        <f t="shared" si="49"/>
        <v>124.91228070175438</v>
      </c>
    </row>
    <row r="1512" spans="1:5" x14ac:dyDescent="0.2">
      <c r="A1512" s="2" t="s">
        <v>103</v>
      </c>
      <c r="B1512" s="2" t="s">
        <v>26</v>
      </c>
      <c r="C1512" s="2">
        <v>114</v>
      </c>
      <c r="D1512" s="1">
        <f t="shared" si="48"/>
        <v>35.087719298245617</v>
      </c>
      <c r="E1512" s="1">
        <f t="shared" si="49"/>
        <v>124.91228070175438</v>
      </c>
    </row>
    <row r="1513" spans="1:5" x14ac:dyDescent="0.2">
      <c r="A1513" s="2" t="s">
        <v>0</v>
      </c>
      <c r="B1513" s="2" t="s">
        <v>76</v>
      </c>
      <c r="C1513" s="2">
        <v>114.1</v>
      </c>
      <c r="D1513" s="1">
        <f t="shared" si="48"/>
        <v>35.056967572304998</v>
      </c>
      <c r="E1513" s="1">
        <f t="shared" si="49"/>
        <v>124.943032427695</v>
      </c>
    </row>
    <row r="1514" spans="1:5" x14ac:dyDescent="0.2">
      <c r="A1514" s="2" t="s">
        <v>0</v>
      </c>
      <c r="B1514" s="2" t="s">
        <v>77</v>
      </c>
      <c r="C1514" s="2">
        <v>114.1</v>
      </c>
      <c r="D1514" s="1">
        <f t="shared" si="48"/>
        <v>35.056967572304998</v>
      </c>
      <c r="E1514" s="1">
        <f t="shared" si="49"/>
        <v>124.943032427695</v>
      </c>
    </row>
    <row r="1515" spans="1:5" x14ac:dyDescent="0.2">
      <c r="A1515" s="2" t="s">
        <v>101</v>
      </c>
      <c r="B1515" s="2" t="s">
        <v>46</v>
      </c>
      <c r="C1515" s="2">
        <v>114.1</v>
      </c>
      <c r="D1515" s="1">
        <f t="shared" si="48"/>
        <v>35.056967572304998</v>
      </c>
      <c r="E1515" s="1">
        <f t="shared" si="49"/>
        <v>124.943032427695</v>
      </c>
    </row>
    <row r="1516" spans="1:5" x14ac:dyDescent="0.2">
      <c r="A1516" s="2" t="s">
        <v>113</v>
      </c>
      <c r="B1516" s="2" t="s">
        <v>28</v>
      </c>
      <c r="C1516" s="2">
        <v>114.2</v>
      </c>
      <c r="D1516" s="1">
        <f t="shared" si="48"/>
        <v>35.026269702276707</v>
      </c>
      <c r="E1516" s="1">
        <f t="shared" si="49"/>
        <v>124.97373029772329</v>
      </c>
    </row>
    <row r="1517" spans="1:5" x14ac:dyDescent="0.2">
      <c r="A1517" s="2" t="s">
        <v>98</v>
      </c>
      <c r="B1517" s="2" t="s">
        <v>16</v>
      </c>
      <c r="C1517" s="2">
        <v>114.2</v>
      </c>
      <c r="D1517" s="1">
        <f t="shared" si="48"/>
        <v>35.026269702276707</v>
      </c>
      <c r="E1517" s="1">
        <f t="shared" si="49"/>
        <v>124.97373029772329</v>
      </c>
    </row>
    <row r="1518" spans="1:5" x14ac:dyDescent="0.2">
      <c r="A1518" s="2" t="s">
        <v>100</v>
      </c>
      <c r="B1518" s="2" t="s">
        <v>30</v>
      </c>
      <c r="C1518" s="2">
        <v>114.2</v>
      </c>
      <c r="D1518" s="1">
        <f t="shared" si="48"/>
        <v>35.026269702276707</v>
      </c>
      <c r="E1518" s="1">
        <f t="shared" si="49"/>
        <v>124.97373029772329</v>
      </c>
    </row>
    <row r="1519" spans="1:5" x14ac:dyDescent="0.2">
      <c r="A1519" s="3" t="s">
        <v>108</v>
      </c>
      <c r="B1519" s="3" t="s">
        <v>1</v>
      </c>
      <c r="C1519" s="3">
        <v>114.4</v>
      </c>
      <c r="D1519" s="1">
        <f t="shared" si="48"/>
        <v>34.965034965034967</v>
      </c>
      <c r="E1519" s="1">
        <f t="shared" si="49"/>
        <v>125.03496503496504</v>
      </c>
    </row>
    <row r="1520" spans="1:5" x14ac:dyDescent="0.2">
      <c r="A1520" s="2" t="s">
        <v>99</v>
      </c>
      <c r="B1520" s="2" t="s">
        <v>58</v>
      </c>
      <c r="C1520" s="2">
        <v>114.4</v>
      </c>
      <c r="D1520" s="1">
        <f t="shared" si="48"/>
        <v>34.965034965034967</v>
      </c>
      <c r="E1520" s="1">
        <f t="shared" si="49"/>
        <v>125.03496503496504</v>
      </c>
    </row>
    <row r="1521" spans="1:5" x14ac:dyDescent="0.2">
      <c r="A1521" s="2" t="s">
        <v>105</v>
      </c>
      <c r="B1521" s="2" t="s">
        <v>60</v>
      </c>
      <c r="C1521" s="2">
        <v>114.5</v>
      </c>
      <c r="D1521" s="1">
        <f t="shared" si="48"/>
        <v>34.93449781659389</v>
      </c>
      <c r="E1521" s="1">
        <f t="shared" si="49"/>
        <v>125.06550218340611</v>
      </c>
    </row>
    <row r="1522" spans="1:5" x14ac:dyDescent="0.2">
      <c r="A1522" s="2" t="s">
        <v>97</v>
      </c>
      <c r="B1522" s="2" t="s">
        <v>45</v>
      </c>
      <c r="C1522" s="2">
        <v>114.5</v>
      </c>
      <c r="D1522" s="1">
        <f t="shared" si="48"/>
        <v>34.93449781659389</v>
      </c>
      <c r="E1522" s="1">
        <f t="shared" si="49"/>
        <v>125.06550218340611</v>
      </c>
    </row>
    <row r="1523" spans="1:5" x14ac:dyDescent="0.2">
      <c r="A1523" s="2" t="s">
        <v>101</v>
      </c>
      <c r="B1523" s="2" t="s">
        <v>9</v>
      </c>
      <c r="C1523" s="2">
        <v>114.5</v>
      </c>
      <c r="D1523" s="1">
        <f t="shared" si="48"/>
        <v>34.93449781659389</v>
      </c>
      <c r="E1523" s="1">
        <f t="shared" si="49"/>
        <v>125.06550218340611</v>
      </c>
    </row>
    <row r="1524" spans="1:5" x14ac:dyDescent="0.2">
      <c r="A1524" s="2" t="s">
        <v>99</v>
      </c>
      <c r="B1524" s="2" t="s">
        <v>36</v>
      </c>
      <c r="C1524" s="2">
        <v>114.6</v>
      </c>
      <c r="D1524" s="1">
        <f t="shared" si="48"/>
        <v>34.904013961605585</v>
      </c>
      <c r="E1524" s="1">
        <f t="shared" si="49"/>
        <v>125.09598603839441</v>
      </c>
    </row>
    <row r="1525" spans="1:5" x14ac:dyDescent="0.2">
      <c r="A1525" s="2" t="s">
        <v>101</v>
      </c>
      <c r="B1525" s="2" t="s">
        <v>28</v>
      </c>
      <c r="C1525" s="2">
        <v>114.6</v>
      </c>
      <c r="D1525" s="1">
        <f t="shared" si="48"/>
        <v>34.904013961605585</v>
      </c>
      <c r="E1525" s="1">
        <f t="shared" si="49"/>
        <v>125.09598603839441</v>
      </c>
    </row>
    <row r="1526" spans="1:5" x14ac:dyDescent="0.2">
      <c r="A1526" s="2" t="s">
        <v>105</v>
      </c>
      <c r="B1526" s="2" t="s">
        <v>44</v>
      </c>
      <c r="C1526" s="2">
        <v>114.7</v>
      </c>
      <c r="D1526" s="1">
        <f t="shared" si="48"/>
        <v>34.873583260680036</v>
      </c>
      <c r="E1526" s="1">
        <f t="shared" si="49"/>
        <v>125.12641673931996</v>
      </c>
    </row>
    <row r="1527" spans="1:5" x14ac:dyDescent="0.2">
      <c r="A1527" s="3" t="s">
        <v>108</v>
      </c>
      <c r="B1527" s="3" t="s">
        <v>75</v>
      </c>
      <c r="C1527" s="3">
        <v>114.7</v>
      </c>
      <c r="D1527" s="1">
        <f t="shared" ref="D1527:D1590" si="50">(25*160)/C1527</f>
        <v>34.873583260680036</v>
      </c>
      <c r="E1527" s="1">
        <f t="shared" ref="E1527:E1590" si="51">160-D1527</f>
        <v>125.12641673931996</v>
      </c>
    </row>
    <row r="1528" spans="1:5" x14ac:dyDescent="0.2">
      <c r="A1528" s="2" t="s">
        <v>99</v>
      </c>
      <c r="B1528" s="2" t="s">
        <v>1</v>
      </c>
      <c r="C1528" s="2">
        <v>114.7</v>
      </c>
      <c r="D1528" s="1">
        <f t="shared" si="50"/>
        <v>34.873583260680036</v>
      </c>
      <c r="E1528" s="1">
        <f t="shared" si="51"/>
        <v>125.12641673931996</v>
      </c>
    </row>
    <row r="1529" spans="1:5" x14ac:dyDescent="0.2">
      <c r="A1529" s="2" t="s">
        <v>101</v>
      </c>
      <c r="B1529" s="2" t="s">
        <v>7</v>
      </c>
      <c r="C1529" s="2">
        <v>114.8</v>
      </c>
      <c r="D1529" s="1">
        <f t="shared" si="50"/>
        <v>34.843205574912893</v>
      </c>
      <c r="E1529" s="1">
        <f t="shared" si="51"/>
        <v>125.1567944250871</v>
      </c>
    </row>
    <row r="1530" spans="1:5" x14ac:dyDescent="0.2">
      <c r="A1530" s="2" t="s">
        <v>102</v>
      </c>
      <c r="B1530" s="2" t="s">
        <v>2</v>
      </c>
      <c r="C1530" s="2">
        <v>114.8</v>
      </c>
      <c r="D1530" s="1">
        <f t="shared" si="50"/>
        <v>34.843205574912893</v>
      </c>
      <c r="E1530" s="1">
        <f t="shared" si="51"/>
        <v>125.1567944250871</v>
      </c>
    </row>
    <row r="1531" spans="1:5" x14ac:dyDescent="0.2">
      <c r="A1531" s="2" t="s">
        <v>99</v>
      </c>
      <c r="B1531" s="2" t="s">
        <v>90</v>
      </c>
      <c r="C1531" s="2">
        <v>115</v>
      </c>
      <c r="D1531" s="1">
        <f t="shared" si="50"/>
        <v>34.782608695652172</v>
      </c>
      <c r="E1531" s="1">
        <f t="shared" si="51"/>
        <v>125.21739130434783</v>
      </c>
    </row>
    <row r="1532" spans="1:5" x14ac:dyDescent="0.2">
      <c r="A1532" s="2" t="s">
        <v>111</v>
      </c>
      <c r="B1532" s="2" t="s">
        <v>67</v>
      </c>
      <c r="C1532" s="2">
        <v>115.2</v>
      </c>
      <c r="D1532" s="1">
        <f t="shared" si="50"/>
        <v>34.722222222222221</v>
      </c>
      <c r="E1532" s="1">
        <f t="shared" si="51"/>
        <v>125.27777777777777</v>
      </c>
    </row>
    <row r="1533" spans="1:5" x14ac:dyDescent="0.2">
      <c r="A1533" s="2" t="s">
        <v>107</v>
      </c>
      <c r="B1533" s="2" t="s">
        <v>85</v>
      </c>
      <c r="C1533" s="2">
        <v>115.3</v>
      </c>
      <c r="D1533" s="1">
        <f t="shared" si="50"/>
        <v>34.692107545533389</v>
      </c>
      <c r="E1533" s="1">
        <f t="shared" si="51"/>
        <v>125.30789245446661</v>
      </c>
    </row>
    <row r="1534" spans="1:5" x14ac:dyDescent="0.2">
      <c r="A1534" s="2" t="s">
        <v>97</v>
      </c>
      <c r="B1534" s="2" t="s">
        <v>29</v>
      </c>
      <c r="C1534" s="2">
        <v>115.3</v>
      </c>
      <c r="D1534" s="1">
        <f t="shared" si="50"/>
        <v>34.692107545533389</v>
      </c>
      <c r="E1534" s="1">
        <f t="shared" si="51"/>
        <v>125.30789245446661</v>
      </c>
    </row>
    <row r="1535" spans="1:5" x14ac:dyDescent="0.2">
      <c r="A1535" s="2" t="s">
        <v>99</v>
      </c>
      <c r="B1535" s="2" t="s">
        <v>30</v>
      </c>
      <c r="C1535" s="2">
        <v>115.4</v>
      </c>
      <c r="D1535" s="1">
        <f t="shared" si="50"/>
        <v>34.662045060658578</v>
      </c>
      <c r="E1535" s="1">
        <f t="shared" si="51"/>
        <v>125.33795493934142</v>
      </c>
    </row>
    <row r="1536" spans="1:5" x14ac:dyDescent="0.2">
      <c r="A1536" s="2" t="s">
        <v>100</v>
      </c>
      <c r="B1536" s="2" t="s">
        <v>26</v>
      </c>
      <c r="C1536" s="2">
        <v>115.4</v>
      </c>
      <c r="D1536" s="1">
        <f t="shared" si="50"/>
        <v>34.662045060658578</v>
      </c>
      <c r="E1536" s="1">
        <f t="shared" si="51"/>
        <v>125.33795493934142</v>
      </c>
    </row>
    <row r="1537" spans="1:5" x14ac:dyDescent="0.2">
      <c r="A1537" s="2" t="s">
        <v>101</v>
      </c>
      <c r="B1537" s="2" t="s">
        <v>64</v>
      </c>
      <c r="C1537" s="2">
        <v>115.4</v>
      </c>
      <c r="D1537" s="1">
        <f t="shared" si="50"/>
        <v>34.662045060658578</v>
      </c>
      <c r="E1537" s="1">
        <f t="shared" si="51"/>
        <v>125.33795493934142</v>
      </c>
    </row>
    <row r="1538" spans="1:5" x14ac:dyDescent="0.2">
      <c r="A1538" s="3" t="s">
        <v>109</v>
      </c>
      <c r="B1538" s="3" t="s">
        <v>94</v>
      </c>
      <c r="C1538" s="3">
        <v>115.5</v>
      </c>
      <c r="D1538" s="1">
        <f t="shared" si="50"/>
        <v>34.632034632034632</v>
      </c>
      <c r="E1538" s="1">
        <f t="shared" si="51"/>
        <v>125.36796536796537</v>
      </c>
    </row>
    <row r="1539" spans="1:5" x14ac:dyDescent="0.2">
      <c r="A1539" s="2" t="s">
        <v>112</v>
      </c>
      <c r="B1539" s="2" t="s">
        <v>71</v>
      </c>
      <c r="C1539" s="2">
        <v>115.6</v>
      </c>
      <c r="D1539" s="1">
        <f t="shared" si="50"/>
        <v>34.602076124567475</v>
      </c>
      <c r="E1539" s="1">
        <f t="shared" si="51"/>
        <v>125.39792387543253</v>
      </c>
    </row>
    <row r="1540" spans="1:5" x14ac:dyDescent="0.2">
      <c r="A1540" s="2" t="s">
        <v>112</v>
      </c>
      <c r="B1540" s="2" t="s">
        <v>86</v>
      </c>
      <c r="C1540" s="2">
        <v>115.6</v>
      </c>
      <c r="D1540" s="1">
        <f t="shared" si="50"/>
        <v>34.602076124567475</v>
      </c>
      <c r="E1540" s="1">
        <f t="shared" si="51"/>
        <v>125.39792387543253</v>
      </c>
    </row>
    <row r="1541" spans="1:5" x14ac:dyDescent="0.2">
      <c r="A1541" s="2" t="s">
        <v>99</v>
      </c>
      <c r="B1541" s="2" t="s">
        <v>32</v>
      </c>
      <c r="C1541" s="2">
        <v>115.6</v>
      </c>
      <c r="D1541" s="1">
        <f t="shared" si="50"/>
        <v>34.602076124567475</v>
      </c>
      <c r="E1541" s="1">
        <f t="shared" si="51"/>
        <v>125.39792387543253</v>
      </c>
    </row>
    <row r="1542" spans="1:5" x14ac:dyDescent="0.2">
      <c r="A1542" s="2" t="s">
        <v>99</v>
      </c>
      <c r="B1542" s="2" t="s">
        <v>70</v>
      </c>
      <c r="C1542" s="2">
        <v>115.6</v>
      </c>
      <c r="D1542" s="1">
        <f t="shared" si="50"/>
        <v>34.602076124567475</v>
      </c>
      <c r="E1542" s="1">
        <f t="shared" si="51"/>
        <v>125.39792387543253</v>
      </c>
    </row>
    <row r="1543" spans="1:5" x14ac:dyDescent="0.2">
      <c r="A1543" s="2" t="s">
        <v>98</v>
      </c>
      <c r="B1543" s="2" t="s">
        <v>41</v>
      </c>
      <c r="C1543" s="2">
        <v>115.7</v>
      </c>
      <c r="D1543" s="1">
        <f t="shared" si="50"/>
        <v>34.572169403630078</v>
      </c>
      <c r="E1543" s="1">
        <f t="shared" si="51"/>
        <v>125.42783059636992</v>
      </c>
    </row>
    <row r="1544" spans="1:5" x14ac:dyDescent="0.2">
      <c r="A1544" s="2" t="s">
        <v>99</v>
      </c>
      <c r="B1544" s="2" t="s">
        <v>85</v>
      </c>
      <c r="C1544" s="2">
        <v>115.7</v>
      </c>
      <c r="D1544" s="1">
        <f t="shared" si="50"/>
        <v>34.572169403630078</v>
      </c>
      <c r="E1544" s="1">
        <f t="shared" si="51"/>
        <v>125.42783059636992</v>
      </c>
    </row>
    <row r="1545" spans="1:5" x14ac:dyDescent="0.2">
      <c r="A1545" s="2" t="s">
        <v>100</v>
      </c>
      <c r="B1545" s="2" t="s">
        <v>36</v>
      </c>
      <c r="C1545" s="2">
        <v>115.7</v>
      </c>
      <c r="D1545" s="1">
        <f t="shared" si="50"/>
        <v>34.572169403630078</v>
      </c>
      <c r="E1545" s="1">
        <f t="shared" si="51"/>
        <v>125.42783059636992</v>
      </c>
    </row>
    <row r="1546" spans="1:5" x14ac:dyDescent="0.2">
      <c r="A1546" s="3" t="s">
        <v>108</v>
      </c>
      <c r="B1546" s="3" t="s">
        <v>57</v>
      </c>
      <c r="C1546" s="3">
        <v>115.8</v>
      </c>
      <c r="D1546" s="1">
        <f t="shared" si="50"/>
        <v>34.542314335060453</v>
      </c>
      <c r="E1546" s="1">
        <f t="shared" si="51"/>
        <v>125.45768566493955</v>
      </c>
    </row>
    <row r="1547" spans="1:5" x14ac:dyDescent="0.2">
      <c r="A1547" s="2" t="s">
        <v>115</v>
      </c>
      <c r="B1547" s="2" t="s">
        <v>69</v>
      </c>
      <c r="C1547" s="2">
        <v>115.9</v>
      </c>
      <c r="D1547" s="1">
        <f t="shared" si="50"/>
        <v>34.51251078515962</v>
      </c>
      <c r="E1547" s="1">
        <f t="shared" si="51"/>
        <v>125.48748921484038</v>
      </c>
    </row>
    <row r="1548" spans="1:5" x14ac:dyDescent="0.2">
      <c r="A1548" s="2" t="s">
        <v>100</v>
      </c>
      <c r="B1548" s="2" t="s">
        <v>71</v>
      </c>
      <c r="C1548" s="2">
        <v>115.9</v>
      </c>
      <c r="D1548" s="1">
        <f t="shared" si="50"/>
        <v>34.51251078515962</v>
      </c>
      <c r="E1548" s="1">
        <f t="shared" si="51"/>
        <v>125.48748921484038</v>
      </c>
    </row>
    <row r="1549" spans="1:5" x14ac:dyDescent="0.2">
      <c r="A1549" s="2" t="s">
        <v>97</v>
      </c>
      <c r="B1549" s="2" t="s">
        <v>26</v>
      </c>
      <c r="C1549" s="2">
        <v>116</v>
      </c>
      <c r="D1549" s="1">
        <f t="shared" si="50"/>
        <v>34.482758620689658</v>
      </c>
      <c r="E1549" s="1">
        <f t="shared" si="51"/>
        <v>125.51724137931035</v>
      </c>
    </row>
    <row r="1550" spans="1:5" x14ac:dyDescent="0.2">
      <c r="A1550" s="2" t="s">
        <v>114</v>
      </c>
      <c r="B1550" s="2" t="s">
        <v>6</v>
      </c>
      <c r="C1550" s="2">
        <v>116.1</v>
      </c>
      <c r="D1550" s="1">
        <f t="shared" si="50"/>
        <v>34.453057708871661</v>
      </c>
      <c r="E1550" s="1">
        <f t="shared" si="51"/>
        <v>125.54694229112835</v>
      </c>
    </row>
    <row r="1551" spans="1:5" x14ac:dyDescent="0.2">
      <c r="A1551" s="2" t="s">
        <v>103</v>
      </c>
      <c r="B1551" s="2" t="s">
        <v>68</v>
      </c>
      <c r="C1551" s="2">
        <v>116.1</v>
      </c>
      <c r="D1551" s="1">
        <f t="shared" si="50"/>
        <v>34.453057708871661</v>
      </c>
      <c r="E1551" s="1">
        <f t="shared" si="51"/>
        <v>125.54694229112835</v>
      </c>
    </row>
    <row r="1552" spans="1:5" x14ac:dyDescent="0.2">
      <c r="A1552" s="2" t="s">
        <v>111</v>
      </c>
      <c r="B1552" s="2" t="s">
        <v>69</v>
      </c>
      <c r="C1552" s="2">
        <v>116.3</v>
      </c>
      <c r="D1552" s="1">
        <f t="shared" si="50"/>
        <v>34.393809114359414</v>
      </c>
      <c r="E1552" s="1">
        <f t="shared" si="51"/>
        <v>125.60619088564059</v>
      </c>
    </row>
    <row r="1553" spans="1:5" x14ac:dyDescent="0.2">
      <c r="A1553" s="2" t="s">
        <v>99</v>
      </c>
      <c r="B1553" s="2" t="s">
        <v>33</v>
      </c>
      <c r="C1553" s="2">
        <v>116.3</v>
      </c>
      <c r="D1553" s="1">
        <f t="shared" si="50"/>
        <v>34.393809114359414</v>
      </c>
      <c r="E1553" s="1">
        <f t="shared" si="51"/>
        <v>125.60619088564059</v>
      </c>
    </row>
    <row r="1554" spans="1:5" x14ac:dyDescent="0.2">
      <c r="A1554" s="2" t="s">
        <v>99</v>
      </c>
      <c r="B1554" s="2" t="s">
        <v>48</v>
      </c>
      <c r="C1554" s="2">
        <v>116.3</v>
      </c>
      <c r="D1554" s="1">
        <f t="shared" si="50"/>
        <v>34.393809114359414</v>
      </c>
      <c r="E1554" s="1">
        <f t="shared" si="51"/>
        <v>125.60619088564059</v>
      </c>
    </row>
    <row r="1555" spans="1:5" x14ac:dyDescent="0.2">
      <c r="A1555" s="2" t="s">
        <v>100</v>
      </c>
      <c r="B1555" s="2" t="s">
        <v>17</v>
      </c>
      <c r="C1555" s="2">
        <v>116.4</v>
      </c>
      <c r="D1555" s="1">
        <f t="shared" si="50"/>
        <v>34.364261168384878</v>
      </c>
      <c r="E1555" s="1">
        <f t="shared" si="51"/>
        <v>125.63573883161513</v>
      </c>
    </row>
    <row r="1556" spans="1:5" x14ac:dyDescent="0.2">
      <c r="A1556" s="2" t="s">
        <v>101</v>
      </c>
      <c r="B1556" s="2" t="s">
        <v>36</v>
      </c>
      <c r="C1556" s="2">
        <v>116.4</v>
      </c>
      <c r="D1556" s="1">
        <f t="shared" si="50"/>
        <v>34.364261168384878</v>
      </c>
      <c r="E1556" s="1">
        <f t="shared" si="51"/>
        <v>125.63573883161513</v>
      </c>
    </row>
    <row r="1557" spans="1:5" x14ac:dyDescent="0.2">
      <c r="A1557" s="2" t="s">
        <v>115</v>
      </c>
      <c r="B1557" s="2" t="s">
        <v>93</v>
      </c>
      <c r="C1557" s="2">
        <v>116.5</v>
      </c>
      <c r="D1557" s="1">
        <f t="shared" si="50"/>
        <v>34.334763948497852</v>
      </c>
      <c r="E1557" s="1">
        <f t="shared" si="51"/>
        <v>125.66523605150215</v>
      </c>
    </row>
    <row r="1558" spans="1:5" x14ac:dyDescent="0.2">
      <c r="A1558" s="2" t="s">
        <v>0</v>
      </c>
      <c r="B1558" s="2" t="s">
        <v>78</v>
      </c>
      <c r="C1558" s="2">
        <v>116.6</v>
      </c>
      <c r="D1558" s="1">
        <f t="shared" si="50"/>
        <v>34.305317324185253</v>
      </c>
      <c r="E1558" s="1">
        <f t="shared" si="51"/>
        <v>125.69468267581475</v>
      </c>
    </row>
    <row r="1559" spans="1:5" x14ac:dyDescent="0.2">
      <c r="A1559" s="2" t="s">
        <v>0</v>
      </c>
      <c r="B1559" s="2" t="s">
        <v>79</v>
      </c>
      <c r="C1559" s="2">
        <v>116.6</v>
      </c>
      <c r="D1559" s="1">
        <f t="shared" si="50"/>
        <v>34.305317324185253</v>
      </c>
      <c r="E1559" s="1">
        <f t="shared" si="51"/>
        <v>125.69468267581475</v>
      </c>
    </row>
    <row r="1560" spans="1:5" x14ac:dyDescent="0.2">
      <c r="A1560" s="2" t="s">
        <v>110</v>
      </c>
      <c r="B1560" s="2" t="s">
        <v>93</v>
      </c>
      <c r="C1560" s="2">
        <v>116.7</v>
      </c>
      <c r="D1560" s="1">
        <f t="shared" si="50"/>
        <v>34.27592116538132</v>
      </c>
      <c r="E1560" s="1">
        <f t="shared" si="51"/>
        <v>125.72407883461868</v>
      </c>
    </row>
    <row r="1561" spans="1:5" x14ac:dyDescent="0.2">
      <c r="A1561" s="2" t="s">
        <v>97</v>
      </c>
      <c r="B1561" s="2" t="s">
        <v>62</v>
      </c>
      <c r="C1561" s="2">
        <v>116.7</v>
      </c>
      <c r="D1561" s="1">
        <f t="shared" si="50"/>
        <v>34.27592116538132</v>
      </c>
      <c r="E1561" s="1">
        <f t="shared" si="51"/>
        <v>125.72407883461868</v>
      </c>
    </row>
    <row r="1562" spans="1:5" x14ac:dyDescent="0.2">
      <c r="A1562" s="2" t="s">
        <v>110</v>
      </c>
      <c r="B1562" s="2" t="s">
        <v>8</v>
      </c>
      <c r="C1562" s="2">
        <v>116.8</v>
      </c>
      <c r="D1562" s="1">
        <f t="shared" si="50"/>
        <v>34.246575342465754</v>
      </c>
      <c r="E1562" s="1">
        <f t="shared" si="51"/>
        <v>125.75342465753425</v>
      </c>
    </row>
    <row r="1563" spans="1:5" x14ac:dyDescent="0.2">
      <c r="A1563" s="2" t="s">
        <v>100</v>
      </c>
      <c r="B1563" s="2" t="s">
        <v>89</v>
      </c>
      <c r="C1563" s="2">
        <v>116.8</v>
      </c>
      <c r="D1563" s="1">
        <f t="shared" si="50"/>
        <v>34.246575342465754</v>
      </c>
      <c r="E1563" s="1">
        <f t="shared" si="51"/>
        <v>125.75342465753425</v>
      </c>
    </row>
    <row r="1564" spans="1:5" x14ac:dyDescent="0.2">
      <c r="A1564" s="2" t="s">
        <v>102</v>
      </c>
      <c r="B1564" s="2" t="s">
        <v>88</v>
      </c>
      <c r="C1564" s="2">
        <v>116.8</v>
      </c>
      <c r="D1564" s="1">
        <f t="shared" si="50"/>
        <v>34.246575342465754</v>
      </c>
      <c r="E1564" s="1">
        <f t="shared" si="51"/>
        <v>125.75342465753425</v>
      </c>
    </row>
    <row r="1565" spans="1:5" x14ac:dyDescent="0.2">
      <c r="A1565" s="2" t="s">
        <v>101</v>
      </c>
      <c r="B1565" s="2" t="s">
        <v>48</v>
      </c>
      <c r="C1565" s="2">
        <v>116.9</v>
      </c>
      <c r="D1565" s="1">
        <f t="shared" si="50"/>
        <v>34.217279726261758</v>
      </c>
      <c r="E1565" s="1">
        <f t="shared" si="51"/>
        <v>125.78272027373825</v>
      </c>
    </row>
    <row r="1566" spans="1:5" x14ac:dyDescent="0.2">
      <c r="A1566" s="2" t="s">
        <v>101</v>
      </c>
      <c r="B1566" s="2" t="s">
        <v>54</v>
      </c>
      <c r="C1566" s="2">
        <v>116.9</v>
      </c>
      <c r="D1566" s="1">
        <f t="shared" si="50"/>
        <v>34.217279726261758</v>
      </c>
      <c r="E1566" s="1">
        <f t="shared" si="51"/>
        <v>125.78272027373825</v>
      </c>
    </row>
    <row r="1567" spans="1:5" x14ac:dyDescent="0.2">
      <c r="A1567" s="2" t="s">
        <v>103</v>
      </c>
      <c r="B1567" s="2" t="s">
        <v>49</v>
      </c>
      <c r="C1567" s="2">
        <v>117</v>
      </c>
      <c r="D1567" s="1">
        <f t="shared" si="50"/>
        <v>34.188034188034187</v>
      </c>
      <c r="E1567" s="1">
        <f t="shared" si="51"/>
        <v>125.81196581196582</v>
      </c>
    </row>
    <row r="1568" spans="1:5" x14ac:dyDescent="0.2">
      <c r="A1568" s="2" t="s">
        <v>105</v>
      </c>
      <c r="B1568" s="2" t="s">
        <v>19</v>
      </c>
      <c r="C1568" s="2">
        <v>117.1</v>
      </c>
      <c r="D1568" s="1">
        <f t="shared" si="50"/>
        <v>34.158838599487616</v>
      </c>
      <c r="E1568" s="1">
        <f t="shared" si="51"/>
        <v>125.84116140051239</v>
      </c>
    </row>
    <row r="1569" spans="1:5" x14ac:dyDescent="0.2">
      <c r="A1569" s="2" t="s">
        <v>107</v>
      </c>
      <c r="B1569" s="2" t="s">
        <v>63</v>
      </c>
      <c r="C1569" s="2">
        <v>117.1</v>
      </c>
      <c r="D1569" s="1">
        <f t="shared" si="50"/>
        <v>34.158838599487616</v>
      </c>
      <c r="E1569" s="1">
        <f t="shared" si="51"/>
        <v>125.84116140051239</v>
      </c>
    </row>
    <row r="1570" spans="1:5" x14ac:dyDescent="0.2">
      <c r="A1570" s="2" t="s">
        <v>99</v>
      </c>
      <c r="B1570" s="2" t="s">
        <v>15</v>
      </c>
      <c r="C1570" s="2">
        <v>117.1</v>
      </c>
      <c r="D1570" s="1">
        <f t="shared" si="50"/>
        <v>34.158838599487616</v>
      </c>
      <c r="E1570" s="1">
        <f t="shared" si="51"/>
        <v>125.84116140051239</v>
      </c>
    </row>
    <row r="1571" spans="1:5" x14ac:dyDescent="0.2">
      <c r="A1571" s="2" t="s">
        <v>111</v>
      </c>
      <c r="B1571" s="2" t="s">
        <v>3</v>
      </c>
      <c r="C1571" s="2">
        <v>117.2</v>
      </c>
      <c r="D1571" s="1">
        <f t="shared" si="50"/>
        <v>34.129692832764505</v>
      </c>
      <c r="E1571" s="1">
        <f t="shared" si="51"/>
        <v>125.8703071672355</v>
      </c>
    </row>
    <row r="1572" spans="1:5" x14ac:dyDescent="0.2">
      <c r="A1572" s="2" t="s">
        <v>100</v>
      </c>
      <c r="B1572" s="2" t="s">
        <v>1</v>
      </c>
      <c r="C1572" s="2">
        <v>117.2</v>
      </c>
      <c r="D1572" s="1">
        <f t="shared" si="50"/>
        <v>34.129692832764505</v>
      </c>
      <c r="E1572" s="1">
        <f t="shared" si="51"/>
        <v>125.8703071672355</v>
      </c>
    </row>
    <row r="1573" spans="1:5" x14ac:dyDescent="0.2">
      <c r="A1573" s="2" t="s">
        <v>102</v>
      </c>
      <c r="B1573" s="2" t="s">
        <v>22</v>
      </c>
      <c r="C1573" s="2">
        <v>117.2</v>
      </c>
      <c r="D1573" s="1">
        <f t="shared" si="50"/>
        <v>34.129692832764505</v>
      </c>
      <c r="E1573" s="1">
        <f t="shared" si="51"/>
        <v>125.8703071672355</v>
      </c>
    </row>
    <row r="1574" spans="1:5" x14ac:dyDescent="0.2">
      <c r="A1574" s="2" t="s">
        <v>107</v>
      </c>
      <c r="B1574" s="2" t="s">
        <v>53</v>
      </c>
      <c r="C1574" s="2">
        <v>117.3</v>
      </c>
      <c r="D1574" s="1">
        <f t="shared" si="50"/>
        <v>34.10059676044331</v>
      </c>
      <c r="E1574" s="1">
        <f t="shared" si="51"/>
        <v>125.89940323955669</v>
      </c>
    </row>
    <row r="1575" spans="1:5" x14ac:dyDescent="0.2">
      <c r="A1575" s="2" t="s">
        <v>100</v>
      </c>
      <c r="B1575" s="2" t="s">
        <v>11</v>
      </c>
      <c r="C1575" s="2">
        <v>117.3</v>
      </c>
      <c r="D1575" s="1">
        <f t="shared" si="50"/>
        <v>34.10059676044331</v>
      </c>
      <c r="E1575" s="1">
        <f t="shared" si="51"/>
        <v>125.89940323955669</v>
      </c>
    </row>
    <row r="1576" spans="1:5" x14ac:dyDescent="0.2">
      <c r="A1576" s="2" t="s">
        <v>98</v>
      </c>
      <c r="B1576" s="2" t="s">
        <v>39</v>
      </c>
      <c r="C1576" s="2">
        <v>117.4</v>
      </c>
      <c r="D1576" s="1">
        <f t="shared" si="50"/>
        <v>34.071550255536629</v>
      </c>
      <c r="E1576" s="1">
        <f t="shared" si="51"/>
        <v>125.92844974446336</v>
      </c>
    </row>
    <row r="1577" spans="1:5" x14ac:dyDescent="0.2">
      <c r="A1577" s="2" t="s">
        <v>99</v>
      </c>
      <c r="B1577" s="2" t="s">
        <v>61</v>
      </c>
      <c r="C1577" s="2">
        <v>117.4</v>
      </c>
      <c r="D1577" s="1">
        <f t="shared" si="50"/>
        <v>34.071550255536629</v>
      </c>
      <c r="E1577" s="1">
        <f t="shared" si="51"/>
        <v>125.92844974446336</v>
      </c>
    </row>
    <row r="1578" spans="1:5" x14ac:dyDescent="0.2">
      <c r="A1578" s="2" t="s">
        <v>100</v>
      </c>
      <c r="B1578" s="2" t="s">
        <v>46</v>
      </c>
      <c r="C1578" s="2">
        <v>117.4</v>
      </c>
      <c r="D1578" s="1">
        <f t="shared" si="50"/>
        <v>34.071550255536629</v>
      </c>
      <c r="E1578" s="1">
        <f t="shared" si="51"/>
        <v>125.92844974446336</v>
      </c>
    </row>
    <row r="1579" spans="1:5" x14ac:dyDescent="0.2">
      <c r="A1579" s="3" t="s">
        <v>108</v>
      </c>
      <c r="B1579" s="3" t="s">
        <v>79</v>
      </c>
      <c r="C1579" s="3">
        <v>117.5</v>
      </c>
      <c r="D1579" s="1">
        <f t="shared" si="50"/>
        <v>34.042553191489361</v>
      </c>
      <c r="E1579" s="1">
        <f t="shared" si="51"/>
        <v>125.95744680851064</v>
      </c>
    </row>
    <row r="1580" spans="1:5" x14ac:dyDescent="0.2">
      <c r="A1580" s="2" t="s">
        <v>111</v>
      </c>
      <c r="B1580" s="2" t="s">
        <v>55</v>
      </c>
      <c r="C1580" s="2">
        <v>117.5</v>
      </c>
      <c r="D1580" s="1">
        <f t="shared" si="50"/>
        <v>34.042553191489361</v>
      </c>
      <c r="E1580" s="1">
        <f t="shared" si="51"/>
        <v>125.95744680851064</v>
      </c>
    </row>
    <row r="1581" spans="1:5" x14ac:dyDescent="0.2">
      <c r="A1581" s="2" t="s">
        <v>113</v>
      </c>
      <c r="B1581" s="2" t="s">
        <v>4</v>
      </c>
      <c r="C1581" s="2">
        <v>117.5</v>
      </c>
      <c r="D1581" s="1">
        <f t="shared" si="50"/>
        <v>34.042553191489361</v>
      </c>
      <c r="E1581" s="1">
        <f t="shared" si="51"/>
        <v>125.95744680851064</v>
      </c>
    </row>
    <row r="1582" spans="1:5" x14ac:dyDescent="0.2">
      <c r="A1582" s="2" t="s">
        <v>114</v>
      </c>
      <c r="B1582" s="2" t="s">
        <v>89</v>
      </c>
      <c r="C1582" s="2">
        <v>117.5</v>
      </c>
      <c r="D1582" s="1">
        <f t="shared" si="50"/>
        <v>34.042553191489361</v>
      </c>
      <c r="E1582" s="1">
        <f t="shared" si="51"/>
        <v>125.95744680851064</v>
      </c>
    </row>
    <row r="1583" spans="1:5" x14ac:dyDescent="0.2">
      <c r="A1583" s="2" t="s">
        <v>97</v>
      </c>
      <c r="B1583" s="2" t="s">
        <v>94</v>
      </c>
      <c r="C1583" s="2">
        <v>117.5</v>
      </c>
      <c r="D1583" s="1">
        <f t="shared" si="50"/>
        <v>34.042553191489361</v>
      </c>
      <c r="E1583" s="1">
        <f t="shared" si="51"/>
        <v>125.95744680851064</v>
      </c>
    </row>
    <row r="1584" spans="1:5" x14ac:dyDescent="0.2">
      <c r="A1584" s="2" t="s">
        <v>101</v>
      </c>
      <c r="B1584" s="2" t="s">
        <v>96</v>
      </c>
      <c r="C1584" s="2">
        <v>117.7</v>
      </c>
      <c r="D1584" s="1">
        <f t="shared" si="50"/>
        <v>33.984706881903143</v>
      </c>
      <c r="E1584" s="1">
        <f t="shared" si="51"/>
        <v>126.01529311809685</v>
      </c>
    </row>
    <row r="1585" spans="1:5" x14ac:dyDescent="0.2">
      <c r="A1585" s="2" t="s">
        <v>103</v>
      </c>
      <c r="B1585" s="2" t="s">
        <v>42</v>
      </c>
      <c r="C1585" s="2">
        <v>117.7</v>
      </c>
      <c r="D1585" s="1">
        <f t="shared" si="50"/>
        <v>33.984706881903143</v>
      </c>
      <c r="E1585" s="1">
        <f t="shared" si="51"/>
        <v>126.01529311809685</v>
      </c>
    </row>
    <row r="1586" spans="1:5" x14ac:dyDescent="0.2">
      <c r="A1586" s="2" t="s">
        <v>110</v>
      </c>
      <c r="B1586" s="2" t="s">
        <v>60</v>
      </c>
      <c r="C1586" s="2">
        <v>117.9</v>
      </c>
      <c r="D1586" s="1">
        <f t="shared" si="50"/>
        <v>33.927056827820188</v>
      </c>
      <c r="E1586" s="1">
        <f t="shared" si="51"/>
        <v>126.07294317217981</v>
      </c>
    </row>
    <row r="1587" spans="1:5" x14ac:dyDescent="0.2">
      <c r="A1587" s="2" t="s">
        <v>116</v>
      </c>
      <c r="B1587" s="2" t="s">
        <v>54</v>
      </c>
      <c r="C1587" s="2">
        <v>117.9</v>
      </c>
      <c r="D1587" s="1">
        <f t="shared" si="50"/>
        <v>33.927056827820188</v>
      </c>
      <c r="E1587" s="1">
        <f t="shared" si="51"/>
        <v>126.07294317217981</v>
      </c>
    </row>
    <row r="1588" spans="1:5" x14ac:dyDescent="0.2">
      <c r="A1588" s="2" t="s">
        <v>98</v>
      </c>
      <c r="B1588" s="2" t="s">
        <v>25</v>
      </c>
      <c r="C1588" s="2">
        <v>117.9</v>
      </c>
      <c r="D1588" s="1">
        <f t="shared" si="50"/>
        <v>33.927056827820188</v>
      </c>
      <c r="E1588" s="1">
        <f t="shared" si="51"/>
        <v>126.07294317217981</v>
      </c>
    </row>
    <row r="1589" spans="1:5" x14ac:dyDescent="0.2">
      <c r="A1589" s="2" t="s">
        <v>99</v>
      </c>
      <c r="B1589" s="2" t="s">
        <v>87</v>
      </c>
      <c r="C1589" s="2">
        <v>117.9</v>
      </c>
      <c r="D1589" s="1">
        <f t="shared" si="50"/>
        <v>33.927056827820188</v>
      </c>
      <c r="E1589" s="1">
        <f t="shared" si="51"/>
        <v>126.07294317217981</v>
      </c>
    </row>
    <row r="1590" spans="1:5" x14ac:dyDescent="0.2">
      <c r="A1590" s="2" t="s">
        <v>103</v>
      </c>
      <c r="B1590" s="2" t="s">
        <v>87</v>
      </c>
      <c r="C1590" s="2">
        <v>117.9</v>
      </c>
      <c r="D1590" s="1">
        <f t="shared" si="50"/>
        <v>33.927056827820188</v>
      </c>
      <c r="E1590" s="1">
        <f t="shared" si="51"/>
        <v>126.07294317217981</v>
      </c>
    </row>
    <row r="1591" spans="1:5" x14ac:dyDescent="0.2">
      <c r="A1591" s="2" t="s">
        <v>115</v>
      </c>
      <c r="B1591" s="2" t="s">
        <v>40</v>
      </c>
      <c r="C1591" s="2">
        <v>118</v>
      </c>
      <c r="D1591" s="1">
        <f t="shared" ref="D1591:D1654" si="52">(25*160)/C1591</f>
        <v>33.898305084745765</v>
      </c>
      <c r="E1591" s="1">
        <f t="shared" ref="E1591:E1654" si="53">160-D1591</f>
        <v>126.10169491525423</v>
      </c>
    </row>
    <row r="1592" spans="1:5" x14ac:dyDescent="0.2">
      <c r="A1592" s="2" t="s">
        <v>0</v>
      </c>
      <c r="B1592" s="2" t="s">
        <v>80</v>
      </c>
      <c r="C1592" s="2">
        <v>118</v>
      </c>
      <c r="D1592" s="1">
        <f t="shared" si="52"/>
        <v>33.898305084745765</v>
      </c>
      <c r="E1592" s="1">
        <f t="shared" si="53"/>
        <v>126.10169491525423</v>
      </c>
    </row>
    <row r="1593" spans="1:5" x14ac:dyDescent="0.2">
      <c r="A1593" s="2" t="s">
        <v>100</v>
      </c>
      <c r="B1593" s="2" t="s">
        <v>64</v>
      </c>
      <c r="C1593" s="2">
        <v>118</v>
      </c>
      <c r="D1593" s="1">
        <f t="shared" si="52"/>
        <v>33.898305084745765</v>
      </c>
      <c r="E1593" s="1">
        <f t="shared" si="53"/>
        <v>126.10169491525423</v>
      </c>
    </row>
    <row r="1594" spans="1:5" x14ac:dyDescent="0.2">
      <c r="A1594" s="2" t="s">
        <v>0</v>
      </c>
      <c r="B1594" s="2" t="s">
        <v>81</v>
      </c>
      <c r="C1594" s="2">
        <v>118.1</v>
      </c>
      <c r="D1594" s="1">
        <f t="shared" si="52"/>
        <v>33.869602032176125</v>
      </c>
      <c r="E1594" s="1">
        <f t="shared" si="53"/>
        <v>126.13039796782388</v>
      </c>
    </row>
    <row r="1595" spans="1:5" x14ac:dyDescent="0.2">
      <c r="A1595" s="2" t="s">
        <v>97</v>
      </c>
      <c r="B1595" s="2" t="s">
        <v>13</v>
      </c>
      <c r="C1595" s="2">
        <v>118.1</v>
      </c>
      <c r="D1595" s="1">
        <f t="shared" si="52"/>
        <v>33.869602032176125</v>
      </c>
      <c r="E1595" s="1">
        <f t="shared" si="53"/>
        <v>126.13039796782388</v>
      </c>
    </row>
    <row r="1596" spans="1:5" x14ac:dyDescent="0.2">
      <c r="A1596" s="2" t="s">
        <v>115</v>
      </c>
      <c r="B1596" s="2" t="s">
        <v>55</v>
      </c>
      <c r="C1596" s="2">
        <v>118.2</v>
      </c>
      <c r="D1596" s="1">
        <f t="shared" si="52"/>
        <v>33.840947546531304</v>
      </c>
      <c r="E1596" s="1">
        <f t="shared" si="53"/>
        <v>126.15905245346869</v>
      </c>
    </row>
    <row r="1597" spans="1:5" x14ac:dyDescent="0.2">
      <c r="A1597" s="2" t="s">
        <v>100</v>
      </c>
      <c r="B1597" s="2" t="s">
        <v>58</v>
      </c>
      <c r="C1597" s="2">
        <v>118.2</v>
      </c>
      <c r="D1597" s="1">
        <f t="shared" si="52"/>
        <v>33.840947546531304</v>
      </c>
      <c r="E1597" s="1">
        <f t="shared" si="53"/>
        <v>126.15905245346869</v>
      </c>
    </row>
    <row r="1598" spans="1:5" x14ac:dyDescent="0.2">
      <c r="A1598" s="3" t="s">
        <v>108</v>
      </c>
      <c r="B1598" s="3" t="s">
        <v>65</v>
      </c>
      <c r="C1598" s="3">
        <v>118.3</v>
      </c>
      <c r="D1598" s="1">
        <f t="shared" si="52"/>
        <v>33.812341504649197</v>
      </c>
      <c r="E1598" s="1">
        <f t="shared" si="53"/>
        <v>126.1876584953508</v>
      </c>
    </row>
    <row r="1599" spans="1:5" x14ac:dyDescent="0.2">
      <c r="A1599" s="2" t="s">
        <v>113</v>
      </c>
      <c r="B1599" s="2" t="s">
        <v>84</v>
      </c>
      <c r="C1599" s="2">
        <v>118.3</v>
      </c>
      <c r="D1599" s="1">
        <f t="shared" si="52"/>
        <v>33.812341504649197</v>
      </c>
      <c r="E1599" s="1">
        <f t="shared" si="53"/>
        <v>126.1876584953508</v>
      </c>
    </row>
    <row r="1600" spans="1:5" x14ac:dyDescent="0.2">
      <c r="A1600" s="2" t="s">
        <v>116</v>
      </c>
      <c r="B1600" s="2" t="s">
        <v>37</v>
      </c>
      <c r="C1600" s="2">
        <v>118.7</v>
      </c>
      <c r="D1600" s="1">
        <f t="shared" si="52"/>
        <v>33.69839932603201</v>
      </c>
      <c r="E1600" s="1">
        <f t="shared" si="53"/>
        <v>126.30160067396798</v>
      </c>
    </row>
    <row r="1601" spans="1:5" x14ac:dyDescent="0.2">
      <c r="A1601" s="2" t="s">
        <v>99</v>
      </c>
      <c r="B1601" s="2" t="s">
        <v>60</v>
      </c>
      <c r="C1601" s="2">
        <v>118.7</v>
      </c>
      <c r="D1601" s="1">
        <f t="shared" si="52"/>
        <v>33.69839932603201</v>
      </c>
      <c r="E1601" s="1">
        <f t="shared" si="53"/>
        <v>126.30160067396798</v>
      </c>
    </row>
    <row r="1602" spans="1:5" x14ac:dyDescent="0.2">
      <c r="A1602" s="2" t="s">
        <v>113</v>
      </c>
      <c r="B1602" s="2" t="s">
        <v>25</v>
      </c>
      <c r="C1602" s="2">
        <v>119</v>
      </c>
      <c r="D1602" s="1">
        <f t="shared" si="52"/>
        <v>33.613445378151262</v>
      </c>
      <c r="E1602" s="1">
        <f t="shared" si="53"/>
        <v>126.38655462184875</v>
      </c>
    </row>
    <row r="1603" spans="1:5" x14ac:dyDescent="0.2">
      <c r="A1603" s="2" t="s">
        <v>115</v>
      </c>
      <c r="B1603" s="2" t="s">
        <v>8</v>
      </c>
      <c r="C1603" s="2">
        <v>119</v>
      </c>
      <c r="D1603" s="1">
        <f t="shared" si="52"/>
        <v>33.613445378151262</v>
      </c>
      <c r="E1603" s="1">
        <f t="shared" si="53"/>
        <v>126.38655462184875</v>
      </c>
    </row>
    <row r="1604" spans="1:5" x14ac:dyDescent="0.2">
      <c r="A1604" s="2" t="s">
        <v>102</v>
      </c>
      <c r="B1604" s="2" t="s">
        <v>31</v>
      </c>
      <c r="C1604" s="2">
        <v>119</v>
      </c>
      <c r="D1604" s="1">
        <f t="shared" si="52"/>
        <v>33.613445378151262</v>
      </c>
      <c r="E1604" s="1">
        <f t="shared" si="53"/>
        <v>126.38655462184875</v>
      </c>
    </row>
    <row r="1605" spans="1:5" x14ac:dyDescent="0.2">
      <c r="A1605" s="2" t="s">
        <v>102</v>
      </c>
      <c r="B1605" s="2" t="s">
        <v>63</v>
      </c>
      <c r="C1605" s="2">
        <v>119.3</v>
      </c>
      <c r="D1605" s="1">
        <f t="shared" si="52"/>
        <v>33.528918692372173</v>
      </c>
      <c r="E1605" s="1">
        <f t="shared" si="53"/>
        <v>126.47108130762783</v>
      </c>
    </row>
    <row r="1606" spans="1:5" x14ac:dyDescent="0.2">
      <c r="A1606" s="2" t="s">
        <v>97</v>
      </c>
      <c r="B1606" s="2" t="s">
        <v>65</v>
      </c>
      <c r="C1606" s="2">
        <v>119.5</v>
      </c>
      <c r="D1606" s="1">
        <f t="shared" si="52"/>
        <v>33.472803347280333</v>
      </c>
      <c r="E1606" s="1">
        <f t="shared" si="53"/>
        <v>126.52719665271967</v>
      </c>
    </row>
    <row r="1607" spans="1:5" x14ac:dyDescent="0.2">
      <c r="A1607" s="2" t="s">
        <v>0</v>
      </c>
      <c r="B1607" s="2" t="s">
        <v>82</v>
      </c>
      <c r="C1607" s="2">
        <v>119.6</v>
      </c>
      <c r="D1607" s="1">
        <f t="shared" si="52"/>
        <v>33.444816053511708</v>
      </c>
      <c r="E1607" s="1">
        <f t="shared" si="53"/>
        <v>126.55518394648828</v>
      </c>
    </row>
    <row r="1608" spans="1:5" x14ac:dyDescent="0.2">
      <c r="A1608" s="2" t="s">
        <v>100</v>
      </c>
      <c r="B1608" s="2" t="s">
        <v>73</v>
      </c>
      <c r="C1608" s="2">
        <v>119.6</v>
      </c>
      <c r="D1608" s="1">
        <f t="shared" si="52"/>
        <v>33.444816053511708</v>
      </c>
      <c r="E1608" s="1">
        <f t="shared" si="53"/>
        <v>126.55518394648828</v>
      </c>
    </row>
    <row r="1609" spans="1:5" x14ac:dyDescent="0.2">
      <c r="A1609" s="2" t="s">
        <v>116</v>
      </c>
      <c r="B1609" s="2" t="s">
        <v>82</v>
      </c>
      <c r="C1609" s="2">
        <v>119.7</v>
      </c>
      <c r="D1609" s="1">
        <f t="shared" si="52"/>
        <v>33.416875522138682</v>
      </c>
      <c r="E1609" s="1">
        <f t="shared" si="53"/>
        <v>126.58312447786132</v>
      </c>
    </row>
    <row r="1610" spans="1:5" x14ac:dyDescent="0.2">
      <c r="A1610" s="2" t="s">
        <v>99</v>
      </c>
      <c r="B1610" s="2" t="s">
        <v>66</v>
      </c>
      <c r="C1610" s="2">
        <v>119.7</v>
      </c>
      <c r="D1610" s="1">
        <f t="shared" si="52"/>
        <v>33.416875522138682</v>
      </c>
      <c r="E1610" s="1">
        <f t="shared" si="53"/>
        <v>126.58312447786132</v>
      </c>
    </row>
    <row r="1611" spans="1:5" x14ac:dyDescent="0.2">
      <c r="A1611" s="2" t="s">
        <v>107</v>
      </c>
      <c r="B1611" s="2" t="s">
        <v>44</v>
      </c>
      <c r="C1611" s="2">
        <v>119.8</v>
      </c>
      <c r="D1611" s="1">
        <f t="shared" si="52"/>
        <v>33.388981636060102</v>
      </c>
      <c r="E1611" s="1">
        <f t="shared" si="53"/>
        <v>126.61101836393991</v>
      </c>
    </row>
    <row r="1612" spans="1:5" x14ac:dyDescent="0.2">
      <c r="A1612" s="2" t="s">
        <v>0</v>
      </c>
      <c r="B1612" s="2" t="s">
        <v>83</v>
      </c>
      <c r="C1612" s="2">
        <v>119.8</v>
      </c>
      <c r="D1612" s="1">
        <f t="shared" si="52"/>
        <v>33.388981636060102</v>
      </c>
      <c r="E1612" s="1">
        <f t="shared" si="53"/>
        <v>126.61101836393991</v>
      </c>
    </row>
    <row r="1613" spans="1:5" x14ac:dyDescent="0.2">
      <c r="A1613" s="2" t="s">
        <v>99</v>
      </c>
      <c r="B1613" s="2" t="s">
        <v>44</v>
      </c>
      <c r="C1613" s="2">
        <v>119.8</v>
      </c>
      <c r="D1613" s="1">
        <f t="shared" si="52"/>
        <v>33.388981636060102</v>
      </c>
      <c r="E1613" s="1">
        <f t="shared" si="53"/>
        <v>126.61101836393991</v>
      </c>
    </row>
    <row r="1614" spans="1:5" x14ac:dyDescent="0.2">
      <c r="A1614" s="2" t="s">
        <v>97</v>
      </c>
      <c r="B1614" s="2" t="s">
        <v>15</v>
      </c>
      <c r="C1614" s="2">
        <v>120</v>
      </c>
      <c r="D1614" s="1">
        <f t="shared" si="52"/>
        <v>33.333333333333336</v>
      </c>
      <c r="E1614" s="1">
        <f t="shared" si="53"/>
        <v>126.66666666666666</v>
      </c>
    </row>
    <row r="1615" spans="1:5" x14ac:dyDescent="0.2">
      <c r="A1615" s="2" t="s">
        <v>98</v>
      </c>
      <c r="B1615" s="2" t="s">
        <v>75</v>
      </c>
      <c r="C1615" s="2">
        <v>120.1</v>
      </c>
      <c r="D1615" s="1">
        <f t="shared" si="52"/>
        <v>33.305578684429641</v>
      </c>
      <c r="E1615" s="1">
        <f t="shared" si="53"/>
        <v>126.69442131557037</v>
      </c>
    </row>
    <row r="1616" spans="1:5" x14ac:dyDescent="0.2">
      <c r="A1616" s="2" t="s">
        <v>103</v>
      </c>
      <c r="B1616" s="2" t="s">
        <v>19</v>
      </c>
      <c r="C1616" s="2">
        <v>120.2</v>
      </c>
      <c r="D1616" s="1">
        <f t="shared" si="52"/>
        <v>33.277870216306155</v>
      </c>
      <c r="E1616" s="1">
        <f t="shared" si="53"/>
        <v>126.72212978369384</v>
      </c>
    </row>
    <row r="1617" spans="1:5" x14ac:dyDescent="0.2">
      <c r="A1617" s="2" t="s">
        <v>105</v>
      </c>
      <c r="B1617" s="2" t="s">
        <v>46</v>
      </c>
      <c r="C1617" s="2">
        <v>120.3</v>
      </c>
      <c r="D1617" s="1">
        <f t="shared" si="52"/>
        <v>33.250207813798838</v>
      </c>
      <c r="E1617" s="1">
        <f t="shared" si="53"/>
        <v>126.74979218620116</v>
      </c>
    </row>
    <row r="1618" spans="1:5" x14ac:dyDescent="0.2">
      <c r="A1618" s="2" t="s">
        <v>98</v>
      </c>
      <c r="B1618" s="2" t="s">
        <v>28</v>
      </c>
      <c r="C1618" s="2">
        <v>120.3</v>
      </c>
      <c r="D1618" s="1">
        <f t="shared" si="52"/>
        <v>33.250207813798838</v>
      </c>
      <c r="E1618" s="1">
        <f t="shared" si="53"/>
        <v>126.74979218620116</v>
      </c>
    </row>
    <row r="1619" spans="1:5" x14ac:dyDescent="0.2">
      <c r="A1619" s="2" t="s">
        <v>99</v>
      </c>
      <c r="B1619" s="2" t="s">
        <v>72</v>
      </c>
      <c r="C1619" s="2">
        <v>120.3</v>
      </c>
      <c r="D1619" s="1">
        <f t="shared" si="52"/>
        <v>33.250207813798838</v>
      </c>
      <c r="E1619" s="1">
        <f t="shared" si="53"/>
        <v>126.74979218620116</v>
      </c>
    </row>
    <row r="1620" spans="1:5" x14ac:dyDescent="0.2">
      <c r="A1620" s="2" t="s">
        <v>101</v>
      </c>
      <c r="B1620" s="2" t="s">
        <v>26</v>
      </c>
      <c r="C1620" s="2">
        <v>120.3</v>
      </c>
      <c r="D1620" s="1">
        <f t="shared" si="52"/>
        <v>33.250207813798838</v>
      </c>
      <c r="E1620" s="1">
        <f t="shared" si="53"/>
        <v>126.74979218620116</v>
      </c>
    </row>
    <row r="1621" spans="1:5" x14ac:dyDescent="0.2">
      <c r="A1621" s="2" t="s">
        <v>102</v>
      </c>
      <c r="B1621" s="2" t="s">
        <v>4</v>
      </c>
      <c r="C1621" s="2">
        <v>120.3</v>
      </c>
      <c r="D1621" s="1">
        <f t="shared" si="52"/>
        <v>33.250207813798838</v>
      </c>
      <c r="E1621" s="1">
        <f t="shared" si="53"/>
        <v>126.74979218620116</v>
      </c>
    </row>
    <row r="1622" spans="1:5" x14ac:dyDescent="0.2">
      <c r="A1622" s="2" t="s">
        <v>97</v>
      </c>
      <c r="B1622" s="2" t="s">
        <v>37</v>
      </c>
      <c r="C1622" s="2">
        <v>120.4</v>
      </c>
      <c r="D1622" s="1">
        <f t="shared" si="52"/>
        <v>33.222591362126245</v>
      </c>
      <c r="E1622" s="1">
        <f t="shared" si="53"/>
        <v>126.77740863787375</v>
      </c>
    </row>
    <row r="1623" spans="1:5" x14ac:dyDescent="0.2">
      <c r="A1623" s="2" t="s">
        <v>102</v>
      </c>
      <c r="B1623" s="2" t="s">
        <v>76</v>
      </c>
      <c r="C1623" s="2">
        <v>120.4</v>
      </c>
      <c r="D1623" s="1">
        <f t="shared" si="52"/>
        <v>33.222591362126245</v>
      </c>
      <c r="E1623" s="1">
        <f t="shared" si="53"/>
        <v>126.77740863787375</v>
      </c>
    </row>
    <row r="1624" spans="1:5" x14ac:dyDescent="0.2">
      <c r="A1624" s="2" t="s">
        <v>103</v>
      </c>
      <c r="B1624" s="2" t="s">
        <v>36</v>
      </c>
      <c r="C1624" s="2">
        <v>120.5</v>
      </c>
      <c r="D1624" s="1">
        <f t="shared" si="52"/>
        <v>33.19502074688797</v>
      </c>
      <c r="E1624" s="1">
        <f t="shared" si="53"/>
        <v>126.80497925311204</v>
      </c>
    </row>
    <row r="1625" spans="1:5" x14ac:dyDescent="0.2">
      <c r="A1625" s="2" t="s">
        <v>116</v>
      </c>
      <c r="B1625" s="2" t="s">
        <v>64</v>
      </c>
      <c r="C1625" s="2">
        <v>120.6</v>
      </c>
      <c r="D1625" s="1">
        <f t="shared" si="52"/>
        <v>33.16749585406302</v>
      </c>
      <c r="E1625" s="1">
        <f t="shared" si="53"/>
        <v>126.83250414593698</v>
      </c>
    </row>
    <row r="1626" spans="1:5" x14ac:dyDescent="0.2">
      <c r="A1626" s="2" t="s">
        <v>97</v>
      </c>
      <c r="B1626" s="2" t="s">
        <v>60</v>
      </c>
      <c r="C1626" s="2">
        <v>120.6</v>
      </c>
      <c r="D1626" s="1">
        <f t="shared" si="52"/>
        <v>33.16749585406302</v>
      </c>
      <c r="E1626" s="1">
        <f t="shared" si="53"/>
        <v>126.83250414593698</v>
      </c>
    </row>
    <row r="1627" spans="1:5" x14ac:dyDescent="0.2">
      <c r="A1627" s="2" t="s">
        <v>102</v>
      </c>
      <c r="B1627" s="2" t="s">
        <v>43</v>
      </c>
      <c r="C1627" s="2">
        <v>120.6</v>
      </c>
      <c r="D1627" s="1">
        <f t="shared" si="52"/>
        <v>33.16749585406302</v>
      </c>
      <c r="E1627" s="1">
        <f t="shared" si="53"/>
        <v>126.83250414593698</v>
      </c>
    </row>
    <row r="1628" spans="1:5" x14ac:dyDescent="0.2">
      <c r="A1628" s="2" t="s">
        <v>98</v>
      </c>
      <c r="B1628" s="2" t="s">
        <v>90</v>
      </c>
      <c r="C1628" s="2">
        <v>120.7</v>
      </c>
      <c r="D1628" s="1">
        <f t="shared" si="52"/>
        <v>33.140016570008285</v>
      </c>
      <c r="E1628" s="1">
        <f t="shared" si="53"/>
        <v>126.85998342999171</v>
      </c>
    </row>
    <row r="1629" spans="1:5" x14ac:dyDescent="0.2">
      <c r="A1629" s="2" t="s">
        <v>105</v>
      </c>
      <c r="B1629" s="2" t="s">
        <v>21</v>
      </c>
      <c r="C1629" s="2">
        <v>120.9</v>
      </c>
      <c r="D1629" s="1">
        <f t="shared" si="52"/>
        <v>33.085194375516956</v>
      </c>
      <c r="E1629" s="1">
        <f t="shared" si="53"/>
        <v>126.91480562448305</v>
      </c>
    </row>
    <row r="1630" spans="1:5" x14ac:dyDescent="0.2">
      <c r="A1630" s="3" t="s">
        <v>109</v>
      </c>
      <c r="B1630" s="3" t="s">
        <v>50</v>
      </c>
      <c r="C1630" s="3">
        <v>120.9</v>
      </c>
      <c r="D1630" s="1">
        <f t="shared" si="52"/>
        <v>33.085194375516956</v>
      </c>
      <c r="E1630" s="1">
        <f t="shared" si="53"/>
        <v>126.91480562448305</v>
      </c>
    </row>
    <row r="1631" spans="1:5" x14ac:dyDescent="0.2">
      <c r="A1631" s="2" t="s">
        <v>110</v>
      </c>
      <c r="B1631" s="2" t="s">
        <v>28</v>
      </c>
      <c r="C1631" s="2">
        <v>120.9</v>
      </c>
      <c r="D1631" s="1">
        <f t="shared" si="52"/>
        <v>33.085194375516956</v>
      </c>
      <c r="E1631" s="1">
        <f t="shared" si="53"/>
        <v>126.91480562448305</v>
      </c>
    </row>
    <row r="1632" spans="1:5" x14ac:dyDescent="0.2">
      <c r="A1632" s="2" t="s">
        <v>102</v>
      </c>
      <c r="B1632" s="2" t="s">
        <v>83</v>
      </c>
      <c r="C1632" s="2">
        <v>120.9</v>
      </c>
      <c r="D1632" s="1">
        <f t="shared" si="52"/>
        <v>33.085194375516956</v>
      </c>
      <c r="E1632" s="1">
        <f t="shared" si="53"/>
        <v>126.91480562448305</v>
      </c>
    </row>
    <row r="1633" spans="1:5" x14ac:dyDescent="0.2">
      <c r="A1633" s="2" t="s">
        <v>0</v>
      </c>
      <c r="B1633" s="2" t="s">
        <v>84</v>
      </c>
      <c r="C1633" s="2">
        <v>121</v>
      </c>
      <c r="D1633" s="1">
        <f t="shared" si="52"/>
        <v>33.057851239669418</v>
      </c>
      <c r="E1633" s="1">
        <f t="shared" si="53"/>
        <v>126.94214876033058</v>
      </c>
    </row>
    <row r="1634" spans="1:5" x14ac:dyDescent="0.2">
      <c r="A1634" s="2" t="s">
        <v>105</v>
      </c>
      <c r="B1634" s="2" t="s">
        <v>58</v>
      </c>
      <c r="C1634" s="2">
        <v>121.6</v>
      </c>
      <c r="D1634" s="1">
        <f t="shared" si="52"/>
        <v>32.894736842105267</v>
      </c>
      <c r="E1634" s="1">
        <f t="shared" si="53"/>
        <v>127.10526315789474</v>
      </c>
    </row>
    <row r="1635" spans="1:5" x14ac:dyDescent="0.2">
      <c r="A1635" s="2" t="s">
        <v>0</v>
      </c>
      <c r="B1635" s="2" t="s">
        <v>85</v>
      </c>
      <c r="C1635" s="2">
        <v>121.6</v>
      </c>
      <c r="D1635" s="1">
        <f t="shared" si="52"/>
        <v>32.894736842105267</v>
      </c>
      <c r="E1635" s="1">
        <f t="shared" si="53"/>
        <v>127.10526315789474</v>
      </c>
    </row>
    <row r="1636" spans="1:5" x14ac:dyDescent="0.2">
      <c r="A1636" s="2" t="s">
        <v>100</v>
      </c>
      <c r="B1636" s="2" t="s">
        <v>28</v>
      </c>
      <c r="C1636" s="2">
        <v>121.6</v>
      </c>
      <c r="D1636" s="1">
        <f t="shared" si="52"/>
        <v>32.894736842105267</v>
      </c>
      <c r="E1636" s="1">
        <f t="shared" si="53"/>
        <v>127.10526315789474</v>
      </c>
    </row>
    <row r="1637" spans="1:5" x14ac:dyDescent="0.2">
      <c r="A1637" s="2" t="s">
        <v>99</v>
      </c>
      <c r="B1637" s="2" t="s">
        <v>38</v>
      </c>
      <c r="C1637" s="2">
        <v>121.7</v>
      </c>
      <c r="D1637" s="1">
        <f t="shared" si="52"/>
        <v>32.867707477403449</v>
      </c>
      <c r="E1637" s="1">
        <f t="shared" si="53"/>
        <v>127.13229252259654</v>
      </c>
    </row>
    <row r="1638" spans="1:5" x14ac:dyDescent="0.2">
      <c r="A1638" s="2" t="s">
        <v>103</v>
      </c>
      <c r="B1638" s="2" t="s">
        <v>41</v>
      </c>
      <c r="C1638" s="2">
        <v>121.7</v>
      </c>
      <c r="D1638" s="1">
        <f t="shared" si="52"/>
        <v>32.867707477403449</v>
      </c>
      <c r="E1638" s="1">
        <f t="shared" si="53"/>
        <v>127.13229252259654</v>
      </c>
    </row>
    <row r="1639" spans="1:5" x14ac:dyDescent="0.2">
      <c r="A1639" s="2" t="s">
        <v>114</v>
      </c>
      <c r="B1639" s="2" t="s">
        <v>55</v>
      </c>
      <c r="C1639" s="2">
        <v>121.8</v>
      </c>
      <c r="D1639" s="1">
        <f t="shared" si="52"/>
        <v>32.840722495894909</v>
      </c>
      <c r="E1639" s="1">
        <f t="shared" si="53"/>
        <v>127.15927750410509</v>
      </c>
    </row>
    <row r="1640" spans="1:5" x14ac:dyDescent="0.2">
      <c r="A1640" s="2" t="s">
        <v>111</v>
      </c>
      <c r="B1640" s="2" t="s">
        <v>80</v>
      </c>
      <c r="C1640" s="2">
        <v>121.9</v>
      </c>
      <c r="D1640" s="1">
        <f t="shared" si="52"/>
        <v>32.813781788351108</v>
      </c>
      <c r="E1640" s="1">
        <f t="shared" si="53"/>
        <v>127.18621821164889</v>
      </c>
    </row>
    <row r="1641" spans="1:5" x14ac:dyDescent="0.2">
      <c r="A1641" s="2" t="s">
        <v>97</v>
      </c>
      <c r="B1641" s="2" t="s">
        <v>46</v>
      </c>
      <c r="C1641" s="2">
        <v>121.9</v>
      </c>
      <c r="D1641" s="1">
        <f t="shared" si="52"/>
        <v>32.813781788351108</v>
      </c>
      <c r="E1641" s="1">
        <f t="shared" si="53"/>
        <v>127.18621821164889</v>
      </c>
    </row>
    <row r="1642" spans="1:5" x14ac:dyDescent="0.2">
      <c r="A1642" s="2" t="s">
        <v>101</v>
      </c>
      <c r="B1642" s="2" t="s">
        <v>55</v>
      </c>
      <c r="C1642" s="2">
        <v>121.9</v>
      </c>
      <c r="D1642" s="1">
        <f t="shared" si="52"/>
        <v>32.813781788351108</v>
      </c>
      <c r="E1642" s="1">
        <f t="shared" si="53"/>
        <v>127.18621821164889</v>
      </c>
    </row>
    <row r="1643" spans="1:5" x14ac:dyDescent="0.2">
      <c r="A1643" s="2" t="s">
        <v>105</v>
      </c>
      <c r="B1643" s="2" t="s">
        <v>63</v>
      </c>
      <c r="C1643" s="2">
        <v>122.1</v>
      </c>
      <c r="D1643" s="1">
        <f t="shared" si="52"/>
        <v>32.760032760032765</v>
      </c>
      <c r="E1643" s="1">
        <f t="shared" si="53"/>
        <v>127.23996723996723</v>
      </c>
    </row>
    <row r="1644" spans="1:5" x14ac:dyDescent="0.2">
      <c r="A1644" s="2" t="s">
        <v>114</v>
      </c>
      <c r="B1644" s="2" t="s">
        <v>79</v>
      </c>
      <c r="C1644" s="2">
        <v>122.4</v>
      </c>
      <c r="D1644" s="1">
        <f t="shared" si="52"/>
        <v>32.679738562091501</v>
      </c>
      <c r="E1644" s="1">
        <f t="shared" si="53"/>
        <v>127.3202614379085</v>
      </c>
    </row>
    <row r="1645" spans="1:5" x14ac:dyDescent="0.2">
      <c r="A1645" s="2" t="s">
        <v>99</v>
      </c>
      <c r="B1645" s="2" t="s">
        <v>86</v>
      </c>
      <c r="C1645" s="2">
        <v>122.4</v>
      </c>
      <c r="D1645" s="1">
        <f t="shared" si="52"/>
        <v>32.679738562091501</v>
      </c>
      <c r="E1645" s="1">
        <f t="shared" si="53"/>
        <v>127.3202614379085</v>
      </c>
    </row>
    <row r="1646" spans="1:5" x14ac:dyDescent="0.2">
      <c r="A1646" s="2" t="s">
        <v>107</v>
      </c>
      <c r="B1646" s="2" t="s">
        <v>81</v>
      </c>
      <c r="C1646" s="2">
        <v>122.5</v>
      </c>
      <c r="D1646" s="1">
        <f t="shared" si="52"/>
        <v>32.653061224489797</v>
      </c>
      <c r="E1646" s="1">
        <f t="shared" si="53"/>
        <v>127.34693877551021</v>
      </c>
    </row>
    <row r="1647" spans="1:5" x14ac:dyDescent="0.2">
      <c r="A1647" s="3" t="s">
        <v>109</v>
      </c>
      <c r="B1647" s="3" t="s">
        <v>79</v>
      </c>
      <c r="C1647" s="3">
        <v>122.5</v>
      </c>
      <c r="D1647" s="1">
        <f t="shared" si="52"/>
        <v>32.653061224489797</v>
      </c>
      <c r="E1647" s="1">
        <f t="shared" si="53"/>
        <v>127.34693877551021</v>
      </c>
    </row>
    <row r="1648" spans="1:5" x14ac:dyDescent="0.2">
      <c r="A1648" s="2" t="s">
        <v>99</v>
      </c>
      <c r="B1648" s="2" t="s">
        <v>50</v>
      </c>
      <c r="C1648" s="2">
        <v>122.7</v>
      </c>
      <c r="D1648" s="1">
        <f t="shared" si="52"/>
        <v>32.599837000814993</v>
      </c>
      <c r="E1648" s="1">
        <f t="shared" si="53"/>
        <v>127.400162999185</v>
      </c>
    </row>
    <row r="1649" spans="1:5" x14ac:dyDescent="0.2">
      <c r="A1649" s="2" t="s">
        <v>105</v>
      </c>
      <c r="B1649" s="2" t="s">
        <v>91</v>
      </c>
      <c r="C1649" s="2">
        <v>122.8</v>
      </c>
      <c r="D1649" s="1">
        <f t="shared" si="52"/>
        <v>32.573289902280131</v>
      </c>
      <c r="E1649" s="1">
        <f t="shared" si="53"/>
        <v>127.42671009771988</v>
      </c>
    </row>
    <row r="1650" spans="1:5" x14ac:dyDescent="0.2">
      <c r="A1650" s="2" t="s">
        <v>116</v>
      </c>
      <c r="B1650" s="2" t="s">
        <v>85</v>
      </c>
      <c r="C1650" s="2">
        <v>122.9</v>
      </c>
      <c r="D1650" s="1">
        <f t="shared" si="52"/>
        <v>32.546786004882016</v>
      </c>
      <c r="E1650" s="1">
        <f t="shared" si="53"/>
        <v>127.45321399511798</v>
      </c>
    </row>
    <row r="1651" spans="1:5" x14ac:dyDescent="0.2">
      <c r="A1651" s="2" t="s">
        <v>114</v>
      </c>
      <c r="B1651" s="2" t="s">
        <v>84</v>
      </c>
      <c r="C1651" s="2">
        <v>123</v>
      </c>
      <c r="D1651" s="1">
        <f t="shared" si="52"/>
        <v>32.520325203252035</v>
      </c>
      <c r="E1651" s="1">
        <f t="shared" si="53"/>
        <v>127.47967479674796</v>
      </c>
    </row>
    <row r="1652" spans="1:5" x14ac:dyDescent="0.2">
      <c r="A1652" s="2" t="s">
        <v>105</v>
      </c>
      <c r="B1652" s="2" t="s">
        <v>16</v>
      </c>
      <c r="C1652" s="2">
        <v>123.1</v>
      </c>
      <c r="D1652" s="1">
        <f t="shared" si="52"/>
        <v>32.49390739236393</v>
      </c>
      <c r="E1652" s="1">
        <f t="shared" si="53"/>
        <v>127.50609260763608</v>
      </c>
    </row>
    <row r="1653" spans="1:5" x14ac:dyDescent="0.2">
      <c r="A1653" s="3" t="s">
        <v>108</v>
      </c>
      <c r="B1653" s="3" t="s">
        <v>94</v>
      </c>
      <c r="C1653" s="3">
        <v>123.1</v>
      </c>
      <c r="D1653" s="1">
        <f t="shared" si="52"/>
        <v>32.49390739236393</v>
      </c>
      <c r="E1653" s="1">
        <f t="shared" si="53"/>
        <v>127.50609260763608</v>
      </c>
    </row>
    <row r="1654" spans="1:5" x14ac:dyDescent="0.2">
      <c r="A1654" s="2" t="s">
        <v>116</v>
      </c>
      <c r="B1654" s="2" t="s">
        <v>83</v>
      </c>
      <c r="C1654" s="2">
        <v>123.5</v>
      </c>
      <c r="D1654" s="1">
        <f t="shared" si="52"/>
        <v>32.388663967611336</v>
      </c>
      <c r="E1654" s="1">
        <f t="shared" si="53"/>
        <v>127.61133603238866</v>
      </c>
    </row>
    <row r="1655" spans="1:5" x14ac:dyDescent="0.2">
      <c r="A1655" s="2" t="s">
        <v>114</v>
      </c>
      <c r="B1655" s="2" t="s">
        <v>5</v>
      </c>
      <c r="C1655" s="2">
        <v>123.7</v>
      </c>
      <c r="D1655" s="1">
        <f t="shared" ref="D1655:D1718" si="54">(25*160)/C1655</f>
        <v>32.336297493936947</v>
      </c>
      <c r="E1655" s="1">
        <f t="shared" ref="E1655:E1718" si="55">160-D1655</f>
        <v>127.66370250606306</v>
      </c>
    </row>
    <row r="1656" spans="1:5" x14ac:dyDescent="0.2">
      <c r="A1656" s="2" t="s">
        <v>101</v>
      </c>
      <c r="B1656" s="2" t="s">
        <v>78</v>
      </c>
      <c r="C1656" s="2">
        <v>123.7</v>
      </c>
      <c r="D1656" s="1">
        <f t="shared" si="54"/>
        <v>32.336297493936947</v>
      </c>
      <c r="E1656" s="1">
        <f t="shared" si="55"/>
        <v>127.66370250606306</v>
      </c>
    </row>
    <row r="1657" spans="1:5" x14ac:dyDescent="0.2">
      <c r="A1657" s="2" t="s">
        <v>105</v>
      </c>
      <c r="B1657" s="2" t="s">
        <v>79</v>
      </c>
      <c r="C1657" s="2">
        <v>123.8</v>
      </c>
      <c r="D1657" s="1">
        <f t="shared" si="54"/>
        <v>32.310177705977381</v>
      </c>
      <c r="E1657" s="1">
        <f t="shared" si="55"/>
        <v>127.68982229402262</v>
      </c>
    </row>
    <row r="1658" spans="1:5" x14ac:dyDescent="0.2">
      <c r="A1658" s="2" t="s">
        <v>114</v>
      </c>
      <c r="B1658" s="2" t="s">
        <v>9</v>
      </c>
      <c r="C1658" s="2">
        <v>123.8</v>
      </c>
      <c r="D1658" s="1">
        <f t="shared" si="54"/>
        <v>32.310177705977381</v>
      </c>
      <c r="E1658" s="1">
        <f t="shared" si="55"/>
        <v>127.68982229402262</v>
      </c>
    </row>
    <row r="1659" spans="1:5" x14ac:dyDescent="0.2">
      <c r="A1659" s="2" t="s">
        <v>0</v>
      </c>
      <c r="B1659" s="2" t="s">
        <v>86</v>
      </c>
      <c r="C1659" s="2">
        <v>123.8</v>
      </c>
      <c r="D1659" s="1">
        <f t="shared" si="54"/>
        <v>32.310177705977381</v>
      </c>
      <c r="E1659" s="1">
        <f t="shared" si="55"/>
        <v>127.68982229402262</v>
      </c>
    </row>
    <row r="1660" spans="1:5" x14ac:dyDescent="0.2">
      <c r="A1660" s="2" t="s">
        <v>102</v>
      </c>
      <c r="B1660" s="2" t="s">
        <v>51</v>
      </c>
      <c r="C1660" s="2">
        <v>123.8</v>
      </c>
      <c r="D1660" s="1">
        <f t="shared" si="54"/>
        <v>32.310177705977381</v>
      </c>
      <c r="E1660" s="1">
        <f t="shared" si="55"/>
        <v>127.68982229402262</v>
      </c>
    </row>
    <row r="1661" spans="1:5" x14ac:dyDescent="0.2">
      <c r="A1661" s="2" t="s">
        <v>99</v>
      </c>
      <c r="B1661" s="2" t="s">
        <v>52</v>
      </c>
      <c r="C1661" s="2">
        <v>123.9</v>
      </c>
      <c r="D1661" s="1">
        <f t="shared" si="54"/>
        <v>32.284100080710246</v>
      </c>
      <c r="E1661" s="1">
        <f t="shared" si="55"/>
        <v>127.71589991928975</v>
      </c>
    </row>
    <row r="1662" spans="1:5" x14ac:dyDescent="0.2">
      <c r="A1662" s="2" t="s">
        <v>113</v>
      </c>
      <c r="B1662" s="2" t="s">
        <v>60</v>
      </c>
      <c r="C1662" s="2">
        <v>124</v>
      </c>
      <c r="D1662" s="1">
        <f t="shared" si="54"/>
        <v>32.258064516129032</v>
      </c>
      <c r="E1662" s="1">
        <f t="shared" si="55"/>
        <v>127.74193548387098</v>
      </c>
    </row>
    <row r="1663" spans="1:5" x14ac:dyDescent="0.2">
      <c r="A1663" s="2" t="s">
        <v>100</v>
      </c>
      <c r="B1663" s="2" t="s">
        <v>95</v>
      </c>
      <c r="C1663" s="2">
        <v>124.2</v>
      </c>
      <c r="D1663" s="1">
        <f t="shared" si="54"/>
        <v>32.206119162640903</v>
      </c>
      <c r="E1663" s="1">
        <f t="shared" si="55"/>
        <v>127.7938808373591</v>
      </c>
    </row>
    <row r="1664" spans="1:5" x14ac:dyDescent="0.2">
      <c r="A1664" s="2" t="s">
        <v>100</v>
      </c>
      <c r="B1664" s="2" t="s">
        <v>23</v>
      </c>
      <c r="C1664" s="2">
        <v>124.4</v>
      </c>
      <c r="D1664" s="1">
        <f t="shared" si="54"/>
        <v>32.154340836012864</v>
      </c>
      <c r="E1664" s="1">
        <f t="shared" si="55"/>
        <v>127.84565916398714</v>
      </c>
    </row>
    <row r="1665" spans="1:5" x14ac:dyDescent="0.2">
      <c r="A1665" s="2" t="s">
        <v>97</v>
      </c>
      <c r="B1665" s="2" t="s">
        <v>9</v>
      </c>
      <c r="C1665" s="2">
        <v>124.5</v>
      </c>
      <c r="D1665" s="1">
        <f t="shared" si="54"/>
        <v>32.128514056224901</v>
      </c>
      <c r="E1665" s="1">
        <f t="shared" si="55"/>
        <v>127.8714859437751</v>
      </c>
    </row>
    <row r="1666" spans="1:5" x14ac:dyDescent="0.2">
      <c r="A1666" s="2" t="s">
        <v>101</v>
      </c>
      <c r="B1666" s="2" t="s">
        <v>58</v>
      </c>
      <c r="C1666" s="2">
        <v>124.5</v>
      </c>
      <c r="D1666" s="1">
        <f t="shared" si="54"/>
        <v>32.128514056224901</v>
      </c>
      <c r="E1666" s="1">
        <f t="shared" si="55"/>
        <v>127.8714859437751</v>
      </c>
    </row>
    <row r="1667" spans="1:5" x14ac:dyDescent="0.2">
      <c r="A1667" s="2" t="s">
        <v>116</v>
      </c>
      <c r="B1667" s="2" t="s">
        <v>27</v>
      </c>
      <c r="C1667" s="2">
        <v>124.7</v>
      </c>
      <c r="D1667" s="1">
        <f t="shared" si="54"/>
        <v>32.076984763432236</v>
      </c>
      <c r="E1667" s="1">
        <f t="shared" si="55"/>
        <v>127.92301523656776</v>
      </c>
    </row>
    <row r="1668" spans="1:5" x14ac:dyDescent="0.2">
      <c r="A1668" s="2" t="s">
        <v>100</v>
      </c>
      <c r="B1668" s="2" t="s">
        <v>4</v>
      </c>
      <c r="C1668" s="2">
        <v>124.7</v>
      </c>
      <c r="D1668" s="1">
        <f t="shared" si="54"/>
        <v>32.076984763432236</v>
      </c>
      <c r="E1668" s="1">
        <f t="shared" si="55"/>
        <v>127.92301523656776</v>
      </c>
    </row>
    <row r="1669" spans="1:5" x14ac:dyDescent="0.2">
      <c r="A1669" s="2" t="s">
        <v>110</v>
      </c>
      <c r="B1669" s="2" t="s">
        <v>75</v>
      </c>
      <c r="C1669" s="2">
        <v>124.8</v>
      </c>
      <c r="D1669" s="1">
        <f t="shared" si="54"/>
        <v>32.051282051282051</v>
      </c>
      <c r="E1669" s="1">
        <f t="shared" si="55"/>
        <v>127.94871794871796</v>
      </c>
    </row>
    <row r="1670" spans="1:5" x14ac:dyDescent="0.2">
      <c r="A1670" s="2" t="s">
        <v>97</v>
      </c>
      <c r="B1670" s="2" t="s">
        <v>90</v>
      </c>
      <c r="C1670" s="2">
        <v>124.8</v>
      </c>
      <c r="D1670" s="1">
        <f t="shared" si="54"/>
        <v>32.051282051282051</v>
      </c>
      <c r="E1670" s="1">
        <f t="shared" si="55"/>
        <v>127.94871794871796</v>
      </c>
    </row>
    <row r="1671" spans="1:5" x14ac:dyDescent="0.2">
      <c r="A1671" s="2" t="s">
        <v>98</v>
      </c>
      <c r="B1671" s="2" t="s">
        <v>11</v>
      </c>
      <c r="C1671" s="2">
        <v>124.8</v>
      </c>
      <c r="D1671" s="1">
        <f t="shared" si="54"/>
        <v>32.051282051282051</v>
      </c>
      <c r="E1671" s="1">
        <f t="shared" si="55"/>
        <v>127.94871794871796</v>
      </c>
    </row>
    <row r="1672" spans="1:5" x14ac:dyDescent="0.2">
      <c r="A1672" s="2" t="s">
        <v>101</v>
      </c>
      <c r="B1672" s="2" t="s">
        <v>51</v>
      </c>
      <c r="C1672" s="2">
        <v>124.9</v>
      </c>
      <c r="D1672" s="1">
        <f t="shared" si="54"/>
        <v>32.025620496397117</v>
      </c>
      <c r="E1672" s="1">
        <f t="shared" si="55"/>
        <v>127.97437950360288</v>
      </c>
    </row>
    <row r="1673" spans="1:5" x14ac:dyDescent="0.2">
      <c r="A1673" s="2" t="s">
        <v>112</v>
      </c>
      <c r="B1673" s="2" t="s">
        <v>63</v>
      </c>
      <c r="C1673" s="2">
        <v>125</v>
      </c>
      <c r="D1673" s="1">
        <f t="shared" si="54"/>
        <v>32</v>
      </c>
      <c r="E1673" s="1">
        <f t="shared" si="55"/>
        <v>128</v>
      </c>
    </row>
    <row r="1674" spans="1:5" x14ac:dyDescent="0.2">
      <c r="A1674" s="2" t="s">
        <v>102</v>
      </c>
      <c r="B1674" s="2" t="s">
        <v>65</v>
      </c>
      <c r="C1674" s="2">
        <v>125</v>
      </c>
      <c r="D1674" s="1">
        <f t="shared" si="54"/>
        <v>32</v>
      </c>
      <c r="E1674" s="1">
        <f t="shared" si="55"/>
        <v>128</v>
      </c>
    </row>
    <row r="1675" spans="1:5" x14ac:dyDescent="0.2">
      <c r="A1675" s="2" t="s">
        <v>98</v>
      </c>
      <c r="B1675" s="2" t="s">
        <v>73</v>
      </c>
      <c r="C1675" s="2">
        <v>125.1</v>
      </c>
      <c r="D1675" s="1">
        <f t="shared" si="54"/>
        <v>31.974420463629098</v>
      </c>
      <c r="E1675" s="1">
        <f t="shared" si="55"/>
        <v>128.02557953637091</v>
      </c>
    </row>
    <row r="1676" spans="1:5" x14ac:dyDescent="0.2">
      <c r="A1676" s="2" t="s">
        <v>114</v>
      </c>
      <c r="B1676" s="2" t="s">
        <v>81</v>
      </c>
      <c r="C1676" s="2">
        <v>125.2</v>
      </c>
      <c r="D1676" s="1">
        <f t="shared" si="54"/>
        <v>31.948881789137378</v>
      </c>
      <c r="E1676" s="1">
        <f t="shared" si="55"/>
        <v>128.05111821086263</v>
      </c>
    </row>
    <row r="1677" spans="1:5" x14ac:dyDescent="0.2">
      <c r="A1677" s="2" t="s">
        <v>115</v>
      </c>
      <c r="B1677" s="2" t="s">
        <v>10</v>
      </c>
      <c r="C1677" s="2">
        <v>125.2</v>
      </c>
      <c r="D1677" s="1">
        <f t="shared" si="54"/>
        <v>31.948881789137378</v>
      </c>
      <c r="E1677" s="1">
        <f t="shared" si="55"/>
        <v>128.05111821086263</v>
      </c>
    </row>
    <row r="1678" spans="1:5" x14ac:dyDescent="0.2">
      <c r="A1678" s="2" t="s">
        <v>100</v>
      </c>
      <c r="B1678" s="2" t="s">
        <v>12</v>
      </c>
      <c r="C1678" s="2">
        <v>125.2</v>
      </c>
      <c r="D1678" s="1">
        <f t="shared" si="54"/>
        <v>31.948881789137378</v>
      </c>
      <c r="E1678" s="1">
        <f t="shared" si="55"/>
        <v>128.05111821086263</v>
      </c>
    </row>
    <row r="1679" spans="1:5" x14ac:dyDescent="0.2">
      <c r="A1679" s="2" t="s">
        <v>101</v>
      </c>
      <c r="B1679" s="2" t="s">
        <v>61</v>
      </c>
      <c r="C1679" s="2">
        <v>125.2</v>
      </c>
      <c r="D1679" s="1">
        <f t="shared" si="54"/>
        <v>31.948881789137378</v>
      </c>
      <c r="E1679" s="1">
        <f t="shared" si="55"/>
        <v>128.05111821086263</v>
      </c>
    </row>
    <row r="1680" spans="1:5" x14ac:dyDescent="0.2">
      <c r="A1680" s="2" t="s">
        <v>107</v>
      </c>
      <c r="B1680" s="2" t="s">
        <v>95</v>
      </c>
      <c r="C1680" s="2">
        <v>125.3</v>
      </c>
      <c r="D1680" s="1">
        <f t="shared" si="54"/>
        <v>31.923383878691141</v>
      </c>
      <c r="E1680" s="1">
        <f t="shared" si="55"/>
        <v>128.07661612130886</v>
      </c>
    </row>
    <row r="1681" spans="1:5" x14ac:dyDescent="0.2">
      <c r="A1681" s="2" t="s">
        <v>110</v>
      </c>
      <c r="B1681" s="2" t="s">
        <v>79</v>
      </c>
      <c r="C1681" s="2">
        <v>125.6</v>
      </c>
      <c r="D1681" s="1">
        <f t="shared" si="54"/>
        <v>31.847133757961785</v>
      </c>
      <c r="E1681" s="1">
        <f t="shared" si="55"/>
        <v>128.15286624203821</v>
      </c>
    </row>
    <row r="1682" spans="1:5" x14ac:dyDescent="0.2">
      <c r="A1682" s="2" t="s">
        <v>97</v>
      </c>
      <c r="B1682" s="2" t="s">
        <v>59</v>
      </c>
      <c r="C1682" s="2">
        <v>125.6</v>
      </c>
      <c r="D1682" s="1">
        <f t="shared" si="54"/>
        <v>31.847133757961785</v>
      </c>
      <c r="E1682" s="1">
        <f t="shared" si="55"/>
        <v>128.15286624203821</v>
      </c>
    </row>
    <row r="1683" spans="1:5" x14ac:dyDescent="0.2">
      <c r="A1683" s="2" t="s">
        <v>99</v>
      </c>
      <c r="B1683" s="2" t="s">
        <v>93</v>
      </c>
      <c r="C1683" s="2">
        <v>125.6</v>
      </c>
      <c r="D1683" s="1">
        <f t="shared" si="54"/>
        <v>31.847133757961785</v>
      </c>
      <c r="E1683" s="1">
        <f t="shared" si="55"/>
        <v>128.15286624203821</v>
      </c>
    </row>
    <row r="1684" spans="1:5" x14ac:dyDescent="0.2">
      <c r="A1684" s="2" t="s">
        <v>116</v>
      </c>
      <c r="B1684" s="2" t="s">
        <v>57</v>
      </c>
      <c r="C1684" s="2">
        <v>125.8</v>
      </c>
      <c r="D1684" s="1">
        <f t="shared" si="54"/>
        <v>31.796502384737678</v>
      </c>
      <c r="E1684" s="1">
        <f t="shared" si="55"/>
        <v>128.20349761526234</v>
      </c>
    </row>
    <row r="1685" spans="1:5" x14ac:dyDescent="0.2">
      <c r="A1685" s="2" t="s">
        <v>100</v>
      </c>
      <c r="B1685" s="2" t="s">
        <v>81</v>
      </c>
      <c r="C1685" s="2">
        <v>125.9</v>
      </c>
      <c r="D1685" s="1">
        <f t="shared" si="54"/>
        <v>31.771247021445589</v>
      </c>
      <c r="E1685" s="1">
        <f t="shared" si="55"/>
        <v>128.22875297855441</v>
      </c>
    </row>
    <row r="1686" spans="1:5" x14ac:dyDescent="0.2">
      <c r="A1686" s="2" t="s">
        <v>115</v>
      </c>
      <c r="B1686" s="2" t="s">
        <v>35</v>
      </c>
      <c r="C1686" s="2">
        <v>126.1</v>
      </c>
      <c r="D1686" s="1">
        <f t="shared" si="54"/>
        <v>31.720856463124505</v>
      </c>
      <c r="E1686" s="1">
        <f t="shared" si="55"/>
        <v>128.27914353687549</v>
      </c>
    </row>
    <row r="1687" spans="1:5" x14ac:dyDescent="0.2">
      <c r="A1687" s="2" t="s">
        <v>0</v>
      </c>
      <c r="B1687" s="2" t="s">
        <v>87</v>
      </c>
      <c r="C1687" s="2">
        <v>126.1</v>
      </c>
      <c r="D1687" s="1">
        <f t="shared" si="54"/>
        <v>31.720856463124505</v>
      </c>
      <c r="E1687" s="1">
        <f t="shared" si="55"/>
        <v>128.27914353687549</v>
      </c>
    </row>
    <row r="1688" spans="1:5" x14ac:dyDescent="0.2">
      <c r="A1688" s="2" t="s">
        <v>97</v>
      </c>
      <c r="B1688" s="2" t="s">
        <v>82</v>
      </c>
      <c r="C1688" s="2">
        <v>126.1</v>
      </c>
      <c r="D1688" s="1">
        <f t="shared" si="54"/>
        <v>31.720856463124505</v>
      </c>
      <c r="E1688" s="1">
        <f t="shared" si="55"/>
        <v>128.27914353687549</v>
      </c>
    </row>
    <row r="1689" spans="1:5" x14ac:dyDescent="0.2">
      <c r="A1689" s="2" t="s">
        <v>98</v>
      </c>
      <c r="B1689" s="2" t="s">
        <v>58</v>
      </c>
      <c r="C1689" s="2">
        <v>126.1</v>
      </c>
      <c r="D1689" s="1">
        <f t="shared" si="54"/>
        <v>31.720856463124505</v>
      </c>
      <c r="E1689" s="1">
        <f t="shared" si="55"/>
        <v>128.27914353687549</v>
      </c>
    </row>
    <row r="1690" spans="1:5" x14ac:dyDescent="0.2">
      <c r="A1690" s="2" t="s">
        <v>0</v>
      </c>
      <c r="B1690" s="2" t="s">
        <v>88</v>
      </c>
      <c r="C1690" s="2">
        <v>126.3</v>
      </c>
      <c r="D1690" s="1">
        <f t="shared" si="54"/>
        <v>31.670625494853525</v>
      </c>
      <c r="E1690" s="1">
        <f t="shared" si="55"/>
        <v>128.32937450514646</v>
      </c>
    </row>
    <row r="1691" spans="1:5" x14ac:dyDescent="0.2">
      <c r="A1691" s="2" t="s">
        <v>107</v>
      </c>
      <c r="B1691" s="2" t="s">
        <v>37</v>
      </c>
      <c r="C1691" s="2">
        <v>126.4</v>
      </c>
      <c r="D1691" s="1">
        <f t="shared" si="54"/>
        <v>31.645569620253163</v>
      </c>
      <c r="E1691" s="1">
        <f t="shared" si="55"/>
        <v>128.35443037974684</v>
      </c>
    </row>
    <row r="1692" spans="1:5" x14ac:dyDescent="0.2">
      <c r="A1692" s="2" t="s">
        <v>116</v>
      </c>
      <c r="B1692" s="2" t="s">
        <v>53</v>
      </c>
      <c r="C1692" s="2">
        <v>126.4</v>
      </c>
      <c r="D1692" s="1">
        <f t="shared" si="54"/>
        <v>31.645569620253163</v>
      </c>
      <c r="E1692" s="1">
        <f t="shared" si="55"/>
        <v>128.35443037974684</v>
      </c>
    </row>
    <row r="1693" spans="1:5" x14ac:dyDescent="0.2">
      <c r="A1693" s="2" t="s">
        <v>115</v>
      </c>
      <c r="B1693" s="2" t="s">
        <v>90</v>
      </c>
      <c r="C1693" s="2">
        <v>126.5</v>
      </c>
      <c r="D1693" s="1">
        <f t="shared" si="54"/>
        <v>31.620553359683793</v>
      </c>
      <c r="E1693" s="1">
        <f t="shared" si="55"/>
        <v>128.37944664031622</v>
      </c>
    </row>
    <row r="1694" spans="1:5" x14ac:dyDescent="0.2">
      <c r="A1694" s="2" t="s">
        <v>116</v>
      </c>
      <c r="B1694" s="2" t="s">
        <v>7</v>
      </c>
      <c r="C1694" s="2">
        <v>126.6</v>
      </c>
      <c r="D1694" s="1">
        <f t="shared" si="54"/>
        <v>31.595576619273302</v>
      </c>
      <c r="E1694" s="1">
        <f t="shared" si="55"/>
        <v>128.40442338072671</v>
      </c>
    </row>
    <row r="1695" spans="1:5" x14ac:dyDescent="0.2">
      <c r="A1695" s="2" t="s">
        <v>99</v>
      </c>
      <c r="B1695" s="2" t="s">
        <v>6</v>
      </c>
      <c r="C1695" s="2">
        <v>126.6</v>
      </c>
      <c r="D1695" s="1">
        <f t="shared" si="54"/>
        <v>31.595576619273302</v>
      </c>
      <c r="E1695" s="1">
        <f t="shared" si="55"/>
        <v>128.40442338072671</v>
      </c>
    </row>
    <row r="1696" spans="1:5" x14ac:dyDescent="0.2">
      <c r="A1696" s="2" t="s">
        <v>112</v>
      </c>
      <c r="B1696" s="2" t="s">
        <v>6</v>
      </c>
      <c r="C1696" s="2">
        <v>126.7</v>
      </c>
      <c r="D1696" s="1">
        <f t="shared" si="54"/>
        <v>31.570639305445933</v>
      </c>
      <c r="E1696" s="1">
        <f t="shared" si="55"/>
        <v>128.42936069455408</v>
      </c>
    </row>
    <row r="1697" spans="1:5" x14ac:dyDescent="0.2">
      <c r="A1697" s="2" t="s">
        <v>99</v>
      </c>
      <c r="B1697" s="2" t="s">
        <v>63</v>
      </c>
      <c r="C1697" s="2">
        <v>126.7</v>
      </c>
      <c r="D1697" s="1">
        <f t="shared" si="54"/>
        <v>31.570639305445933</v>
      </c>
      <c r="E1697" s="1">
        <f t="shared" si="55"/>
        <v>128.42936069455408</v>
      </c>
    </row>
    <row r="1698" spans="1:5" x14ac:dyDescent="0.2">
      <c r="A1698" s="2" t="s">
        <v>116</v>
      </c>
      <c r="B1698" s="2" t="s">
        <v>68</v>
      </c>
      <c r="C1698" s="2">
        <v>126.8</v>
      </c>
      <c r="D1698" s="1">
        <f t="shared" si="54"/>
        <v>31.545741324921135</v>
      </c>
      <c r="E1698" s="1">
        <f t="shared" si="55"/>
        <v>128.45425867507888</v>
      </c>
    </row>
    <row r="1699" spans="1:5" x14ac:dyDescent="0.2">
      <c r="A1699" s="2" t="s">
        <v>97</v>
      </c>
      <c r="B1699" s="2" t="s">
        <v>11</v>
      </c>
      <c r="C1699" s="2">
        <v>126.8</v>
      </c>
      <c r="D1699" s="1">
        <f t="shared" si="54"/>
        <v>31.545741324921135</v>
      </c>
      <c r="E1699" s="1">
        <f t="shared" si="55"/>
        <v>128.45425867507888</v>
      </c>
    </row>
    <row r="1700" spans="1:5" x14ac:dyDescent="0.2">
      <c r="A1700" s="2" t="s">
        <v>102</v>
      </c>
      <c r="B1700" s="2" t="s">
        <v>3</v>
      </c>
      <c r="C1700" s="2">
        <v>126.9</v>
      </c>
      <c r="D1700" s="1">
        <f t="shared" si="54"/>
        <v>31.520882584712371</v>
      </c>
      <c r="E1700" s="1">
        <f t="shared" si="55"/>
        <v>128.47911741528762</v>
      </c>
    </row>
    <row r="1701" spans="1:5" x14ac:dyDescent="0.2">
      <c r="A1701" s="2" t="s">
        <v>111</v>
      </c>
      <c r="B1701" s="2" t="s">
        <v>78</v>
      </c>
      <c r="C1701" s="2">
        <v>127</v>
      </c>
      <c r="D1701" s="1">
        <f t="shared" si="54"/>
        <v>31.496062992125985</v>
      </c>
      <c r="E1701" s="1">
        <f t="shared" si="55"/>
        <v>128.50393700787401</v>
      </c>
    </row>
    <row r="1702" spans="1:5" x14ac:dyDescent="0.2">
      <c r="A1702" s="2" t="s">
        <v>112</v>
      </c>
      <c r="B1702" s="2" t="s">
        <v>85</v>
      </c>
      <c r="C1702" s="2">
        <v>127</v>
      </c>
      <c r="D1702" s="1">
        <f t="shared" si="54"/>
        <v>31.496062992125985</v>
      </c>
      <c r="E1702" s="1">
        <f t="shared" si="55"/>
        <v>128.50393700787401</v>
      </c>
    </row>
    <row r="1703" spans="1:5" x14ac:dyDescent="0.2">
      <c r="A1703" s="2" t="s">
        <v>116</v>
      </c>
      <c r="B1703" s="2" t="s">
        <v>81</v>
      </c>
      <c r="C1703" s="2">
        <v>127</v>
      </c>
      <c r="D1703" s="1">
        <f t="shared" si="54"/>
        <v>31.496062992125985</v>
      </c>
      <c r="E1703" s="1">
        <f t="shared" si="55"/>
        <v>128.50393700787401</v>
      </c>
    </row>
    <row r="1704" spans="1:5" x14ac:dyDescent="0.2">
      <c r="A1704" s="2" t="s">
        <v>115</v>
      </c>
      <c r="B1704" s="2" t="s">
        <v>42</v>
      </c>
      <c r="C1704" s="2">
        <v>127.1</v>
      </c>
      <c r="D1704" s="1">
        <f t="shared" si="54"/>
        <v>31.471282454760033</v>
      </c>
      <c r="E1704" s="1">
        <f t="shared" si="55"/>
        <v>128.52871754523997</v>
      </c>
    </row>
    <row r="1705" spans="1:5" x14ac:dyDescent="0.2">
      <c r="A1705" s="2" t="s">
        <v>0</v>
      </c>
      <c r="B1705" s="2" t="s">
        <v>89</v>
      </c>
      <c r="C1705" s="2">
        <v>127.1</v>
      </c>
      <c r="D1705" s="1">
        <f t="shared" si="54"/>
        <v>31.471282454760033</v>
      </c>
      <c r="E1705" s="1">
        <f t="shared" si="55"/>
        <v>128.52871754523997</v>
      </c>
    </row>
    <row r="1706" spans="1:5" x14ac:dyDescent="0.2">
      <c r="A1706" s="2" t="s">
        <v>99</v>
      </c>
      <c r="B1706" s="2" t="s">
        <v>65</v>
      </c>
      <c r="C1706" s="2">
        <v>127.2</v>
      </c>
      <c r="D1706" s="1">
        <f t="shared" si="54"/>
        <v>31.446540880503143</v>
      </c>
      <c r="E1706" s="1">
        <f t="shared" si="55"/>
        <v>128.55345911949686</v>
      </c>
    </row>
    <row r="1707" spans="1:5" x14ac:dyDescent="0.2">
      <c r="A1707" s="2" t="s">
        <v>110</v>
      </c>
      <c r="B1707" s="2" t="s">
        <v>67</v>
      </c>
      <c r="C1707" s="2">
        <v>127.3</v>
      </c>
      <c r="D1707" s="1">
        <f t="shared" si="54"/>
        <v>31.421838177533388</v>
      </c>
      <c r="E1707" s="1">
        <f t="shared" si="55"/>
        <v>128.5781618224666</v>
      </c>
    </row>
    <row r="1708" spans="1:5" x14ac:dyDescent="0.2">
      <c r="A1708" s="2" t="s">
        <v>110</v>
      </c>
      <c r="B1708" s="2" t="s">
        <v>80</v>
      </c>
      <c r="C1708" s="2">
        <v>127.3</v>
      </c>
      <c r="D1708" s="1">
        <f t="shared" si="54"/>
        <v>31.421838177533388</v>
      </c>
      <c r="E1708" s="1">
        <f t="shared" si="55"/>
        <v>128.5781618224666</v>
      </c>
    </row>
    <row r="1709" spans="1:5" x14ac:dyDescent="0.2">
      <c r="A1709" s="2" t="s">
        <v>0</v>
      </c>
      <c r="B1709" s="2" t="s">
        <v>90</v>
      </c>
      <c r="C1709" s="2">
        <v>127.3</v>
      </c>
      <c r="D1709" s="1">
        <f t="shared" si="54"/>
        <v>31.421838177533388</v>
      </c>
      <c r="E1709" s="1">
        <f t="shared" si="55"/>
        <v>128.5781618224666</v>
      </c>
    </row>
    <row r="1710" spans="1:5" x14ac:dyDescent="0.2">
      <c r="A1710" s="2" t="s">
        <v>115</v>
      </c>
      <c r="B1710" s="2" t="s">
        <v>58</v>
      </c>
      <c r="C1710" s="2">
        <v>127.5</v>
      </c>
      <c r="D1710" s="1">
        <f t="shared" si="54"/>
        <v>31.372549019607842</v>
      </c>
      <c r="E1710" s="1">
        <f t="shared" si="55"/>
        <v>128.62745098039215</v>
      </c>
    </row>
    <row r="1711" spans="1:5" x14ac:dyDescent="0.2">
      <c r="A1711" s="2" t="s">
        <v>116</v>
      </c>
      <c r="B1711" s="2" t="s">
        <v>62</v>
      </c>
      <c r="C1711" s="2">
        <v>127.5</v>
      </c>
      <c r="D1711" s="1">
        <f t="shared" si="54"/>
        <v>31.372549019607842</v>
      </c>
      <c r="E1711" s="1">
        <f t="shared" si="55"/>
        <v>128.62745098039215</v>
      </c>
    </row>
    <row r="1712" spans="1:5" x14ac:dyDescent="0.2">
      <c r="A1712" s="2" t="s">
        <v>110</v>
      </c>
      <c r="B1712" s="2" t="s">
        <v>87</v>
      </c>
      <c r="C1712" s="2">
        <v>127.6</v>
      </c>
      <c r="D1712" s="1">
        <f t="shared" si="54"/>
        <v>31.347962382445143</v>
      </c>
      <c r="E1712" s="1">
        <f t="shared" si="55"/>
        <v>128.65203761755487</v>
      </c>
    </row>
    <row r="1713" spans="1:5" x14ac:dyDescent="0.2">
      <c r="A1713" s="2" t="s">
        <v>113</v>
      </c>
      <c r="B1713" s="2" t="s">
        <v>91</v>
      </c>
      <c r="C1713" s="2">
        <v>127.7</v>
      </c>
      <c r="D1713" s="1">
        <f t="shared" si="54"/>
        <v>31.323414252153484</v>
      </c>
      <c r="E1713" s="1">
        <f t="shared" si="55"/>
        <v>128.6765857478465</v>
      </c>
    </row>
    <row r="1714" spans="1:5" x14ac:dyDescent="0.2">
      <c r="A1714" s="2" t="s">
        <v>102</v>
      </c>
      <c r="B1714" s="2" t="s">
        <v>18</v>
      </c>
      <c r="C1714" s="2">
        <v>127.7</v>
      </c>
      <c r="D1714" s="1">
        <f t="shared" si="54"/>
        <v>31.323414252153484</v>
      </c>
      <c r="E1714" s="1">
        <f t="shared" si="55"/>
        <v>128.6765857478465</v>
      </c>
    </row>
    <row r="1715" spans="1:5" x14ac:dyDescent="0.2">
      <c r="A1715" s="2" t="s">
        <v>105</v>
      </c>
      <c r="B1715" s="2" t="s">
        <v>53</v>
      </c>
      <c r="C1715" s="2">
        <v>127.8</v>
      </c>
      <c r="D1715" s="1">
        <f t="shared" si="54"/>
        <v>31.298904538341159</v>
      </c>
      <c r="E1715" s="1">
        <f t="shared" si="55"/>
        <v>128.70109546165884</v>
      </c>
    </row>
    <row r="1716" spans="1:5" x14ac:dyDescent="0.2">
      <c r="A1716" s="2" t="s">
        <v>99</v>
      </c>
      <c r="B1716" s="2" t="s">
        <v>62</v>
      </c>
      <c r="C1716" s="2">
        <v>127.8</v>
      </c>
      <c r="D1716" s="1">
        <f t="shared" si="54"/>
        <v>31.298904538341159</v>
      </c>
      <c r="E1716" s="1">
        <f t="shared" si="55"/>
        <v>128.70109546165884</v>
      </c>
    </row>
    <row r="1717" spans="1:5" x14ac:dyDescent="0.2">
      <c r="A1717" s="2" t="s">
        <v>110</v>
      </c>
      <c r="B1717" s="2" t="s">
        <v>7</v>
      </c>
      <c r="C1717" s="2">
        <v>127.9</v>
      </c>
      <c r="D1717" s="1">
        <f t="shared" si="54"/>
        <v>31.274433150899139</v>
      </c>
      <c r="E1717" s="1">
        <f t="shared" si="55"/>
        <v>128.72556684910086</v>
      </c>
    </row>
    <row r="1718" spans="1:5" x14ac:dyDescent="0.2">
      <c r="A1718" s="2" t="s">
        <v>98</v>
      </c>
      <c r="B1718" s="2" t="s">
        <v>54</v>
      </c>
      <c r="C1718" s="2">
        <v>127.9</v>
      </c>
      <c r="D1718" s="1">
        <f t="shared" si="54"/>
        <v>31.274433150899139</v>
      </c>
      <c r="E1718" s="1">
        <f t="shared" si="55"/>
        <v>128.72556684910086</v>
      </c>
    </row>
    <row r="1719" spans="1:5" x14ac:dyDescent="0.2">
      <c r="A1719" s="2" t="s">
        <v>98</v>
      </c>
      <c r="B1719" s="2" t="s">
        <v>60</v>
      </c>
      <c r="C1719" s="2">
        <v>128</v>
      </c>
      <c r="D1719" s="1">
        <f t="shared" ref="D1719:D1782" si="56">(25*160)/C1719</f>
        <v>31.25</v>
      </c>
      <c r="E1719" s="1">
        <f t="shared" ref="E1719:E1782" si="57">160-D1719</f>
        <v>128.75</v>
      </c>
    </row>
    <row r="1720" spans="1:5" x14ac:dyDescent="0.2">
      <c r="A1720" s="3" t="s">
        <v>108</v>
      </c>
      <c r="B1720" s="3" t="s">
        <v>72</v>
      </c>
      <c r="C1720" s="3">
        <v>128.1</v>
      </c>
      <c r="D1720" s="1">
        <f t="shared" si="56"/>
        <v>31.225604996096802</v>
      </c>
      <c r="E1720" s="1">
        <f t="shared" si="57"/>
        <v>128.77439500390321</v>
      </c>
    </row>
    <row r="1721" spans="1:5" x14ac:dyDescent="0.2">
      <c r="A1721" s="2" t="s">
        <v>97</v>
      </c>
      <c r="B1721" s="2" t="s">
        <v>80</v>
      </c>
      <c r="C1721" s="2">
        <v>128.19999999999999</v>
      </c>
      <c r="D1721" s="1">
        <f t="shared" si="56"/>
        <v>31.201248049922</v>
      </c>
      <c r="E1721" s="1">
        <f t="shared" si="57"/>
        <v>128.79875195007799</v>
      </c>
    </row>
    <row r="1722" spans="1:5" x14ac:dyDescent="0.2">
      <c r="A1722" s="2" t="s">
        <v>98</v>
      </c>
      <c r="B1722" s="2" t="s">
        <v>48</v>
      </c>
      <c r="C1722" s="2">
        <v>128.30000000000001</v>
      </c>
      <c r="D1722" s="1">
        <f t="shared" si="56"/>
        <v>31.176929072486356</v>
      </c>
      <c r="E1722" s="1">
        <f t="shared" si="57"/>
        <v>128.82307092751364</v>
      </c>
    </row>
    <row r="1723" spans="1:5" x14ac:dyDescent="0.2">
      <c r="A1723" s="2" t="s">
        <v>100</v>
      </c>
      <c r="B1723" s="2" t="s">
        <v>85</v>
      </c>
      <c r="C1723" s="2">
        <v>128.30000000000001</v>
      </c>
      <c r="D1723" s="1">
        <f t="shared" si="56"/>
        <v>31.176929072486356</v>
      </c>
      <c r="E1723" s="1">
        <f t="shared" si="57"/>
        <v>128.82307092751364</v>
      </c>
    </row>
    <row r="1724" spans="1:5" x14ac:dyDescent="0.2">
      <c r="A1724" s="2" t="s">
        <v>101</v>
      </c>
      <c r="B1724" s="2" t="s">
        <v>40</v>
      </c>
      <c r="C1724" s="2">
        <v>128.30000000000001</v>
      </c>
      <c r="D1724" s="1">
        <f t="shared" si="56"/>
        <v>31.176929072486356</v>
      </c>
      <c r="E1724" s="1">
        <f t="shared" si="57"/>
        <v>128.82307092751364</v>
      </c>
    </row>
    <row r="1725" spans="1:5" x14ac:dyDescent="0.2">
      <c r="A1725" s="2" t="s">
        <v>105</v>
      </c>
      <c r="B1725" s="2" t="s">
        <v>62</v>
      </c>
      <c r="C1725" s="2">
        <v>128.4</v>
      </c>
      <c r="D1725" s="1">
        <f t="shared" si="56"/>
        <v>31.15264797507788</v>
      </c>
      <c r="E1725" s="1">
        <f t="shared" si="57"/>
        <v>128.84735202492212</v>
      </c>
    </row>
    <row r="1726" spans="1:5" x14ac:dyDescent="0.2">
      <c r="A1726" s="2" t="s">
        <v>99</v>
      </c>
      <c r="B1726" s="2" t="s">
        <v>26</v>
      </c>
      <c r="C1726" s="2">
        <v>128.69999999999999</v>
      </c>
      <c r="D1726" s="1">
        <f t="shared" si="56"/>
        <v>31.080031080031084</v>
      </c>
      <c r="E1726" s="1">
        <f t="shared" si="57"/>
        <v>128.91996891996891</v>
      </c>
    </row>
    <row r="1727" spans="1:5" x14ac:dyDescent="0.2">
      <c r="A1727" s="2" t="s">
        <v>114</v>
      </c>
      <c r="B1727" s="2" t="s">
        <v>73</v>
      </c>
      <c r="C1727" s="2">
        <v>128.80000000000001</v>
      </c>
      <c r="D1727" s="1">
        <f t="shared" si="56"/>
        <v>31.05590062111801</v>
      </c>
      <c r="E1727" s="1">
        <f t="shared" si="57"/>
        <v>128.94409937888199</v>
      </c>
    </row>
    <row r="1728" spans="1:5" x14ac:dyDescent="0.2">
      <c r="A1728" s="2" t="s">
        <v>113</v>
      </c>
      <c r="B1728" s="2" t="s">
        <v>78</v>
      </c>
      <c r="C1728" s="2">
        <v>129</v>
      </c>
      <c r="D1728" s="1">
        <f t="shared" si="56"/>
        <v>31.007751937984494</v>
      </c>
      <c r="E1728" s="1">
        <f t="shared" si="57"/>
        <v>128.99224806201551</v>
      </c>
    </row>
    <row r="1729" spans="1:5" x14ac:dyDescent="0.2">
      <c r="A1729" s="2" t="s">
        <v>111</v>
      </c>
      <c r="B1729" s="2" t="s">
        <v>51</v>
      </c>
      <c r="C1729" s="2">
        <v>129.19999999999999</v>
      </c>
      <c r="D1729" s="1">
        <f t="shared" si="56"/>
        <v>30.959752321981426</v>
      </c>
      <c r="E1729" s="1">
        <f t="shared" si="57"/>
        <v>129.04024767801857</v>
      </c>
    </row>
    <row r="1730" spans="1:5" x14ac:dyDescent="0.2">
      <c r="A1730" s="2" t="s">
        <v>99</v>
      </c>
      <c r="B1730" s="2" t="s">
        <v>54</v>
      </c>
      <c r="C1730" s="2">
        <v>129.19999999999999</v>
      </c>
      <c r="D1730" s="1">
        <f t="shared" si="56"/>
        <v>30.959752321981426</v>
      </c>
      <c r="E1730" s="1">
        <f t="shared" si="57"/>
        <v>129.04024767801857</v>
      </c>
    </row>
    <row r="1731" spans="1:5" x14ac:dyDescent="0.2">
      <c r="A1731" s="2" t="s">
        <v>110</v>
      </c>
      <c r="B1731" s="2" t="s">
        <v>37</v>
      </c>
      <c r="C1731" s="2">
        <v>129.30000000000001</v>
      </c>
      <c r="D1731" s="1">
        <f t="shared" si="56"/>
        <v>30.935808197989171</v>
      </c>
      <c r="E1731" s="1">
        <f t="shared" si="57"/>
        <v>129.06419180201084</v>
      </c>
    </row>
    <row r="1732" spans="1:5" x14ac:dyDescent="0.2">
      <c r="A1732" s="3" t="s">
        <v>108</v>
      </c>
      <c r="B1732" s="3" t="s">
        <v>24</v>
      </c>
      <c r="C1732" s="3">
        <v>129.6</v>
      </c>
      <c r="D1732" s="1">
        <f t="shared" si="56"/>
        <v>30.8641975308642</v>
      </c>
      <c r="E1732" s="1">
        <f t="shared" si="57"/>
        <v>129.1358024691358</v>
      </c>
    </row>
    <row r="1733" spans="1:5" x14ac:dyDescent="0.2">
      <c r="A1733" s="2" t="s">
        <v>98</v>
      </c>
      <c r="B1733" s="2" t="s">
        <v>79</v>
      </c>
      <c r="C1733" s="2">
        <v>129.80000000000001</v>
      </c>
      <c r="D1733" s="1">
        <f t="shared" si="56"/>
        <v>30.816640986132509</v>
      </c>
      <c r="E1733" s="1">
        <f t="shared" si="57"/>
        <v>129.18335901386749</v>
      </c>
    </row>
    <row r="1734" spans="1:5" x14ac:dyDescent="0.2">
      <c r="A1734" s="2" t="s">
        <v>103</v>
      </c>
      <c r="B1734" s="2" t="s">
        <v>9</v>
      </c>
      <c r="C1734" s="2">
        <v>129.9</v>
      </c>
      <c r="D1734" s="1">
        <f t="shared" si="56"/>
        <v>30.792917628945339</v>
      </c>
      <c r="E1734" s="1">
        <f t="shared" si="57"/>
        <v>129.20708237105467</v>
      </c>
    </row>
    <row r="1735" spans="1:5" x14ac:dyDescent="0.2">
      <c r="A1735" s="2" t="s">
        <v>105</v>
      </c>
      <c r="B1735" s="2" t="s">
        <v>76</v>
      </c>
      <c r="C1735" s="2">
        <v>130</v>
      </c>
      <c r="D1735" s="1">
        <f t="shared" si="56"/>
        <v>30.76923076923077</v>
      </c>
      <c r="E1735" s="1">
        <f t="shared" si="57"/>
        <v>129.23076923076923</v>
      </c>
    </row>
    <row r="1736" spans="1:5" x14ac:dyDescent="0.2">
      <c r="A1736" s="2" t="s">
        <v>115</v>
      </c>
      <c r="B1736" s="2" t="s">
        <v>43</v>
      </c>
      <c r="C1736" s="2">
        <v>130.1</v>
      </c>
      <c r="D1736" s="1">
        <f t="shared" si="56"/>
        <v>30.745580322828594</v>
      </c>
      <c r="E1736" s="1">
        <f t="shared" si="57"/>
        <v>129.2544196771714</v>
      </c>
    </row>
    <row r="1737" spans="1:5" x14ac:dyDescent="0.2">
      <c r="A1737" s="2" t="s">
        <v>116</v>
      </c>
      <c r="B1737" s="2" t="s">
        <v>1</v>
      </c>
      <c r="C1737" s="2">
        <v>130.19999999999999</v>
      </c>
      <c r="D1737" s="1">
        <f t="shared" si="56"/>
        <v>30.721966205837177</v>
      </c>
      <c r="E1737" s="1">
        <f t="shared" si="57"/>
        <v>129.27803379416281</v>
      </c>
    </row>
    <row r="1738" spans="1:5" x14ac:dyDescent="0.2">
      <c r="A1738" s="2" t="s">
        <v>112</v>
      </c>
      <c r="B1738" s="2" t="s">
        <v>80</v>
      </c>
      <c r="C1738" s="2">
        <v>130.30000000000001</v>
      </c>
      <c r="D1738" s="1">
        <f t="shared" si="56"/>
        <v>30.698388334612432</v>
      </c>
      <c r="E1738" s="1">
        <f t="shared" si="57"/>
        <v>129.30161166538755</v>
      </c>
    </row>
    <row r="1739" spans="1:5" x14ac:dyDescent="0.2">
      <c r="A1739" s="2" t="s">
        <v>115</v>
      </c>
      <c r="B1739" s="2" t="s">
        <v>32</v>
      </c>
      <c r="C1739" s="2">
        <v>130.30000000000001</v>
      </c>
      <c r="D1739" s="1">
        <f t="shared" si="56"/>
        <v>30.698388334612432</v>
      </c>
      <c r="E1739" s="1">
        <f t="shared" si="57"/>
        <v>129.30161166538755</v>
      </c>
    </row>
    <row r="1740" spans="1:5" x14ac:dyDescent="0.2">
      <c r="A1740" s="3" t="s">
        <v>108</v>
      </c>
      <c r="B1740" s="3" t="s">
        <v>96</v>
      </c>
      <c r="C1740" s="3">
        <v>130.5</v>
      </c>
      <c r="D1740" s="1">
        <f t="shared" si="56"/>
        <v>30.651340996168582</v>
      </c>
      <c r="E1740" s="1">
        <f t="shared" si="57"/>
        <v>129.34865900383141</v>
      </c>
    </row>
    <row r="1741" spans="1:5" x14ac:dyDescent="0.2">
      <c r="A1741" s="2" t="s">
        <v>112</v>
      </c>
      <c r="B1741" s="2" t="s">
        <v>79</v>
      </c>
      <c r="C1741" s="2">
        <v>130.5</v>
      </c>
      <c r="D1741" s="1">
        <f t="shared" si="56"/>
        <v>30.651340996168582</v>
      </c>
      <c r="E1741" s="1">
        <f t="shared" si="57"/>
        <v>129.34865900383141</v>
      </c>
    </row>
    <row r="1742" spans="1:5" x14ac:dyDescent="0.2">
      <c r="A1742" s="2" t="s">
        <v>114</v>
      </c>
      <c r="B1742" s="2" t="s">
        <v>15</v>
      </c>
      <c r="C1742" s="2">
        <v>130.69999999999999</v>
      </c>
      <c r="D1742" s="1">
        <f t="shared" si="56"/>
        <v>30.604437643458304</v>
      </c>
      <c r="E1742" s="1">
        <f t="shared" si="57"/>
        <v>129.39556235654169</v>
      </c>
    </row>
    <row r="1743" spans="1:5" x14ac:dyDescent="0.2">
      <c r="A1743" s="2" t="s">
        <v>115</v>
      </c>
      <c r="B1743" s="2" t="s">
        <v>44</v>
      </c>
      <c r="C1743" s="2">
        <v>130.69999999999999</v>
      </c>
      <c r="D1743" s="1">
        <f t="shared" si="56"/>
        <v>30.604437643458304</v>
      </c>
      <c r="E1743" s="1">
        <f t="shared" si="57"/>
        <v>129.39556235654169</v>
      </c>
    </row>
    <row r="1744" spans="1:5" x14ac:dyDescent="0.2">
      <c r="A1744" s="2" t="s">
        <v>115</v>
      </c>
      <c r="B1744" s="2" t="s">
        <v>87</v>
      </c>
      <c r="C1744" s="2">
        <v>130.80000000000001</v>
      </c>
      <c r="D1744" s="1">
        <f t="shared" si="56"/>
        <v>30.581039755351679</v>
      </c>
      <c r="E1744" s="1">
        <f t="shared" si="57"/>
        <v>129.41896024464833</v>
      </c>
    </row>
    <row r="1745" spans="1:5" x14ac:dyDescent="0.2">
      <c r="A1745" s="2" t="s">
        <v>116</v>
      </c>
      <c r="B1745" s="2" t="s">
        <v>39</v>
      </c>
      <c r="C1745" s="2">
        <v>130.80000000000001</v>
      </c>
      <c r="D1745" s="1">
        <f t="shared" si="56"/>
        <v>30.581039755351679</v>
      </c>
      <c r="E1745" s="1">
        <f t="shared" si="57"/>
        <v>129.41896024464833</v>
      </c>
    </row>
    <row r="1746" spans="1:5" x14ac:dyDescent="0.2">
      <c r="A1746" s="2" t="s">
        <v>107</v>
      </c>
      <c r="B1746" s="2" t="s">
        <v>17</v>
      </c>
      <c r="C1746" s="2">
        <v>130.9</v>
      </c>
      <c r="D1746" s="1">
        <f t="shared" si="56"/>
        <v>30.557677616501145</v>
      </c>
      <c r="E1746" s="1">
        <f t="shared" si="57"/>
        <v>129.44232238349886</v>
      </c>
    </row>
    <row r="1747" spans="1:5" x14ac:dyDescent="0.2">
      <c r="A1747" s="2" t="s">
        <v>101</v>
      </c>
      <c r="B1747" s="2" t="s">
        <v>30</v>
      </c>
      <c r="C1747" s="2">
        <v>130.9</v>
      </c>
      <c r="D1747" s="1">
        <f t="shared" si="56"/>
        <v>30.557677616501145</v>
      </c>
      <c r="E1747" s="1">
        <f t="shared" si="57"/>
        <v>129.44232238349886</v>
      </c>
    </row>
    <row r="1748" spans="1:5" x14ac:dyDescent="0.2">
      <c r="A1748" s="2" t="s">
        <v>100</v>
      </c>
      <c r="B1748" s="2" t="s">
        <v>49</v>
      </c>
      <c r="C1748" s="2">
        <v>131.1</v>
      </c>
      <c r="D1748" s="1">
        <f t="shared" si="56"/>
        <v>30.511060259344013</v>
      </c>
      <c r="E1748" s="1">
        <f t="shared" si="57"/>
        <v>129.48893974065598</v>
      </c>
    </row>
    <row r="1749" spans="1:5" x14ac:dyDescent="0.2">
      <c r="A1749" s="2" t="s">
        <v>112</v>
      </c>
      <c r="B1749" s="2" t="s">
        <v>7</v>
      </c>
      <c r="C1749" s="2">
        <v>131.19999999999999</v>
      </c>
      <c r="D1749" s="1">
        <f t="shared" si="56"/>
        <v>30.487804878048784</v>
      </c>
      <c r="E1749" s="1">
        <f t="shared" si="57"/>
        <v>129.51219512195121</v>
      </c>
    </row>
    <row r="1750" spans="1:5" x14ac:dyDescent="0.2">
      <c r="A1750" s="2" t="s">
        <v>100</v>
      </c>
      <c r="B1750" s="2" t="s">
        <v>44</v>
      </c>
      <c r="C1750" s="2">
        <v>131.4</v>
      </c>
      <c r="D1750" s="1">
        <f t="shared" si="56"/>
        <v>30.441400304414003</v>
      </c>
      <c r="E1750" s="1">
        <f t="shared" si="57"/>
        <v>129.558599695586</v>
      </c>
    </row>
    <row r="1751" spans="1:5" x14ac:dyDescent="0.2">
      <c r="A1751" s="2" t="s">
        <v>97</v>
      </c>
      <c r="B1751" s="2" t="s">
        <v>77</v>
      </c>
      <c r="C1751" s="2">
        <v>131.6</v>
      </c>
      <c r="D1751" s="1">
        <f t="shared" si="56"/>
        <v>30.395136778115504</v>
      </c>
      <c r="E1751" s="1">
        <f t="shared" si="57"/>
        <v>129.6048632218845</v>
      </c>
    </row>
    <row r="1752" spans="1:5" x14ac:dyDescent="0.2">
      <c r="A1752" s="2" t="s">
        <v>97</v>
      </c>
      <c r="B1752" s="2" t="s">
        <v>88</v>
      </c>
      <c r="C1752" s="2">
        <v>131.6</v>
      </c>
      <c r="D1752" s="1">
        <f t="shared" si="56"/>
        <v>30.395136778115504</v>
      </c>
      <c r="E1752" s="1">
        <f t="shared" si="57"/>
        <v>129.6048632218845</v>
      </c>
    </row>
    <row r="1753" spans="1:5" x14ac:dyDescent="0.2">
      <c r="A1753" s="2" t="s">
        <v>112</v>
      </c>
      <c r="B1753" s="2" t="s">
        <v>44</v>
      </c>
      <c r="C1753" s="2">
        <v>131.69999999999999</v>
      </c>
      <c r="D1753" s="1">
        <f t="shared" si="56"/>
        <v>30.372057706909647</v>
      </c>
      <c r="E1753" s="1">
        <f t="shared" si="57"/>
        <v>129.62794229309034</v>
      </c>
    </row>
    <row r="1754" spans="1:5" x14ac:dyDescent="0.2">
      <c r="A1754" s="2" t="s">
        <v>0</v>
      </c>
      <c r="B1754" s="2" t="s">
        <v>91</v>
      </c>
      <c r="C1754" s="2">
        <v>131.69999999999999</v>
      </c>
      <c r="D1754" s="1">
        <f t="shared" si="56"/>
        <v>30.372057706909647</v>
      </c>
      <c r="E1754" s="1">
        <f t="shared" si="57"/>
        <v>129.62794229309034</v>
      </c>
    </row>
    <row r="1755" spans="1:5" x14ac:dyDescent="0.2">
      <c r="A1755" s="2" t="s">
        <v>99</v>
      </c>
      <c r="B1755" s="2" t="s">
        <v>69</v>
      </c>
      <c r="C1755" s="2">
        <v>131.69999999999999</v>
      </c>
      <c r="D1755" s="1">
        <f t="shared" si="56"/>
        <v>30.372057706909647</v>
      </c>
      <c r="E1755" s="1">
        <f t="shared" si="57"/>
        <v>129.62794229309034</v>
      </c>
    </row>
    <row r="1756" spans="1:5" x14ac:dyDescent="0.2">
      <c r="A1756" s="2" t="s">
        <v>97</v>
      </c>
      <c r="B1756" s="2" t="s">
        <v>72</v>
      </c>
      <c r="C1756" s="2">
        <v>132</v>
      </c>
      <c r="D1756" s="1">
        <f t="shared" si="56"/>
        <v>30.303030303030305</v>
      </c>
      <c r="E1756" s="1">
        <f t="shared" si="57"/>
        <v>129.69696969696969</v>
      </c>
    </row>
    <row r="1757" spans="1:5" x14ac:dyDescent="0.2">
      <c r="A1757" s="2" t="s">
        <v>116</v>
      </c>
      <c r="B1757" s="2" t="s">
        <v>76</v>
      </c>
      <c r="C1757" s="2">
        <v>132.1</v>
      </c>
      <c r="D1757" s="1">
        <f t="shared" si="56"/>
        <v>30.280090840272521</v>
      </c>
      <c r="E1757" s="1">
        <f t="shared" si="57"/>
        <v>129.71990915972748</v>
      </c>
    </row>
    <row r="1758" spans="1:5" x14ac:dyDescent="0.2">
      <c r="A1758" s="2" t="s">
        <v>101</v>
      </c>
      <c r="B1758" s="2" t="s">
        <v>62</v>
      </c>
      <c r="C1758" s="2">
        <v>132.1</v>
      </c>
      <c r="D1758" s="1">
        <f t="shared" si="56"/>
        <v>30.280090840272521</v>
      </c>
      <c r="E1758" s="1">
        <f t="shared" si="57"/>
        <v>129.71990915972748</v>
      </c>
    </row>
    <row r="1759" spans="1:5" x14ac:dyDescent="0.2">
      <c r="A1759" s="2" t="s">
        <v>102</v>
      </c>
      <c r="B1759" s="2" t="s">
        <v>95</v>
      </c>
      <c r="C1759" s="2">
        <v>132.19999999999999</v>
      </c>
      <c r="D1759" s="1">
        <f t="shared" si="56"/>
        <v>30.257186081694407</v>
      </c>
      <c r="E1759" s="1">
        <f t="shared" si="57"/>
        <v>129.74281391830559</v>
      </c>
    </row>
    <row r="1760" spans="1:5" x14ac:dyDescent="0.2">
      <c r="A1760" s="2" t="s">
        <v>103</v>
      </c>
      <c r="B1760" s="2" t="s">
        <v>47</v>
      </c>
      <c r="C1760" s="2">
        <v>132.19999999999999</v>
      </c>
      <c r="D1760" s="1">
        <f t="shared" si="56"/>
        <v>30.257186081694407</v>
      </c>
      <c r="E1760" s="1">
        <f t="shared" si="57"/>
        <v>129.74281391830559</v>
      </c>
    </row>
    <row r="1761" spans="1:5" x14ac:dyDescent="0.2">
      <c r="A1761" s="2" t="s">
        <v>100</v>
      </c>
      <c r="B1761" s="2" t="s">
        <v>40</v>
      </c>
      <c r="C1761" s="2">
        <v>132.30000000000001</v>
      </c>
      <c r="D1761" s="1">
        <f t="shared" si="56"/>
        <v>30.234315948601662</v>
      </c>
      <c r="E1761" s="1">
        <f t="shared" si="57"/>
        <v>129.76568405139835</v>
      </c>
    </row>
    <row r="1762" spans="1:5" x14ac:dyDescent="0.2">
      <c r="A1762" s="2" t="s">
        <v>98</v>
      </c>
      <c r="B1762" s="2" t="s">
        <v>94</v>
      </c>
      <c r="C1762" s="2">
        <v>132.4</v>
      </c>
      <c r="D1762" s="1">
        <f t="shared" si="56"/>
        <v>30.211480362537763</v>
      </c>
      <c r="E1762" s="1">
        <f t="shared" si="57"/>
        <v>129.78851963746223</v>
      </c>
    </row>
    <row r="1763" spans="1:5" x14ac:dyDescent="0.2">
      <c r="A1763" s="2" t="s">
        <v>102</v>
      </c>
      <c r="B1763" s="2" t="s">
        <v>90</v>
      </c>
      <c r="C1763" s="2">
        <v>132.5</v>
      </c>
      <c r="D1763" s="1">
        <f t="shared" si="56"/>
        <v>30.188679245283019</v>
      </c>
      <c r="E1763" s="1">
        <f t="shared" si="57"/>
        <v>129.81132075471697</v>
      </c>
    </row>
    <row r="1764" spans="1:5" x14ac:dyDescent="0.2">
      <c r="A1764" s="2" t="s">
        <v>97</v>
      </c>
      <c r="B1764" s="2" t="s">
        <v>14</v>
      </c>
      <c r="C1764" s="2">
        <v>132.69999999999999</v>
      </c>
      <c r="D1764" s="1">
        <f t="shared" si="56"/>
        <v>30.143180105501134</v>
      </c>
      <c r="E1764" s="1">
        <f t="shared" si="57"/>
        <v>129.85681989449887</v>
      </c>
    </row>
    <row r="1765" spans="1:5" x14ac:dyDescent="0.2">
      <c r="A1765" s="2" t="s">
        <v>98</v>
      </c>
      <c r="B1765" s="2" t="s">
        <v>88</v>
      </c>
      <c r="C1765" s="2">
        <v>132.80000000000001</v>
      </c>
      <c r="D1765" s="1">
        <f t="shared" si="56"/>
        <v>30.120481927710841</v>
      </c>
      <c r="E1765" s="1">
        <f t="shared" si="57"/>
        <v>129.87951807228916</v>
      </c>
    </row>
    <row r="1766" spans="1:5" x14ac:dyDescent="0.2">
      <c r="A1766" s="2" t="s">
        <v>107</v>
      </c>
      <c r="B1766" s="2" t="s">
        <v>73</v>
      </c>
      <c r="C1766" s="2">
        <v>132.9</v>
      </c>
      <c r="D1766" s="1">
        <f t="shared" si="56"/>
        <v>30.097817908201655</v>
      </c>
      <c r="E1766" s="1">
        <f t="shared" si="57"/>
        <v>129.90218209179835</v>
      </c>
    </row>
    <row r="1767" spans="1:5" x14ac:dyDescent="0.2">
      <c r="A1767" s="2" t="s">
        <v>112</v>
      </c>
      <c r="B1767" s="2" t="s">
        <v>32</v>
      </c>
      <c r="C1767" s="2">
        <v>132.9</v>
      </c>
      <c r="D1767" s="1">
        <f t="shared" si="56"/>
        <v>30.097817908201655</v>
      </c>
      <c r="E1767" s="1">
        <f t="shared" si="57"/>
        <v>129.90218209179835</v>
      </c>
    </row>
    <row r="1768" spans="1:5" x14ac:dyDescent="0.2">
      <c r="A1768" s="2" t="s">
        <v>103</v>
      </c>
      <c r="B1768" s="2" t="s">
        <v>61</v>
      </c>
      <c r="C1768" s="2">
        <v>133.1</v>
      </c>
      <c r="D1768" s="1">
        <f t="shared" si="56"/>
        <v>30.05259203606311</v>
      </c>
      <c r="E1768" s="1">
        <f t="shared" si="57"/>
        <v>129.94740796393688</v>
      </c>
    </row>
    <row r="1769" spans="1:5" x14ac:dyDescent="0.2">
      <c r="A1769" s="2" t="s">
        <v>112</v>
      </c>
      <c r="B1769" s="2" t="s">
        <v>36</v>
      </c>
      <c r="C1769" s="2">
        <v>133.30000000000001</v>
      </c>
      <c r="D1769" s="1">
        <f t="shared" si="56"/>
        <v>30.007501875468865</v>
      </c>
      <c r="E1769" s="1">
        <f t="shared" si="57"/>
        <v>129.99249812453112</v>
      </c>
    </row>
    <row r="1770" spans="1:5" x14ac:dyDescent="0.2">
      <c r="A1770" s="2" t="s">
        <v>100</v>
      </c>
      <c r="B1770" s="2" t="s">
        <v>88</v>
      </c>
      <c r="C1770" s="2">
        <v>133.30000000000001</v>
      </c>
      <c r="D1770" s="1">
        <f t="shared" si="56"/>
        <v>30.007501875468865</v>
      </c>
      <c r="E1770" s="1">
        <f t="shared" si="57"/>
        <v>129.99249812453112</v>
      </c>
    </row>
    <row r="1771" spans="1:5" x14ac:dyDescent="0.2">
      <c r="A1771" s="3" t="s">
        <v>108</v>
      </c>
      <c r="B1771" s="3" t="s">
        <v>50</v>
      </c>
      <c r="C1771" s="3">
        <v>133.4</v>
      </c>
      <c r="D1771" s="1">
        <f t="shared" si="56"/>
        <v>29.985007496251871</v>
      </c>
      <c r="E1771" s="1">
        <f t="shared" si="57"/>
        <v>130.01499250374812</v>
      </c>
    </row>
    <row r="1772" spans="1:5" x14ac:dyDescent="0.2">
      <c r="A1772" s="2" t="s">
        <v>100</v>
      </c>
      <c r="B1772" s="2" t="s">
        <v>87</v>
      </c>
      <c r="C1772" s="2">
        <v>133.5</v>
      </c>
      <c r="D1772" s="1">
        <f t="shared" si="56"/>
        <v>29.962546816479399</v>
      </c>
      <c r="E1772" s="1">
        <f t="shared" si="57"/>
        <v>130.0374531835206</v>
      </c>
    </row>
    <row r="1773" spans="1:5" x14ac:dyDescent="0.2">
      <c r="A1773" s="2" t="s">
        <v>102</v>
      </c>
      <c r="B1773" s="2" t="s">
        <v>49</v>
      </c>
      <c r="C1773" s="2">
        <v>133.5</v>
      </c>
      <c r="D1773" s="1">
        <f t="shared" si="56"/>
        <v>29.962546816479399</v>
      </c>
      <c r="E1773" s="1">
        <f t="shared" si="57"/>
        <v>130.0374531835206</v>
      </c>
    </row>
    <row r="1774" spans="1:5" x14ac:dyDescent="0.2">
      <c r="A1774" s="2" t="s">
        <v>103</v>
      </c>
      <c r="B1774" s="2" t="s">
        <v>86</v>
      </c>
      <c r="C1774" s="2">
        <v>133.80000000000001</v>
      </c>
      <c r="D1774" s="1">
        <f t="shared" si="56"/>
        <v>29.89536621823617</v>
      </c>
      <c r="E1774" s="1">
        <f t="shared" si="57"/>
        <v>130.10463378176382</v>
      </c>
    </row>
    <row r="1775" spans="1:5" x14ac:dyDescent="0.2">
      <c r="A1775" s="2" t="s">
        <v>103</v>
      </c>
      <c r="B1775" s="2" t="s">
        <v>82</v>
      </c>
      <c r="C1775" s="2">
        <v>133.9</v>
      </c>
      <c r="D1775" s="1">
        <f t="shared" si="56"/>
        <v>29.873039581777444</v>
      </c>
      <c r="E1775" s="1">
        <f t="shared" si="57"/>
        <v>130.12696041822255</v>
      </c>
    </row>
    <row r="1776" spans="1:5" x14ac:dyDescent="0.2">
      <c r="A1776" s="2" t="s">
        <v>116</v>
      </c>
      <c r="B1776" s="2" t="s">
        <v>38</v>
      </c>
      <c r="C1776" s="2">
        <v>134</v>
      </c>
      <c r="D1776" s="1">
        <f t="shared" si="56"/>
        <v>29.850746268656717</v>
      </c>
      <c r="E1776" s="1">
        <f t="shared" si="57"/>
        <v>130.14925373134329</v>
      </c>
    </row>
    <row r="1777" spans="1:5" x14ac:dyDescent="0.2">
      <c r="A1777" s="2" t="s">
        <v>101</v>
      </c>
      <c r="B1777" s="2" t="s">
        <v>68</v>
      </c>
      <c r="C1777" s="2">
        <v>134.1</v>
      </c>
      <c r="D1777" s="1">
        <f t="shared" si="56"/>
        <v>29.828486204325131</v>
      </c>
      <c r="E1777" s="1">
        <f t="shared" si="57"/>
        <v>130.17151379567485</v>
      </c>
    </row>
    <row r="1778" spans="1:5" x14ac:dyDescent="0.2">
      <c r="A1778" s="2" t="s">
        <v>105</v>
      </c>
      <c r="B1778" s="2" t="s">
        <v>28</v>
      </c>
      <c r="C1778" s="2">
        <v>134.19999999999999</v>
      </c>
      <c r="D1778" s="1">
        <f t="shared" si="56"/>
        <v>29.806259314456039</v>
      </c>
      <c r="E1778" s="1">
        <f t="shared" si="57"/>
        <v>130.19374068554396</v>
      </c>
    </row>
    <row r="1779" spans="1:5" x14ac:dyDescent="0.2">
      <c r="A1779" s="2" t="s">
        <v>113</v>
      </c>
      <c r="B1779" s="2" t="s">
        <v>47</v>
      </c>
      <c r="C1779" s="2">
        <v>134.19999999999999</v>
      </c>
      <c r="D1779" s="1">
        <f t="shared" si="56"/>
        <v>29.806259314456039</v>
      </c>
      <c r="E1779" s="1">
        <f t="shared" si="57"/>
        <v>130.19374068554396</v>
      </c>
    </row>
    <row r="1780" spans="1:5" x14ac:dyDescent="0.2">
      <c r="A1780" s="2" t="s">
        <v>114</v>
      </c>
      <c r="B1780" s="2" t="s">
        <v>23</v>
      </c>
      <c r="C1780" s="2">
        <v>134.19999999999999</v>
      </c>
      <c r="D1780" s="1">
        <f t="shared" si="56"/>
        <v>29.806259314456039</v>
      </c>
      <c r="E1780" s="1">
        <f t="shared" si="57"/>
        <v>130.19374068554396</v>
      </c>
    </row>
    <row r="1781" spans="1:5" x14ac:dyDescent="0.2">
      <c r="A1781" s="2" t="s">
        <v>100</v>
      </c>
      <c r="B1781" s="2" t="s">
        <v>14</v>
      </c>
      <c r="C1781" s="2">
        <v>134.30000000000001</v>
      </c>
      <c r="D1781" s="1">
        <f t="shared" si="56"/>
        <v>29.784065524944154</v>
      </c>
      <c r="E1781" s="1">
        <f t="shared" si="57"/>
        <v>130.21593447505586</v>
      </c>
    </row>
    <row r="1782" spans="1:5" x14ac:dyDescent="0.2">
      <c r="A1782" s="2" t="s">
        <v>100</v>
      </c>
      <c r="B1782" s="2" t="s">
        <v>91</v>
      </c>
      <c r="C1782" s="2">
        <v>134.5</v>
      </c>
      <c r="D1782" s="1">
        <f t="shared" si="56"/>
        <v>29.739776951672862</v>
      </c>
      <c r="E1782" s="1">
        <f t="shared" si="57"/>
        <v>130.26022304832713</v>
      </c>
    </row>
    <row r="1783" spans="1:5" x14ac:dyDescent="0.2">
      <c r="A1783" s="2" t="s">
        <v>111</v>
      </c>
      <c r="B1783" s="2" t="s">
        <v>12</v>
      </c>
      <c r="C1783" s="2">
        <v>134.6</v>
      </c>
      <c r="D1783" s="1">
        <f t="shared" ref="D1783:D1846" si="58">(25*160)/C1783</f>
        <v>29.717682020802378</v>
      </c>
      <c r="E1783" s="1">
        <f t="shared" ref="E1783:E1846" si="59">160-D1783</f>
        <v>130.28231797919761</v>
      </c>
    </row>
    <row r="1784" spans="1:5" x14ac:dyDescent="0.2">
      <c r="A1784" s="2" t="s">
        <v>0</v>
      </c>
      <c r="B1784" s="2" t="s">
        <v>92</v>
      </c>
      <c r="C1784" s="2">
        <v>134.6</v>
      </c>
      <c r="D1784" s="1">
        <f t="shared" si="58"/>
        <v>29.717682020802378</v>
      </c>
      <c r="E1784" s="1">
        <f t="shared" si="59"/>
        <v>130.28231797919761</v>
      </c>
    </row>
    <row r="1785" spans="1:5" x14ac:dyDescent="0.2">
      <c r="A1785" s="2" t="s">
        <v>107</v>
      </c>
      <c r="B1785" s="2" t="s">
        <v>30</v>
      </c>
      <c r="C1785" s="2">
        <v>134.69999999999999</v>
      </c>
      <c r="D1785" s="1">
        <f t="shared" si="58"/>
        <v>29.695619896065335</v>
      </c>
      <c r="E1785" s="1">
        <f t="shared" si="59"/>
        <v>130.30438010393468</v>
      </c>
    </row>
    <row r="1786" spans="1:5" x14ac:dyDescent="0.2">
      <c r="A1786" s="2" t="s">
        <v>116</v>
      </c>
      <c r="B1786" s="2" t="s">
        <v>50</v>
      </c>
      <c r="C1786" s="2">
        <v>134.69999999999999</v>
      </c>
      <c r="D1786" s="1">
        <f t="shared" si="58"/>
        <v>29.695619896065335</v>
      </c>
      <c r="E1786" s="1">
        <f t="shared" si="59"/>
        <v>130.30438010393468</v>
      </c>
    </row>
    <row r="1787" spans="1:5" x14ac:dyDescent="0.2">
      <c r="A1787" s="2" t="s">
        <v>97</v>
      </c>
      <c r="B1787" s="2" t="s">
        <v>92</v>
      </c>
      <c r="C1787" s="2">
        <v>134.69999999999999</v>
      </c>
      <c r="D1787" s="1">
        <f t="shared" si="58"/>
        <v>29.695619896065335</v>
      </c>
      <c r="E1787" s="1">
        <f t="shared" si="59"/>
        <v>130.30438010393468</v>
      </c>
    </row>
    <row r="1788" spans="1:5" x14ac:dyDescent="0.2">
      <c r="A1788" s="2" t="s">
        <v>99</v>
      </c>
      <c r="B1788" s="2" t="s">
        <v>67</v>
      </c>
      <c r="C1788" s="2">
        <v>134.69999999999999</v>
      </c>
      <c r="D1788" s="1">
        <f t="shared" si="58"/>
        <v>29.695619896065335</v>
      </c>
      <c r="E1788" s="1">
        <f t="shared" si="59"/>
        <v>130.30438010393468</v>
      </c>
    </row>
    <row r="1789" spans="1:5" x14ac:dyDescent="0.2">
      <c r="A1789" s="3" t="s">
        <v>109</v>
      </c>
      <c r="B1789" s="3" t="s">
        <v>95</v>
      </c>
      <c r="C1789" s="3">
        <v>134.80000000000001</v>
      </c>
      <c r="D1789" s="1">
        <f t="shared" si="58"/>
        <v>29.673590504451035</v>
      </c>
      <c r="E1789" s="1">
        <f t="shared" si="59"/>
        <v>130.32640949554897</v>
      </c>
    </row>
    <row r="1790" spans="1:5" x14ac:dyDescent="0.2">
      <c r="A1790" s="2" t="s">
        <v>102</v>
      </c>
      <c r="B1790" s="2" t="s">
        <v>36</v>
      </c>
      <c r="C1790" s="2">
        <v>134.9</v>
      </c>
      <c r="D1790" s="1">
        <f t="shared" si="58"/>
        <v>29.651593773165306</v>
      </c>
      <c r="E1790" s="1">
        <f t="shared" si="59"/>
        <v>130.3484062268347</v>
      </c>
    </row>
    <row r="1791" spans="1:5" x14ac:dyDescent="0.2">
      <c r="A1791" s="2" t="s">
        <v>111</v>
      </c>
      <c r="B1791" s="2" t="s">
        <v>75</v>
      </c>
      <c r="C1791" s="2">
        <v>135.30000000000001</v>
      </c>
      <c r="D1791" s="1">
        <f t="shared" si="58"/>
        <v>29.563932002956392</v>
      </c>
      <c r="E1791" s="1">
        <f t="shared" si="59"/>
        <v>130.43606799704361</v>
      </c>
    </row>
    <row r="1792" spans="1:5" x14ac:dyDescent="0.2">
      <c r="A1792" s="2" t="s">
        <v>99</v>
      </c>
      <c r="B1792" s="2" t="s">
        <v>75</v>
      </c>
      <c r="C1792" s="2">
        <v>135.6</v>
      </c>
      <c r="D1792" s="1">
        <f t="shared" si="58"/>
        <v>29.498525073746315</v>
      </c>
      <c r="E1792" s="1">
        <f t="shared" si="59"/>
        <v>130.50147492625368</v>
      </c>
    </row>
    <row r="1793" spans="1:5" x14ac:dyDescent="0.2">
      <c r="A1793" s="2" t="s">
        <v>110</v>
      </c>
      <c r="B1793" s="2" t="s">
        <v>4</v>
      </c>
      <c r="C1793" s="2">
        <v>135.80000000000001</v>
      </c>
      <c r="D1793" s="1">
        <f t="shared" si="58"/>
        <v>29.455081001472752</v>
      </c>
      <c r="E1793" s="1">
        <f t="shared" si="59"/>
        <v>130.54491899852724</v>
      </c>
    </row>
    <row r="1794" spans="1:5" x14ac:dyDescent="0.2">
      <c r="A1794" s="2" t="s">
        <v>102</v>
      </c>
      <c r="B1794" s="2" t="s">
        <v>86</v>
      </c>
      <c r="C1794" s="2">
        <v>136.1</v>
      </c>
      <c r="D1794" s="1">
        <f t="shared" si="58"/>
        <v>29.390154298310069</v>
      </c>
      <c r="E1794" s="1">
        <f t="shared" si="59"/>
        <v>130.60984570168992</v>
      </c>
    </row>
    <row r="1795" spans="1:5" x14ac:dyDescent="0.2">
      <c r="A1795" s="2" t="s">
        <v>99</v>
      </c>
      <c r="B1795" s="2" t="s">
        <v>4</v>
      </c>
      <c r="C1795" s="2">
        <v>136.19999999999999</v>
      </c>
      <c r="D1795" s="1">
        <f t="shared" si="58"/>
        <v>29.368575624082233</v>
      </c>
      <c r="E1795" s="1">
        <f t="shared" si="59"/>
        <v>130.63142437591776</v>
      </c>
    </row>
    <row r="1796" spans="1:5" x14ac:dyDescent="0.2">
      <c r="A1796" s="2" t="s">
        <v>102</v>
      </c>
      <c r="B1796" s="2" t="s">
        <v>74</v>
      </c>
      <c r="C1796" s="2">
        <v>136.30000000000001</v>
      </c>
      <c r="D1796" s="1">
        <f t="shared" si="58"/>
        <v>29.347028613352897</v>
      </c>
      <c r="E1796" s="1">
        <f t="shared" si="59"/>
        <v>130.6529713866471</v>
      </c>
    </row>
    <row r="1797" spans="1:5" x14ac:dyDescent="0.2">
      <c r="A1797" s="2" t="s">
        <v>112</v>
      </c>
      <c r="B1797" s="2" t="s">
        <v>19</v>
      </c>
      <c r="C1797" s="2">
        <v>136.5</v>
      </c>
      <c r="D1797" s="1">
        <f t="shared" si="58"/>
        <v>29.304029304029303</v>
      </c>
      <c r="E1797" s="1">
        <f t="shared" si="59"/>
        <v>130.69597069597069</v>
      </c>
    </row>
    <row r="1798" spans="1:5" x14ac:dyDescent="0.2">
      <c r="A1798" s="2" t="s">
        <v>113</v>
      </c>
      <c r="B1798" s="2" t="s">
        <v>26</v>
      </c>
      <c r="C1798" s="2">
        <v>136.69999999999999</v>
      </c>
      <c r="D1798" s="1">
        <f t="shared" si="58"/>
        <v>29.261155815654721</v>
      </c>
      <c r="E1798" s="1">
        <f t="shared" si="59"/>
        <v>130.73884418434528</v>
      </c>
    </row>
    <row r="1799" spans="1:5" x14ac:dyDescent="0.2">
      <c r="A1799" s="2" t="s">
        <v>116</v>
      </c>
      <c r="B1799" s="2" t="s">
        <v>16</v>
      </c>
      <c r="C1799" s="2">
        <v>136.69999999999999</v>
      </c>
      <c r="D1799" s="1">
        <f t="shared" si="58"/>
        <v>29.261155815654721</v>
      </c>
      <c r="E1799" s="1">
        <f t="shared" si="59"/>
        <v>130.73884418434528</v>
      </c>
    </row>
    <row r="1800" spans="1:5" x14ac:dyDescent="0.2">
      <c r="A1800" s="2" t="s">
        <v>102</v>
      </c>
      <c r="B1800" s="2" t="s">
        <v>85</v>
      </c>
      <c r="C1800" s="2">
        <v>136.69999999999999</v>
      </c>
      <c r="D1800" s="1">
        <f t="shared" si="58"/>
        <v>29.261155815654721</v>
      </c>
      <c r="E1800" s="1">
        <f t="shared" si="59"/>
        <v>130.73884418434528</v>
      </c>
    </row>
    <row r="1801" spans="1:5" x14ac:dyDescent="0.2">
      <c r="A1801" s="2" t="s">
        <v>116</v>
      </c>
      <c r="B1801" s="2" t="s">
        <v>93</v>
      </c>
      <c r="C1801" s="2">
        <v>136.80000000000001</v>
      </c>
      <c r="D1801" s="1">
        <f t="shared" si="58"/>
        <v>29.239766081871341</v>
      </c>
      <c r="E1801" s="1">
        <f t="shared" si="59"/>
        <v>130.76023391812865</v>
      </c>
    </row>
    <row r="1802" spans="1:5" x14ac:dyDescent="0.2">
      <c r="A1802" s="2" t="s">
        <v>102</v>
      </c>
      <c r="B1802" s="2" t="s">
        <v>73</v>
      </c>
      <c r="C1802" s="2">
        <v>136.80000000000001</v>
      </c>
      <c r="D1802" s="1">
        <f t="shared" si="58"/>
        <v>29.239766081871341</v>
      </c>
      <c r="E1802" s="1">
        <f t="shared" si="59"/>
        <v>130.76023391812865</v>
      </c>
    </row>
    <row r="1803" spans="1:5" x14ac:dyDescent="0.2">
      <c r="A1803" s="2" t="s">
        <v>111</v>
      </c>
      <c r="B1803" s="2" t="s">
        <v>2</v>
      </c>
      <c r="C1803" s="2">
        <v>136.9</v>
      </c>
      <c r="D1803" s="1">
        <f t="shared" si="58"/>
        <v>29.218407596785973</v>
      </c>
      <c r="E1803" s="1">
        <f t="shared" si="59"/>
        <v>130.78159240321403</v>
      </c>
    </row>
    <row r="1804" spans="1:5" x14ac:dyDescent="0.2">
      <c r="A1804" s="2" t="s">
        <v>98</v>
      </c>
      <c r="B1804" s="2" t="s">
        <v>7</v>
      </c>
      <c r="C1804" s="2">
        <v>137</v>
      </c>
      <c r="D1804" s="1">
        <f t="shared" si="58"/>
        <v>29.197080291970803</v>
      </c>
      <c r="E1804" s="1">
        <f t="shared" si="59"/>
        <v>130.80291970802921</v>
      </c>
    </row>
    <row r="1805" spans="1:5" x14ac:dyDescent="0.2">
      <c r="A1805" s="2" t="s">
        <v>100</v>
      </c>
      <c r="B1805" s="2" t="s">
        <v>68</v>
      </c>
      <c r="C1805" s="2">
        <v>137</v>
      </c>
      <c r="D1805" s="1">
        <f t="shared" si="58"/>
        <v>29.197080291970803</v>
      </c>
      <c r="E1805" s="1">
        <f t="shared" si="59"/>
        <v>130.80291970802921</v>
      </c>
    </row>
    <row r="1806" spans="1:5" x14ac:dyDescent="0.2">
      <c r="A1806" s="2" t="s">
        <v>105</v>
      </c>
      <c r="B1806" s="2" t="s">
        <v>4</v>
      </c>
      <c r="C1806" s="2">
        <v>137.19999999999999</v>
      </c>
      <c r="D1806" s="1">
        <f t="shared" si="58"/>
        <v>29.154518950437321</v>
      </c>
      <c r="E1806" s="1">
        <f t="shared" si="59"/>
        <v>130.84548104956269</v>
      </c>
    </row>
    <row r="1807" spans="1:5" x14ac:dyDescent="0.2">
      <c r="A1807" s="2" t="s">
        <v>100</v>
      </c>
      <c r="B1807" s="2" t="s">
        <v>74</v>
      </c>
      <c r="C1807" s="2">
        <v>137.30000000000001</v>
      </c>
      <c r="D1807" s="1">
        <f t="shared" si="58"/>
        <v>29.133284777858702</v>
      </c>
      <c r="E1807" s="1">
        <f t="shared" si="59"/>
        <v>130.86671522214129</v>
      </c>
    </row>
    <row r="1808" spans="1:5" x14ac:dyDescent="0.2">
      <c r="A1808" s="2" t="s">
        <v>97</v>
      </c>
      <c r="B1808" s="2" t="s">
        <v>63</v>
      </c>
      <c r="C1808" s="2">
        <v>137.4</v>
      </c>
      <c r="D1808" s="1">
        <f t="shared" si="58"/>
        <v>29.112081513828237</v>
      </c>
      <c r="E1808" s="1">
        <f t="shared" si="59"/>
        <v>130.88791848617177</v>
      </c>
    </row>
    <row r="1809" spans="1:5" x14ac:dyDescent="0.2">
      <c r="A1809" s="3" t="s">
        <v>108</v>
      </c>
      <c r="B1809" s="3" t="s">
        <v>51</v>
      </c>
      <c r="C1809" s="3">
        <v>137.6</v>
      </c>
      <c r="D1809" s="1">
        <f t="shared" si="58"/>
        <v>29.069767441860467</v>
      </c>
      <c r="E1809" s="1">
        <f t="shared" si="59"/>
        <v>130.93023255813952</v>
      </c>
    </row>
    <row r="1810" spans="1:5" x14ac:dyDescent="0.2">
      <c r="A1810" s="2" t="s">
        <v>112</v>
      </c>
      <c r="B1810" s="2" t="s">
        <v>18</v>
      </c>
      <c r="C1810" s="2">
        <v>137.6</v>
      </c>
      <c r="D1810" s="1">
        <f t="shared" si="58"/>
        <v>29.069767441860467</v>
      </c>
      <c r="E1810" s="1">
        <f t="shared" si="59"/>
        <v>130.93023255813952</v>
      </c>
    </row>
    <row r="1811" spans="1:5" x14ac:dyDescent="0.2">
      <c r="A1811" s="2" t="s">
        <v>103</v>
      </c>
      <c r="B1811" s="2" t="s">
        <v>69</v>
      </c>
      <c r="C1811" s="2">
        <v>138.30000000000001</v>
      </c>
      <c r="D1811" s="1">
        <f t="shared" si="58"/>
        <v>28.922631959508312</v>
      </c>
      <c r="E1811" s="1">
        <f t="shared" si="59"/>
        <v>131.07736804049168</v>
      </c>
    </row>
    <row r="1812" spans="1:5" x14ac:dyDescent="0.2">
      <c r="A1812" s="2" t="s">
        <v>100</v>
      </c>
      <c r="B1812" s="2" t="s">
        <v>80</v>
      </c>
      <c r="C1812" s="2">
        <v>138.4</v>
      </c>
      <c r="D1812" s="1">
        <f t="shared" si="58"/>
        <v>28.901734104046241</v>
      </c>
      <c r="E1812" s="1">
        <f t="shared" si="59"/>
        <v>131.09826589595377</v>
      </c>
    </row>
    <row r="1813" spans="1:5" x14ac:dyDescent="0.2">
      <c r="A1813" s="3" t="s">
        <v>108</v>
      </c>
      <c r="B1813" s="3" t="s">
        <v>7</v>
      </c>
      <c r="C1813" s="3">
        <v>138.5</v>
      </c>
      <c r="D1813" s="1">
        <f t="shared" si="58"/>
        <v>28.880866425992778</v>
      </c>
      <c r="E1813" s="1">
        <f t="shared" si="59"/>
        <v>131.11913357400721</v>
      </c>
    </row>
    <row r="1814" spans="1:5" x14ac:dyDescent="0.2">
      <c r="A1814" s="2" t="s">
        <v>114</v>
      </c>
      <c r="B1814" s="2" t="s">
        <v>51</v>
      </c>
      <c r="C1814" s="2">
        <v>138.6</v>
      </c>
      <c r="D1814" s="1">
        <f t="shared" si="58"/>
        <v>28.860028860028862</v>
      </c>
      <c r="E1814" s="1">
        <f t="shared" si="59"/>
        <v>131.13997113997112</v>
      </c>
    </row>
    <row r="1815" spans="1:5" x14ac:dyDescent="0.2">
      <c r="A1815" s="2" t="s">
        <v>102</v>
      </c>
      <c r="B1815" s="2" t="s">
        <v>11</v>
      </c>
      <c r="C1815" s="2">
        <v>138.6</v>
      </c>
      <c r="D1815" s="1">
        <f t="shared" si="58"/>
        <v>28.860028860028862</v>
      </c>
      <c r="E1815" s="1">
        <f t="shared" si="59"/>
        <v>131.13997113997112</v>
      </c>
    </row>
    <row r="1816" spans="1:5" x14ac:dyDescent="0.2">
      <c r="A1816" s="2" t="s">
        <v>101</v>
      </c>
      <c r="B1816" s="2" t="s">
        <v>85</v>
      </c>
      <c r="C1816" s="2">
        <v>138.69999999999999</v>
      </c>
      <c r="D1816" s="1">
        <f t="shared" si="58"/>
        <v>28.839221341023794</v>
      </c>
      <c r="E1816" s="1">
        <f t="shared" si="59"/>
        <v>131.1607786589762</v>
      </c>
    </row>
    <row r="1817" spans="1:5" x14ac:dyDescent="0.2">
      <c r="A1817" s="2" t="s">
        <v>103</v>
      </c>
      <c r="B1817" s="2" t="s">
        <v>59</v>
      </c>
      <c r="C1817" s="2">
        <v>138.69999999999999</v>
      </c>
      <c r="D1817" s="1">
        <f t="shared" si="58"/>
        <v>28.839221341023794</v>
      </c>
      <c r="E1817" s="1">
        <f t="shared" si="59"/>
        <v>131.1607786589762</v>
      </c>
    </row>
    <row r="1818" spans="1:5" x14ac:dyDescent="0.2">
      <c r="A1818" s="2" t="s">
        <v>115</v>
      </c>
      <c r="B1818" s="2" t="s">
        <v>18</v>
      </c>
      <c r="C1818" s="2">
        <v>138.80000000000001</v>
      </c>
      <c r="D1818" s="1">
        <f t="shared" si="58"/>
        <v>28.81844380403458</v>
      </c>
      <c r="E1818" s="1">
        <f t="shared" si="59"/>
        <v>131.18155619596541</v>
      </c>
    </row>
    <row r="1819" spans="1:5" x14ac:dyDescent="0.2">
      <c r="A1819" s="2" t="s">
        <v>100</v>
      </c>
      <c r="B1819" s="2" t="s">
        <v>67</v>
      </c>
      <c r="C1819" s="2">
        <v>138.80000000000001</v>
      </c>
      <c r="D1819" s="1">
        <f t="shared" si="58"/>
        <v>28.81844380403458</v>
      </c>
      <c r="E1819" s="1">
        <f t="shared" si="59"/>
        <v>131.18155619596541</v>
      </c>
    </row>
    <row r="1820" spans="1:5" x14ac:dyDescent="0.2">
      <c r="A1820" s="2" t="s">
        <v>102</v>
      </c>
      <c r="B1820" s="2" t="s">
        <v>14</v>
      </c>
      <c r="C1820" s="2">
        <v>138.9</v>
      </c>
      <c r="D1820" s="1">
        <f t="shared" si="58"/>
        <v>28.797696184305256</v>
      </c>
      <c r="E1820" s="1">
        <f t="shared" si="59"/>
        <v>131.20230381569473</v>
      </c>
    </row>
    <row r="1821" spans="1:5" x14ac:dyDescent="0.2">
      <c r="A1821" s="2" t="s">
        <v>103</v>
      </c>
      <c r="B1821" s="2" t="s">
        <v>44</v>
      </c>
      <c r="C1821" s="2">
        <v>138.9</v>
      </c>
      <c r="D1821" s="1">
        <f t="shared" si="58"/>
        <v>28.797696184305256</v>
      </c>
      <c r="E1821" s="1">
        <f t="shared" si="59"/>
        <v>131.20230381569473</v>
      </c>
    </row>
    <row r="1822" spans="1:5" x14ac:dyDescent="0.2">
      <c r="A1822" s="2" t="s">
        <v>97</v>
      </c>
      <c r="B1822" s="2" t="s">
        <v>81</v>
      </c>
      <c r="C1822" s="2">
        <v>139.1</v>
      </c>
      <c r="D1822" s="1">
        <f t="shared" si="58"/>
        <v>28.75629043853343</v>
      </c>
      <c r="E1822" s="1">
        <f t="shared" si="59"/>
        <v>131.24370956146657</v>
      </c>
    </row>
    <row r="1823" spans="1:5" x14ac:dyDescent="0.2">
      <c r="A1823" s="2" t="s">
        <v>105</v>
      </c>
      <c r="B1823" s="2" t="s">
        <v>1</v>
      </c>
      <c r="C1823" s="2">
        <v>139.30000000000001</v>
      </c>
      <c r="D1823" s="1">
        <f t="shared" si="58"/>
        <v>28.715003589375446</v>
      </c>
      <c r="E1823" s="1">
        <f t="shared" si="59"/>
        <v>131.28499641062456</v>
      </c>
    </row>
    <row r="1824" spans="1:5" x14ac:dyDescent="0.2">
      <c r="A1824" s="2" t="s">
        <v>98</v>
      </c>
      <c r="B1824" s="2" t="s">
        <v>83</v>
      </c>
      <c r="C1824" s="2">
        <v>139.6</v>
      </c>
      <c r="D1824" s="1">
        <f t="shared" si="58"/>
        <v>28.653295128939828</v>
      </c>
      <c r="E1824" s="1">
        <f t="shared" si="59"/>
        <v>131.34670487106018</v>
      </c>
    </row>
    <row r="1825" spans="1:5" x14ac:dyDescent="0.2">
      <c r="A1825" s="2" t="s">
        <v>100</v>
      </c>
      <c r="B1825" s="2" t="s">
        <v>15</v>
      </c>
      <c r="C1825" s="2">
        <v>139.6</v>
      </c>
      <c r="D1825" s="1">
        <f t="shared" si="58"/>
        <v>28.653295128939828</v>
      </c>
      <c r="E1825" s="1">
        <f t="shared" si="59"/>
        <v>131.34670487106018</v>
      </c>
    </row>
    <row r="1826" spans="1:5" x14ac:dyDescent="0.2">
      <c r="A1826" s="2" t="s">
        <v>97</v>
      </c>
      <c r="B1826" s="2" t="s">
        <v>40</v>
      </c>
      <c r="C1826" s="2">
        <v>139.9</v>
      </c>
      <c r="D1826" s="1">
        <f t="shared" si="58"/>
        <v>28.591851322373124</v>
      </c>
      <c r="E1826" s="1">
        <f t="shared" si="59"/>
        <v>131.40814867762688</v>
      </c>
    </row>
    <row r="1827" spans="1:5" x14ac:dyDescent="0.2">
      <c r="A1827" s="2" t="s">
        <v>103</v>
      </c>
      <c r="B1827" s="2" t="s">
        <v>11</v>
      </c>
      <c r="C1827" s="2">
        <v>140</v>
      </c>
      <c r="D1827" s="1">
        <f t="shared" si="58"/>
        <v>28.571428571428573</v>
      </c>
      <c r="E1827" s="1">
        <f t="shared" si="59"/>
        <v>131.42857142857142</v>
      </c>
    </row>
    <row r="1828" spans="1:5" x14ac:dyDescent="0.2">
      <c r="A1828" s="2" t="s">
        <v>101</v>
      </c>
      <c r="B1828" s="2" t="s">
        <v>92</v>
      </c>
      <c r="C1828" s="2">
        <v>140.1</v>
      </c>
      <c r="D1828" s="1">
        <f t="shared" si="58"/>
        <v>28.551034975017846</v>
      </c>
      <c r="E1828" s="1">
        <f t="shared" si="59"/>
        <v>131.44896502498216</v>
      </c>
    </row>
    <row r="1829" spans="1:5" x14ac:dyDescent="0.2">
      <c r="A1829" s="2" t="s">
        <v>114</v>
      </c>
      <c r="B1829" s="2" t="s">
        <v>80</v>
      </c>
      <c r="C1829" s="2">
        <v>140.19999999999999</v>
      </c>
      <c r="D1829" s="1">
        <f t="shared" si="58"/>
        <v>28.530670470756064</v>
      </c>
      <c r="E1829" s="1">
        <f t="shared" si="59"/>
        <v>131.46932952924394</v>
      </c>
    </row>
    <row r="1830" spans="1:5" x14ac:dyDescent="0.2">
      <c r="A1830" s="2" t="s">
        <v>99</v>
      </c>
      <c r="B1830" s="2" t="s">
        <v>73</v>
      </c>
      <c r="C1830" s="2">
        <v>140.4</v>
      </c>
      <c r="D1830" s="1">
        <f t="shared" si="58"/>
        <v>28.490028490028489</v>
      </c>
      <c r="E1830" s="1">
        <f t="shared" si="59"/>
        <v>131.50997150997151</v>
      </c>
    </row>
    <row r="1831" spans="1:5" x14ac:dyDescent="0.2">
      <c r="A1831" s="2" t="s">
        <v>105</v>
      </c>
      <c r="B1831" s="2" t="s">
        <v>41</v>
      </c>
      <c r="C1831" s="2">
        <v>140.6</v>
      </c>
      <c r="D1831" s="1">
        <f t="shared" si="58"/>
        <v>28.449502133712659</v>
      </c>
      <c r="E1831" s="1">
        <f t="shared" si="59"/>
        <v>131.55049786628734</v>
      </c>
    </row>
    <row r="1832" spans="1:5" x14ac:dyDescent="0.2">
      <c r="A1832" s="2" t="s">
        <v>100</v>
      </c>
      <c r="B1832" s="2" t="s">
        <v>29</v>
      </c>
      <c r="C1832" s="2">
        <v>140.69999999999999</v>
      </c>
      <c r="D1832" s="1">
        <f t="shared" si="58"/>
        <v>28.429282160625448</v>
      </c>
      <c r="E1832" s="1">
        <f t="shared" si="59"/>
        <v>131.57071783937454</v>
      </c>
    </row>
    <row r="1833" spans="1:5" x14ac:dyDescent="0.2">
      <c r="A1833" s="2" t="s">
        <v>102</v>
      </c>
      <c r="B1833" s="2" t="s">
        <v>53</v>
      </c>
      <c r="C1833" s="2">
        <v>140.69999999999999</v>
      </c>
      <c r="D1833" s="1">
        <f t="shared" si="58"/>
        <v>28.429282160625448</v>
      </c>
      <c r="E1833" s="1">
        <f t="shared" si="59"/>
        <v>131.57071783937454</v>
      </c>
    </row>
    <row r="1834" spans="1:5" x14ac:dyDescent="0.2">
      <c r="A1834" s="2" t="s">
        <v>102</v>
      </c>
      <c r="B1834" s="2" t="s">
        <v>26</v>
      </c>
      <c r="C1834" s="2">
        <v>140.69999999999999</v>
      </c>
      <c r="D1834" s="1">
        <f t="shared" si="58"/>
        <v>28.429282160625448</v>
      </c>
      <c r="E1834" s="1">
        <f t="shared" si="59"/>
        <v>131.57071783937454</v>
      </c>
    </row>
    <row r="1835" spans="1:5" x14ac:dyDescent="0.2">
      <c r="A1835" s="2" t="s">
        <v>116</v>
      </c>
      <c r="B1835" s="2" t="s">
        <v>73</v>
      </c>
      <c r="C1835" s="2">
        <v>140.80000000000001</v>
      </c>
      <c r="D1835" s="1">
        <f t="shared" si="58"/>
        <v>28.409090909090907</v>
      </c>
      <c r="E1835" s="1">
        <f t="shared" si="59"/>
        <v>131.59090909090909</v>
      </c>
    </row>
    <row r="1836" spans="1:5" x14ac:dyDescent="0.2">
      <c r="A1836" s="2" t="s">
        <v>97</v>
      </c>
      <c r="B1836" s="2" t="s">
        <v>93</v>
      </c>
      <c r="C1836" s="2">
        <v>141</v>
      </c>
      <c r="D1836" s="1">
        <f t="shared" si="58"/>
        <v>28.368794326241133</v>
      </c>
      <c r="E1836" s="1">
        <f t="shared" si="59"/>
        <v>131.63120567375887</v>
      </c>
    </row>
    <row r="1837" spans="1:5" x14ac:dyDescent="0.2">
      <c r="A1837" s="2" t="s">
        <v>100</v>
      </c>
      <c r="B1837" s="2" t="s">
        <v>59</v>
      </c>
      <c r="C1837" s="2">
        <v>141</v>
      </c>
      <c r="D1837" s="1">
        <f t="shared" si="58"/>
        <v>28.368794326241133</v>
      </c>
      <c r="E1837" s="1">
        <f t="shared" si="59"/>
        <v>131.63120567375887</v>
      </c>
    </row>
    <row r="1838" spans="1:5" x14ac:dyDescent="0.2">
      <c r="A1838" s="2" t="s">
        <v>101</v>
      </c>
      <c r="B1838" s="2" t="s">
        <v>2</v>
      </c>
      <c r="C1838" s="2">
        <v>141.1</v>
      </c>
      <c r="D1838" s="1">
        <f t="shared" si="58"/>
        <v>28.348688873139618</v>
      </c>
      <c r="E1838" s="1">
        <f t="shared" si="59"/>
        <v>131.65131112686038</v>
      </c>
    </row>
    <row r="1839" spans="1:5" x14ac:dyDescent="0.2">
      <c r="A1839" s="2" t="s">
        <v>111</v>
      </c>
      <c r="B1839" s="2" t="s">
        <v>64</v>
      </c>
      <c r="C1839" s="2">
        <v>141.19999999999999</v>
      </c>
      <c r="D1839" s="1">
        <f t="shared" si="58"/>
        <v>28.328611898016998</v>
      </c>
      <c r="E1839" s="1">
        <f t="shared" si="59"/>
        <v>131.67138810198301</v>
      </c>
    </row>
    <row r="1840" spans="1:5" x14ac:dyDescent="0.2">
      <c r="A1840" s="2" t="s">
        <v>115</v>
      </c>
      <c r="B1840" s="2" t="s">
        <v>41</v>
      </c>
      <c r="C1840" s="2">
        <v>141.4</v>
      </c>
      <c r="D1840" s="1">
        <f t="shared" si="58"/>
        <v>28.288543140028288</v>
      </c>
      <c r="E1840" s="1">
        <f t="shared" si="59"/>
        <v>131.71145685997172</v>
      </c>
    </row>
    <row r="1841" spans="1:5" x14ac:dyDescent="0.2">
      <c r="A1841" s="2" t="s">
        <v>116</v>
      </c>
      <c r="B1841" s="2" t="s">
        <v>22</v>
      </c>
      <c r="C1841" s="2">
        <v>141.5</v>
      </c>
      <c r="D1841" s="1">
        <f t="shared" si="58"/>
        <v>28.268551236749115</v>
      </c>
      <c r="E1841" s="1">
        <f t="shared" si="59"/>
        <v>131.73144876325088</v>
      </c>
    </row>
    <row r="1842" spans="1:5" x14ac:dyDescent="0.2">
      <c r="A1842" s="2" t="s">
        <v>97</v>
      </c>
      <c r="B1842" s="2" t="s">
        <v>5</v>
      </c>
      <c r="C1842" s="2">
        <v>141.5</v>
      </c>
      <c r="D1842" s="1">
        <f t="shared" si="58"/>
        <v>28.268551236749115</v>
      </c>
      <c r="E1842" s="1">
        <f t="shared" si="59"/>
        <v>131.73144876325088</v>
      </c>
    </row>
    <row r="1843" spans="1:5" x14ac:dyDescent="0.2">
      <c r="A1843" s="2" t="s">
        <v>97</v>
      </c>
      <c r="B1843" s="2" t="s">
        <v>79</v>
      </c>
      <c r="C1843" s="2">
        <v>141.6</v>
      </c>
      <c r="D1843" s="1">
        <f t="shared" si="58"/>
        <v>28.248587570621471</v>
      </c>
      <c r="E1843" s="1">
        <f t="shared" si="59"/>
        <v>131.75141242937852</v>
      </c>
    </row>
    <row r="1844" spans="1:5" x14ac:dyDescent="0.2">
      <c r="A1844" s="2" t="s">
        <v>105</v>
      </c>
      <c r="B1844" s="2" t="s">
        <v>8</v>
      </c>
      <c r="C1844" s="2">
        <v>141.80000000000001</v>
      </c>
      <c r="D1844" s="1">
        <f t="shared" si="58"/>
        <v>28.208744710860366</v>
      </c>
      <c r="E1844" s="1">
        <f t="shared" si="59"/>
        <v>131.79125528913963</v>
      </c>
    </row>
    <row r="1845" spans="1:5" x14ac:dyDescent="0.2">
      <c r="A1845" s="2" t="s">
        <v>97</v>
      </c>
      <c r="B1845" s="2" t="s">
        <v>89</v>
      </c>
      <c r="C1845" s="2">
        <v>141.80000000000001</v>
      </c>
      <c r="D1845" s="1">
        <f t="shared" si="58"/>
        <v>28.208744710860366</v>
      </c>
      <c r="E1845" s="1">
        <f t="shared" si="59"/>
        <v>131.79125528913963</v>
      </c>
    </row>
    <row r="1846" spans="1:5" x14ac:dyDescent="0.2">
      <c r="A1846" s="2" t="s">
        <v>113</v>
      </c>
      <c r="B1846" s="2" t="s">
        <v>67</v>
      </c>
      <c r="C1846" s="2">
        <v>142.19999999999999</v>
      </c>
      <c r="D1846" s="1">
        <f t="shared" si="58"/>
        <v>28.129395218002816</v>
      </c>
      <c r="E1846" s="1">
        <f t="shared" si="59"/>
        <v>131.87060478199717</v>
      </c>
    </row>
    <row r="1847" spans="1:5" x14ac:dyDescent="0.2">
      <c r="A1847" s="2" t="s">
        <v>102</v>
      </c>
      <c r="B1847" s="2" t="s">
        <v>34</v>
      </c>
      <c r="C1847" s="2">
        <v>142.19999999999999</v>
      </c>
      <c r="D1847" s="1">
        <f t="shared" ref="D1847:D1910" si="60">(25*160)/C1847</f>
        <v>28.129395218002816</v>
      </c>
      <c r="E1847" s="1">
        <f t="shared" ref="E1847:E1910" si="61">160-D1847</f>
        <v>131.87060478199717</v>
      </c>
    </row>
    <row r="1848" spans="1:5" x14ac:dyDescent="0.2">
      <c r="A1848" s="2" t="s">
        <v>100</v>
      </c>
      <c r="B1848" s="2" t="s">
        <v>63</v>
      </c>
      <c r="C1848" s="2">
        <v>142.4</v>
      </c>
      <c r="D1848" s="1">
        <f t="shared" si="60"/>
        <v>28.089887640449437</v>
      </c>
      <c r="E1848" s="1">
        <f t="shared" si="61"/>
        <v>131.91011235955057</v>
      </c>
    </row>
    <row r="1849" spans="1:5" x14ac:dyDescent="0.2">
      <c r="A1849" s="2" t="s">
        <v>102</v>
      </c>
      <c r="B1849" s="2" t="s">
        <v>30</v>
      </c>
      <c r="C1849" s="2">
        <v>142.4</v>
      </c>
      <c r="D1849" s="1">
        <f t="shared" si="60"/>
        <v>28.089887640449437</v>
      </c>
      <c r="E1849" s="1">
        <f t="shared" si="61"/>
        <v>131.91011235955057</v>
      </c>
    </row>
    <row r="1850" spans="1:5" x14ac:dyDescent="0.2">
      <c r="A1850" s="2" t="s">
        <v>97</v>
      </c>
      <c r="B1850" s="2" t="s">
        <v>32</v>
      </c>
      <c r="C1850" s="2">
        <v>142.5</v>
      </c>
      <c r="D1850" s="1">
        <f t="shared" si="60"/>
        <v>28.07017543859649</v>
      </c>
      <c r="E1850" s="1">
        <f t="shared" si="61"/>
        <v>131.92982456140351</v>
      </c>
    </row>
    <row r="1851" spans="1:5" x14ac:dyDescent="0.2">
      <c r="A1851" s="2" t="s">
        <v>113</v>
      </c>
      <c r="B1851" s="2" t="s">
        <v>62</v>
      </c>
      <c r="C1851" s="2">
        <v>142.6</v>
      </c>
      <c r="D1851" s="1">
        <f t="shared" si="60"/>
        <v>28.050490883590463</v>
      </c>
      <c r="E1851" s="1">
        <f t="shared" si="61"/>
        <v>131.94950911640953</v>
      </c>
    </row>
    <row r="1852" spans="1:5" x14ac:dyDescent="0.2">
      <c r="A1852" s="2" t="s">
        <v>101</v>
      </c>
      <c r="B1852" s="2" t="s">
        <v>69</v>
      </c>
      <c r="C1852" s="2">
        <v>142.80000000000001</v>
      </c>
      <c r="D1852" s="1">
        <f t="shared" si="60"/>
        <v>28.011204481792713</v>
      </c>
      <c r="E1852" s="1">
        <f t="shared" si="61"/>
        <v>131.9887955182073</v>
      </c>
    </row>
    <row r="1853" spans="1:5" x14ac:dyDescent="0.2">
      <c r="A1853" s="2" t="s">
        <v>100</v>
      </c>
      <c r="B1853" s="2" t="s">
        <v>35</v>
      </c>
      <c r="C1853" s="2">
        <v>142.9</v>
      </c>
      <c r="D1853" s="1">
        <f t="shared" si="60"/>
        <v>27.991602519244225</v>
      </c>
      <c r="E1853" s="1">
        <f t="shared" si="61"/>
        <v>132.00839748075578</v>
      </c>
    </row>
    <row r="1854" spans="1:5" x14ac:dyDescent="0.2">
      <c r="A1854" s="2" t="s">
        <v>112</v>
      </c>
      <c r="B1854" s="2" t="s">
        <v>52</v>
      </c>
      <c r="C1854" s="2">
        <v>143</v>
      </c>
      <c r="D1854" s="1">
        <f t="shared" si="60"/>
        <v>27.972027972027973</v>
      </c>
      <c r="E1854" s="1">
        <f t="shared" si="61"/>
        <v>132.02797202797203</v>
      </c>
    </row>
    <row r="1855" spans="1:5" x14ac:dyDescent="0.2">
      <c r="A1855" s="2" t="s">
        <v>97</v>
      </c>
      <c r="B1855" s="2" t="s">
        <v>2</v>
      </c>
      <c r="C1855" s="2">
        <v>143.1</v>
      </c>
      <c r="D1855" s="1">
        <f t="shared" si="60"/>
        <v>27.952480782669465</v>
      </c>
      <c r="E1855" s="1">
        <f t="shared" si="61"/>
        <v>132.04751921733055</v>
      </c>
    </row>
    <row r="1856" spans="1:5" x14ac:dyDescent="0.2">
      <c r="A1856" s="2" t="s">
        <v>102</v>
      </c>
      <c r="B1856" s="2" t="s">
        <v>29</v>
      </c>
      <c r="C1856" s="2">
        <v>143.1</v>
      </c>
      <c r="D1856" s="1">
        <f t="shared" si="60"/>
        <v>27.952480782669465</v>
      </c>
      <c r="E1856" s="1">
        <f t="shared" si="61"/>
        <v>132.04751921733055</v>
      </c>
    </row>
    <row r="1857" spans="1:5" x14ac:dyDescent="0.2">
      <c r="A1857" s="2" t="s">
        <v>100</v>
      </c>
      <c r="B1857" s="2" t="s">
        <v>76</v>
      </c>
      <c r="C1857" s="2">
        <v>143.19999999999999</v>
      </c>
      <c r="D1857" s="1">
        <f t="shared" si="60"/>
        <v>27.932960893854752</v>
      </c>
      <c r="E1857" s="1">
        <f t="shared" si="61"/>
        <v>132.06703910614524</v>
      </c>
    </row>
    <row r="1858" spans="1:5" x14ac:dyDescent="0.2">
      <c r="A1858" s="2" t="s">
        <v>116</v>
      </c>
      <c r="B1858" s="2" t="s">
        <v>10</v>
      </c>
      <c r="C1858" s="2">
        <v>143.4</v>
      </c>
      <c r="D1858" s="1">
        <f t="shared" si="60"/>
        <v>27.894002789400279</v>
      </c>
      <c r="E1858" s="1">
        <f t="shared" si="61"/>
        <v>132.10599721059972</v>
      </c>
    </row>
    <row r="1859" spans="1:5" x14ac:dyDescent="0.2">
      <c r="A1859" s="2" t="s">
        <v>100</v>
      </c>
      <c r="B1859" s="2" t="s">
        <v>3</v>
      </c>
      <c r="C1859" s="2">
        <v>143.5</v>
      </c>
      <c r="D1859" s="1">
        <f t="shared" si="60"/>
        <v>27.874564459930312</v>
      </c>
      <c r="E1859" s="1">
        <f t="shared" si="61"/>
        <v>132.1254355400697</v>
      </c>
    </row>
    <row r="1860" spans="1:5" x14ac:dyDescent="0.2">
      <c r="A1860" s="2" t="s">
        <v>103</v>
      </c>
      <c r="B1860" s="2" t="s">
        <v>16</v>
      </c>
      <c r="C1860" s="2">
        <v>143.69999999999999</v>
      </c>
      <c r="D1860" s="1">
        <f t="shared" si="60"/>
        <v>27.835768963117609</v>
      </c>
      <c r="E1860" s="1">
        <f t="shared" si="61"/>
        <v>132.1642310368824</v>
      </c>
    </row>
    <row r="1861" spans="1:5" x14ac:dyDescent="0.2">
      <c r="A1861" s="2" t="s">
        <v>97</v>
      </c>
      <c r="B1861" s="2" t="s">
        <v>41</v>
      </c>
      <c r="C1861" s="2">
        <v>143.9</v>
      </c>
      <c r="D1861" s="1">
        <f t="shared" si="60"/>
        <v>27.797081306462822</v>
      </c>
      <c r="E1861" s="1">
        <f t="shared" si="61"/>
        <v>132.20291869353719</v>
      </c>
    </row>
    <row r="1862" spans="1:5" x14ac:dyDescent="0.2">
      <c r="A1862" s="2" t="s">
        <v>110</v>
      </c>
      <c r="B1862" s="2" t="s">
        <v>51</v>
      </c>
      <c r="C1862" s="2">
        <v>144.1</v>
      </c>
      <c r="D1862" s="1">
        <f t="shared" si="60"/>
        <v>27.758501040943791</v>
      </c>
      <c r="E1862" s="1">
        <f t="shared" si="61"/>
        <v>132.2414989590562</v>
      </c>
    </row>
    <row r="1863" spans="1:5" x14ac:dyDescent="0.2">
      <c r="A1863" s="2" t="s">
        <v>102</v>
      </c>
      <c r="B1863" s="2" t="s">
        <v>92</v>
      </c>
      <c r="C1863" s="2">
        <v>144.19999999999999</v>
      </c>
      <c r="D1863" s="1">
        <f t="shared" si="60"/>
        <v>27.739251040221916</v>
      </c>
      <c r="E1863" s="1">
        <f t="shared" si="61"/>
        <v>132.26074895977808</v>
      </c>
    </row>
    <row r="1864" spans="1:5" x14ac:dyDescent="0.2">
      <c r="A1864" s="2" t="s">
        <v>100</v>
      </c>
      <c r="B1864" s="2" t="s">
        <v>25</v>
      </c>
      <c r="C1864" s="2">
        <v>144.69999999999999</v>
      </c>
      <c r="D1864" s="1">
        <f t="shared" si="60"/>
        <v>27.643400138217004</v>
      </c>
      <c r="E1864" s="1">
        <f t="shared" si="61"/>
        <v>132.356599861783</v>
      </c>
    </row>
    <row r="1865" spans="1:5" x14ac:dyDescent="0.2">
      <c r="A1865" s="2" t="s">
        <v>98</v>
      </c>
      <c r="B1865" s="2" t="s">
        <v>95</v>
      </c>
      <c r="C1865" s="2">
        <v>144.9</v>
      </c>
      <c r="D1865" s="1">
        <f t="shared" si="60"/>
        <v>27.605244996549342</v>
      </c>
      <c r="E1865" s="1">
        <f t="shared" si="61"/>
        <v>132.39475500345065</v>
      </c>
    </row>
    <row r="1866" spans="1:5" x14ac:dyDescent="0.2">
      <c r="A1866" s="2" t="s">
        <v>0</v>
      </c>
      <c r="B1866" s="2" t="s">
        <v>93</v>
      </c>
      <c r="C1866" s="2">
        <v>145.19999999999999</v>
      </c>
      <c r="D1866" s="1">
        <f t="shared" si="60"/>
        <v>27.548209366391188</v>
      </c>
      <c r="E1866" s="1">
        <f t="shared" si="61"/>
        <v>132.45179063360882</v>
      </c>
    </row>
    <row r="1867" spans="1:5" x14ac:dyDescent="0.2">
      <c r="A1867" s="2" t="s">
        <v>115</v>
      </c>
      <c r="B1867" s="2" t="s">
        <v>45</v>
      </c>
      <c r="C1867" s="2">
        <v>145.30000000000001</v>
      </c>
      <c r="D1867" s="1">
        <f t="shared" si="60"/>
        <v>27.529249827942188</v>
      </c>
      <c r="E1867" s="1">
        <f t="shared" si="61"/>
        <v>132.47075017205782</v>
      </c>
    </row>
    <row r="1868" spans="1:5" x14ac:dyDescent="0.2">
      <c r="A1868" s="2" t="s">
        <v>100</v>
      </c>
      <c r="B1868" s="2" t="s">
        <v>83</v>
      </c>
      <c r="C1868" s="2">
        <v>145.30000000000001</v>
      </c>
      <c r="D1868" s="1">
        <f t="shared" si="60"/>
        <v>27.529249827942188</v>
      </c>
      <c r="E1868" s="1">
        <f t="shared" si="61"/>
        <v>132.47075017205782</v>
      </c>
    </row>
    <row r="1869" spans="1:5" x14ac:dyDescent="0.2">
      <c r="A1869" s="2" t="s">
        <v>103</v>
      </c>
      <c r="B1869" s="2" t="s">
        <v>72</v>
      </c>
      <c r="C1869" s="2">
        <v>145.30000000000001</v>
      </c>
      <c r="D1869" s="1">
        <f t="shared" si="60"/>
        <v>27.529249827942188</v>
      </c>
      <c r="E1869" s="1">
        <f t="shared" si="61"/>
        <v>132.47075017205782</v>
      </c>
    </row>
    <row r="1870" spans="1:5" x14ac:dyDescent="0.2">
      <c r="A1870" s="2" t="s">
        <v>114</v>
      </c>
      <c r="B1870" s="2" t="s">
        <v>33</v>
      </c>
      <c r="C1870" s="2">
        <v>145.4</v>
      </c>
      <c r="D1870" s="1">
        <f t="shared" si="60"/>
        <v>27.510316368638239</v>
      </c>
      <c r="E1870" s="1">
        <f t="shared" si="61"/>
        <v>132.48968363136177</v>
      </c>
    </row>
    <row r="1871" spans="1:5" x14ac:dyDescent="0.2">
      <c r="A1871" s="2" t="s">
        <v>101</v>
      </c>
      <c r="B1871" s="2" t="s">
        <v>27</v>
      </c>
      <c r="C1871" s="2">
        <v>145.6</v>
      </c>
      <c r="D1871" s="1">
        <f t="shared" si="60"/>
        <v>27.472527472527474</v>
      </c>
      <c r="E1871" s="1">
        <f t="shared" si="61"/>
        <v>132.52747252747253</v>
      </c>
    </row>
    <row r="1872" spans="1:5" x14ac:dyDescent="0.2">
      <c r="A1872" s="2" t="s">
        <v>101</v>
      </c>
      <c r="B1872" s="2" t="s">
        <v>80</v>
      </c>
      <c r="C1872" s="2">
        <v>145.80000000000001</v>
      </c>
      <c r="D1872" s="1">
        <f t="shared" si="60"/>
        <v>27.434842249657063</v>
      </c>
      <c r="E1872" s="1">
        <f t="shared" si="61"/>
        <v>132.56515775034293</v>
      </c>
    </row>
    <row r="1873" spans="1:5" x14ac:dyDescent="0.2">
      <c r="A1873" s="2" t="s">
        <v>116</v>
      </c>
      <c r="B1873" s="2" t="s">
        <v>65</v>
      </c>
      <c r="C1873" s="2">
        <v>146</v>
      </c>
      <c r="D1873" s="1">
        <f t="shared" si="60"/>
        <v>27.397260273972602</v>
      </c>
      <c r="E1873" s="1">
        <f t="shared" si="61"/>
        <v>132.60273972602741</v>
      </c>
    </row>
    <row r="1874" spans="1:5" x14ac:dyDescent="0.2">
      <c r="A1874" s="3" t="s">
        <v>112</v>
      </c>
      <c r="B1874" s="3" t="s">
        <v>61</v>
      </c>
      <c r="C1874" s="3">
        <v>146.30000000000001</v>
      </c>
      <c r="D1874" s="1">
        <f t="shared" si="60"/>
        <v>27.341079972658918</v>
      </c>
      <c r="E1874" s="1">
        <f t="shared" si="61"/>
        <v>132.65892002734108</v>
      </c>
    </row>
    <row r="1875" spans="1:5" x14ac:dyDescent="0.2">
      <c r="A1875" s="2" t="s">
        <v>100</v>
      </c>
      <c r="B1875" s="2" t="s">
        <v>38</v>
      </c>
      <c r="C1875" s="2">
        <v>146.30000000000001</v>
      </c>
      <c r="D1875" s="1">
        <f t="shared" si="60"/>
        <v>27.341079972658918</v>
      </c>
      <c r="E1875" s="1">
        <f t="shared" si="61"/>
        <v>132.65892002734108</v>
      </c>
    </row>
    <row r="1876" spans="1:5" x14ac:dyDescent="0.2">
      <c r="A1876" s="3" t="s">
        <v>100</v>
      </c>
      <c r="B1876" s="3" t="s">
        <v>84</v>
      </c>
      <c r="C1876" s="3">
        <v>146.30000000000001</v>
      </c>
      <c r="D1876" s="1">
        <f t="shared" si="60"/>
        <v>27.341079972658918</v>
      </c>
      <c r="E1876" s="1">
        <f t="shared" si="61"/>
        <v>132.65892002734108</v>
      </c>
    </row>
    <row r="1877" spans="1:5" x14ac:dyDescent="0.2">
      <c r="A1877" s="3" t="s">
        <v>102</v>
      </c>
      <c r="B1877" s="3" t="s">
        <v>17</v>
      </c>
      <c r="C1877" s="3">
        <v>146.4</v>
      </c>
      <c r="D1877" s="1">
        <f t="shared" si="60"/>
        <v>27.3224043715847</v>
      </c>
      <c r="E1877" s="1">
        <f t="shared" si="61"/>
        <v>132.6775956284153</v>
      </c>
    </row>
    <row r="1878" spans="1:5" x14ac:dyDescent="0.2">
      <c r="A1878" s="3" t="s">
        <v>102</v>
      </c>
      <c r="B1878" s="3" t="s">
        <v>77</v>
      </c>
      <c r="C1878" s="3">
        <v>146.4</v>
      </c>
      <c r="D1878" s="1">
        <f t="shared" si="60"/>
        <v>27.3224043715847</v>
      </c>
      <c r="E1878" s="1">
        <f t="shared" si="61"/>
        <v>132.6775956284153</v>
      </c>
    </row>
    <row r="1879" spans="1:5" x14ac:dyDescent="0.2">
      <c r="A1879" s="3" t="s">
        <v>102</v>
      </c>
      <c r="B1879" s="3" t="s">
        <v>91</v>
      </c>
      <c r="C1879" s="3">
        <v>146.5</v>
      </c>
      <c r="D1879" s="1">
        <f t="shared" si="60"/>
        <v>27.303754266211605</v>
      </c>
      <c r="E1879" s="1">
        <f t="shared" si="61"/>
        <v>132.6962457337884</v>
      </c>
    </row>
    <row r="1880" spans="1:5" x14ac:dyDescent="0.2">
      <c r="A1880" s="3" t="s">
        <v>102</v>
      </c>
      <c r="B1880" s="3" t="s">
        <v>78</v>
      </c>
      <c r="C1880" s="3">
        <v>146.5</v>
      </c>
      <c r="D1880" s="1">
        <f t="shared" si="60"/>
        <v>27.303754266211605</v>
      </c>
      <c r="E1880" s="1">
        <f t="shared" si="61"/>
        <v>132.6962457337884</v>
      </c>
    </row>
    <row r="1881" spans="1:5" x14ac:dyDescent="0.2">
      <c r="A1881" s="3" t="s">
        <v>103</v>
      </c>
      <c r="B1881" s="3" t="s">
        <v>73</v>
      </c>
      <c r="C1881" s="3">
        <v>146.5</v>
      </c>
      <c r="D1881" s="1">
        <f t="shared" si="60"/>
        <v>27.303754266211605</v>
      </c>
      <c r="E1881" s="1">
        <f t="shared" si="61"/>
        <v>132.6962457337884</v>
      </c>
    </row>
    <row r="1882" spans="1:5" x14ac:dyDescent="0.2">
      <c r="A1882" s="3" t="s">
        <v>97</v>
      </c>
      <c r="B1882" s="3" t="s">
        <v>57</v>
      </c>
      <c r="C1882" s="3">
        <v>147</v>
      </c>
      <c r="D1882" s="1">
        <f t="shared" si="60"/>
        <v>27.210884353741495</v>
      </c>
      <c r="E1882" s="1">
        <f t="shared" si="61"/>
        <v>132.78911564625849</v>
      </c>
    </row>
    <row r="1883" spans="1:5" x14ac:dyDescent="0.2">
      <c r="A1883" s="3" t="s">
        <v>102</v>
      </c>
      <c r="B1883" s="3" t="s">
        <v>7</v>
      </c>
      <c r="C1883" s="3">
        <v>147.4</v>
      </c>
      <c r="D1883" s="1">
        <f t="shared" si="60"/>
        <v>27.137042062415194</v>
      </c>
      <c r="E1883" s="1">
        <f t="shared" si="61"/>
        <v>132.86295793758481</v>
      </c>
    </row>
    <row r="1884" spans="1:5" x14ac:dyDescent="0.2">
      <c r="A1884" s="3" t="s">
        <v>100</v>
      </c>
      <c r="B1884" s="3" t="s">
        <v>60</v>
      </c>
      <c r="C1884" s="3">
        <v>147.5</v>
      </c>
      <c r="D1884" s="1">
        <f t="shared" si="60"/>
        <v>27.118644067796609</v>
      </c>
      <c r="E1884" s="1">
        <f t="shared" si="61"/>
        <v>132.88135593220341</v>
      </c>
    </row>
    <row r="1885" spans="1:5" x14ac:dyDescent="0.2">
      <c r="A1885" s="3" t="s">
        <v>111</v>
      </c>
      <c r="B1885" s="3" t="s">
        <v>47</v>
      </c>
      <c r="C1885" s="3">
        <v>147.6</v>
      </c>
      <c r="D1885" s="1">
        <f t="shared" si="60"/>
        <v>27.100271002710027</v>
      </c>
      <c r="E1885" s="1">
        <f t="shared" si="61"/>
        <v>132.89972899728997</v>
      </c>
    </row>
    <row r="1886" spans="1:5" x14ac:dyDescent="0.2">
      <c r="A1886" s="3" t="s">
        <v>102</v>
      </c>
      <c r="B1886" s="3" t="s">
        <v>70</v>
      </c>
      <c r="C1886" s="3">
        <v>147.6</v>
      </c>
      <c r="D1886" s="1">
        <f t="shared" si="60"/>
        <v>27.100271002710027</v>
      </c>
      <c r="E1886" s="1">
        <f t="shared" si="61"/>
        <v>132.89972899728997</v>
      </c>
    </row>
    <row r="1887" spans="1:5" x14ac:dyDescent="0.2">
      <c r="A1887" s="3" t="s">
        <v>97</v>
      </c>
      <c r="B1887" s="3" t="s">
        <v>54</v>
      </c>
      <c r="C1887" s="3">
        <v>147.69999999999999</v>
      </c>
      <c r="D1887" s="1">
        <f t="shared" si="60"/>
        <v>27.081922816519974</v>
      </c>
      <c r="E1887" s="1">
        <f t="shared" si="61"/>
        <v>132.91807718348002</v>
      </c>
    </row>
    <row r="1888" spans="1:5" x14ac:dyDescent="0.2">
      <c r="A1888" s="3" t="s">
        <v>101</v>
      </c>
      <c r="B1888" s="3" t="s">
        <v>50</v>
      </c>
      <c r="C1888" s="3">
        <v>147.69999999999999</v>
      </c>
      <c r="D1888" s="1">
        <f t="shared" si="60"/>
        <v>27.081922816519974</v>
      </c>
      <c r="E1888" s="1">
        <f t="shared" si="61"/>
        <v>132.91807718348002</v>
      </c>
    </row>
    <row r="1889" spans="1:5" x14ac:dyDescent="0.2">
      <c r="A1889" s="3" t="s">
        <v>103</v>
      </c>
      <c r="B1889" s="3" t="s">
        <v>7</v>
      </c>
      <c r="C1889" s="3">
        <v>147.80000000000001</v>
      </c>
      <c r="D1889" s="1">
        <f t="shared" si="60"/>
        <v>27.06359945872801</v>
      </c>
      <c r="E1889" s="1">
        <f t="shared" si="61"/>
        <v>132.93640054127198</v>
      </c>
    </row>
    <row r="1890" spans="1:5" x14ac:dyDescent="0.2">
      <c r="A1890" s="3" t="s">
        <v>100</v>
      </c>
      <c r="B1890" s="3" t="s">
        <v>66</v>
      </c>
      <c r="C1890" s="3">
        <v>147.9</v>
      </c>
      <c r="D1890" s="1">
        <f t="shared" si="60"/>
        <v>27.045300878972277</v>
      </c>
      <c r="E1890" s="1">
        <f t="shared" si="61"/>
        <v>132.95469912102772</v>
      </c>
    </row>
    <row r="1891" spans="1:5" x14ac:dyDescent="0.2">
      <c r="A1891" s="3" t="s">
        <v>102</v>
      </c>
      <c r="B1891" s="3" t="s">
        <v>67</v>
      </c>
      <c r="C1891" s="3">
        <v>147.9</v>
      </c>
      <c r="D1891" s="1">
        <f t="shared" si="60"/>
        <v>27.045300878972277</v>
      </c>
      <c r="E1891" s="1">
        <f t="shared" si="61"/>
        <v>132.95469912102772</v>
      </c>
    </row>
    <row r="1892" spans="1:5" x14ac:dyDescent="0.2">
      <c r="A1892" s="3" t="s">
        <v>102</v>
      </c>
      <c r="B1892" s="3" t="s">
        <v>50</v>
      </c>
      <c r="C1892" s="3">
        <v>147.9</v>
      </c>
      <c r="D1892" s="1">
        <f t="shared" si="60"/>
        <v>27.045300878972277</v>
      </c>
      <c r="E1892" s="1">
        <f t="shared" si="61"/>
        <v>132.95469912102772</v>
      </c>
    </row>
    <row r="1893" spans="1:5" x14ac:dyDescent="0.2">
      <c r="A1893" s="3" t="s">
        <v>105</v>
      </c>
      <c r="B1893" s="3" t="s">
        <v>30</v>
      </c>
      <c r="C1893" s="3">
        <v>148.1</v>
      </c>
      <c r="D1893" s="1">
        <f t="shared" si="60"/>
        <v>27.008777852802162</v>
      </c>
      <c r="E1893" s="1">
        <f t="shared" si="61"/>
        <v>132.99122214719785</v>
      </c>
    </row>
    <row r="1894" spans="1:5" x14ac:dyDescent="0.2">
      <c r="A1894" s="3" t="s">
        <v>100</v>
      </c>
      <c r="B1894" s="3" t="s">
        <v>27</v>
      </c>
      <c r="C1894" s="3">
        <v>148.1</v>
      </c>
      <c r="D1894" s="1">
        <f t="shared" si="60"/>
        <v>27.008777852802162</v>
      </c>
      <c r="E1894" s="1">
        <f t="shared" si="61"/>
        <v>132.99122214719785</v>
      </c>
    </row>
    <row r="1895" spans="1:5" x14ac:dyDescent="0.2">
      <c r="A1895" s="3" t="s">
        <v>114</v>
      </c>
      <c r="B1895" s="3" t="s">
        <v>59</v>
      </c>
      <c r="C1895" s="3">
        <v>148.19999999999999</v>
      </c>
      <c r="D1895" s="1">
        <f t="shared" si="60"/>
        <v>26.990553306342782</v>
      </c>
      <c r="E1895" s="1">
        <f t="shared" si="61"/>
        <v>133.00944669365722</v>
      </c>
    </row>
    <row r="1896" spans="1:5" x14ac:dyDescent="0.2">
      <c r="A1896" s="3" t="s">
        <v>101</v>
      </c>
      <c r="B1896" s="3" t="s">
        <v>24</v>
      </c>
      <c r="C1896" s="3">
        <v>149.1</v>
      </c>
      <c r="D1896" s="1">
        <f t="shared" si="60"/>
        <v>26.827632461435279</v>
      </c>
      <c r="E1896" s="1">
        <f t="shared" si="61"/>
        <v>133.17236753856471</v>
      </c>
    </row>
    <row r="1897" spans="1:5" x14ac:dyDescent="0.2">
      <c r="A1897" s="3" t="s">
        <v>102</v>
      </c>
      <c r="B1897" s="3" t="s">
        <v>55</v>
      </c>
      <c r="C1897" s="3">
        <v>149.4</v>
      </c>
      <c r="D1897" s="1">
        <f t="shared" si="60"/>
        <v>26.773761713520749</v>
      </c>
      <c r="E1897" s="1">
        <f t="shared" si="61"/>
        <v>133.22623828647926</v>
      </c>
    </row>
    <row r="1898" spans="1:5" x14ac:dyDescent="0.2">
      <c r="A1898" s="3" t="s">
        <v>97</v>
      </c>
      <c r="B1898" s="3" t="s">
        <v>24</v>
      </c>
      <c r="C1898" s="3">
        <v>149.5</v>
      </c>
      <c r="D1898" s="1">
        <f t="shared" si="60"/>
        <v>26.755852842809364</v>
      </c>
      <c r="E1898" s="1">
        <f t="shared" si="61"/>
        <v>133.24414715719064</v>
      </c>
    </row>
    <row r="1899" spans="1:5" x14ac:dyDescent="0.2">
      <c r="A1899" s="3" t="s">
        <v>114</v>
      </c>
      <c r="B1899" s="3" t="s">
        <v>91</v>
      </c>
      <c r="C1899" s="3">
        <v>149.69999999999999</v>
      </c>
      <c r="D1899" s="1">
        <f t="shared" si="60"/>
        <v>26.720106880427522</v>
      </c>
      <c r="E1899" s="1">
        <f t="shared" si="61"/>
        <v>133.27989311957248</v>
      </c>
    </row>
    <row r="1900" spans="1:5" x14ac:dyDescent="0.2">
      <c r="A1900" s="3" t="s">
        <v>0</v>
      </c>
      <c r="B1900" s="3" t="s">
        <v>94</v>
      </c>
      <c r="C1900" s="3">
        <v>149.69999999999999</v>
      </c>
      <c r="D1900" s="1">
        <f t="shared" si="60"/>
        <v>26.720106880427522</v>
      </c>
      <c r="E1900" s="1">
        <f t="shared" si="61"/>
        <v>133.27989311957248</v>
      </c>
    </row>
    <row r="1901" spans="1:5" x14ac:dyDescent="0.2">
      <c r="A1901" s="3" t="s">
        <v>100</v>
      </c>
      <c r="B1901" s="3" t="s">
        <v>94</v>
      </c>
      <c r="C1901" s="3">
        <v>149.80000000000001</v>
      </c>
      <c r="D1901" s="1">
        <f t="shared" si="60"/>
        <v>26.702269692923895</v>
      </c>
      <c r="E1901" s="1">
        <f t="shared" si="61"/>
        <v>133.29773030707611</v>
      </c>
    </row>
    <row r="1902" spans="1:5" x14ac:dyDescent="0.2">
      <c r="A1902" s="3" t="s">
        <v>100</v>
      </c>
      <c r="B1902" s="3" t="s">
        <v>77</v>
      </c>
      <c r="C1902" s="3">
        <v>150</v>
      </c>
      <c r="D1902" s="1">
        <f t="shared" si="60"/>
        <v>26.666666666666668</v>
      </c>
      <c r="E1902" s="1">
        <f t="shared" si="61"/>
        <v>133.33333333333334</v>
      </c>
    </row>
    <row r="1903" spans="1:5" x14ac:dyDescent="0.2">
      <c r="A1903" s="3" t="s">
        <v>101</v>
      </c>
      <c r="B1903" s="3" t="s">
        <v>44</v>
      </c>
      <c r="C1903" s="3">
        <v>150</v>
      </c>
      <c r="D1903" s="1">
        <f t="shared" si="60"/>
        <v>26.666666666666668</v>
      </c>
      <c r="E1903" s="1">
        <f t="shared" si="61"/>
        <v>133.33333333333334</v>
      </c>
    </row>
    <row r="1904" spans="1:5" x14ac:dyDescent="0.2">
      <c r="A1904" s="3" t="s">
        <v>113</v>
      </c>
      <c r="B1904" s="3" t="s">
        <v>40</v>
      </c>
      <c r="C1904" s="3">
        <v>150.19999999999999</v>
      </c>
      <c r="D1904" s="1">
        <f t="shared" si="60"/>
        <v>26.631158455392811</v>
      </c>
      <c r="E1904" s="1">
        <f t="shared" si="61"/>
        <v>133.36884154460719</v>
      </c>
    </row>
    <row r="1905" spans="1:5" x14ac:dyDescent="0.2">
      <c r="A1905" s="3" t="s">
        <v>103</v>
      </c>
      <c r="B1905" s="3" t="s">
        <v>85</v>
      </c>
      <c r="C1905" s="3">
        <v>150.4</v>
      </c>
      <c r="D1905" s="1">
        <f t="shared" si="60"/>
        <v>26.595744680851062</v>
      </c>
      <c r="E1905" s="1">
        <f t="shared" si="61"/>
        <v>133.40425531914894</v>
      </c>
    </row>
    <row r="1906" spans="1:5" x14ac:dyDescent="0.2">
      <c r="A1906" s="3" t="s">
        <v>112</v>
      </c>
      <c r="B1906" s="3" t="s">
        <v>47</v>
      </c>
      <c r="C1906" s="3">
        <v>150.80000000000001</v>
      </c>
      <c r="D1906" s="1">
        <f t="shared" si="60"/>
        <v>26.525198938992041</v>
      </c>
      <c r="E1906" s="1">
        <f t="shared" si="61"/>
        <v>133.47480106100795</v>
      </c>
    </row>
    <row r="1907" spans="1:5" x14ac:dyDescent="0.2">
      <c r="A1907" s="3" t="s">
        <v>100</v>
      </c>
      <c r="B1907" s="3" t="s">
        <v>57</v>
      </c>
      <c r="C1907" s="3">
        <v>151</v>
      </c>
      <c r="D1907" s="1">
        <f t="shared" si="60"/>
        <v>26.490066225165563</v>
      </c>
      <c r="E1907" s="1">
        <f t="shared" si="61"/>
        <v>133.50993377483445</v>
      </c>
    </row>
    <row r="1908" spans="1:5" x14ac:dyDescent="0.2">
      <c r="A1908" s="3" t="s">
        <v>98</v>
      </c>
      <c r="B1908" s="3" t="s">
        <v>51</v>
      </c>
      <c r="C1908" s="3">
        <v>151.1</v>
      </c>
      <c r="D1908" s="1">
        <f t="shared" si="60"/>
        <v>26.472534745201855</v>
      </c>
      <c r="E1908" s="1">
        <f t="shared" si="61"/>
        <v>133.52746525479813</v>
      </c>
    </row>
    <row r="1909" spans="1:5" x14ac:dyDescent="0.2">
      <c r="A1909" s="3" t="s">
        <v>100</v>
      </c>
      <c r="B1909" s="3" t="s">
        <v>92</v>
      </c>
      <c r="C1909" s="3">
        <v>151.1</v>
      </c>
      <c r="D1909" s="1">
        <f t="shared" si="60"/>
        <v>26.472534745201855</v>
      </c>
      <c r="E1909" s="1">
        <f t="shared" si="61"/>
        <v>133.52746525479813</v>
      </c>
    </row>
    <row r="1910" spans="1:5" x14ac:dyDescent="0.2">
      <c r="A1910" s="3" t="s">
        <v>114</v>
      </c>
      <c r="B1910" s="3" t="s">
        <v>38</v>
      </c>
      <c r="C1910" s="3">
        <v>151.30000000000001</v>
      </c>
      <c r="D1910" s="1">
        <f t="shared" si="60"/>
        <v>26.437541308658293</v>
      </c>
      <c r="E1910" s="1">
        <f t="shared" si="61"/>
        <v>133.5624586913417</v>
      </c>
    </row>
    <row r="1911" spans="1:5" x14ac:dyDescent="0.2">
      <c r="A1911" s="3" t="s">
        <v>103</v>
      </c>
      <c r="B1911" s="3" t="s">
        <v>70</v>
      </c>
      <c r="C1911" s="3">
        <v>151.4</v>
      </c>
      <c r="D1911" s="1">
        <f t="shared" ref="D1911:D1974" si="62">(25*160)/C1911</f>
        <v>26.420079260237781</v>
      </c>
      <c r="E1911" s="1">
        <f t="shared" ref="E1911:E1974" si="63">160-D1911</f>
        <v>133.57992073976223</v>
      </c>
    </row>
    <row r="1912" spans="1:5" x14ac:dyDescent="0.2">
      <c r="A1912" s="3" t="s">
        <v>97</v>
      </c>
      <c r="B1912" s="3" t="s">
        <v>30</v>
      </c>
      <c r="C1912" s="3">
        <v>151.6</v>
      </c>
      <c r="D1912" s="1">
        <f t="shared" si="62"/>
        <v>26.385224274406333</v>
      </c>
      <c r="E1912" s="1">
        <f t="shared" si="63"/>
        <v>133.61477572559366</v>
      </c>
    </row>
    <row r="1913" spans="1:5" x14ac:dyDescent="0.2">
      <c r="A1913" s="3" t="s">
        <v>116</v>
      </c>
      <c r="B1913" s="3" t="s">
        <v>35</v>
      </c>
      <c r="C1913" s="3">
        <v>152.1</v>
      </c>
      <c r="D1913" s="1">
        <f t="shared" si="62"/>
        <v>26.298487836949377</v>
      </c>
      <c r="E1913" s="1">
        <f t="shared" si="63"/>
        <v>133.70151216305061</v>
      </c>
    </row>
    <row r="1914" spans="1:5" x14ac:dyDescent="0.2">
      <c r="A1914" s="3" t="s">
        <v>110</v>
      </c>
      <c r="B1914" s="3" t="s">
        <v>50</v>
      </c>
      <c r="C1914" s="3">
        <v>152.30000000000001</v>
      </c>
      <c r="D1914" s="1">
        <f t="shared" si="62"/>
        <v>26.263952724885094</v>
      </c>
      <c r="E1914" s="1">
        <f t="shared" si="63"/>
        <v>133.73604727511491</v>
      </c>
    </row>
    <row r="1915" spans="1:5" x14ac:dyDescent="0.2">
      <c r="A1915" s="3" t="s">
        <v>115</v>
      </c>
      <c r="B1915" s="3" t="s">
        <v>81</v>
      </c>
      <c r="C1915" s="3">
        <v>152.5</v>
      </c>
      <c r="D1915" s="1">
        <f t="shared" si="62"/>
        <v>26.229508196721312</v>
      </c>
      <c r="E1915" s="1">
        <f t="shared" si="63"/>
        <v>133.77049180327867</v>
      </c>
    </row>
    <row r="1916" spans="1:5" x14ac:dyDescent="0.2">
      <c r="A1916" s="3" t="s">
        <v>112</v>
      </c>
      <c r="B1916" s="3" t="s">
        <v>10</v>
      </c>
      <c r="C1916" s="3">
        <v>152.6</v>
      </c>
      <c r="D1916" s="1">
        <f t="shared" si="62"/>
        <v>26.212319790301443</v>
      </c>
      <c r="E1916" s="1">
        <f t="shared" si="63"/>
        <v>133.78768020969855</v>
      </c>
    </row>
    <row r="1917" spans="1:5" x14ac:dyDescent="0.2">
      <c r="A1917" s="3" t="s">
        <v>97</v>
      </c>
      <c r="B1917" s="3" t="s">
        <v>12</v>
      </c>
      <c r="C1917" s="3">
        <v>152.6</v>
      </c>
      <c r="D1917" s="1">
        <f t="shared" si="62"/>
        <v>26.212319790301443</v>
      </c>
      <c r="E1917" s="1">
        <f t="shared" si="63"/>
        <v>133.78768020969855</v>
      </c>
    </row>
    <row r="1918" spans="1:5" x14ac:dyDescent="0.2">
      <c r="A1918" s="3" t="s">
        <v>97</v>
      </c>
      <c r="B1918" s="3" t="s">
        <v>16</v>
      </c>
      <c r="C1918" s="3">
        <v>152.6</v>
      </c>
      <c r="D1918" s="1">
        <f t="shared" si="62"/>
        <v>26.212319790301443</v>
      </c>
      <c r="E1918" s="1">
        <f t="shared" si="63"/>
        <v>133.78768020969855</v>
      </c>
    </row>
    <row r="1919" spans="1:5" x14ac:dyDescent="0.2">
      <c r="A1919" s="3" t="s">
        <v>97</v>
      </c>
      <c r="B1919" s="3" t="s">
        <v>95</v>
      </c>
      <c r="C1919" s="3">
        <v>152.69999999999999</v>
      </c>
      <c r="D1919" s="1">
        <f t="shared" si="62"/>
        <v>26.195153896529145</v>
      </c>
      <c r="E1919" s="1">
        <f t="shared" si="63"/>
        <v>133.80484610347085</v>
      </c>
    </row>
    <row r="1920" spans="1:5" x14ac:dyDescent="0.2">
      <c r="A1920" s="3" t="s">
        <v>116</v>
      </c>
      <c r="B1920" s="3" t="s">
        <v>91</v>
      </c>
      <c r="C1920" s="3">
        <v>152.80000000000001</v>
      </c>
      <c r="D1920" s="1">
        <f t="shared" si="62"/>
        <v>26.178010471204185</v>
      </c>
      <c r="E1920" s="1">
        <f t="shared" si="63"/>
        <v>133.82198952879583</v>
      </c>
    </row>
    <row r="1921" spans="1:5" x14ac:dyDescent="0.2">
      <c r="A1921" s="3" t="s">
        <v>97</v>
      </c>
      <c r="B1921" s="3" t="s">
        <v>85</v>
      </c>
      <c r="C1921" s="3">
        <v>152.9</v>
      </c>
      <c r="D1921" s="1">
        <f t="shared" si="62"/>
        <v>26.160889470241987</v>
      </c>
      <c r="E1921" s="1">
        <f t="shared" si="63"/>
        <v>133.83911052975802</v>
      </c>
    </row>
    <row r="1922" spans="1:5" x14ac:dyDescent="0.2">
      <c r="A1922" s="3" t="s">
        <v>103</v>
      </c>
      <c r="B1922" s="3" t="s">
        <v>55</v>
      </c>
      <c r="C1922" s="3">
        <v>153</v>
      </c>
      <c r="D1922" s="1">
        <f t="shared" si="62"/>
        <v>26.143790849673202</v>
      </c>
      <c r="E1922" s="1">
        <f t="shared" si="63"/>
        <v>133.85620915032681</v>
      </c>
    </row>
    <row r="1923" spans="1:5" x14ac:dyDescent="0.2">
      <c r="A1923" s="3" t="s">
        <v>115</v>
      </c>
      <c r="B1923" s="3" t="s">
        <v>92</v>
      </c>
      <c r="C1923" s="3">
        <v>153.19999999999999</v>
      </c>
      <c r="D1923" s="1">
        <f t="shared" si="62"/>
        <v>26.109660574412533</v>
      </c>
      <c r="E1923" s="1">
        <f t="shared" si="63"/>
        <v>133.89033942558746</v>
      </c>
    </row>
    <row r="1924" spans="1:5" x14ac:dyDescent="0.2">
      <c r="A1924" s="3" t="s">
        <v>102</v>
      </c>
      <c r="B1924" s="3" t="s">
        <v>69</v>
      </c>
      <c r="C1924" s="3">
        <v>153.19999999999999</v>
      </c>
      <c r="D1924" s="1">
        <f t="shared" si="62"/>
        <v>26.109660574412533</v>
      </c>
      <c r="E1924" s="1">
        <f t="shared" si="63"/>
        <v>133.89033942558746</v>
      </c>
    </row>
    <row r="1925" spans="1:5" x14ac:dyDescent="0.2">
      <c r="A1925" s="3" t="s">
        <v>112</v>
      </c>
      <c r="B1925" s="3" t="s">
        <v>88</v>
      </c>
      <c r="C1925" s="3">
        <v>153.30000000000001</v>
      </c>
      <c r="D1925" s="1">
        <f t="shared" si="62"/>
        <v>26.092628832354858</v>
      </c>
      <c r="E1925" s="1">
        <f t="shared" si="63"/>
        <v>133.90737116764515</v>
      </c>
    </row>
    <row r="1926" spans="1:5" x14ac:dyDescent="0.2">
      <c r="A1926" s="3" t="s">
        <v>100</v>
      </c>
      <c r="B1926" s="3" t="s">
        <v>86</v>
      </c>
      <c r="C1926" s="3">
        <v>153.30000000000001</v>
      </c>
      <c r="D1926" s="1">
        <f t="shared" si="62"/>
        <v>26.092628832354858</v>
      </c>
      <c r="E1926" s="1">
        <f t="shared" si="63"/>
        <v>133.90737116764515</v>
      </c>
    </row>
    <row r="1927" spans="1:5" x14ac:dyDescent="0.2">
      <c r="A1927" s="3" t="s">
        <v>100</v>
      </c>
      <c r="B1927" s="3" t="s">
        <v>55</v>
      </c>
      <c r="C1927" s="3">
        <v>153.30000000000001</v>
      </c>
      <c r="D1927" s="1">
        <f t="shared" si="62"/>
        <v>26.092628832354858</v>
      </c>
      <c r="E1927" s="1">
        <f t="shared" si="63"/>
        <v>133.90737116764515</v>
      </c>
    </row>
    <row r="1928" spans="1:5" x14ac:dyDescent="0.2">
      <c r="A1928" s="3" t="s">
        <v>100</v>
      </c>
      <c r="B1928" s="3" t="s">
        <v>65</v>
      </c>
      <c r="C1928" s="3">
        <v>153.4</v>
      </c>
      <c r="D1928" s="1">
        <f t="shared" si="62"/>
        <v>26.07561929595828</v>
      </c>
      <c r="E1928" s="1">
        <f t="shared" si="63"/>
        <v>133.92438070404171</v>
      </c>
    </row>
    <row r="1929" spans="1:5" x14ac:dyDescent="0.2">
      <c r="A1929" s="3" t="s">
        <v>100</v>
      </c>
      <c r="B1929" s="3" t="s">
        <v>19</v>
      </c>
      <c r="C1929" s="3">
        <v>153.9</v>
      </c>
      <c r="D1929" s="1">
        <f t="shared" si="62"/>
        <v>25.990903183885639</v>
      </c>
      <c r="E1929" s="1">
        <f t="shared" si="63"/>
        <v>134.00909681611435</v>
      </c>
    </row>
    <row r="1930" spans="1:5" x14ac:dyDescent="0.2">
      <c r="A1930" s="2" t="s">
        <v>113</v>
      </c>
      <c r="B1930" s="2" t="s">
        <v>68</v>
      </c>
      <c r="C1930" s="2">
        <v>154</v>
      </c>
      <c r="D1930" s="1">
        <f t="shared" si="62"/>
        <v>25.974025974025974</v>
      </c>
      <c r="E1930" s="1">
        <f t="shared" si="63"/>
        <v>134.02597402597402</v>
      </c>
    </row>
    <row r="1931" spans="1:5" x14ac:dyDescent="0.2">
      <c r="A1931" s="3" t="s">
        <v>97</v>
      </c>
      <c r="B1931" s="3" t="s">
        <v>39</v>
      </c>
      <c r="C1931" s="3">
        <v>154.1</v>
      </c>
      <c r="D1931" s="1">
        <f t="shared" si="62"/>
        <v>25.957170668397147</v>
      </c>
      <c r="E1931" s="1">
        <f t="shared" si="63"/>
        <v>134.04282933160286</v>
      </c>
    </row>
    <row r="1932" spans="1:5" x14ac:dyDescent="0.2">
      <c r="A1932" s="3" t="s">
        <v>101</v>
      </c>
      <c r="B1932" s="3" t="s">
        <v>41</v>
      </c>
      <c r="C1932" s="3">
        <v>154.1</v>
      </c>
      <c r="D1932" s="1">
        <f t="shared" si="62"/>
        <v>25.957170668397147</v>
      </c>
      <c r="E1932" s="1">
        <f t="shared" si="63"/>
        <v>134.04282933160286</v>
      </c>
    </row>
    <row r="1933" spans="1:5" x14ac:dyDescent="0.2">
      <c r="A1933" s="3" t="s">
        <v>114</v>
      </c>
      <c r="B1933" s="3" t="s">
        <v>94</v>
      </c>
      <c r="C1933" s="3">
        <v>154.30000000000001</v>
      </c>
      <c r="D1933" s="1">
        <f t="shared" si="62"/>
        <v>25.923525599481529</v>
      </c>
      <c r="E1933" s="1">
        <f t="shared" si="63"/>
        <v>134.07647440051846</v>
      </c>
    </row>
    <row r="1934" spans="1:5" x14ac:dyDescent="0.2">
      <c r="A1934" s="3" t="s">
        <v>98</v>
      </c>
      <c r="B1934" s="3" t="s">
        <v>96</v>
      </c>
      <c r="C1934" s="3">
        <v>154.6</v>
      </c>
      <c r="D1934" s="1">
        <f t="shared" si="62"/>
        <v>25.873221216041397</v>
      </c>
      <c r="E1934" s="1">
        <f t="shared" si="63"/>
        <v>134.1267787839586</v>
      </c>
    </row>
    <row r="1935" spans="1:5" x14ac:dyDescent="0.2">
      <c r="A1935" s="3" t="s">
        <v>116</v>
      </c>
      <c r="B1935" s="3" t="s">
        <v>63</v>
      </c>
      <c r="C1935" s="3">
        <v>154.80000000000001</v>
      </c>
      <c r="D1935" s="1">
        <f t="shared" si="62"/>
        <v>25.839793281653744</v>
      </c>
      <c r="E1935" s="1">
        <f t="shared" si="63"/>
        <v>134.16020671834625</v>
      </c>
    </row>
    <row r="1936" spans="1:5" x14ac:dyDescent="0.2">
      <c r="A1936" s="3" t="s">
        <v>98</v>
      </c>
      <c r="B1936" s="3" t="s">
        <v>1</v>
      </c>
      <c r="C1936" s="3">
        <v>155.5</v>
      </c>
      <c r="D1936" s="1">
        <f t="shared" si="62"/>
        <v>25.723472668810288</v>
      </c>
      <c r="E1936" s="1">
        <f t="shared" si="63"/>
        <v>134.2765273311897</v>
      </c>
    </row>
    <row r="1937" spans="1:5" x14ac:dyDescent="0.2">
      <c r="A1937" s="3" t="s">
        <v>114</v>
      </c>
      <c r="B1937" s="3" t="s">
        <v>62</v>
      </c>
      <c r="C1937" s="3">
        <v>156.30000000000001</v>
      </c>
      <c r="D1937" s="1">
        <f t="shared" si="62"/>
        <v>25.591810620601407</v>
      </c>
      <c r="E1937" s="1">
        <f t="shared" si="63"/>
        <v>134.40818937939861</v>
      </c>
    </row>
    <row r="1938" spans="1:5" x14ac:dyDescent="0.2">
      <c r="A1938" s="3" t="s">
        <v>101</v>
      </c>
      <c r="B1938" s="3" t="s">
        <v>20</v>
      </c>
      <c r="C1938" s="3">
        <v>156.30000000000001</v>
      </c>
      <c r="D1938" s="1">
        <f t="shared" si="62"/>
        <v>25.591810620601407</v>
      </c>
      <c r="E1938" s="1">
        <f t="shared" si="63"/>
        <v>134.40818937939861</v>
      </c>
    </row>
    <row r="1939" spans="1:5" x14ac:dyDescent="0.2">
      <c r="A1939" s="3" t="s">
        <v>97</v>
      </c>
      <c r="B1939" s="3" t="s">
        <v>51</v>
      </c>
      <c r="C1939" s="3">
        <v>156.4</v>
      </c>
      <c r="D1939" s="1">
        <f t="shared" si="62"/>
        <v>25.575447570332479</v>
      </c>
      <c r="E1939" s="1">
        <f t="shared" si="63"/>
        <v>134.42455242966753</v>
      </c>
    </row>
    <row r="1940" spans="1:5" x14ac:dyDescent="0.2">
      <c r="A1940" s="3" t="s">
        <v>107</v>
      </c>
      <c r="B1940" s="3" t="s">
        <v>84</v>
      </c>
      <c r="C1940" s="3">
        <v>156.6</v>
      </c>
      <c r="D1940" s="1">
        <f t="shared" si="62"/>
        <v>25.542784163473819</v>
      </c>
      <c r="E1940" s="1">
        <f t="shared" si="63"/>
        <v>134.45721583652619</v>
      </c>
    </row>
    <row r="1941" spans="1:5" x14ac:dyDescent="0.2">
      <c r="A1941" s="3" t="s">
        <v>97</v>
      </c>
      <c r="B1941" s="3" t="s">
        <v>48</v>
      </c>
      <c r="C1941" s="3">
        <v>156.6</v>
      </c>
      <c r="D1941" s="1">
        <f t="shared" si="62"/>
        <v>25.542784163473819</v>
      </c>
      <c r="E1941" s="1">
        <f t="shared" si="63"/>
        <v>134.45721583652619</v>
      </c>
    </row>
    <row r="1942" spans="1:5" x14ac:dyDescent="0.2">
      <c r="A1942" s="3" t="s">
        <v>100</v>
      </c>
      <c r="B1942" s="3" t="s">
        <v>82</v>
      </c>
      <c r="C1942" s="3">
        <v>156.80000000000001</v>
      </c>
      <c r="D1942" s="1">
        <f t="shared" si="62"/>
        <v>25.510204081632651</v>
      </c>
      <c r="E1942" s="1">
        <f t="shared" si="63"/>
        <v>134.48979591836735</v>
      </c>
    </row>
    <row r="1943" spans="1:5" x14ac:dyDescent="0.2">
      <c r="A1943" s="3" t="s">
        <v>113</v>
      </c>
      <c r="B1943" s="3" t="s">
        <v>1</v>
      </c>
      <c r="C1943" s="3">
        <v>157</v>
      </c>
      <c r="D1943" s="1">
        <f t="shared" si="62"/>
        <v>25.477707006369428</v>
      </c>
      <c r="E1943" s="1">
        <f t="shared" si="63"/>
        <v>134.52229299363057</v>
      </c>
    </row>
    <row r="1944" spans="1:5" x14ac:dyDescent="0.2">
      <c r="A1944" s="3" t="s">
        <v>102</v>
      </c>
      <c r="B1944" s="3" t="s">
        <v>81</v>
      </c>
      <c r="C1944" s="3">
        <v>157.1</v>
      </c>
      <c r="D1944" s="1">
        <f t="shared" si="62"/>
        <v>25.461489497135585</v>
      </c>
      <c r="E1944" s="1">
        <f t="shared" si="63"/>
        <v>134.53851050286443</v>
      </c>
    </row>
    <row r="1945" spans="1:5" x14ac:dyDescent="0.2">
      <c r="A1945" s="3" t="s">
        <v>113</v>
      </c>
      <c r="B1945" s="3" t="s">
        <v>80</v>
      </c>
      <c r="C1945" s="3">
        <v>157.5</v>
      </c>
      <c r="D1945" s="1">
        <f t="shared" si="62"/>
        <v>25.396825396825395</v>
      </c>
      <c r="E1945" s="1">
        <f t="shared" si="63"/>
        <v>134.60317460317461</v>
      </c>
    </row>
    <row r="1946" spans="1:5" x14ac:dyDescent="0.2">
      <c r="A1946" s="3" t="s">
        <v>97</v>
      </c>
      <c r="B1946" s="3" t="s">
        <v>21</v>
      </c>
      <c r="C1946" s="3">
        <v>157.5</v>
      </c>
      <c r="D1946" s="1">
        <f t="shared" si="62"/>
        <v>25.396825396825395</v>
      </c>
      <c r="E1946" s="1">
        <f t="shared" si="63"/>
        <v>134.60317460317461</v>
      </c>
    </row>
    <row r="1947" spans="1:5" x14ac:dyDescent="0.2">
      <c r="A1947" s="3" t="s">
        <v>113</v>
      </c>
      <c r="B1947" s="3" t="s">
        <v>89</v>
      </c>
      <c r="C1947" s="3">
        <v>157.6</v>
      </c>
      <c r="D1947" s="1">
        <f t="shared" si="62"/>
        <v>25.38071065989848</v>
      </c>
      <c r="E1947" s="1">
        <f t="shared" si="63"/>
        <v>134.61928934010152</v>
      </c>
    </row>
    <row r="1948" spans="1:5" x14ac:dyDescent="0.2">
      <c r="A1948" s="3" t="s">
        <v>101</v>
      </c>
      <c r="B1948" s="3" t="s">
        <v>71</v>
      </c>
      <c r="C1948" s="3">
        <v>157.6</v>
      </c>
      <c r="D1948" s="1">
        <f t="shared" si="62"/>
        <v>25.38071065989848</v>
      </c>
      <c r="E1948" s="1">
        <f t="shared" si="63"/>
        <v>134.61928934010152</v>
      </c>
    </row>
    <row r="1949" spans="1:5" x14ac:dyDescent="0.2">
      <c r="A1949" s="3" t="s">
        <v>105</v>
      </c>
      <c r="B1949" s="3" t="s">
        <v>84</v>
      </c>
      <c r="C1949" s="3">
        <v>157.69999999999999</v>
      </c>
      <c r="D1949" s="1">
        <f t="shared" si="62"/>
        <v>25.364616360177553</v>
      </c>
      <c r="E1949" s="1">
        <f t="shared" si="63"/>
        <v>134.63538363982244</v>
      </c>
    </row>
    <row r="1950" spans="1:5" x14ac:dyDescent="0.2">
      <c r="A1950" s="3" t="s">
        <v>116</v>
      </c>
      <c r="B1950" s="3" t="s">
        <v>9</v>
      </c>
      <c r="C1950" s="3">
        <v>157.69999999999999</v>
      </c>
      <c r="D1950" s="1">
        <f t="shared" si="62"/>
        <v>25.364616360177553</v>
      </c>
      <c r="E1950" s="1">
        <f t="shared" si="63"/>
        <v>134.63538363982244</v>
      </c>
    </row>
    <row r="1951" spans="1:5" x14ac:dyDescent="0.2">
      <c r="A1951" s="3" t="s">
        <v>112</v>
      </c>
      <c r="B1951" s="3" t="s">
        <v>37</v>
      </c>
      <c r="C1951" s="3">
        <v>158.19999999999999</v>
      </c>
      <c r="D1951" s="1">
        <f t="shared" si="62"/>
        <v>25.284450063211128</v>
      </c>
      <c r="E1951" s="1">
        <f t="shared" si="63"/>
        <v>134.71554993678888</v>
      </c>
    </row>
    <row r="1952" spans="1:5" x14ac:dyDescent="0.2">
      <c r="A1952" s="3" t="s">
        <v>97</v>
      </c>
      <c r="B1952" s="3" t="s">
        <v>58</v>
      </c>
      <c r="C1952" s="3">
        <v>158.5</v>
      </c>
      <c r="D1952" s="1">
        <f t="shared" si="62"/>
        <v>25.236593059936908</v>
      </c>
      <c r="E1952" s="1">
        <f t="shared" si="63"/>
        <v>134.76340694006308</v>
      </c>
    </row>
    <row r="1953" spans="1:5" x14ac:dyDescent="0.2">
      <c r="A1953" s="3" t="s">
        <v>100</v>
      </c>
      <c r="B1953" s="3" t="s">
        <v>79</v>
      </c>
      <c r="C1953" s="3">
        <v>158.5</v>
      </c>
      <c r="D1953" s="1">
        <f t="shared" si="62"/>
        <v>25.236593059936908</v>
      </c>
      <c r="E1953" s="1">
        <f t="shared" si="63"/>
        <v>134.76340694006308</v>
      </c>
    </row>
    <row r="1954" spans="1:5" x14ac:dyDescent="0.2">
      <c r="A1954" s="3" t="s">
        <v>116</v>
      </c>
      <c r="B1954" s="3" t="s">
        <v>17</v>
      </c>
      <c r="C1954" s="3">
        <v>158.6</v>
      </c>
      <c r="D1954" s="1">
        <f t="shared" si="62"/>
        <v>25.220680958385877</v>
      </c>
      <c r="E1954" s="1">
        <f t="shared" si="63"/>
        <v>134.77931904161412</v>
      </c>
    </row>
    <row r="1955" spans="1:5" x14ac:dyDescent="0.2">
      <c r="A1955" s="3" t="s">
        <v>115</v>
      </c>
      <c r="B1955" s="3" t="s">
        <v>5</v>
      </c>
      <c r="C1955" s="3">
        <v>158.69999999999999</v>
      </c>
      <c r="D1955" s="1">
        <f t="shared" si="62"/>
        <v>25.20478890989288</v>
      </c>
      <c r="E1955" s="1">
        <f t="shared" si="63"/>
        <v>134.79521109010713</v>
      </c>
    </row>
    <row r="1956" spans="1:5" x14ac:dyDescent="0.2">
      <c r="A1956" s="3" t="s">
        <v>114</v>
      </c>
      <c r="B1956" s="3" t="s">
        <v>39</v>
      </c>
      <c r="C1956" s="3">
        <v>159.30000000000001</v>
      </c>
      <c r="D1956" s="1">
        <f t="shared" si="62"/>
        <v>25.109855618330194</v>
      </c>
      <c r="E1956" s="1">
        <f t="shared" si="63"/>
        <v>134.89014438166981</v>
      </c>
    </row>
    <row r="1957" spans="1:5" x14ac:dyDescent="0.2">
      <c r="A1957" s="3" t="s">
        <v>101</v>
      </c>
      <c r="B1957" s="3" t="s">
        <v>91</v>
      </c>
      <c r="C1957" s="3">
        <v>159.30000000000001</v>
      </c>
      <c r="D1957" s="1">
        <f t="shared" si="62"/>
        <v>25.109855618330194</v>
      </c>
      <c r="E1957" s="1">
        <f t="shared" si="63"/>
        <v>134.89014438166981</v>
      </c>
    </row>
    <row r="1958" spans="1:5" x14ac:dyDescent="0.2">
      <c r="A1958" s="3" t="s">
        <v>114</v>
      </c>
      <c r="B1958" s="3" t="s">
        <v>82</v>
      </c>
      <c r="C1958" s="3">
        <v>159.4</v>
      </c>
      <c r="D1958" s="1">
        <f t="shared" si="62"/>
        <v>25.09410288582183</v>
      </c>
      <c r="E1958" s="1">
        <f t="shared" si="63"/>
        <v>134.90589711417817</v>
      </c>
    </row>
    <row r="1959" spans="1:5" x14ac:dyDescent="0.2">
      <c r="A1959" s="3" t="s">
        <v>100</v>
      </c>
      <c r="B1959" s="3" t="s">
        <v>39</v>
      </c>
      <c r="C1959" s="3">
        <v>159.5</v>
      </c>
      <c r="D1959" s="1">
        <f t="shared" si="62"/>
        <v>25.078369905956112</v>
      </c>
      <c r="E1959" s="1">
        <f t="shared" si="63"/>
        <v>134.92163009404388</v>
      </c>
    </row>
    <row r="1960" spans="1:5" x14ac:dyDescent="0.2">
      <c r="A1960" s="3" t="s">
        <v>100</v>
      </c>
      <c r="B1960" s="3" t="s">
        <v>48</v>
      </c>
      <c r="C1960" s="3">
        <v>159.6</v>
      </c>
      <c r="D1960" s="1">
        <f t="shared" si="62"/>
        <v>25.062656641604011</v>
      </c>
      <c r="E1960" s="1">
        <f t="shared" si="63"/>
        <v>134.93734335839599</v>
      </c>
    </row>
    <row r="1961" spans="1:5" x14ac:dyDescent="0.2">
      <c r="A1961" s="3" t="s">
        <v>112</v>
      </c>
      <c r="B1961" s="3" t="s">
        <v>83</v>
      </c>
      <c r="C1961" s="3">
        <v>159.80000000000001</v>
      </c>
      <c r="D1961" s="1">
        <f t="shared" si="62"/>
        <v>25.031289111389235</v>
      </c>
      <c r="E1961" s="1">
        <f t="shared" si="63"/>
        <v>134.96871088861076</v>
      </c>
    </row>
    <row r="1962" spans="1:5" x14ac:dyDescent="0.2">
      <c r="A1962" s="3" t="s">
        <v>115</v>
      </c>
      <c r="B1962" s="3" t="s">
        <v>15</v>
      </c>
      <c r="C1962" s="3">
        <v>159.9</v>
      </c>
      <c r="D1962" s="1">
        <f t="shared" si="62"/>
        <v>25.015634771732334</v>
      </c>
      <c r="E1962" s="1">
        <f t="shared" si="63"/>
        <v>134.98436522826768</v>
      </c>
    </row>
    <row r="1963" spans="1:5" x14ac:dyDescent="0.2">
      <c r="A1963" s="3" t="s">
        <v>116</v>
      </c>
      <c r="B1963" s="3" t="s">
        <v>5</v>
      </c>
      <c r="C1963" s="3">
        <v>160</v>
      </c>
      <c r="D1963" s="1">
        <f t="shared" si="62"/>
        <v>25</v>
      </c>
      <c r="E1963" s="1">
        <f t="shared" si="63"/>
        <v>135</v>
      </c>
    </row>
    <row r="1964" spans="1:5" x14ac:dyDescent="0.2">
      <c r="A1964" s="3" t="s">
        <v>100</v>
      </c>
      <c r="B1964" s="3" t="s">
        <v>62</v>
      </c>
      <c r="C1964" s="3">
        <v>160.1</v>
      </c>
      <c r="D1964" s="1">
        <f t="shared" si="62"/>
        <v>24.984384759525298</v>
      </c>
      <c r="E1964" s="1">
        <f t="shared" si="63"/>
        <v>135.01561524047469</v>
      </c>
    </row>
    <row r="1965" spans="1:5" x14ac:dyDescent="0.2">
      <c r="A1965" s="3" t="s">
        <v>102</v>
      </c>
      <c r="B1965" s="3" t="s">
        <v>72</v>
      </c>
      <c r="C1965" s="3">
        <v>160.1</v>
      </c>
      <c r="D1965" s="1">
        <f t="shared" si="62"/>
        <v>24.984384759525298</v>
      </c>
      <c r="E1965" s="1">
        <f t="shared" si="63"/>
        <v>135.01561524047469</v>
      </c>
    </row>
    <row r="1966" spans="1:5" x14ac:dyDescent="0.2">
      <c r="A1966" s="3" t="s">
        <v>103</v>
      </c>
      <c r="B1966" s="3" t="s">
        <v>66</v>
      </c>
      <c r="C1966" s="3">
        <v>160.1</v>
      </c>
      <c r="D1966" s="1">
        <f t="shared" si="62"/>
        <v>24.984384759525298</v>
      </c>
      <c r="E1966" s="1">
        <f t="shared" si="63"/>
        <v>135.01561524047469</v>
      </c>
    </row>
    <row r="1967" spans="1:5" x14ac:dyDescent="0.2">
      <c r="A1967" s="3" t="s">
        <v>105</v>
      </c>
      <c r="B1967" s="3" t="s">
        <v>86</v>
      </c>
      <c r="C1967" s="3">
        <v>160.19999999999999</v>
      </c>
      <c r="D1967" s="1">
        <f t="shared" si="62"/>
        <v>24.968789013732835</v>
      </c>
      <c r="E1967" s="1">
        <f t="shared" si="63"/>
        <v>135.03121098626715</v>
      </c>
    </row>
    <row r="1968" spans="1:5" x14ac:dyDescent="0.2">
      <c r="A1968" s="3" t="s">
        <v>116</v>
      </c>
      <c r="B1968" s="3" t="s">
        <v>77</v>
      </c>
      <c r="C1968" s="3">
        <v>160.30000000000001</v>
      </c>
      <c r="D1968" s="1">
        <f t="shared" si="62"/>
        <v>24.953212726138489</v>
      </c>
      <c r="E1968" s="1">
        <f t="shared" si="63"/>
        <v>135.04678727386153</v>
      </c>
    </row>
    <row r="1969" spans="1:5" x14ac:dyDescent="0.2">
      <c r="A1969" s="3" t="s">
        <v>102</v>
      </c>
      <c r="B1969" s="3" t="s">
        <v>32</v>
      </c>
      <c r="C1969" s="3">
        <v>160.6</v>
      </c>
      <c r="D1969" s="1">
        <f t="shared" si="62"/>
        <v>24.906600249066003</v>
      </c>
      <c r="E1969" s="1">
        <f t="shared" si="63"/>
        <v>135.093399750934</v>
      </c>
    </row>
    <row r="1970" spans="1:5" x14ac:dyDescent="0.2">
      <c r="A1970" s="3" t="s">
        <v>100</v>
      </c>
      <c r="B1970" s="3" t="s">
        <v>24</v>
      </c>
      <c r="C1970" s="3">
        <v>160.69999999999999</v>
      </c>
      <c r="D1970" s="1">
        <f t="shared" si="62"/>
        <v>24.891101431238333</v>
      </c>
      <c r="E1970" s="1">
        <f t="shared" si="63"/>
        <v>135.10889856876167</v>
      </c>
    </row>
    <row r="1971" spans="1:5" x14ac:dyDescent="0.2">
      <c r="A1971" s="3" t="s">
        <v>103</v>
      </c>
      <c r="B1971" s="3" t="s">
        <v>74</v>
      </c>
      <c r="C1971" s="3">
        <v>160.69999999999999</v>
      </c>
      <c r="D1971" s="1">
        <f t="shared" si="62"/>
        <v>24.891101431238333</v>
      </c>
      <c r="E1971" s="1">
        <f t="shared" si="63"/>
        <v>135.10889856876167</v>
      </c>
    </row>
    <row r="1972" spans="1:5" x14ac:dyDescent="0.2">
      <c r="A1972" s="2" t="s">
        <v>99</v>
      </c>
      <c r="B1972" s="2" t="s">
        <v>41</v>
      </c>
      <c r="C1972" s="2">
        <v>160.9</v>
      </c>
      <c r="D1972" s="1">
        <f t="shared" si="62"/>
        <v>24.860161591050343</v>
      </c>
      <c r="E1972" s="1">
        <f t="shared" si="63"/>
        <v>135.13983840894966</v>
      </c>
    </row>
    <row r="1973" spans="1:5" x14ac:dyDescent="0.2">
      <c r="A1973" s="2" t="s">
        <v>97</v>
      </c>
      <c r="B1973" s="2" t="s">
        <v>44</v>
      </c>
      <c r="C1973" s="2">
        <v>161</v>
      </c>
      <c r="D1973" s="1">
        <f t="shared" si="62"/>
        <v>24.844720496894411</v>
      </c>
      <c r="E1973" s="1">
        <f t="shared" si="63"/>
        <v>135.15527950310559</v>
      </c>
    </row>
    <row r="1974" spans="1:5" x14ac:dyDescent="0.2">
      <c r="A1974" s="2" t="s">
        <v>113</v>
      </c>
      <c r="B1974" s="2" t="s">
        <v>75</v>
      </c>
      <c r="C1974" s="2">
        <v>161.1</v>
      </c>
      <c r="D1974" s="1">
        <f t="shared" si="62"/>
        <v>24.829298572315334</v>
      </c>
      <c r="E1974" s="1">
        <f t="shared" si="63"/>
        <v>135.17070142768466</v>
      </c>
    </row>
    <row r="1975" spans="1:5" x14ac:dyDescent="0.2">
      <c r="A1975" s="2" t="s">
        <v>116</v>
      </c>
      <c r="B1975" s="2" t="s">
        <v>74</v>
      </c>
      <c r="C1975" s="2">
        <v>161.1</v>
      </c>
      <c r="D1975" s="1">
        <f t="shared" ref="D1975:D2038" si="64">(25*160)/C1975</f>
        <v>24.829298572315334</v>
      </c>
      <c r="E1975" s="1">
        <f t="shared" ref="E1975:E2038" si="65">160-D1975</f>
        <v>135.17070142768466</v>
      </c>
    </row>
    <row r="1976" spans="1:5" x14ac:dyDescent="0.2">
      <c r="A1976" s="2" t="s">
        <v>114</v>
      </c>
      <c r="B1976" s="2" t="s">
        <v>14</v>
      </c>
      <c r="C1976" s="2">
        <v>161.19999999999999</v>
      </c>
      <c r="D1976" s="1">
        <f t="shared" si="64"/>
        <v>24.813895781637719</v>
      </c>
      <c r="E1976" s="1">
        <f t="shared" si="65"/>
        <v>135.18610421836229</v>
      </c>
    </row>
    <row r="1977" spans="1:5" x14ac:dyDescent="0.2">
      <c r="A1977" s="2" t="s">
        <v>116</v>
      </c>
      <c r="B1977" s="2" t="s">
        <v>25</v>
      </c>
      <c r="C1977" s="2">
        <v>161.30000000000001</v>
      </c>
      <c r="D1977" s="1">
        <f t="shared" si="64"/>
        <v>24.798512089274642</v>
      </c>
      <c r="E1977" s="1">
        <f t="shared" si="65"/>
        <v>135.20148791072535</v>
      </c>
    </row>
    <row r="1978" spans="1:5" x14ac:dyDescent="0.2">
      <c r="A1978" s="2" t="s">
        <v>103</v>
      </c>
      <c r="B1978" s="2" t="s">
        <v>58</v>
      </c>
      <c r="C1978" s="2">
        <v>161.30000000000001</v>
      </c>
      <c r="D1978" s="1">
        <f t="shared" si="64"/>
        <v>24.798512089274642</v>
      </c>
      <c r="E1978" s="1">
        <f t="shared" si="65"/>
        <v>135.20148791072535</v>
      </c>
    </row>
    <row r="1979" spans="1:5" x14ac:dyDescent="0.2">
      <c r="A1979" s="2" t="s">
        <v>114</v>
      </c>
      <c r="B1979" s="2" t="s">
        <v>40</v>
      </c>
      <c r="C1979" s="2">
        <v>161.5</v>
      </c>
      <c r="D1979" s="1">
        <f t="shared" si="64"/>
        <v>24.767801857585141</v>
      </c>
      <c r="E1979" s="1">
        <f t="shared" si="65"/>
        <v>135.23219814241486</v>
      </c>
    </row>
    <row r="1980" spans="1:5" x14ac:dyDescent="0.2">
      <c r="A1980" s="2" t="s">
        <v>114</v>
      </c>
      <c r="B1980" s="2" t="s">
        <v>49</v>
      </c>
      <c r="C1980" s="2">
        <v>161.69999999999999</v>
      </c>
      <c r="D1980" s="1">
        <f t="shared" si="64"/>
        <v>24.737167594310453</v>
      </c>
      <c r="E1980" s="1">
        <f t="shared" si="65"/>
        <v>135.26283240568955</v>
      </c>
    </row>
    <row r="1981" spans="1:5" x14ac:dyDescent="0.2">
      <c r="A1981" s="2" t="s">
        <v>114</v>
      </c>
      <c r="B1981" s="2" t="s">
        <v>30</v>
      </c>
      <c r="C1981" s="2">
        <v>161.80000000000001</v>
      </c>
      <c r="D1981" s="1">
        <f t="shared" si="64"/>
        <v>24.72187886279357</v>
      </c>
      <c r="E1981" s="1">
        <f t="shared" si="65"/>
        <v>135.27812113720643</v>
      </c>
    </row>
    <row r="1982" spans="1:5" x14ac:dyDescent="0.2">
      <c r="A1982" s="2" t="s">
        <v>112</v>
      </c>
      <c r="B1982" s="2" t="s">
        <v>75</v>
      </c>
      <c r="C1982" s="2">
        <v>162</v>
      </c>
      <c r="D1982" s="1">
        <f t="shared" si="64"/>
        <v>24.691358024691358</v>
      </c>
      <c r="E1982" s="1">
        <f t="shared" si="65"/>
        <v>135.30864197530863</v>
      </c>
    </row>
    <row r="1983" spans="1:5" x14ac:dyDescent="0.2">
      <c r="A1983" s="2" t="s">
        <v>114</v>
      </c>
      <c r="B1983" s="2" t="s">
        <v>19</v>
      </c>
      <c r="C1983" s="2">
        <v>162</v>
      </c>
      <c r="D1983" s="1">
        <f t="shared" si="64"/>
        <v>24.691358024691358</v>
      </c>
      <c r="E1983" s="1">
        <f t="shared" si="65"/>
        <v>135.30864197530863</v>
      </c>
    </row>
    <row r="1984" spans="1:5" x14ac:dyDescent="0.2">
      <c r="A1984" s="2" t="s">
        <v>115</v>
      </c>
      <c r="B1984" s="2" t="s">
        <v>7</v>
      </c>
      <c r="C1984" s="2">
        <v>162.19999999999999</v>
      </c>
      <c r="D1984" s="1">
        <f t="shared" si="64"/>
        <v>24.66091245376079</v>
      </c>
      <c r="E1984" s="1">
        <f t="shared" si="65"/>
        <v>135.3390875462392</v>
      </c>
    </row>
    <row r="1985" spans="1:5" x14ac:dyDescent="0.2">
      <c r="A1985" s="2" t="s">
        <v>114</v>
      </c>
      <c r="B1985" s="2" t="s">
        <v>74</v>
      </c>
      <c r="C1985" s="2">
        <v>162.9</v>
      </c>
      <c r="D1985" s="1">
        <f t="shared" si="64"/>
        <v>24.554941682013503</v>
      </c>
      <c r="E1985" s="1">
        <f t="shared" si="65"/>
        <v>135.44505831798651</v>
      </c>
    </row>
    <row r="1986" spans="1:5" x14ac:dyDescent="0.2">
      <c r="A1986" s="2" t="s">
        <v>115</v>
      </c>
      <c r="B1986" s="2" t="s">
        <v>75</v>
      </c>
      <c r="C1986" s="2">
        <v>163</v>
      </c>
      <c r="D1986" s="1">
        <f t="shared" si="64"/>
        <v>24.539877300613497</v>
      </c>
      <c r="E1986" s="1">
        <f t="shared" si="65"/>
        <v>135.46012269938649</v>
      </c>
    </row>
    <row r="1987" spans="1:5" x14ac:dyDescent="0.2">
      <c r="A1987" s="2" t="s">
        <v>116</v>
      </c>
      <c r="B1987" s="2" t="s">
        <v>95</v>
      </c>
      <c r="C1987" s="2">
        <v>163.1</v>
      </c>
      <c r="D1987" s="1">
        <f t="shared" si="64"/>
        <v>24.524831391784183</v>
      </c>
      <c r="E1987" s="1">
        <f t="shared" si="65"/>
        <v>135.47516860821582</v>
      </c>
    </row>
    <row r="1988" spans="1:5" x14ac:dyDescent="0.2">
      <c r="A1988" s="2" t="s">
        <v>113</v>
      </c>
      <c r="B1988" s="2" t="s">
        <v>20</v>
      </c>
      <c r="C1988" s="2">
        <v>163.4</v>
      </c>
      <c r="D1988" s="1">
        <f t="shared" si="64"/>
        <v>24.479804161566708</v>
      </c>
      <c r="E1988" s="1">
        <f t="shared" si="65"/>
        <v>135.5201958384333</v>
      </c>
    </row>
    <row r="1989" spans="1:5" x14ac:dyDescent="0.2">
      <c r="A1989" s="2" t="s">
        <v>114</v>
      </c>
      <c r="B1989" s="2" t="s">
        <v>92</v>
      </c>
      <c r="C1989" s="2">
        <v>163.69999999999999</v>
      </c>
      <c r="D1989" s="1">
        <f t="shared" si="64"/>
        <v>24.434941967012829</v>
      </c>
      <c r="E1989" s="1">
        <f t="shared" si="65"/>
        <v>135.56505803298717</v>
      </c>
    </row>
    <row r="1990" spans="1:5" x14ac:dyDescent="0.2">
      <c r="A1990" s="2" t="s">
        <v>101</v>
      </c>
      <c r="B1990" s="2" t="s">
        <v>88</v>
      </c>
      <c r="C1990" s="2">
        <v>163.69999999999999</v>
      </c>
      <c r="D1990" s="1">
        <f t="shared" si="64"/>
        <v>24.434941967012829</v>
      </c>
      <c r="E1990" s="1">
        <f t="shared" si="65"/>
        <v>135.56505803298717</v>
      </c>
    </row>
    <row r="1991" spans="1:5" x14ac:dyDescent="0.2">
      <c r="A1991" s="2" t="s">
        <v>97</v>
      </c>
      <c r="B1991" s="2" t="s">
        <v>7</v>
      </c>
      <c r="C1991" s="2">
        <v>163.9</v>
      </c>
      <c r="D1991" s="1">
        <f t="shared" si="64"/>
        <v>24.405125076266014</v>
      </c>
      <c r="E1991" s="1">
        <f t="shared" si="65"/>
        <v>135.59487492373398</v>
      </c>
    </row>
    <row r="1992" spans="1:5" x14ac:dyDescent="0.2">
      <c r="A1992" s="2" t="s">
        <v>102</v>
      </c>
      <c r="B1992" s="2" t="s">
        <v>16</v>
      </c>
      <c r="C1992" s="2">
        <v>163.9</v>
      </c>
      <c r="D1992" s="1">
        <f t="shared" si="64"/>
        <v>24.405125076266014</v>
      </c>
      <c r="E1992" s="1">
        <f t="shared" si="65"/>
        <v>135.59487492373398</v>
      </c>
    </row>
    <row r="1993" spans="1:5" x14ac:dyDescent="0.2">
      <c r="A1993" s="2" t="s">
        <v>112</v>
      </c>
      <c r="B1993" s="2" t="s">
        <v>49</v>
      </c>
      <c r="C1993" s="2">
        <v>164.2</v>
      </c>
      <c r="D1993" s="1">
        <f t="shared" si="64"/>
        <v>24.360535931790501</v>
      </c>
      <c r="E1993" s="1">
        <f t="shared" si="65"/>
        <v>135.63946406820949</v>
      </c>
    </row>
    <row r="1994" spans="1:5" x14ac:dyDescent="0.2">
      <c r="A1994" s="2" t="s">
        <v>114</v>
      </c>
      <c r="B1994" s="2" t="s">
        <v>42</v>
      </c>
      <c r="C1994" s="2">
        <v>164.3</v>
      </c>
      <c r="D1994" s="1">
        <f t="shared" si="64"/>
        <v>24.345709068776625</v>
      </c>
      <c r="E1994" s="1">
        <f t="shared" si="65"/>
        <v>135.65429093122339</v>
      </c>
    </row>
    <row r="1995" spans="1:5" x14ac:dyDescent="0.2">
      <c r="A1995" s="2" t="s">
        <v>102</v>
      </c>
      <c r="B1995" s="2" t="s">
        <v>9</v>
      </c>
      <c r="C1995" s="2">
        <v>164.4</v>
      </c>
      <c r="D1995" s="1">
        <f t="shared" si="64"/>
        <v>24.330900243309003</v>
      </c>
      <c r="E1995" s="1">
        <f t="shared" si="65"/>
        <v>135.669099756691</v>
      </c>
    </row>
    <row r="1996" spans="1:5" x14ac:dyDescent="0.2">
      <c r="A1996" s="2" t="s">
        <v>102</v>
      </c>
      <c r="B1996" s="2" t="s">
        <v>59</v>
      </c>
      <c r="C1996" s="2">
        <v>164.8</v>
      </c>
      <c r="D1996" s="1">
        <f t="shared" si="64"/>
        <v>24.271844660194173</v>
      </c>
      <c r="E1996" s="1">
        <f t="shared" si="65"/>
        <v>135.72815533980582</v>
      </c>
    </row>
    <row r="1997" spans="1:5" x14ac:dyDescent="0.2">
      <c r="A1997" s="2" t="s">
        <v>102</v>
      </c>
      <c r="B1997" s="2" t="s">
        <v>48</v>
      </c>
      <c r="C1997" s="2">
        <v>165.4</v>
      </c>
      <c r="D1997" s="1">
        <f t="shared" si="64"/>
        <v>24.183796856106408</v>
      </c>
      <c r="E1997" s="1">
        <f t="shared" si="65"/>
        <v>135.8162031438936</v>
      </c>
    </row>
    <row r="1998" spans="1:5" x14ac:dyDescent="0.2">
      <c r="A1998" s="2" t="s">
        <v>97</v>
      </c>
      <c r="B1998" s="2" t="s">
        <v>83</v>
      </c>
      <c r="C1998" s="2">
        <v>165.6</v>
      </c>
      <c r="D1998" s="1">
        <f t="shared" si="64"/>
        <v>24.154589371980677</v>
      </c>
      <c r="E1998" s="1">
        <f t="shared" si="65"/>
        <v>135.84541062801932</v>
      </c>
    </row>
    <row r="1999" spans="1:5" x14ac:dyDescent="0.2">
      <c r="A1999" s="2" t="s">
        <v>100</v>
      </c>
      <c r="B1999" s="2" t="s">
        <v>45</v>
      </c>
      <c r="C1999" s="2">
        <v>165.9</v>
      </c>
      <c r="D1999" s="1">
        <f t="shared" si="64"/>
        <v>24.110910186859552</v>
      </c>
      <c r="E1999" s="1">
        <f t="shared" si="65"/>
        <v>135.88908981314046</v>
      </c>
    </row>
    <row r="2000" spans="1:5" x14ac:dyDescent="0.2">
      <c r="A2000" s="2" t="s">
        <v>100</v>
      </c>
      <c r="B2000" s="2" t="s">
        <v>16</v>
      </c>
      <c r="C2000" s="2">
        <v>166</v>
      </c>
      <c r="D2000" s="1">
        <f t="shared" si="64"/>
        <v>24.096385542168676</v>
      </c>
      <c r="E2000" s="1">
        <f t="shared" si="65"/>
        <v>135.90361445783134</v>
      </c>
    </row>
    <row r="2001" spans="1:5" x14ac:dyDescent="0.2">
      <c r="A2001" s="2" t="s">
        <v>111</v>
      </c>
      <c r="B2001" s="2" t="s">
        <v>52</v>
      </c>
      <c r="C2001" s="2">
        <v>166.2</v>
      </c>
      <c r="D2001" s="1">
        <f t="shared" si="64"/>
        <v>24.06738868832732</v>
      </c>
      <c r="E2001" s="1">
        <f t="shared" si="65"/>
        <v>135.93261131167267</v>
      </c>
    </row>
    <row r="2002" spans="1:5" x14ac:dyDescent="0.2">
      <c r="A2002" s="2" t="s">
        <v>114</v>
      </c>
      <c r="B2002" s="2" t="s">
        <v>2</v>
      </c>
      <c r="C2002" s="2">
        <v>166.3</v>
      </c>
      <c r="D2002" s="1">
        <f t="shared" si="64"/>
        <v>24.052916416115451</v>
      </c>
      <c r="E2002" s="1">
        <f t="shared" si="65"/>
        <v>135.94708358388453</v>
      </c>
    </row>
    <row r="2003" spans="1:5" x14ac:dyDescent="0.2">
      <c r="A2003" s="2" t="s">
        <v>115</v>
      </c>
      <c r="B2003" s="2" t="s">
        <v>60</v>
      </c>
      <c r="C2003" s="2">
        <v>166.3</v>
      </c>
      <c r="D2003" s="1">
        <f t="shared" si="64"/>
        <v>24.052916416115451</v>
      </c>
      <c r="E2003" s="1">
        <f t="shared" si="65"/>
        <v>135.94708358388453</v>
      </c>
    </row>
    <row r="2004" spans="1:5" x14ac:dyDescent="0.2">
      <c r="A2004" s="2" t="s">
        <v>102</v>
      </c>
      <c r="B2004" s="2" t="s">
        <v>52</v>
      </c>
      <c r="C2004" s="2">
        <v>166.8</v>
      </c>
      <c r="D2004" s="1">
        <f t="shared" si="64"/>
        <v>23.980815347721823</v>
      </c>
      <c r="E2004" s="1">
        <f t="shared" si="65"/>
        <v>136.01918465227817</v>
      </c>
    </row>
    <row r="2005" spans="1:5" x14ac:dyDescent="0.2">
      <c r="A2005" s="2" t="s">
        <v>105</v>
      </c>
      <c r="B2005" s="2" t="s">
        <v>51</v>
      </c>
      <c r="C2005" s="2">
        <v>167</v>
      </c>
      <c r="D2005" s="1">
        <f t="shared" si="64"/>
        <v>23.952095808383234</v>
      </c>
      <c r="E2005" s="1">
        <f t="shared" si="65"/>
        <v>136.04790419161677</v>
      </c>
    </row>
    <row r="2006" spans="1:5" x14ac:dyDescent="0.2">
      <c r="A2006" s="2" t="s">
        <v>111</v>
      </c>
      <c r="B2006" s="2" t="s">
        <v>38</v>
      </c>
      <c r="C2006" s="2">
        <v>169.5</v>
      </c>
      <c r="D2006" s="1">
        <f t="shared" si="64"/>
        <v>23.598820058997049</v>
      </c>
      <c r="E2006" s="1">
        <f t="shared" si="65"/>
        <v>136.40117994100297</v>
      </c>
    </row>
    <row r="2007" spans="1:5" x14ac:dyDescent="0.2">
      <c r="A2007" s="2" t="s">
        <v>116</v>
      </c>
      <c r="B2007" s="2" t="s">
        <v>51</v>
      </c>
      <c r="C2007" s="2">
        <v>169.7</v>
      </c>
      <c r="D2007" s="1">
        <f t="shared" si="64"/>
        <v>23.571007660577493</v>
      </c>
      <c r="E2007" s="1">
        <f t="shared" si="65"/>
        <v>136.42899233942251</v>
      </c>
    </row>
    <row r="2008" spans="1:5" x14ac:dyDescent="0.2">
      <c r="A2008" s="2" t="s">
        <v>111</v>
      </c>
      <c r="B2008" s="2" t="s">
        <v>37</v>
      </c>
      <c r="C2008" s="2">
        <v>169.8</v>
      </c>
      <c r="D2008" s="1">
        <f t="shared" si="64"/>
        <v>23.557126030624261</v>
      </c>
      <c r="E2008" s="1">
        <f t="shared" si="65"/>
        <v>136.44287396937574</v>
      </c>
    </row>
    <row r="2009" spans="1:5" x14ac:dyDescent="0.2">
      <c r="A2009" s="2" t="s">
        <v>114</v>
      </c>
      <c r="B2009" s="2" t="s">
        <v>27</v>
      </c>
      <c r="C2009" s="2">
        <v>169.8</v>
      </c>
      <c r="D2009" s="1">
        <f t="shared" si="64"/>
        <v>23.557126030624261</v>
      </c>
      <c r="E2009" s="1">
        <f t="shared" si="65"/>
        <v>136.44287396937574</v>
      </c>
    </row>
    <row r="2010" spans="1:5" x14ac:dyDescent="0.2">
      <c r="A2010" s="2" t="s">
        <v>97</v>
      </c>
      <c r="B2010" s="2" t="s">
        <v>87</v>
      </c>
      <c r="C2010" s="2">
        <v>169.9</v>
      </c>
      <c r="D2010" s="1">
        <f t="shared" si="64"/>
        <v>23.543260741612713</v>
      </c>
      <c r="E2010" s="1">
        <f t="shared" si="65"/>
        <v>136.4567392583873</v>
      </c>
    </row>
    <row r="2011" spans="1:5" x14ac:dyDescent="0.2">
      <c r="A2011" s="2" t="s">
        <v>116</v>
      </c>
      <c r="B2011" s="2" t="s">
        <v>8</v>
      </c>
      <c r="C2011" s="2">
        <v>170.1</v>
      </c>
      <c r="D2011" s="1">
        <f t="shared" si="64"/>
        <v>23.515579071134628</v>
      </c>
      <c r="E2011" s="1">
        <f t="shared" si="65"/>
        <v>136.48442092886538</v>
      </c>
    </row>
    <row r="2012" spans="1:5" x14ac:dyDescent="0.2">
      <c r="A2012" s="2" t="s">
        <v>115</v>
      </c>
      <c r="B2012" s="2" t="s">
        <v>53</v>
      </c>
      <c r="C2012" s="2">
        <v>171.1</v>
      </c>
      <c r="D2012" s="1">
        <f t="shared" si="64"/>
        <v>23.378141437755698</v>
      </c>
      <c r="E2012" s="1">
        <f t="shared" si="65"/>
        <v>136.62185856224431</v>
      </c>
    </row>
    <row r="2013" spans="1:5" x14ac:dyDescent="0.2">
      <c r="A2013" s="2" t="s">
        <v>116</v>
      </c>
      <c r="B2013" s="2" t="s">
        <v>84</v>
      </c>
      <c r="C2013" s="2">
        <v>171.8</v>
      </c>
      <c r="D2013" s="1">
        <f t="shared" si="64"/>
        <v>23.282887077997671</v>
      </c>
      <c r="E2013" s="1">
        <f t="shared" si="65"/>
        <v>136.71711292200234</v>
      </c>
    </row>
    <row r="2014" spans="1:5" x14ac:dyDescent="0.2">
      <c r="A2014" s="2" t="s">
        <v>97</v>
      </c>
      <c r="B2014" s="2" t="s">
        <v>74</v>
      </c>
      <c r="C2014" s="2">
        <v>172.2</v>
      </c>
      <c r="D2014" s="1">
        <f t="shared" si="64"/>
        <v>23.228803716608596</v>
      </c>
      <c r="E2014" s="1">
        <f t="shared" si="65"/>
        <v>136.77119628339142</v>
      </c>
    </row>
    <row r="2015" spans="1:5" x14ac:dyDescent="0.2">
      <c r="A2015" s="2" t="s">
        <v>97</v>
      </c>
      <c r="B2015" s="2" t="s">
        <v>33</v>
      </c>
      <c r="C2015" s="2">
        <v>172.3</v>
      </c>
      <c r="D2015" s="1">
        <f t="shared" si="64"/>
        <v>23.215322112594311</v>
      </c>
      <c r="E2015" s="1">
        <f t="shared" si="65"/>
        <v>136.78467788740568</v>
      </c>
    </row>
    <row r="2016" spans="1:5" x14ac:dyDescent="0.2">
      <c r="A2016" s="2" t="s">
        <v>113</v>
      </c>
      <c r="B2016" s="2" t="s">
        <v>71</v>
      </c>
      <c r="C2016" s="2">
        <v>172.7</v>
      </c>
      <c r="D2016" s="1">
        <f t="shared" si="64"/>
        <v>23.161551823972207</v>
      </c>
      <c r="E2016" s="1">
        <f t="shared" si="65"/>
        <v>136.83844817602778</v>
      </c>
    </row>
    <row r="2017" spans="1:5" x14ac:dyDescent="0.2">
      <c r="A2017" s="2" t="s">
        <v>111</v>
      </c>
      <c r="B2017" s="2" t="s">
        <v>14</v>
      </c>
      <c r="C2017" s="2">
        <v>173.2</v>
      </c>
      <c r="D2017" s="1">
        <f t="shared" si="64"/>
        <v>23.09468822170901</v>
      </c>
      <c r="E2017" s="1">
        <f t="shared" si="65"/>
        <v>136.90531177829098</v>
      </c>
    </row>
    <row r="2018" spans="1:5" x14ac:dyDescent="0.2">
      <c r="A2018" s="2" t="s">
        <v>113</v>
      </c>
      <c r="B2018" s="2" t="s">
        <v>63</v>
      </c>
      <c r="C2018" s="2">
        <v>173.3</v>
      </c>
      <c r="D2018" s="1">
        <f t="shared" si="64"/>
        <v>23.081361800346219</v>
      </c>
      <c r="E2018" s="1">
        <f t="shared" si="65"/>
        <v>136.91863819965377</v>
      </c>
    </row>
    <row r="2019" spans="1:5" x14ac:dyDescent="0.2">
      <c r="A2019" s="2" t="s">
        <v>116</v>
      </c>
      <c r="B2019" s="2" t="s">
        <v>86</v>
      </c>
      <c r="C2019" s="2">
        <v>173.6</v>
      </c>
      <c r="D2019" s="1">
        <f t="shared" si="64"/>
        <v>23.041474654377883</v>
      </c>
      <c r="E2019" s="1">
        <f t="shared" si="65"/>
        <v>136.95852534562212</v>
      </c>
    </row>
    <row r="2020" spans="1:5" x14ac:dyDescent="0.2">
      <c r="A2020" s="2" t="s">
        <v>111</v>
      </c>
      <c r="B2020" s="2" t="s">
        <v>65</v>
      </c>
      <c r="C2020" s="2">
        <v>173.7</v>
      </c>
      <c r="D2020" s="1">
        <f t="shared" si="64"/>
        <v>23.028209556706969</v>
      </c>
      <c r="E2020" s="1">
        <f t="shared" si="65"/>
        <v>136.97179044329303</v>
      </c>
    </row>
    <row r="2021" spans="1:5" x14ac:dyDescent="0.2">
      <c r="A2021" s="2" t="s">
        <v>111</v>
      </c>
      <c r="B2021" s="2" t="s">
        <v>46</v>
      </c>
      <c r="C2021" s="2">
        <v>173.9</v>
      </c>
      <c r="D2021" s="1">
        <f t="shared" si="64"/>
        <v>23.001725129384702</v>
      </c>
      <c r="E2021" s="1">
        <f t="shared" si="65"/>
        <v>136.99827487061529</v>
      </c>
    </row>
    <row r="2022" spans="1:5" x14ac:dyDescent="0.2">
      <c r="A2022" s="2" t="s">
        <v>101</v>
      </c>
      <c r="B2022" s="2" t="s">
        <v>57</v>
      </c>
      <c r="C2022" s="2">
        <v>173.9</v>
      </c>
      <c r="D2022" s="1">
        <f t="shared" si="64"/>
        <v>23.001725129384702</v>
      </c>
      <c r="E2022" s="1">
        <f t="shared" si="65"/>
        <v>136.99827487061529</v>
      </c>
    </row>
    <row r="2023" spans="1:5" x14ac:dyDescent="0.2">
      <c r="A2023" s="2" t="s">
        <v>116</v>
      </c>
      <c r="B2023" s="2" t="s">
        <v>15</v>
      </c>
      <c r="C2023" s="2">
        <v>174.1</v>
      </c>
      <c r="D2023" s="1">
        <f t="shared" si="64"/>
        <v>22.975301550832857</v>
      </c>
      <c r="E2023" s="1">
        <f t="shared" si="65"/>
        <v>137.02469844916715</v>
      </c>
    </row>
    <row r="2024" spans="1:5" x14ac:dyDescent="0.2">
      <c r="A2024" s="2" t="s">
        <v>102</v>
      </c>
      <c r="B2024" s="2" t="s">
        <v>44</v>
      </c>
      <c r="C2024" s="2">
        <v>174.3</v>
      </c>
      <c r="D2024" s="1">
        <f t="shared" si="64"/>
        <v>22.948938611589213</v>
      </c>
      <c r="E2024" s="1">
        <f t="shared" si="65"/>
        <v>137.0510613884108</v>
      </c>
    </row>
    <row r="2025" spans="1:5" x14ac:dyDescent="0.2">
      <c r="A2025" s="2" t="s">
        <v>111</v>
      </c>
      <c r="B2025" s="2" t="s">
        <v>35</v>
      </c>
      <c r="C2025" s="2">
        <v>174.5</v>
      </c>
      <c r="D2025" s="1">
        <f t="shared" si="64"/>
        <v>22.922636103151863</v>
      </c>
      <c r="E2025" s="1">
        <f t="shared" si="65"/>
        <v>137.07736389684814</v>
      </c>
    </row>
    <row r="2026" spans="1:5" x14ac:dyDescent="0.2">
      <c r="A2026" s="2" t="s">
        <v>0</v>
      </c>
      <c r="B2026" s="2" t="s">
        <v>95</v>
      </c>
      <c r="C2026" s="2">
        <v>174.6</v>
      </c>
      <c r="D2026" s="1">
        <f t="shared" si="64"/>
        <v>22.90950744558992</v>
      </c>
      <c r="E2026" s="1">
        <f t="shared" si="65"/>
        <v>137.09049255441008</v>
      </c>
    </row>
    <row r="2027" spans="1:5" x14ac:dyDescent="0.2">
      <c r="A2027" s="2" t="s">
        <v>114</v>
      </c>
      <c r="B2027" s="2" t="s">
        <v>54</v>
      </c>
      <c r="C2027" s="2">
        <v>175.3</v>
      </c>
      <c r="D2027" s="1">
        <f t="shared" si="64"/>
        <v>22.818026240730177</v>
      </c>
      <c r="E2027" s="1">
        <f t="shared" si="65"/>
        <v>137.18197375926982</v>
      </c>
    </row>
    <row r="2028" spans="1:5" x14ac:dyDescent="0.2">
      <c r="A2028" s="2" t="s">
        <v>102</v>
      </c>
      <c r="B2028" s="2" t="s">
        <v>94</v>
      </c>
      <c r="C2028" s="2">
        <v>175.5</v>
      </c>
      <c r="D2028" s="1">
        <f t="shared" si="64"/>
        <v>22.792022792022792</v>
      </c>
      <c r="E2028" s="1">
        <f t="shared" si="65"/>
        <v>137.20797720797719</v>
      </c>
    </row>
    <row r="2029" spans="1:5" x14ac:dyDescent="0.2">
      <c r="A2029" s="2" t="s">
        <v>100</v>
      </c>
      <c r="B2029" s="2" t="s">
        <v>53</v>
      </c>
      <c r="C2029" s="2">
        <v>175.7</v>
      </c>
      <c r="D2029" s="1">
        <f t="shared" si="64"/>
        <v>22.766078542970973</v>
      </c>
      <c r="E2029" s="1">
        <f t="shared" si="65"/>
        <v>137.23392145702903</v>
      </c>
    </row>
    <row r="2030" spans="1:5" x14ac:dyDescent="0.2">
      <c r="A2030" s="2" t="s">
        <v>115</v>
      </c>
      <c r="B2030" s="2" t="s">
        <v>82</v>
      </c>
      <c r="C2030" s="2">
        <v>175.9</v>
      </c>
      <c r="D2030" s="1">
        <f t="shared" si="64"/>
        <v>22.740193291642978</v>
      </c>
      <c r="E2030" s="1">
        <f t="shared" si="65"/>
        <v>137.25980670835702</v>
      </c>
    </row>
    <row r="2031" spans="1:5" x14ac:dyDescent="0.2">
      <c r="A2031" s="2" t="s">
        <v>100</v>
      </c>
      <c r="B2031" s="2" t="s">
        <v>54</v>
      </c>
      <c r="C2031" s="2">
        <v>176.2</v>
      </c>
      <c r="D2031" s="1">
        <f t="shared" si="64"/>
        <v>22.701475595913735</v>
      </c>
      <c r="E2031" s="1">
        <f t="shared" si="65"/>
        <v>137.29852440408627</v>
      </c>
    </row>
    <row r="2032" spans="1:5" x14ac:dyDescent="0.2">
      <c r="A2032" s="2" t="s">
        <v>111</v>
      </c>
      <c r="B2032" s="2" t="s">
        <v>53</v>
      </c>
      <c r="C2032" s="2">
        <v>177</v>
      </c>
      <c r="D2032" s="1">
        <f t="shared" si="64"/>
        <v>22.598870056497177</v>
      </c>
      <c r="E2032" s="1">
        <f t="shared" si="65"/>
        <v>137.40112994350284</v>
      </c>
    </row>
    <row r="2033" spans="1:5" x14ac:dyDescent="0.2">
      <c r="A2033" s="2" t="s">
        <v>101</v>
      </c>
      <c r="B2033" s="2" t="s">
        <v>17</v>
      </c>
      <c r="C2033" s="2">
        <v>177</v>
      </c>
      <c r="D2033" s="1">
        <f t="shared" si="64"/>
        <v>22.598870056497177</v>
      </c>
      <c r="E2033" s="1">
        <f t="shared" si="65"/>
        <v>137.40112994350284</v>
      </c>
    </row>
    <row r="2034" spans="1:5" x14ac:dyDescent="0.2">
      <c r="A2034" s="3" t="s">
        <v>108</v>
      </c>
      <c r="B2034" s="3" t="s">
        <v>58</v>
      </c>
      <c r="C2034" s="3">
        <v>177.1</v>
      </c>
      <c r="D2034" s="1">
        <f t="shared" si="64"/>
        <v>22.586109542631281</v>
      </c>
      <c r="E2034" s="1">
        <f t="shared" si="65"/>
        <v>137.41389045736872</v>
      </c>
    </row>
    <row r="2035" spans="1:5" x14ac:dyDescent="0.2">
      <c r="A2035" s="2" t="s">
        <v>111</v>
      </c>
      <c r="B2035" s="2" t="s">
        <v>33</v>
      </c>
      <c r="C2035" s="2">
        <v>177.4</v>
      </c>
      <c r="D2035" s="1">
        <f t="shared" si="64"/>
        <v>22.547914317925592</v>
      </c>
      <c r="E2035" s="1">
        <f t="shared" si="65"/>
        <v>137.4520856820744</v>
      </c>
    </row>
    <row r="2036" spans="1:5" x14ac:dyDescent="0.2">
      <c r="A2036" s="2" t="s">
        <v>111</v>
      </c>
      <c r="B2036" s="2" t="s">
        <v>95</v>
      </c>
      <c r="C2036" s="2">
        <v>177.4</v>
      </c>
      <c r="D2036" s="1">
        <f t="shared" si="64"/>
        <v>22.547914317925592</v>
      </c>
      <c r="E2036" s="1">
        <f t="shared" si="65"/>
        <v>137.4520856820744</v>
      </c>
    </row>
    <row r="2037" spans="1:5" x14ac:dyDescent="0.2">
      <c r="A2037" s="2" t="s">
        <v>111</v>
      </c>
      <c r="B2037" s="2" t="s">
        <v>17</v>
      </c>
      <c r="C2037" s="2">
        <v>177.6</v>
      </c>
      <c r="D2037" s="1">
        <f t="shared" si="64"/>
        <v>22.522522522522522</v>
      </c>
      <c r="E2037" s="1">
        <f t="shared" si="65"/>
        <v>137.47747747747746</v>
      </c>
    </row>
    <row r="2038" spans="1:5" x14ac:dyDescent="0.2">
      <c r="A2038" s="2" t="s">
        <v>112</v>
      </c>
      <c r="B2038" s="2" t="s">
        <v>95</v>
      </c>
      <c r="C2038" s="2">
        <v>177.8</v>
      </c>
      <c r="D2038" s="1">
        <f t="shared" si="64"/>
        <v>22.497187851518557</v>
      </c>
      <c r="E2038" s="1">
        <f t="shared" si="65"/>
        <v>137.50281214848144</v>
      </c>
    </row>
    <row r="2039" spans="1:5" x14ac:dyDescent="0.2">
      <c r="A2039" s="2" t="s">
        <v>100</v>
      </c>
      <c r="B2039" s="2" t="s">
        <v>6</v>
      </c>
      <c r="C2039" s="2">
        <v>178</v>
      </c>
      <c r="D2039" s="1">
        <f t="shared" ref="D2039:D2102" si="66">(25*160)/C2039</f>
        <v>22.471910112359552</v>
      </c>
      <c r="E2039" s="1">
        <f t="shared" ref="E2039:E2102" si="67">160-D2039</f>
        <v>137.52808988764045</v>
      </c>
    </row>
    <row r="2040" spans="1:5" x14ac:dyDescent="0.2">
      <c r="A2040" s="2" t="s">
        <v>112</v>
      </c>
      <c r="B2040" s="2" t="s">
        <v>77</v>
      </c>
      <c r="C2040" s="2">
        <v>178</v>
      </c>
      <c r="D2040" s="1">
        <f t="shared" si="66"/>
        <v>22.471910112359552</v>
      </c>
      <c r="E2040" s="1">
        <f t="shared" si="67"/>
        <v>137.52808988764045</v>
      </c>
    </row>
    <row r="2041" spans="1:5" x14ac:dyDescent="0.2">
      <c r="A2041" s="2" t="s">
        <v>116</v>
      </c>
      <c r="B2041" s="2" t="s">
        <v>29</v>
      </c>
      <c r="C2041" s="2">
        <v>178.2</v>
      </c>
      <c r="D2041" s="1">
        <f t="shared" si="66"/>
        <v>22.446689113355781</v>
      </c>
      <c r="E2041" s="1">
        <f t="shared" si="67"/>
        <v>137.55331088664423</v>
      </c>
    </row>
    <row r="2042" spans="1:5" x14ac:dyDescent="0.2">
      <c r="A2042" s="2" t="s">
        <v>111</v>
      </c>
      <c r="B2042" s="2" t="s">
        <v>4</v>
      </c>
      <c r="C2042" s="2">
        <v>178.5</v>
      </c>
      <c r="D2042" s="1">
        <f t="shared" si="66"/>
        <v>22.408963585434172</v>
      </c>
      <c r="E2042" s="1">
        <f t="shared" si="67"/>
        <v>137.59103641456582</v>
      </c>
    </row>
    <row r="2043" spans="1:5" x14ac:dyDescent="0.2">
      <c r="A2043" s="2" t="s">
        <v>102</v>
      </c>
      <c r="B2043" s="2" t="s">
        <v>47</v>
      </c>
      <c r="C2043" s="2">
        <v>179</v>
      </c>
      <c r="D2043" s="1">
        <f t="shared" si="66"/>
        <v>22.346368715083798</v>
      </c>
      <c r="E2043" s="1">
        <f t="shared" si="67"/>
        <v>137.6536312849162</v>
      </c>
    </row>
    <row r="2044" spans="1:5" x14ac:dyDescent="0.2">
      <c r="A2044" s="2" t="s">
        <v>116</v>
      </c>
      <c r="B2044" s="2" t="s">
        <v>13</v>
      </c>
      <c r="C2044" s="2">
        <v>179.1</v>
      </c>
      <c r="D2044" s="1">
        <f t="shared" si="66"/>
        <v>22.333891680625349</v>
      </c>
      <c r="E2044" s="1">
        <f t="shared" si="67"/>
        <v>137.66610831937464</v>
      </c>
    </row>
    <row r="2045" spans="1:5" x14ac:dyDescent="0.2">
      <c r="A2045" s="2" t="s">
        <v>114</v>
      </c>
      <c r="B2045" s="2" t="s">
        <v>20</v>
      </c>
      <c r="C2045" s="2">
        <v>179.8</v>
      </c>
      <c r="D2045" s="1">
        <f t="shared" si="66"/>
        <v>22.246941045606228</v>
      </c>
      <c r="E2045" s="1">
        <f t="shared" si="67"/>
        <v>137.75305895439377</v>
      </c>
    </row>
    <row r="2046" spans="1:5" x14ac:dyDescent="0.2">
      <c r="A2046" s="2" t="s">
        <v>114</v>
      </c>
      <c r="B2046" s="2" t="s">
        <v>35</v>
      </c>
      <c r="C2046" s="2">
        <v>180.2</v>
      </c>
      <c r="D2046" s="1">
        <f t="shared" si="66"/>
        <v>22.197558268590456</v>
      </c>
      <c r="E2046" s="1">
        <f t="shared" si="67"/>
        <v>137.80244173140954</v>
      </c>
    </row>
    <row r="2047" spans="1:5" x14ac:dyDescent="0.2">
      <c r="A2047" s="2" t="s">
        <v>97</v>
      </c>
      <c r="B2047" s="2" t="s">
        <v>50</v>
      </c>
      <c r="C2047" s="2">
        <v>180.5</v>
      </c>
      <c r="D2047" s="1">
        <f t="shared" si="66"/>
        <v>22.1606648199446</v>
      </c>
      <c r="E2047" s="1">
        <f t="shared" si="67"/>
        <v>137.8393351800554</v>
      </c>
    </row>
    <row r="2048" spans="1:5" x14ac:dyDescent="0.2">
      <c r="A2048" s="2" t="s">
        <v>100</v>
      </c>
      <c r="B2048" s="2" t="s">
        <v>8</v>
      </c>
      <c r="C2048" s="2">
        <v>180.5</v>
      </c>
      <c r="D2048" s="1">
        <f t="shared" si="66"/>
        <v>22.1606648199446</v>
      </c>
      <c r="E2048" s="1">
        <f t="shared" si="67"/>
        <v>137.8393351800554</v>
      </c>
    </row>
    <row r="2049" spans="1:5" x14ac:dyDescent="0.2">
      <c r="A2049" s="2" t="s">
        <v>100</v>
      </c>
      <c r="B2049" s="2" t="s">
        <v>47</v>
      </c>
      <c r="C2049" s="2">
        <v>180.5</v>
      </c>
      <c r="D2049" s="1">
        <f t="shared" si="66"/>
        <v>22.1606648199446</v>
      </c>
      <c r="E2049" s="1">
        <f t="shared" si="67"/>
        <v>137.8393351800554</v>
      </c>
    </row>
    <row r="2050" spans="1:5" x14ac:dyDescent="0.2">
      <c r="A2050" s="2" t="s">
        <v>112</v>
      </c>
      <c r="B2050" s="2" t="s">
        <v>16</v>
      </c>
      <c r="C2050" s="2">
        <v>180.8</v>
      </c>
      <c r="D2050" s="1">
        <f t="shared" si="66"/>
        <v>22.123893805309734</v>
      </c>
      <c r="E2050" s="1">
        <f t="shared" si="67"/>
        <v>137.87610619469027</v>
      </c>
    </row>
    <row r="2051" spans="1:5" x14ac:dyDescent="0.2">
      <c r="A2051" s="2" t="s">
        <v>114</v>
      </c>
      <c r="B2051" s="2" t="s">
        <v>25</v>
      </c>
      <c r="C2051" s="2">
        <v>181.1</v>
      </c>
      <c r="D2051" s="1">
        <f t="shared" si="66"/>
        <v>22.087244616234127</v>
      </c>
      <c r="E2051" s="1">
        <f t="shared" si="67"/>
        <v>137.91275538376587</v>
      </c>
    </row>
    <row r="2052" spans="1:5" x14ac:dyDescent="0.2">
      <c r="A2052" s="2" t="s">
        <v>107</v>
      </c>
      <c r="B2052" s="2" t="s">
        <v>75</v>
      </c>
      <c r="C2052" s="2">
        <v>181.5</v>
      </c>
      <c r="D2052" s="1">
        <f t="shared" si="66"/>
        <v>22.038567493112946</v>
      </c>
      <c r="E2052" s="1">
        <f t="shared" si="67"/>
        <v>137.96143250688706</v>
      </c>
    </row>
    <row r="2053" spans="1:5" x14ac:dyDescent="0.2">
      <c r="A2053" s="2" t="s">
        <v>111</v>
      </c>
      <c r="B2053" s="2" t="s">
        <v>68</v>
      </c>
      <c r="C2053" s="2">
        <v>181.5</v>
      </c>
      <c r="D2053" s="1">
        <f t="shared" si="66"/>
        <v>22.038567493112946</v>
      </c>
      <c r="E2053" s="1">
        <f t="shared" si="67"/>
        <v>137.96143250688706</v>
      </c>
    </row>
    <row r="2054" spans="1:5" x14ac:dyDescent="0.2">
      <c r="A2054" s="2" t="s">
        <v>114</v>
      </c>
      <c r="B2054" s="2" t="s">
        <v>13</v>
      </c>
      <c r="C2054" s="2">
        <v>181.5</v>
      </c>
      <c r="D2054" s="1">
        <f t="shared" si="66"/>
        <v>22.038567493112946</v>
      </c>
      <c r="E2054" s="1">
        <f t="shared" si="67"/>
        <v>137.96143250688706</v>
      </c>
    </row>
    <row r="2055" spans="1:5" x14ac:dyDescent="0.2">
      <c r="A2055" s="2" t="s">
        <v>114</v>
      </c>
      <c r="B2055" s="2" t="s">
        <v>48</v>
      </c>
      <c r="C2055" s="2">
        <v>181.7</v>
      </c>
      <c r="D2055" s="1">
        <f t="shared" si="66"/>
        <v>22.014309301045682</v>
      </c>
      <c r="E2055" s="1">
        <f t="shared" si="67"/>
        <v>137.98569069895433</v>
      </c>
    </row>
    <row r="2056" spans="1:5" x14ac:dyDescent="0.2">
      <c r="A2056" s="2" t="s">
        <v>114</v>
      </c>
      <c r="B2056" s="2" t="s">
        <v>50</v>
      </c>
      <c r="C2056" s="2">
        <v>181.9</v>
      </c>
      <c r="D2056" s="1">
        <f t="shared" si="66"/>
        <v>21.99010445299615</v>
      </c>
      <c r="E2056" s="1">
        <f t="shared" si="67"/>
        <v>138.00989554700385</v>
      </c>
    </row>
    <row r="2057" spans="1:5" x14ac:dyDescent="0.2">
      <c r="A2057" s="2" t="s">
        <v>114</v>
      </c>
      <c r="B2057" s="2" t="s">
        <v>96</v>
      </c>
      <c r="C2057" s="2">
        <v>182.3</v>
      </c>
      <c r="D2057" s="1">
        <f t="shared" si="66"/>
        <v>21.941854086670322</v>
      </c>
      <c r="E2057" s="1">
        <f t="shared" si="67"/>
        <v>138.05814591332967</v>
      </c>
    </row>
    <row r="2058" spans="1:5" x14ac:dyDescent="0.2">
      <c r="A2058" s="2" t="s">
        <v>111</v>
      </c>
      <c r="B2058" s="2" t="s">
        <v>90</v>
      </c>
      <c r="C2058" s="2">
        <v>182.4</v>
      </c>
      <c r="D2058" s="1">
        <f t="shared" si="66"/>
        <v>21.929824561403507</v>
      </c>
      <c r="E2058" s="1">
        <f t="shared" si="67"/>
        <v>138.07017543859649</v>
      </c>
    </row>
    <row r="2059" spans="1:5" x14ac:dyDescent="0.2">
      <c r="A2059" s="2" t="s">
        <v>111</v>
      </c>
      <c r="B2059" s="2" t="s">
        <v>77</v>
      </c>
      <c r="C2059" s="2">
        <v>182.5</v>
      </c>
      <c r="D2059" s="1">
        <f t="shared" si="66"/>
        <v>21.917808219178081</v>
      </c>
      <c r="E2059" s="1">
        <f t="shared" si="67"/>
        <v>138.08219178082192</v>
      </c>
    </row>
    <row r="2060" spans="1:5" x14ac:dyDescent="0.2">
      <c r="A2060" s="2" t="s">
        <v>111</v>
      </c>
      <c r="B2060" s="2" t="s">
        <v>91</v>
      </c>
      <c r="C2060" s="2">
        <v>182.6</v>
      </c>
      <c r="D2060" s="1">
        <f t="shared" si="66"/>
        <v>21.90580503833516</v>
      </c>
      <c r="E2060" s="1">
        <f t="shared" si="67"/>
        <v>138.09419496166484</v>
      </c>
    </row>
    <row r="2061" spans="1:5" x14ac:dyDescent="0.2">
      <c r="A2061" s="2" t="s">
        <v>114</v>
      </c>
      <c r="B2061" s="2" t="s">
        <v>24</v>
      </c>
      <c r="C2061" s="2">
        <v>183.3</v>
      </c>
      <c r="D2061" s="1">
        <f t="shared" si="66"/>
        <v>21.822149481723947</v>
      </c>
      <c r="E2061" s="1">
        <f t="shared" si="67"/>
        <v>138.17785051827605</v>
      </c>
    </row>
    <row r="2062" spans="1:5" x14ac:dyDescent="0.2">
      <c r="A2062" s="2" t="s">
        <v>113</v>
      </c>
      <c r="B2062" s="2" t="s">
        <v>23</v>
      </c>
      <c r="C2062" s="2">
        <v>183.7</v>
      </c>
      <c r="D2062" s="1">
        <f t="shared" si="66"/>
        <v>21.774632553075669</v>
      </c>
      <c r="E2062" s="1">
        <f t="shared" si="67"/>
        <v>138.22536744692434</v>
      </c>
    </row>
    <row r="2063" spans="1:5" x14ac:dyDescent="0.2">
      <c r="A2063" s="2" t="s">
        <v>111</v>
      </c>
      <c r="B2063" s="2" t="s">
        <v>76</v>
      </c>
      <c r="C2063" s="2">
        <v>183.8</v>
      </c>
      <c r="D2063" s="1">
        <f t="shared" si="66"/>
        <v>21.762785636561478</v>
      </c>
      <c r="E2063" s="1">
        <f t="shared" si="67"/>
        <v>138.23721436343851</v>
      </c>
    </row>
    <row r="2064" spans="1:5" x14ac:dyDescent="0.2">
      <c r="A2064" s="2" t="s">
        <v>100</v>
      </c>
      <c r="B2064" s="2" t="s">
        <v>33</v>
      </c>
      <c r="C2064" s="2">
        <v>183.9</v>
      </c>
      <c r="D2064" s="1">
        <f t="shared" si="66"/>
        <v>21.75095160413268</v>
      </c>
      <c r="E2064" s="1">
        <f t="shared" si="67"/>
        <v>138.24904839586731</v>
      </c>
    </row>
    <row r="2065" spans="1:5" x14ac:dyDescent="0.2">
      <c r="A2065" s="2" t="s">
        <v>116</v>
      </c>
      <c r="B2065" s="2" t="s">
        <v>11</v>
      </c>
      <c r="C2065" s="2">
        <v>185</v>
      </c>
      <c r="D2065" s="1">
        <f t="shared" si="66"/>
        <v>21.621621621621621</v>
      </c>
      <c r="E2065" s="1">
        <f t="shared" si="67"/>
        <v>138.37837837837839</v>
      </c>
    </row>
    <row r="2066" spans="1:5" x14ac:dyDescent="0.2">
      <c r="A2066" s="2" t="s">
        <v>97</v>
      </c>
      <c r="B2066" s="2" t="s">
        <v>28</v>
      </c>
      <c r="C2066" s="2">
        <v>185.9</v>
      </c>
      <c r="D2066" s="1">
        <f t="shared" si="66"/>
        <v>21.51694459386767</v>
      </c>
      <c r="E2066" s="1">
        <f t="shared" si="67"/>
        <v>138.48305540613234</v>
      </c>
    </row>
    <row r="2067" spans="1:5" x14ac:dyDescent="0.2">
      <c r="A2067" s="2" t="s">
        <v>112</v>
      </c>
      <c r="B2067" s="2" t="s">
        <v>68</v>
      </c>
      <c r="C2067" s="2">
        <v>186.2</v>
      </c>
      <c r="D2067" s="1">
        <f t="shared" si="66"/>
        <v>21.482277121374867</v>
      </c>
      <c r="E2067" s="1">
        <f t="shared" si="67"/>
        <v>138.51772287862514</v>
      </c>
    </row>
    <row r="2068" spans="1:5" x14ac:dyDescent="0.2">
      <c r="A2068" s="2" t="s">
        <v>111</v>
      </c>
      <c r="B2068" s="2" t="s">
        <v>60</v>
      </c>
      <c r="C2068" s="2">
        <v>186.6</v>
      </c>
      <c r="D2068" s="1">
        <f t="shared" si="66"/>
        <v>21.436227224008576</v>
      </c>
      <c r="E2068" s="1">
        <f t="shared" si="67"/>
        <v>138.56377277599142</v>
      </c>
    </row>
    <row r="2069" spans="1:5" x14ac:dyDescent="0.2">
      <c r="A2069" s="2" t="s">
        <v>111</v>
      </c>
      <c r="B2069" s="2" t="s">
        <v>66</v>
      </c>
      <c r="C2069" s="2">
        <v>186.6</v>
      </c>
      <c r="D2069" s="1">
        <f t="shared" si="66"/>
        <v>21.436227224008576</v>
      </c>
      <c r="E2069" s="1">
        <f t="shared" si="67"/>
        <v>138.56377277599142</v>
      </c>
    </row>
    <row r="2070" spans="1:5" x14ac:dyDescent="0.2">
      <c r="A2070" s="2" t="s">
        <v>111</v>
      </c>
      <c r="B2070" s="2" t="s">
        <v>16</v>
      </c>
      <c r="C2070" s="2">
        <v>186.8</v>
      </c>
      <c r="D2070" s="1">
        <f t="shared" si="66"/>
        <v>21.413276231263382</v>
      </c>
      <c r="E2070" s="1">
        <f t="shared" si="67"/>
        <v>138.58672376873662</v>
      </c>
    </row>
    <row r="2071" spans="1:5" x14ac:dyDescent="0.2">
      <c r="A2071" s="2" t="s">
        <v>115</v>
      </c>
      <c r="B2071" s="2" t="s">
        <v>14</v>
      </c>
      <c r="C2071" s="2">
        <v>187.1</v>
      </c>
      <c r="D2071" s="1">
        <f t="shared" si="66"/>
        <v>21.378941742383752</v>
      </c>
      <c r="E2071" s="1">
        <f t="shared" si="67"/>
        <v>138.62105825761626</v>
      </c>
    </row>
    <row r="2072" spans="1:5" x14ac:dyDescent="0.2">
      <c r="A2072" s="2" t="s">
        <v>111</v>
      </c>
      <c r="B2072" s="2" t="s">
        <v>41</v>
      </c>
      <c r="C2072" s="2">
        <v>187.8</v>
      </c>
      <c r="D2072" s="1">
        <f t="shared" si="66"/>
        <v>21.299254526091584</v>
      </c>
      <c r="E2072" s="1">
        <f t="shared" si="67"/>
        <v>138.70074547390843</v>
      </c>
    </row>
    <row r="2073" spans="1:5" x14ac:dyDescent="0.2">
      <c r="A2073" s="2" t="s">
        <v>112</v>
      </c>
      <c r="B2073" s="2" t="s">
        <v>51</v>
      </c>
      <c r="C2073" s="2">
        <v>187.9</v>
      </c>
      <c r="D2073" s="1">
        <f t="shared" si="66"/>
        <v>21.287919105907395</v>
      </c>
      <c r="E2073" s="1">
        <f t="shared" si="67"/>
        <v>138.71208089409259</v>
      </c>
    </row>
    <row r="2074" spans="1:5" x14ac:dyDescent="0.2">
      <c r="A2074" s="3" t="s">
        <v>108</v>
      </c>
      <c r="B2074" s="3" t="s">
        <v>8</v>
      </c>
      <c r="C2074" s="3">
        <v>188.9</v>
      </c>
      <c r="D2074" s="1">
        <f t="shared" si="66"/>
        <v>21.175224986765485</v>
      </c>
      <c r="E2074" s="1">
        <f t="shared" si="67"/>
        <v>138.8247750132345</v>
      </c>
    </row>
    <row r="2075" spans="1:5" x14ac:dyDescent="0.2">
      <c r="A2075" s="2" t="s">
        <v>111</v>
      </c>
      <c r="B2075" s="2" t="s">
        <v>22</v>
      </c>
      <c r="C2075" s="2">
        <v>189</v>
      </c>
      <c r="D2075" s="1">
        <f t="shared" si="66"/>
        <v>21.164021164021165</v>
      </c>
      <c r="E2075" s="1">
        <f t="shared" si="67"/>
        <v>138.83597883597884</v>
      </c>
    </row>
    <row r="2076" spans="1:5" x14ac:dyDescent="0.2">
      <c r="A2076" s="2" t="s">
        <v>100</v>
      </c>
      <c r="B2076" s="2" t="s">
        <v>50</v>
      </c>
      <c r="C2076" s="2">
        <v>189.5</v>
      </c>
      <c r="D2076" s="1">
        <f t="shared" si="66"/>
        <v>21.108179419525065</v>
      </c>
      <c r="E2076" s="1">
        <f t="shared" si="67"/>
        <v>138.89182058047493</v>
      </c>
    </row>
    <row r="2077" spans="1:5" x14ac:dyDescent="0.2">
      <c r="A2077" s="2" t="s">
        <v>98</v>
      </c>
      <c r="B2077" s="2" t="s">
        <v>50</v>
      </c>
      <c r="C2077" s="2">
        <v>190</v>
      </c>
      <c r="D2077" s="1">
        <f t="shared" si="66"/>
        <v>21.05263157894737</v>
      </c>
      <c r="E2077" s="1">
        <f t="shared" si="67"/>
        <v>138.94736842105263</v>
      </c>
    </row>
    <row r="2078" spans="1:5" x14ac:dyDescent="0.2">
      <c r="A2078" s="2" t="s">
        <v>114</v>
      </c>
      <c r="B2078" s="2" t="s">
        <v>86</v>
      </c>
      <c r="C2078" s="2">
        <v>190.2</v>
      </c>
      <c r="D2078" s="1">
        <f t="shared" si="66"/>
        <v>21.030494216614091</v>
      </c>
      <c r="E2078" s="1">
        <f t="shared" si="67"/>
        <v>138.9695057833859</v>
      </c>
    </row>
    <row r="2079" spans="1:5" x14ac:dyDescent="0.2">
      <c r="A2079" s="2" t="s">
        <v>102</v>
      </c>
      <c r="B2079" s="2" t="s">
        <v>79</v>
      </c>
      <c r="C2079" s="2">
        <v>190.3</v>
      </c>
      <c r="D2079" s="1">
        <f t="shared" si="66"/>
        <v>21.019442984760904</v>
      </c>
      <c r="E2079" s="1">
        <f t="shared" si="67"/>
        <v>138.9805570152391</v>
      </c>
    </row>
    <row r="2080" spans="1:5" x14ac:dyDescent="0.2">
      <c r="A2080" s="2" t="s">
        <v>102</v>
      </c>
      <c r="B2080" s="2" t="s">
        <v>62</v>
      </c>
      <c r="C2080" s="2">
        <v>191.8</v>
      </c>
      <c r="D2080" s="1">
        <f t="shared" si="66"/>
        <v>20.855057351407716</v>
      </c>
      <c r="E2080" s="1">
        <f t="shared" si="67"/>
        <v>139.14494264859229</v>
      </c>
    </row>
    <row r="2081" spans="1:5" x14ac:dyDescent="0.2">
      <c r="A2081" s="2" t="s">
        <v>116</v>
      </c>
      <c r="B2081" s="2" t="s">
        <v>71</v>
      </c>
      <c r="C2081" s="2">
        <v>193.6</v>
      </c>
      <c r="D2081" s="1">
        <f t="shared" si="66"/>
        <v>20.66115702479339</v>
      </c>
      <c r="E2081" s="1">
        <f t="shared" si="67"/>
        <v>139.3388429752066</v>
      </c>
    </row>
    <row r="2082" spans="1:5" x14ac:dyDescent="0.2">
      <c r="A2082" s="2" t="s">
        <v>100</v>
      </c>
      <c r="B2082" s="2" t="s">
        <v>70</v>
      </c>
      <c r="C2082" s="2">
        <v>193.8</v>
      </c>
      <c r="D2082" s="1">
        <f t="shared" si="66"/>
        <v>20.639834881320947</v>
      </c>
      <c r="E2082" s="1">
        <f t="shared" si="67"/>
        <v>139.36016511867905</v>
      </c>
    </row>
    <row r="2083" spans="1:5" x14ac:dyDescent="0.2">
      <c r="A2083" s="2" t="s">
        <v>116</v>
      </c>
      <c r="B2083" s="2" t="s">
        <v>58</v>
      </c>
      <c r="C2083" s="2">
        <v>193.9</v>
      </c>
      <c r="D2083" s="1">
        <f t="shared" si="66"/>
        <v>20.629190304280556</v>
      </c>
      <c r="E2083" s="1">
        <f t="shared" si="67"/>
        <v>139.37080969571946</v>
      </c>
    </row>
    <row r="2084" spans="1:5" x14ac:dyDescent="0.2">
      <c r="A2084" s="2" t="s">
        <v>111</v>
      </c>
      <c r="B2084" s="2" t="s">
        <v>20</v>
      </c>
      <c r="C2084" s="2">
        <v>194.3</v>
      </c>
      <c r="D2084" s="1">
        <f t="shared" si="66"/>
        <v>20.586721564590839</v>
      </c>
      <c r="E2084" s="1">
        <f t="shared" si="67"/>
        <v>139.41327843540915</v>
      </c>
    </row>
    <row r="2085" spans="1:5" x14ac:dyDescent="0.2">
      <c r="A2085" s="2" t="s">
        <v>114</v>
      </c>
      <c r="B2085" s="2" t="s">
        <v>47</v>
      </c>
      <c r="C2085" s="2">
        <v>194.4</v>
      </c>
      <c r="D2085" s="1">
        <f t="shared" si="66"/>
        <v>20.576131687242796</v>
      </c>
      <c r="E2085" s="1">
        <f t="shared" si="67"/>
        <v>139.42386831275721</v>
      </c>
    </row>
    <row r="2086" spans="1:5" x14ac:dyDescent="0.2">
      <c r="A2086" s="2" t="s">
        <v>114</v>
      </c>
      <c r="B2086" s="2" t="s">
        <v>28</v>
      </c>
      <c r="C2086" s="2">
        <v>195.3</v>
      </c>
      <c r="D2086" s="1">
        <f t="shared" si="66"/>
        <v>20.481310803891446</v>
      </c>
      <c r="E2086" s="1">
        <f t="shared" si="67"/>
        <v>139.51868919610854</v>
      </c>
    </row>
    <row r="2087" spans="1:5" x14ac:dyDescent="0.2">
      <c r="A2087" s="2" t="s">
        <v>115</v>
      </c>
      <c r="B2087" s="2" t="s">
        <v>85</v>
      </c>
      <c r="C2087" s="2">
        <v>196.5</v>
      </c>
      <c r="D2087" s="1">
        <f t="shared" si="66"/>
        <v>20.356234096692113</v>
      </c>
      <c r="E2087" s="1">
        <f t="shared" si="67"/>
        <v>139.64376590330789</v>
      </c>
    </row>
    <row r="2088" spans="1:5" x14ac:dyDescent="0.2">
      <c r="A2088" s="2" t="s">
        <v>101</v>
      </c>
      <c r="B2088" s="2" t="s">
        <v>4</v>
      </c>
      <c r="C2088" s="2">
        <v>196.6</v>
      </c>
      <c r="D2088" s="1">
        <f t="shared" si="66"/>
        <v>20.345879959308242</v>
      </c>
      <c r="E2088" s="1">
        <f t="shared" si="67"/>
        <v>139.65412004069177</v>
      </c>
    </row>
    <row r="2089" spans="1:5" x14ac:dyDescent="0.2">
      <c r="A2089" s="2" t="s">
        <v>111</v>
      </c>
      <c r="B2089" s="2" t="s">
        <v>88</v>
      </c>
      <c r="C2089" s="2">
        <v>197.1</v>
      </c>
      <c r="D2089" s="1">
        <f t="shared" si="66"/>
        <v>20.294266869609334</v>
      </c>
      <c r="E2089" s="1">
        <f t="shared" si="67"/>
        <v>139.70573313039066</v>
      </c>
    </row>
    <row r="2090" spans="1:5" x14ac:dyDescent="0.2">
      <c r="A2090" s="2" t="s">
        <v>113</v>
      </c>
      <c r="B2090" s="2" t="s">
        <v>7</v>
      </c>
      <c r="C2090" s="2">
        <v>197.1</v>
      </c>
      <c r="D2090" s="1">
        <f t="shared" si="66"/>
        <v>20.294266869609334</v>
      </c>
      <c r="E2090" s="1">
        <f t="shared" si="67"/>
        <v>139.70573313039066</v>
      </c>
    </row>
    <row r="2091" spans="1:5" x14ac:dyDescent="0.2">
      <c r="A2091" s="2" t="s">
        <v>114</v>
      </c>
      <c r="B2091" s="2" t="s">
        <v>83</v>
      </c>
      <c r="C2091" s="2">
        <v>197.7</v>
      </c>
      <c r="D2091" s="1">
        <f t="shared" si="66"/>
        <v>20.232675771370765</v>
      </c>
      <c r="E2091" s="1">
        <f t="shared" si="67"/>
        <v>139.76732422862923</v>
      </c>
    </row>
    <row r="2092" spans="1:5" x14ac:dyDescent="0.2">
      <c r="A2092" s="2" t="s">
        <v>113</v>
      </c>
      <c r="B2092" s="2" t="s">
        <v>22</v>
      </c>
      <c r="C2092" s="2">
        <v>198.2</v>
      </c>
      <c r="D2092" s="1">
        <f t="shared" si="66"/>
        <v>20.181634712411707</v>
      </c>
      <c r="E2092" s="1">
        <f t="shared" si="67"/>
        <v>139.81836528758828</v>
      </c>
    </row>
    <row r="2093" spans="1:5" x14ac:dyDescent="0.2">
      <c r="A2093" s="2" t="s">
        <v>102</v>
      </c>
      <c r="B2093" s="2" t="s">
        <v>71</v>
      </c>
      <c r="C2093" s="2">
        <v>198.3</v>
      </c>
      <c r="D2093" s="1">
        <f t="shared" si="66"/>
        <v>20.171457387796266</v>
      </c>
      <c r="E2093" s="1">
        <f t="shared" si="67"/>
        <v>139.82854261220373</v>
      </c>
    </row>
    <row r="2094" spans="1:5" x14ac:dyDescent="0.2">
      <c r="A2094" s="2" t="s">
        <v>101</v>
      </c>
      <c r="B2094" s="2" t="s">
        <v>77</v>
      </c>
      <c r="C2094" s="2">
        <v>198.6</v>
      </c>
      <c r="D2094" s="1">
        <f t="shared" si="66"/>
        <v>20.14098690835851</v>
      </c>
      <c r="E2094" s="1">
        <f t="shared" si="67"/>
        <v>139.85901309164149</v>
      </c>
    </row>
    <row r="2095" spans="1:5" x14ac:dyDescent="0.2">
      <c r="A2095" s="2" t="s">
        <v>102</v>
      </c>
      <c r="B2095" s="2" t="s">
        <v>58</v>
      </c>
      <c r="C2095" s="2">
        <v>198.6</v>
      </c>
      <c r="D2095" s="1">
        <f t="shared" si="66"/>
        <v>20.14098690835851</v>
      </c>
      <c r="E2095" s="1">
        <f t="shared" si="67"/>
        <v>139.85901309164149</v>
      </c>
    </row>
    <row r="2096" spans="1:5" x14ac:dyDescent="0.2">
      <c r="A2096" s="2" t="s">
        <v>111</v>
      </c>
      <c r="B2096" s="2" t="s">
        <v>57</v>
      </c>
      <c r="C2096" s="2">
        <v>199.1</v>
      </c>
      <c r="D2096" s="1">
        <f t="shared" si="66"/>
        <v>20.090406830738324</v>
      </c>
      <c r="E2096" s="1">
        <f t="shared" si="67"/>
        <v>139.90959316926168</v>
      </c>
    </row>
    <row r="2097" spans="1:5" x14ac:dyDescent="0.2">
      <c r="A2097" s="2" t="s">
        <v>114</v>
      </c>
      <c r="B2097" s="2" t="s">
        <v>53</v>
      </c>
      <c r="C2097" s="2">
        <v>199.1</v>
      </c>
      <c r="D2097" s="1">
        <f t="shared" si="66"/>
        <v>20.090406830738324</v>
      </c>
      <c r="E2097" s="1">
        <f t="shared" si="67"/>
        <v>139.90959316926168</v>
      </c>
    </row>
    <row r="2098" spans="1:5" x14ac:dyDescent="0.2">
      <c r="A2098" s="2" t="s">
        <v>102</v>
      </c>
      <c r="B2098" s="2" t="s">
        <v>93</v>
      </c>
      <c r="C2098" s="2">
        <v>199.1</v>
      </c>
      <c r="D2098" s="1">
        <f t="shared" si="66"/>
        <v>20.090406830738324</v>
      </c>
      <c r="E2098" s="1">
        <f t="shared" si="67"/>
        <v>139.90959316926168</v>
      </c>
    </row>
    <row r="2099" spans="1:5" x14ac:dyDescent="0.2">
      <c r="A2099" s="2" t="s">
        <v>101</v>
      </c>
      <c r="B2099" s="2" t="s">
        <v>83</v>
      </c>
      <c r="C2099" s="2">
        <v>199.2</v>
      </c>
      <c r="D2099" s="1">
        <f t="shared" si="66"/>
        <v>20.080321285140563</v>
      </c>
      <c r="E2099" s="1">
        <f t="shared" si="67"/>
        <v>139.91967871485943</v>
      </c>
    </row>
    <row r="2100" spans="1:5" x14ac:dyDescent="0.2">
      <c r="A2100" s="2" t="s">
        <v>111</v>
      </c>
      <c r="B2100" s="2" t="s">
        <v>29</v>
      </c>
      <c r="C2100" s="2">
        <v>199.5</v>
      </c>
      <c r="D2100" s="1">
        <f t="shared" si="66"/>
        <v>20.050125313283207</v>
      </c>
      <c r="E2100" s="1">
        <f t="shared" si="67"/>
        <v>139.94987468671678</v>
      </c>
    </row>
    <row r="2101" spans="1:5" x14ac:dyDescent="0.2">
      <c r="A2101" s="2" t="s">
        <v>102</v>
      </c>
      <c r="B2101" s="2" t="s">
        <v>80</v>
      </c>
      <c r="C2101" s="2">
        <v>199.5</v>
      </c>
      <c r="D2101" s="1">
        <f t="shared" si="66"/>
        <v>20.050125313283207</v>
      </c>
      <c r="E2101" s="1">
        <f t="shared" si="67"/>
        <v>139.94987468671678</v>
      </c>
    </row>
    <row r="2102" spans="1:5" x14ac:dyDescent="0.2">
      <c r="A2102" s="2" t="s">
        <v>115</v>
      </c>
      <c r="B2102" s="2" t="s">
        <v>25</v>
      </c>
      <c r="C2102" s="2">
        <v>200</v>
      </c>
      <c r="D2102" s="1">
        <f t="shared" si="66"/>
        <v>20</v>
      </c>
      <c r="E2102" s="1">
        <f t="shared" si="67"/>
        <v>140</v>
      </c>
    </row>
    <row r="2103" spans="1:5" x14ac:dyDescent="0.2">
      <c r="A2103" s="2" t="s">
        <v>112</v>
      </c>
      <c r="B2103" s="2" t="s">
        <v>27</v>
      </c>
      <c r="C2103" s="2">
        <v>200.5</v>
      </c>
      <c r="D2103" s="1">
        <f t="shared" ref="D2103:D2166" si="68">(25*160)/C2103</f>
        <v>19.950124688279303</v>
      </c>
      <c r="E2103" s="1">
        <f t="shared" ref="E2103:E2166" si="69">160-D2103</f>
        <v>140.04987531172071</v>
      </c>
    </row>
    <row r="2104" spans="1:5" x14ac:dyDescent="0.2">
      <c r="A2104" s="2" t="s">
        <v>98</v>
      </c>
      <c r="B2104" s="2" t="s">
        <v>62</v>
      </c>
      <c r="C2104" s="2">
        <v>201.7</v>
      </c>
      <c r="D2104" s="1">
        <f t="shared" si="68"/>
        <v>19.83143282102132</v>
      </c>
      <c r="E2104" s="1">
        <f t="shared" si="69"/>
        <v>140.16856717897869</v>
      </c>
    </row>
    <row r="2105" spans="1:5" x14ac:dyDescent="0.2">
      <c r="A2105" s="2" t="s">
        <v>111</v>
      </c>
      <c r="B2105" s="2" t="s">
        <v>63</v>
      </c>
      <c r="C2105" s="2">
        <v>202.8</v>
      </c>
      <c r="D2105" s="1">
        <f t="shared" si="68"/>
        <v>19.723865877712029</v>
      </c>
      <c r="E2105" s="1">
        <f t="shared" si="69"/>
        <v>140.27613412228797</v>
      </c>
    </row>
    <row r="2106" spans="1:5" x14ac:dyDescent="0.2">
      <c r="A2106" s="2" t="s">
        <v>111</v>
      </c>
      <c r="B2106" s="2" t="s">
        <v>50</v>
      </c>
      <c r="C2106" s="2">
        <v>204.4</v>
      </c>
      <c r="D2106" s="1">
        <f t="shared" si="68"/>
        <v>19.569471624266143</v>
      </c>
      <c r="E2106" s="1">
        <f t="shared" si="69"/>
        <v>140.43052837573384</v>
      </c>
    </row>
    <row r="2107" spans="1:5" x14ac:dyDescent="0.2">
      <c r="A2107" s="2" t="s">
        <v>113</v>
      </c>
      <c r="B2107" s="2" t="s">
        <v>72</v>
      </c>
      <c r="C2107" s="2">
        <v>205.6</v>
      </c>
      <c r="D2107" s="1">
        <f t="shared" si="68"/>
        <v>19.45525291828794</v>
      </c>
      <c r="E2107" s="1">
        <f t="shared" si="69"/>
        <v>140.54474708171205</v>
      </c>
    </row>
    <row r="2108" spans="1:5" x14ac:dyDescent="0.2">
      <c r="A2108" s="2" t="s">
        <v>100</v>
      </c>
      <c r="B2108" s="2" t="s">
        <v>37</v>
      </c>
      <c r="C2108" s="2">
        <v>205.9</v>
      </c>
      <c r="D2108" s="1">
        <f t="shared" si="68"/>
        <v>19.426906265177269</v>
      </c>
      <c r="E2108" s="1">
        <f t="shared" si="69"/>
        <v>140.57309373482272</v>
      </c>
    </row>
    <row r="2109" spans="1:5" x14ac:dyDescent="0.2">
      <c r="A2109" s="2" t="s">
        <v>97</v>
      </c>
      <c r="B2109" s="2" t="s">
        <v>73</v>
      </c>
      <c r="C2109" s="2">
        <v>206</v>
      </c>
      <c r="D2109" s="1">
        <f t="shared" si="68"/>
        <v>19.417475728155338</v>
      </c>
      <c r="E2109" s="1">
        <f t="shared" si="69"/>
        <v>140.58252427184465</v>
      </c>
    </row>
    <row r="2110" spans="1:5" x14ac:dyDescent="0.2">
      <c r="A2110" s="2" t="s">
        <v>102</v>
      </c>
      <c r="B2110" s="2" t="s">
        <v>33</v>
      </c>
      <c r="C2110" s="2">
        <v>206.1</v>
      </c>
      <c r="D2110" s="1">
        <f t="shared" si="68"/>
        <v>19.408054342552159</v>
      </c>
      <c r="E2110" s="1">
        <f t="shared" si="69"/>
        <v>140.59194565744784</v>
      </c>
    </row>
    <row r="2111" spans="1:5" x14ac:dyDescent="0.2">
      <c r="A2111" s="2" t="s">
        <v>100</v>
      </c>
      <c r="B2111" s="2" t="s">
        <v>52</v>
      </c>
      <c r="C2111" s="2">
        <v>206.3</v>
      </c>
      <c r="D2111" s="1">
        <f t="shared" si="68"/>
        <v>19.389238972370332</v>
      </c>
      <c r="E2111" s="1">
        <f t="shared" si="69"/>
        <v>140.61076102762968</v>
      </c>
    </row>
    <row r="2112" spans="1:5" x14ac:dyDescent="0.2">
      <c r="A2112" s="2" t="s">
        <v>114</v>
      </c>
      <c r="B2112" s="2" t="s">
        <v>67</v>
      </c>
      <c r="C2112" s="2">
        <v>206.9</v>
      </c>
      <c r="D2112" s="1">
        <f t="shared" si="68"/>
        <v>19.333011116481391</v>
      </c>
      <c r="E2112" s="1">
        <f t="shared" si="69"/>
        <v>140.6669888835186</v>
      </c>
    </row>
    <row r="2113" spans="1:5" x14ac:dyDescent="0.2">
      <c r="A2113" s="2" t="s">
        <v>111</v>
      </c>
      <c r="B2113" s="2" t="s">
        <v>39</v>
      </c>
      <c r="C2113" s="2">
        <v>207.5</v>
      </c>
      <c r="D2113" s="1">
        <f t="shared" si="68"/>
        <v>19.277108433734941</v>
      </c>
      <c r="E2113" s="1">
        <f t="shared" si="69"/>
        <v>140.72289156626505</v>
      </c>
    </row>
    <row r="2114" spans="1:5" x14ac:dyDescent="0.2">
      <c r="A2114" s="2" t="s">
        <v>103</v>
      </c>
      <c r="B2114" s="2" t="s">
        <v>77</v>
      </c>
      <c r="C2114" s="2">
        <v>208.4</v>
      </c>
      <c r="D2114" s="1">
        <f t="shared" si="68"/>
        <v>19.193857965451055</v>
      </c>
      <c r="E2114" s="1">
        <f t="shared" si="69"/>
        <v>140.80614203454894</v>
      </c>
    </row>
    <row r="2115" spans="1:5" x14ac:dyDescent="0.2">
      <c r="A2115" s="2" t="s">
        <v>111</v>
      </c>
      <c r="B2115" s="2" t="s">
        <v>13</v>
      </c>
      <c r="C2115" s="2">
        <v>209.1</v>
      </c>
      <c r="D2115" s="1">
        <f t="shared" si="68"/>
        <v>19.129603060736489</v>
      </c>
      <c r="E2115" s="1">
        <f t="shared" si="69"/>
        <v>140.87039693926351</v>
      </c>
    </row>
    <row r="2116" spans="1:5" x14ac:dyDescent="0.2">
      <c r="A2116" s="2" t="s">
        <v>111</v>
      </c>
      <c r="B2116" s="2" t="s">
        <v>83</v>
      </c>
      <c r="C2116" s="2">
        <v>209.6</v>
      </c>
      <c r="D2116" s="1">
        <f t="shared" si="68"/>
        <v>19.083969465648856</v>
      </c>
      <c r="E2116" s="1">
        <f t="shared" si="69"/>
        <v>140.91603053435114</v>
      </c>
    </row>
    <row r="2117" spans="1:5" x14ac:dyDescent="0.2">
      <c r="A2117" s="2" t="s">
        <v>102</v>
      </c>
      <c r="B2117" s="2" t="s">
        <v>41</v>
      </c>
      <c r="C2117" s="2">
        <v>209.7</v>
      </c>
      <c r="D2117" s="1">
        <f t="shared" si="68"/>
        <v>19.074868860276588</v>
      </c>
      <c r="E2117" s="1">
        <f t="shared" si="69"/>
        <v>140.92513113972342</v>
      </c>
    </row>
    <row r="2118" spans="1:5" x14ac:dyDescent="0.2">
      <c r="A2118" s="2" t="s">
        <v>112</v>
      </c>
      <c r="B2118" s="2" t="s">
        <v>56</v>
      </c>
      <c r="C2118" s="2">
        <v>209.8</v>
      </c>
      <c r="D2118" s="1">
        <f t="shared" si="68"/>
        <v>19.065776930409914</v>
      </c>
      <c r="E2118" s="1">
        <f t="shared" si="69"/>
        <v>140.93422306959008</v>
      </c>
    </row>
    <row r="2119" spans="1:5" x14ac:dyDescent="0.2">
      <c r="A2119" s="2" t="s">
        <v>115</v>
      </c>
      <c r="B2119" s="2" t="s">
        <v>51</v>
      </c>
      <c r="C2119" s="2">
        <v>210.2</v>
      </c>
      <c r="D2119" s="1">
        <f t="shared" si="68"/>
        <v>19.029495718363464</v>
      </c>
      <c r="E2119" s="1">
        <f t="shared" si="69"/>
        <v>140.97050428163652</v>
      </c>
    </row>
    <row r="2120" spans="1:5" x14ac:dyDescent="0.2">
      <c r="A2120" s="2" t="s">
        <v>112</v>
      </c>
      <c r="B2120" s="2" t="s">
        <v>92</v>
      </c>
      <c r="C2120" s="2">
        <v>210.8</v>
      </c>
      <c r="D2120" s="1">
        <f t="shared" si="68"/>
        <v>18.975332068311193</v>
      </c>
      <c r="E2120" s="1">
        <f t="shared" si="69"/>
        <v>141.02466793168881</v>
      </c>
    </row>
    <row r="2121" spans="1:5" x14ac:dyDescent="0.2">
      <c r="A2121" s="2" t="s">
        <v>114</v>
      </c>
      <c r="B2121" s="2" t="s">
        <v>21</v>
      </c>
      <c r="C2121" s="2">
        <v>210.8</v>
      </c>
      <c r="D2121" s="1">
        <f t="shared" si="68"/>
        <v>18.975332068311193</v>
      </c>
      <c r="E2121" s="1">
        <f t="shared" si="69"/>
        <v>141.02466793168881</v>
      </c>
    </row>
    <row r="2122" spans="1:5" x14ac:dyDescent="0.2">
      <c r="A2122" s="2" t="s">
        <v>102</v>
      </c>
      <c r="B2122" s="2" t="s">
        <v>96</v>
      </c>
      <c r="C2122" s="2">
        <v>211</v>
      </c>
      <c r="D2122" s="1">
        <f t="shared" si="68"/>
        <v>18.957345971563981</v>
      </c>
      <c r="E2122" s="1">
        <f t="shared" si="69"/>
        <v>141.042654028436</v>
      </c>
    </row>
    <row r="2123" spans="1:5" x14ac:dyDescent="0.2">
      <c r="A2123" s="2" t="s">
        <v>111</v>
      </c>
      <c r="B2123" s="2" t="s">
        <v>43</v>
      </c>
      <c r="C2123" s="2">
        <v>211.1</v>
      </c>
      <c r="D2123" s="1">
        <f t="shared" si="68"/>
        <v>18.948365703458077</v>
      </c>
      <c r="E2123" s="1">
        <f t="shared" si="69"/>
        <v>141.05163429654192</v>
      </c>
    </row>
    <row r="2124" spans="1:5" x14ac:dyDescent="0.2">
      <c r="A2124" s="2" t="s">
        <v>116</v>
      </c>
      <c r="B2124" s="2" t="s">
        <v>80</v>
      </c>
      <c r="C2124" s="2">
        <v>211.5</v>
      </c>
      <c r="D2124" s="1">
        <f t="shared" si="68"/>
        <v>18.912529550827422</v>
      </c>
      <c r="E2124" s="1">
        <f t="shared" si="69"/>
        <v>141.08747044917257</v>
      </c>
    </row>
    <row r="2125" spans="1:5" x14ac:dyDescent="0.2">
      <c r="A2125" s="2" t="s">
        <v>111</v>
      </c>
      <c r="B2125" s="2" t="s">
        <v>48</v>
      </c>
      <c r="C2125" s="2">
        <v>212.3</v>
      </c>
      <c r="D2125" s="1">
        <f t="shared" si="68"/>
        <v>18.841262364578427</v>
      </c>
      <c r="E2125" s="1">
        <f t="shared" si="69"/>
        <v>141.15873763542157</v>
      </c>
    </row>
    <row r="2126" spans="1:5" x14ac:dyDescent="0.2">
      <c r="A2126" s="2" t="s">
        <v>113</v>
      </c>
      <c r="B2126" s="2" t="s">
        <v>49</v>
      </c>
      <c r="C2126" s="2">
        <v>212.5</v>
      </c>
      <c r="D2126" s="1">
        <f t="shared" si="68"/>
        <v>18.823529411764707</v>
      </c>
      <c r="E2126" s="1">
        <f t="shared" si="69"/>
        <v>141.1764705882353</v>
      </c>
    </row>
    <row r="2127" spans="1:5" x14ac:dyDescent="0.2">
      <c r="A2127" s="2" t="s">
        <v>111</v>
      </c>
      <c r="B2127" s="2" t="s">
        <v>62</v>
      </c>
      <c r="C2127" s="2">
        <v>213.1</v>
      </c>
      <c r="D2127" s="1">
        <f t="shared" si="68"/>
        <v>18.770530267480058</v>
      </c>
      <c r="E2127" s="1">
        <f t="shared" si="69"/>
        <v>141.22946973251993</v>
      </c>
    </row>
    <row r="2128" spans="1:5" x14ac:dyDescent="0.2">
      <c r="A2128" s="2" t="s">
        <v>0</v>
      </c>
      <c r="B2128" s="2" t="s">
        <v>96</v>
      </c>
      <c r="C2128" s="2">
        <v>214.3</v>
      </c>
      <c r="D2128" s="1">
        <f t="shared" si="68"/>
        <v>18.665422305179654</v>
      </c>
      <c r="E2128" s="1">
        <f t="shared" si="69"/>
        <v>141.33457769482035</v>
      </c>
    </row>
    <row r="2129" spans="1:5" x14ac:dyDescent="0.2">
      <c r="A2129" s="2" t="s">
        <v>111</v>
      </c>
      <c r="B2129" s="2" t="s">
        <v>44</v>
      </c>
      <c r="C2129" s="2">
        <v>214.4</v>
      </c>
      <c r="D2129" s="1">
        <f t="shared" si="68"/>
        <v>18.656716417910449</v>
      </c>
      <c r="E2129" s="1">
        <f t="shared" si="69"/>
        <v>141.34328358208955</v>
      </c>
    </row>
    <row r="2130" spans="1:5" x14ac:dyDescent="0.2">
      <c r="A2130" s="2" t="s">
        <v>102</v>
      </c>
      <c r="B2130" s="2" t="s">
        <v>57</v>
      </c>
      <c r="C2130" s="2">
        <v>215.5</v>
      </c>
      <c r="D2130" s="1">
        <f t="shared" si="68"/>
        <v>18.561484918793504</v>
      </c>
      <c r="E2130" s="1">
        <f t="shared" si="69"/>
        <v>141.4385150812065</v>
      </c>
    </row>
    <row r="2131" spans="1:5" x14ac:dyDescent="0.2">
      <c r="A2131" s="2" t="s">
        <v>107</v>
      </c>
      <c r="B2131" s="2" t="s">
        <v>92</v>
      </c>
      <c r="C2131" s="2">
        <v>215.6</v>
      </c>
      <c r="D2131" s="1">
        <f t="shared" si="68"/>
        <v>18.55287569573284</v>
      </c>
      <c r="E2131" s="1">
        <f t="shared" si="69"/>
        <v>141.44712430426716</v>
      </c>
    </row>
    <row r="2132" spans="1:5" x14ac:dyDescent="0.2">
      <c r="A2132" s="2" t="s">
        <v>114</v>
      </c>
      <c r="B2132" s="2" t="s">
        <v>52</v>
      </c>
      <c r="C2132" s="2">
        <v>215.6</v>
      </c>
      <c r="D2132" s="1">
        <f t="shared" si="68"/>
        <v>18.55287569573284</v>
      </c>
      <c r="E2132" s="1">
        <f t="shared" si="69"/>
        <v>141.44712430426716</v>
      </c>
    </row>
    <row r="2133" spans="1:5" x14ac:dyDescent="0.2">
      <c r="A2133" s="2" t="s">
        <v>114</v>
      </c>
      <c r="B2133" s="2" t="s">
        <v>18</v>
      </c>
      <c r="C2133" s="2">
        <v>215.8</v>
      </c>
      <c r="D2133" s="1">
        <f t="shared" si="68"/>
        <v>18.535681186283593</v>
      </c>
      <c r="E2133" s="1">
        <f t="shared" si="69"/>
        <v>141.4643188137164</v>
      </c>
    </row>
    <row r="2134" spans="1:5" x14ac:dyDescent="0.2">
      <c r="A2134" s="2" t="s">
        <v>111</v>
      </c>
      <c r="B2134" s="2" t="s">
        <v>40</v>
      </c>
      <c r="C2134" s="2">
        <v>216.2</v>
      </c>
      <c r="D2134" s="1">
        <f t="shared" si="68"/>
        <v>18.501387604070306</v>
      </c>
      <c r="E2134" s="1">
        <f t="shared" si="69"/>
        <v>141.49861239592968</v>
      </c>
    </row>
    <row r="2135" spans="1:5" x14ac:dyDescent="0.2">
      <c r="A2135" s="2" t="s">
        <v>99</v>
      </c>
      <c r="B2135" s="2" t="s">
        <v>29</v>
      </c>
      <c r="C2135" s="2">
        <v>217.4</v>
      </c>
      <c r="D2135" s="1">
        <f t="shared" si="68"/>
        <v>18.399264029438822</v>
      </c>
      <c r="E2135" s="1">
        <f t="shared" si="69"/>
        <v>141.60073597056117</v>
      </c>
    </row>
    <row r="2136" spans="1:5" x14ac:dyDescent="0.2">
      <c r="A2136" s="2" t="s">
        <v>102</v>
      </c>
      <c r="B2136" s="2" t="s">
        <v>87</v>
      </c>
      <c r="C2136" s="2">
        <v>219.5</v>
      </c>
      <c r="D2136" s="1">
        <f t="shared" si="68"/>
        <v>18.223234624145785</v>
      </c>
      <c r="E2136" s="1">
        <f t="shared" si="69"/>
        <v>141.77676537585421</v>
      </c>
    </row>
    <row r="2137" spans="1:5" x14ac:dyDescent="0.2">
      <c r="A2137" s="2" t="s">
        <v>111</v>
      </c>
      <c r="B2137" s="2" t="s">
        <v>18</v>
      </c>
      <c r="C2137" s="2">
        <v>220.4</v>
      </c>
      <c r="D2137" s="1">
        <f t="shared" si="68"/>
        <v>18.148820326678766</v>
      </c>
      <c r="E2137" s="1">
        <f t="shared" si="69"/>
        <v>141.85117967332124</v>
      </c>
    </row>
    <row r="2138" spans="1:5" x14ac:dyDescent="0.2">
      <c r="A2138" s="2" t="s">
        <v>114</v>
      </c>
      <c r="B2138" s="2" t="s">
        <v>58</v>
      </c>
      <c r="C2138" s="2">
        <v>221.3</v>
      </c>
      <c r="D2138" s="1">
        <f t="shared" si="68"/>
        <v>18.07501129688206</v>
      </c>
      <c r="E2138" s="1">
        <f t="shared" si="69"/>
        <v>141.92498870311795</v>
      </c>
    </row>
    <row r="2139" spans="1:5" x14ac:dyDescent="0.2">
      <c r="A2139" s="2" t="s">
        <v>114</v>
      </c>
      <c r="B2139" s="2" t="s">
        <v>7</v>
      </c>
      <c r="C2139" s="2">
        <v>221.9</v>
      </c>
      <c r="D2139" s="1">
        <f t="shared" si="68"/>
        <v>18.026137899954936</v>
      </c>
      <c r="E2139" s="1">
        <f t="shared" si="69"/>
        <v>141.97386210004507</v>
      </c>
    </row>
    <row r="2140" spans="1:5" x14ac:dyDescent="0.2">
      <c r="A2140" s="2" t="s">
        <v>112</v>
      </c>
      <c r="B2140" s="2" t="s">
        <v>28</v>
      </c>
      <c r="C2140" s="2">
        <v>223.3</v>
      </c>
      <c r="D2140" s="1">
        <f t="shared" si="68"/>
        <v>17.913121361397224</v>
      </c>
      <c r="E2140" s="1">
        <f t="shared" si="69"/>
        <v>142.08687863860277</v>
      </c>
    </row>
    <row r="2141" spans="1:5" x14ac:dyDescent="0.2">
      <c r="A2141" s="2" t="s">
        <v>112</v>
      </c>
      <c r="B2141" s="2" t="s">
        <v>66</v>
      </c>
      <c r="C2141" s="2">
        <v>224.2</v>
      </c>
      <c r="D2141" s="1">
        <f t="shared" si="68"/>
        <v>17.841213202497769</v>
      </c>
      <c r="E2141" s="1">
        <f t="shared" si="69"/>
        <v>142.15878679750222</v>
      </c>
    </row>
    <row r="2142" spans="1:5" x14ac:dyDescent="0.2">
      <c r="A2142" s="2" t="s">
        <v>116</v>
      </c>
      <c r="B2142" s="2" t="s">
        <v>41</v>
      </c>
      <c r="C2142" s="2">
        <v>224.4</v>
      </c>
      <c r="D2142" s="1">
        <f t="shared" si="68"/>
        <v>17.825311942959001</v>
      </c>
      <c r="E2142" s="1">
        <f t="shared" si="69"/>
        <v>142.17468805704101</v>
      </c>
    </row>
    <row r="2143" spans="1:5" x14ac:dyDescent="0.2">
      <c r="A2143" s="2" t="s">
        <v>103</v>
      </c>
      <c r="B2143" s="2" t="s">
        <v>81</v>
      </c>
      <c r="C2143" s="2">
        <v>224.7</v>
      </c>
      <c r="D2143" s="1">
        <f t="shared" si="68"/>
        <v>17.801513128615934</v>
      </c>
      <c r="E2143" s="1">
        <f t="shared" si="69"/>
        <v>142.19848687138406</v>
      </c>
    </row>
    <row r="2144" spans="1:5" x14ac:dyDescent="0.2">
      <c r="A2144" s="2" t="s">
        <v>111</v>
      </c>
      <c r="B2144" s="2" t="s">
        <v>30</v>
      </c>
      <c r="C2144" s="2">
        <v>224.9</v>
      </c>
      <c r="D2144" s="1">
        <f t="shared" si="68"/>
        <v>17.785682525566919</v>
      </c>
      <c r="E2144" s="1">
        <f t="shared" si="69"/>
        <v>142.21431747443307</v>
      </c>
    </row>
    <row r="2145" spans="1:5" x14ac:dyDescent="0.2">
      <c r="A2145" s="2" t="s">
        <v>111</v>
      </c>
      <c r="B2145" s="2" t="s">
        <v>70</v>
      </c>
      <c r="C2145" s="2">
        <v>225.5</v>
      </c>
      <c r="D2145" s="1">
        <f t="shared" si="68"/>
        <v>17.738359201773836</v>
      </c>
      <c r="E2145" s="1">
        <f t="shared" si="69"/>
        <v>142.26164079822615</v>
      </c>
    </row>
    <row r="2146" spans="1:5" x14ac:dyDescent="0.2">
      <c r="A2146" s="2" t="s">
        <v>111</v>
      </c>
      <c r="B2146" s="2" t="s">
        <v>84</v>
      </c>
      <c r="C2146" s="2">
        <v>225.8</v>
      </c>
      <c r="D2146" s="1">
        <f t="shared" si="68"/>
        <v>17.714791851195749</v>
      </c>
      <c r="E2146" s="1">
        <f t="shared" si="69"/>
        <v>142.28520814880426</v>
      </c>
    </row>
    <row r="2147" spans="1:5" x14ac:dyDescent="0.2">
      <c r="A2147" s="2" t="s">
        <v>114</v>
      </c>
      <c r="B2147" s="2" t="s">
        <v>75</v>
      </c>
      <c r="C2147" s="2">
        <v>228.5</v>
      </c>
      <c r="D2147" s="1">
        <f t="shared" si="68"/>
        <v>17.505470459518598</v>
      </c>
      <c r="E2147" s="1">
        <f t="shared" si="69"/>
        <v>142.49452954048141</v>
      </c>
    </row>
    <row r="2148" spans="1:5" x14ac:dyDescent="0.2">
      <c r="A2148" s="2" t="s">
        <v>111</v>
      </c>
      <c r="B2148" s="2" t="s">
        <v>93</v>
      </c>
      <c r="C2148" s="2">
        <v>229.4</v>
      </c>
      <c r="D2148" s="1">
        <f t="shared" si="68"/>
        <v>17.436791630340018</v>
      </c>
      <c r="E2148" s="1">
        <f t="shared" si="69"/>
        <v>142.56320836965998</v>
      </c>
    </row>
    <row r="2149" spans="1:5" x14ac:dyDescent="0.2">
      <c r="A2149" s="2" t="s">
        <v>111</v>
      </c>
      <c r="B2149" s="2" t="s">
        <v>27</v>
      </c>
      <c r="C2149" s="2">
        <v>229.5</v>
      </c>
      <c r="D2149" s="1">
        <f t="shared" si="68"/>
        <v>17.429193899782135</v>
      </c>
      <c r="E2149" s="1">
        <f t="shared" si="69"/>
        <v>142.57080610021785</v>
      </c>
    </row>
    <row r="2150" spans="1:5" x14ac:dyDescent="0.2">
      <c r="A2150" s="2" t="s">
        <v>111</v>
      </c>
      <c r="B2150" s="2" t="s">
        <v>26</v>
      </c>
      <c r="C2150" s="2">
        <v>229.5</v>
      </c>
      <c r="D2150" s="1">
        <f t="shared" si="68"/>
        <v>17.429193899782135</v>
      </c>
      <c r="E2150" s="1">
        <f t="shared" si="69"/>
        <v>142.57080610021785</v>
      </c>
    </row>
    <row r="2151" spans="1:5" x14ac:dyDescent="0.2">
      <c r="A2151" s="2" t="s">
        <v>114</v>
      </c>
      <c r="B2151" s="2" t="s">
        <v>37</v>
      </c>
      <c r="C2151" s="2">
        <v>229.7</v>
      </c>
      <c r="D2151" s="1">
        <f t="shared" si="68"/>
        <v>17.414018284719202</v>
      </c>
      <c r="E2151" s="1">
        <f t="shared" si="69"/>
        <v>142.58598171528081</v>
      </c>
    </row>
    <row r="2152" spans="1:5" x14ac:dyDescent="0.2">
      <c r="A2152" s="2" t="s">
        <v>114</v>
      </c>
      <c r="B2152" s="2" t="s">
        <v>1</v>
      </c>
      <c r="C2152" s="2">
        <v>230</v>
      </c>
      <c r="D2152" s="1">
        <f t="shared" si="68"/>
        <v>17.391304347826086</v>
      </c>
      <c r="E2152" s="1">
        <f t="shared" si="69"/>
        <v>142.60869565217391</v>
      </c>
    </row>
    <row r="2153" spans="1:5" x14ac:dyDescent="0.2">
      <c r="A2153" s="2" t="s">
        <v>102</v>
      </c>
      <c r="B2153" s="2" t="s">
        <v>46</v>
      </c>
      <c r="C2153" s="2">
        <v>230.2</v>
      </c>
      <c r="D2153" s="1">
        <f t="shared" si="68"/>
        <v>17.376194613379671</v>
      </c>
      <c r="E2153" s="1">
        <f t="shared" si="69"/>
        <v>142.62380538662032</v>
      </c>
    </row>
    <row r="2154" spans="1:5" x14ac:dyDescent="0.2">
      <c r="A2154" s="2" t="s">
        <v>114</v>
      </c>
      <c r="B2154" s="2" t="s">
        <v>17</v>
      </c>
      <c r="C2154" s="2">
        <v>230.8</v>
      </c>
      <c r="D2154" s="1">
        <f t="shared" si="68"/>
        <v>17.331022530329289</v>
      </c>
      <c r="E2154" s="1">
        <f t="shared" si="69"/>
        <v>142.66897746967072</v>
      </c>
    </row>
    <row r="2155" spans="1:5" x14ac:dyDescent="0.2">
      <c r="A2155" s="2" t="s">
        <v>111</v>
      </c>
      <c r="B2155" s="2" t="s">
        <v>87</v>
      </c>
      <c r="C2155" s="2">
        <v>233</v>
      </c>
      <c r="D2155" s="1">
        <f t="shared" si="68"/>
        <v>17.167381974248926</v>
      </c>
      <c r="E2155" s="1">
        <f t="shared" si="69"/>
        <v>142.83261802575106</v>
      </c>
    </row>
    <row r="2156" spans="1:5" x14ac:dyDescent="0.2">
      <c r="A2156" s="2" t="s">
        <v>112</v>
      </c>
      <c r="B2156" s="2" t="s">
        <v>5</v>
      </c>
      <c r="C2156" s="2">
        <v>233.4</v>
      </c>
      <c r="D2156" s="1">
        <f t="shared" si="68"/>
        <v>17.13796058269066</v>
      </c>
      <c r="E2156" s="1">
        <f t="shared" si="69"/>
        <v>142.86203941730935</v>
      </c>
    </row>
    <row r="2157" spans="1:5" x14ac:dyDescent="0.2">
      <c r="A2157" s="2" t="s">
        <v>111</v>
      </c>
      <c r="B2157" s="2" t="s">
        <v>81</v>
      </c>
      <c r="C2157" s="2">
        <v>233.5</v>
      </c>
      <c r="D2157" s="1">
        <f t="shared" si="68"/>
        <v>17.130620985010708</v>
      </c>
      <c r="E2157" s="1">
        <f t="shared" si="69"/>
        <v>142.86937901498931</v>
      </c>
    </row>
    <row r="2158" spans="1:5" x14ac:dyDescent="0.2">
      <c r="A2158" s="2" t="s">
        <v>111</v>
      </c>
      <c r="B2158" s="2" t="s">
        <v>74</v>
      </c>
      <c r="C2158" s="2">
        <v>234.3</v>
      </c>
      <c r="D2158" s="1">
        <f t="shared" si="68"/>
        <v>17.072129748186086</v>
      </c>
      <c r="E2158" s="1">
        <f t="shared" si="69"/>
        <v>142.92787025181391</v>
      </c>
    </row>
    <row r="2159" spans="1:5" x14ac:dyDescent="0.2">
      <c r="A2159" s="2" t="s">
        <v>102</v>
      </c>
      <c r="B2159" s="2" t="s">
        <v>61</v>
      </c>
      <c r="C2159" s="2">
        <v>234.5</v>
      </c>
      <c r="D2159" s="1">
        <f t="shared" si="68"/>
        <v>17.057569296375267</v>
      </c>
      <c r="E2159" s="1">
        <f t="shared" si="69"/>
        <v>142.94243070362472</v>
      </c>
    </row>
    <row r="2160" spans="1:5" x14ac:dyDescent="0.2">
      <c r="A2160" s="2" t="s">
        <v>114</v>
      </c>
      <c r="B2160" s="2" t="s">
        <v>70</v>
      </c>
      <c r="C2160" s="2">
        <v>234.7</v>
      </c>
      <c r="D2160" s="1">
        <f t="shared" si="68"/>
        <v>17.04303365999148</v>
      </c>
      <c r="E2160" s="1">
        <f t="shared" si="69"/>
        <v>142.95696634000853</v>
      </c>
    </row>
    <row r="2161" spans="1:5" x14ac:dyDescent="0.2">
      <c r="A2161" s="2" t="s">
        <v>111</v>
      </c>
      <c r="B2161" s="2" t="s">
        <v>61</v>
      </c>
      <c r="C2161" s="2">
        <v>235</v>
      </c>
      <c r="D2161" s="1">
        <f t="shared" si="68"/>
        <v>17.021276595744681</v>
      </c>
      <c r="E2161" s="1">
        <f t="shared" si="69"/>
        <v>142.97872340425533</v>
      </c>
    </row>
    <row r="2162" spans="1:5" x14ac:dyDescent="0.2">
      <c r="A2162" s="2" t="s">
        <v>114</v>
      </c>
      <c r="B2162" s="2" t="s">
        <v>87</v>
      </c>
      <c r="C2162" s="2">
        <v>235</v>
      </c>
      <c r="D2162" s="1">
        <f t="shared" si="68"/>
        <v>17.021276595744681</v>
      </c>
      <c r="E2162" s="1">
        <f t="shared" si="69"/>
        <v>142.97872340425533</v>
      </c>
    </row>
    <row r="2163" spans="1:5" x14ac:dyDescent="0.2">
      <c r="A2163" s="2" t="s">
        <v>111</v>
      </c>
      <c r="B2163" s="2" t="s">
        <v>10</v>
      </c>
      <c r="C2163" s="2">
        <v>235.3</v>
      </c>
      <c r="D2163" s="1">
        <f t="shared" si="68"/>
        <v>16.999575010624735</v>
      </c>
      <c r="E2163" s="1">
        <f t="shared" si="69"/>
        <v>143.00042498937526</v>
      </c>
    </row>
    <row r="2164" spans="1:5" x14ac:dyDescent="0.2">
      <c r="A2164" s="2" t="s">
        <v>114</v>
      </c>
      <c r="B2164" s="2" t="s">
        <v>26</v>
      </c>
      <c r="C2164" s="2">
        <v>238.6</v>
      </c>
      <c r="D2164" s="1">
        <f t="shared" si="68"/>
        <v>16.764459346186086</v>
      </c>
      <c r="E2164" s="1">
        <f t="shared" si="69"/>
        <v>143.23554065381393</v>
      </c>
    </row>
    <row r="2165" spans="1:5" x14ac:dyDescent="0.2">
      <c r="A2165" s="2" t="s">
        <v>113</v>
      </c>
      <c r="B2165" s="2" t="s">
        <v>14</v>
      </c>
      <c r="C2165" s="2">
        <v>239.7</v>
      </c>
      <c r="D2165" s="1">
        <f t="shared" si="68"/>
        <v>16.687526074259491</v>
      </c>
      <c r="E2165" s="1">
        <f t="shared" si="69"/>
        <v>143.31247392574051</v>
      </c>
    </row>
    <row r="2166" spans="1:5" x14ac:dyDescent="0.2">
      <c r="A2166" s="2" t="s">
        <v>114</v>
      </c>
      <c r="B2166" s="2" t="s">
        <v>68</v>
      </c>
      <c r="C2166" s="2">
        <v>239.8</v>
      </c>
      <c r="D2166" s="1">
        <f t="shared" si="68"/>
        <v>16.680567139282736</v>
      </c>
      <c r="E2166" s="1">
        <f t="shared" si="69"/>
        <v>143.31943286071726</v>
      </c>
    </row>
    <row r="2167" spans="1:5" x14ac:dyDescent="0.2">
      <c r="A2167" s="2" t="s">
        <v>114</v>
      </c>
      <c r="B2167" s="2" t="s">
        <v>12</v>
      </c>
      <c r="C2167" s="2">
        <v>241.9</v>
      </c>
      <c r="D2167" s="1">
        <f t="shared" ref="D2167:D2209" si="70">(25*160)/C2167</f>
        <v>16.535758577924764</v>
      </c>
      <c r="E2167" s="1">
        <f t="shared" ref="E2167:E2209" si="71">160-D2167</f>
        <v>143.46424142207525</v>
      </c>
    </row>
    <row r="2168" spans="1:5" x14ac:dyDescent="0.2">
      <c r="A2168" s="2" t="s">
        <v>111</v>
      </c>
      <c r="B2168" s="2" t="s">
        <v>72</v>
      </c>
      <c r="C2168" s="2">
        <v>242.7</v>
      </c>
      <c r="D2168" s="1">
        <f t="shared" si="70"/>
        <v>16.481252575195715</v>
      </c>
      <c r="E2168" s="1">
        <f t="shared" si="71"/>
        <v>143.51874742480427</v>
      </c>
    </row>
    <row r="2169" spans="1:5" x14ac:dyDescent="0.2">
      <c r="A2169" s="2" t="s">
        <v>102</v>
      </c>
      <c r="B2169" s="2" t="s">
        <v>37</v>
      </c>
      <c r="C2169" s="2">
        <v>243.5</v>
      </c>
      <c r="D2169" s="1">
        <f t="shared" si="70"/>
        <v>16.427104722792606</v>
      </c>
      <c r="E2169" s="1">
        <f t="shared" si="71"/>
        <v>143.57289527720741</v>
      </c>
    </row>
    <row r="2170" spans="1:5" x14ac:dyDescent="0.2">
      <c r="A2170" s="2" t="s">
        <v>111</v>
      </c>
      <c r="B2170" s="2" t="s">
        <v>73</v>
      </c>
      <c r="C2170" s="2">
        <v>244</v>
      </c>
      <c r="D2170" s="1">
        <f t="shared" si="70"/>
        <v>16.393442622950818</v>
      </c>
      <c r="E2170" s="1">
        <f t="shared" si="71"/>
        <v>143.60655737704917</v>
      </c>
    </row>
    <row r="2171" spans="1:5" x14ac:dyDescent="0.2">
      <c r="A2171" s="2" t="s">
        <v>116</v>
      </c>
      <c r="B2171" s="2" t="s">
        <v>30</v>
      </c>
      <c r="C2171" s="2">
        <v>245.7</v>
      </c>
      <c r="D2171" s="1">
        <f t="shared" si="70"/>
        <v>16.28001628001628</v>
      </c>
      <c r="E2171" s="1">
        <f t="shared" si="71"/>
        <v>143.71998371998373</v>
      </c>
    </row>
    <row r="2172" spans="1:5" x14ac:dyDescent="0.2">
      <c r="A2172" s="2" t="s">
        <v>102</v>
      </c>
      <c r="B2172" s="2" t="s">
        <v>20</v>
      </c>
      <c r="C2172" s="2">
        <v>246.6</v>
      </c>
      <c r="D2172" s="1">
        <f t="shared" si="70"/>
        <v>16.220600162206001</v>
      </c>
      <c r="E2172" s="1">
        <f t="shared" si="71"/>
        <v>143.77939983779399</v>
      </c>
    </row>
    <row r="2173" spans="1:5" x14ac:dyDescent="0.2">
      <c r="A2173" s="2" t="s">
        <v>111</v>
      </c>
      <c r="B2173" s="2" t="s">
        <v>71</v>
      </c>
      <c r="C2173" s="2">
        <v>246.9</v>
      </c>
      <c r="D2173" s="1">
        <f t="shared" si="70"/>
        <v>16.200891049007694</v>
      </c>
      <c r="E2173" s="1">
        <f t="shared" si="71"/>
        <v>143.79910895099232</v>
      </c>
    </row>
    <row r="2174" spans="1:5" x14ac:dyDescent="0.2">
      <c r="A2174" s="2" t="s">
        <v>112</v>
      </c>
      <c r="B2174" s="2" t="s">
        <v>89</v>
      </c>
      <c r="C2174" s="2">
        <v>249.5</v>
      </c>
      <c r="D2174" s="1">
        <f t="shared" si="70"/>
        <v>16.032064128256511</v>
      </c>
      <c r="E2174" s="1">
        <f t="shared" si="71"/>
        <v>143.96793587174349</v>
      </c>
    </row>
    <row r="2175" spans="1:5" x14ac:dyDescent="0.2">
      <c r="A2175" s="2" t="s">
        <v>112</v>
      </c>
      <c r="B2175" s="2" t="s">
        <v>67</v>
      </c>
      <c r="C2175" s="2">
        <v>251.4</v>
      </c>
      <c r="D2175" s="1">
        <f t="shared" si="70"/>
        <v>15.910898965791567</v>
      </c>
      <c r="E2175" s="1">
        <f t="shared" si="71"/>
        <v>144.08910103420843</v>
      </c>
    </row>
    <row r="2176" spans="1:5" x14ac:dyDescent="0.2">
      <c r="A2176" s="2" t="s">
        <v>111</v>
      </c>
      <c r="B2176" s="2" t="s">
        <v>6</v>
      </c>
      <c r="C2176" s="2">
        <v>251.7</v>
      </c>
      <c r="D2176" s="1">
        <f t="shared" si="70"/>
        <v>15.891934843067144</v>
      </c>
      <c r="E2176" s="1">
        <f t="shared" si="71"/>
        <v>144.10806515693287</v>
      </c>
    </row>
    <row r="2177" spans="1:5" x14ac:dyDescent="0.2">
      <c r="A2177" s="2" t="s">
        <v>99</v>
      </c>
      <c r="B2177" s="2" t="s">
        <v>23</v>
      </c>
      <c r="C2177" s="2">
        <v>256.10000000000002</v>
      </c>
      <c r="D2177" s="1">
        <f t="shared" si="70"/>
        <v>15.618898867629831</v>
      </c>
      <c r="E2177" s="1">
        <f t="shared" si="71"/>
        <v>144.38110113237016</v>
      </c>
    </row>
    <row r="2178" spans="1:5" x14ac:dyDescent="0.2">
      <c r="A2178" s="2" t="s">
        <v>102</v>
      </c>
      <c r="B2178" s="2" t="s">
        <v>54</v>
      </c>
      <c r="C2178" s="2">
        <v>257.39999999999998</v>
      </c>
      <c r="D2178" s="1">
        <f t="shared" si="70"/>
        <v>15.540015540015542</v>
      </c>
      <c r="E2178" s="1">
        <f t="shared" si="71"/>
        <v>144.45998445998447</v>
      </c>
    </row>
    <row r="2179" spans="1:5" x14ac:dyDescent="0.2">
      <c r="A2179" s="2" t="s">
        <v>111</v>
      </c>
      <c r="B2179" s="2" t="s">
        <v>54</v>
      </c>
      <c r="C2179" s="2">
        <v>258.2</v>
      </c>
      <c r="D2179" s="1">
        <f t="shared" si="70"/>
        <v>15.49186676994578</v>
      </c>
      <c r="E2179" s="1">
        <f t="shared" si="71"/>
        <v>144.50813323005423</v>
      </c>
    </row>
    <row r="2180" spans="1:5" x14ac:dyDescent="0.2">
      <c r="A2180" s="2" t="s">
        <v>115</v>
      </c>
      <c r="B2180" s="2" t="s">
        <v>96</v>
      </c>
      <c r="C2180" s="2">
        <v>261.10000000000002</v>
      </c>
      <c r="D2180" s="1">
        <f t="shared" si="70"/>
        <v>15.319800842589045</v>
      </c>
      <c r="E2180" s="1">
        <f t="shared" si="71"/>
        <v>144.68019915741095</v>
      </c>
    </row>
    <row r="2181" spans="1:5" x14ac:dyDescent="0.2">
      <c r="A2181" s="2" t="s">
        <v>114</v>
      </c>
      <c r="B2181" s="2" t="s">
        <v>16</v>
      </c>
      <c r="C2181" s="2">
        <v>261.8</v>
      </c>
      <c r="D2181" s="1">
        <f t="shared" si="70"/>
        <v>15.278838808250573</v>
      </c>
      <c r="E2181" s="1">
        <f t="shared" si="71"/>
        <v>144.72116119174942</v>
      </c>
    </row>
    <row r="2182" spans="1:5" x14ac:dyDescent="0.2">
      <c r="A2182" s="2" t="s">
        <v>111</v>
      </c>
      <c r="B2182" s="2" t="s">
        <v>56</v>
      </c>
      <c r="C2182" s="2">
        <v>263.10000000000002</v>
      </c>
      <c r="D2182" s="1">
        <f t="shared" si="70"/>
        <v>15.203344735841885</v>
      </c>
      <c r="E2182" s="1">
        <f t="shared" si="71"/>
        <v>144.79665526415812</v>
      </c>
    </row>
    <row r="2183" spans="1:5" x14ac:dyDescent="0.2">
      <c r="A2183" s="2" t="s">
        <v>112</v>
      </c>
      <c r="B2183" s="2" t="s">
        <v>70</v>
      </c>
      <c r="C2183" s="2">
        <v>264.8</v>
      </c>
      <c r="D2183" s="1">
        <f t="shared" si="70"/>
        <v>15.105740181268882</v>
      </c>
      <c r="E2183" s="1">
        <f t="shared" si="71"/>
        <v>144.89425981873111</v>
      </c>
    </row>
    <row r="2184" spans="1:5" x14ac:dyDescent="0.2">
      <c r="A2184" s="2" t="s">
        <v>111</v>
      </c>
      <c r="B2184" s="2" t="s">
        <v>86</v>
      </c>
      <c r="C2184" s="2">
        <v>273.2</v>
      </c>
      <c r="D2184" s="1">
        <f t="shared" si="70"/>
        <v>14.641288433382138</v>
      </c>
      <c r="E2184" s="1">
        <f t="shared" si="71"/>
        <v>145.35871156661787</v>
      </c>
    </row>
    <row r="2185" spans="1:5" x14ac:dyDescent="0.2">
      <c r="A2185" s="2" t="s">
        <v>97</v>
      </c>
      <c r="B2185" s="2" t="s">
        <v>1</v>
      </c>
      <c r="C2185" s="2">
        <v>273.60000000000002</v>
      </c>
      <c r="D2185" s="1">
        <f t="shared" si="70"/>
        <v>14.619883040935671</v>
      </c>
      <c r="E2185" s="1">
        <f t="shared" si="71"/>
        <v>145.38011695906434</v>
      </c>
    </row>
    <row r="2186" spans="1:5" x14ac:dyDescent="0.2">
      <c r="A2186" s="2" t="s">
        <v>113</v>
      </c>
      <c r="B2186" s="2" t="s">
        <v>11</v>
      </c>
      <c r="C2186" s="2">
        <v>278.60000000000002</v>
      </c>
      <c r="D2186" s="1">
        <f t="shared" si="70"/>
        <v>14.357501794687723</v>
      </c>
      <c r="E2186" s="1">
        <f t="shared" si="71"/>
        <v>145.64249820531228</v>
      </c>
    </row>
    <row r="2187" spans="1:5" x14ac:dyDescent="0.2">
      <c r="A2187" s="2" t="s">
        <v>114</v>
      </c>
      <c r="B2187" s="2" t="s">
        <v>31</v>
      </c>
      <c r="C2187" s="2">
        <v>279.10000000000002</v>
      </c>
      <c r="D2187" s="1">
        <f t="shared" si="70"/>
        <v>14.331780723754925</v>
      </c>
      <c r="E2187" s="1">
        <f t="shared" si="71"/>
        <v>145.66821927624508</v>
      </c>
    </row>
    <row r="2188" spans="1:5" x14ac:dyDescent="0.2">
      <c r="A2188" s="2" t="s">
        <v>114</v>
      </c>
      <c r="B2188" s="2" t="s">
        <v>63</v>
      </c>
      <c r="C2188" s="2">
        <v>281.89999999999998</v>
      </c>
      <c r="D2188" s="1">
        <f t="shared" si="70"/>
        <v>14.189428875487764</v>
      </c>
      <c r="E2188" s="1">
        <f t="shared" si="71"/>
        <v>145.81057112451225</v>
      </c>
    </row>
    <row r="2189" spans="1:5" x14ac:dyDescent="0.2">
      <c r="A2189" s="2" t="s">
        <v>115</v>
      </c>
      <c r="B2189" s="2" t="s">
        <v>83</v>
      </c>
      <c r="C2189" s="2">
        <v>282.7</v>
      </c>
      <c r="D2189" s="1">
        <f t="shared" si="70"/>
        <v>14.149274849663955</v>
      </c>
      <c r="E2189" s="1">
        <f t="shared" si="71"/>
        <v>145.85072515033605</v>
      </c>
    </row>
    <row r="2190" spans="1:5" x14ac:dyDescent="0.2">
      <c r="A2190" s="2" t="s">
        <v>111</v>
      </c>
      <c r="B2190" s="2" t="s">
        <v>32</v>
      </c>
      <c r="C2190" s="2">
        <v>283.39999999999998</v>
      </c>
      <c r="D2190" s="1">
        <f t="shared" si="70"/>
        <v>14.114326040931546</v>
      </c>
      <c r="E2190" s="1">
        <f t="shared" si="71"/>
        <v>145.88567395906844</v>
      </c>
    </row>
    <row r="2191" spans="1:5" x14ac:dyDescent="0.2">
      <c r="A2191" s="2" t="s">
        <v>111</v>
      </c>
      <c r="B2191" s="2" t="s">
        <v>11</v>
      </c>
      <c r="C2191" s="2">
        <v>285.7</v>
      </c>
      <c r="D2191" s="1">
        <f t="shared" si="70"/>
        <v>14.000700035001751</v>
      </c>
      <c r="E2191" s="1">
        <f t="shared" si="71"/>
        <v>145.99929996499824</v>
      </c>
    </row>
    <row r="2192" spans="1:5" x14ac:dyDescent="0.2">
      <c r="A2192" s="2" t="s">
        <v>111</v>
      </c>
      <c r="B2192" s="2" t="s">
        <v>59</v>
      </c>
      <c r="C2192" s="2">
        <v>287</v>
      </c>
      <c r="D2192" s="1">
        <f t="shared" si="70"/>
        <v>13.937282229965156</v>
      </c>
      <c r="E2192" s="1">
        <f t="shared" si="71"/>
        <v>146.06271777003485</v>
      </c>
    </row>
    <row r="2193" spans="1:5" x14ac:dyDescent="0.2">
      <c r="A2193" s="2" t="s">
        <v>114</v>
      </c>
      <c r="B2193" s="2" t="s">
        <v>60</v>
      </c>
      <c r="C2193" s="2">
        <v>300.39999999999998</v>
      </c>
      <c r="D2193" s="1">
        <f t="shared" si="70"/>
        <v>13.315579227696405</v>
      </c>
      <c r="E2193" s="1">
        <f t="shared" si="71"/>
        <v>146.68442077230358</v>
      </c>
    </row>
    <row r="2194" spans="1:5" x14ac:dyDescent="0.2">
      <c r="A2194" s="2" t="s">
        <v>111</v>
      </c>
      <c r="B2194" s="2" t="s">
        <v>58</v>
      </c>
      <c r="C2194" s="2">
        <v>302.10000000000002</v>
      </c>
      <c r="D2194" s="1">
        <f t="shared" si="70"/>
        <v>13.240648791790797</v>
      </c>
      <c r="E2194" s="1">
        <f t="shared" si="71"/>
        <v>146.75935120820921</v>
      </c>
    </row>
    <row r="2195" spans="1:5" x14ac:dyDescent="0.2">
      <c r="A2195" s="2" t="s">
        <v>112</v>
      </c>
      <c r="B2195" s="2" t="s">
        <v>72</v>
      </c>
      <c r="C2195" s="2">
        <v>306.2</v>
      </c>
      <c r="D2195" s="1">
        <f t="shared" si="70"/>
        <v>13.063357282821686</v>
      </c>
      <c r="E2195" s="1">
        <f t="shared" si="71"/>
        <v>146.9366427171783</v>
      </c>
    </row>
    <row r="2196" spans="1:5" x14ac:dyDescent="0.2">
      <c r="A2196" s="2" t="s">
        <v>111</v>
      </c>
      <c r="B2196" s="2" t="s">
        <v>79</v>
      </c>
      <c r="C2196" s="2">
        <v>306.89999999999998</v>
      </c>
      <c r="D2196" s="1">
        <f t="shared" si="70"/>
        <v>13.033561420658195</v>
      </c>
      <c r="E2196" s="1">
        <f t="shared" si="71"/>
        <v>146.9664385793418</v>
      </c>
    </row>
    <row r="2197" spans="1:5" x14ac:dyDescent="0.2">
      <c r="A2197" s="2" t="s">
        <v>116</v>
      </c>
      <c r="B2197" s="2" t="s">
        <v>56</v>
      </c>
      <c r="C2197" s="2">
        <v>308.60000000000002</v>
      </c>
      <c r="D2197" s="1">
        <f t="shared" si="70"/>
        <v>12.961762799740765</v>
      </c>
      <c r="E2197" s="1">
        <f t="shared" si="71"/>
        <v>147.03823720025923</v>
      </c>
    </row>
    <row r="2198" spans="1:5" x14ac:dyDescent="0.2">
      <c r="A2198" s="2" t="s">
        <v>115</v>
      </c>
      <c r="B2198" s="2" t="s">
        <v>73</v>
      </c>
      <c r="C2198" s="2">
        <v>317.89999999999998</v>
      </c>
      <c r="D2198" s="1">
        <f t="shared" si="70"/>
        <v>12.582573136206355</v>
      </c>
      <c r="E2198" s="1">
        <f t="shared" si="71"/>
        <v>147.41742686379365</v>
      </c>
    </row>
    <row r="2199" spans="1:5" x14ac:dyDescent="0.2">
      <c r="A2199" s="2" t="s">
        <v>111</v>
      </c>
      <c r="B2199" s="2" t="s">
        <v>82</v>
      </c>
      <c r="C2199" s="2">
        <v>318.3</v>
      </c>
      <c r="D2199" s="1">
        <f t="shared" si="70"/>
        <v>12.566760917373546</v>
      </c>
      <c r="E2199" s="1">
        <f t="shared" si="71"/>
        <v>147.43323908262644</v>
      </c>
    </row>
    <row r="2200" spans="1:5" x14ac:dyDescent="0.2">
      <c r="A2200" s="2" t="s">
        <v>111</v>
      </c>
      <c r="B2200" s="2" t="s">
        <v>19</v>
      </c>
      <c r="C2200" s="2">
        <v>319.39999999999998</v>
      </c>
      <c r="D2200" s="1">
        <f t="shared" si="70"/>
        <v>12.523481527864748</v>
      </c>
      <c r="E2200" s="1">
        <f t="shared" si="71"/>
        <v>147.47651847213524</v>
      </c>
    </row>
    <row r="2201" spans="1:5" x14ac:dyDescent="0.2">
      <c r="A2201" s="2" t="s">
        <v>111</v>
      </c>
      <c r="B2201" s="2" t="s">
        <v>85</v>
      </c>
      <c r="C2201" s="2">
        <v>322.60000000000002</v>
      </c>
      <c r="D2201" s="1">
        <f t="shared" si="70"/>
        <v>12.399256044637321</v>
      </c>
      <c r="E2201" s="1">
        <f t="shared" si="71"/>
        <v>147.60074395536267</v>
      </c>
    </row>
    <row r="2202" spans="1:5" x14ac:dyDescent="0.2">
      <c r="A2202" s="2" t="s">
        <v>111</v>
      </c>
      <c r="B2202" s="2" t="s">
        <v>15</v>
      </c>
      <c r="C2202" s="2">
        <v>324.10000000000002</v>
      </c>
      <c r="D2202" s="1">
        <f t="shared" si="70"/>
        <v>12.341869793273681</v>
      </c>
      <c r="E2202" s="1">
        <f t="shared" si="71"/>
        <v>147.65813020672633</v>
      </c>
    </row>
    <row r="2203" spans="1:5" x14ac:dyDescent="0.2">
      <c r="A2203" s="2" t="s">
        <v>111</v>
      </c>
      <c r="B2203" s="2" t="s">
        <v>31</v>
      </c>
      <c r="C2203" s="2">
        <v>325.39999999999998</v>
      </c>
      <c r="D2203" s="1">
        <f t="shared" si="70"/>
        <v>12.292562999385373</v>
      </c>
      <c r="E2203" s="1">
        <f t="shared" si="71"/>
        <v>147.70743700061462</v>
      </c>
    </row>
    <row r="2204" spans="1:5" x14ac:dyDescent="0.2">
      <c r="A2204" s="2" t="s">
        <v>111</v>
      </c>
      <c r="B2204" s="2" t="s">
        <v>49</v>
      </c>
      <c r="C2204" s="2">
        <v>332</v>
      </c>
      <c r="D2204" s="1">
        <f t="shared" si="70"/>
        <v>12.048192771084338</v>
      </c>
      <c r="E2204" s="1">
        <f t="shared" si="71"/>
        <v>147.95180722891567</v>
      </c>
    </row>
    <row r="2205" spans="1:5" x14ac:dyDescent="0.2">
      <c r="A2205" s="2" t="s">
        <v>111</v>
      </c>
      <c r="B2205" s="2" t="s">
        <v>94</v>
      </c>
      <c r="C2205" s="2">
        <v>348.7</v>
      </c>
      <c r="D2205" s="1">
        <f t="shared" si="70"/>
        <v>11.471178663607686</v>
      </c>
      <c r="E2205" s="1">
        <f t="shared" si="71"/>
        <v>148.52882133639233</v>
      </c>
    </row>
    <row r="2206" spans="1:5" x14ac:dyDescent="0.2">
      <c r="A2206" s="2" t="s">
        <v>111</v>
      </c>
      <c r="B2206" s="2" t="s">
        <v>25</v>
      </c>
      <c r="C2206" s="2">
        <v>375.6</v>
      </c>
      <c r="D2206" s="1">
        <f t="shared" si="70"/>
        <v>10.649627263045792</v>
      </c>
      <c r="E2206" s="1">
        <f t="shared" si="71"/>
        <v>149.3503727369542</v>
      </c>
    </row>
    <row r="2207" spans="1:5" x14ac:dyDescent="0.2">
      <c r="A2207" s="2" t="s">
        <v>103</v>
      </c>
      <c r="B2207" s="2" t="s">
        <v>76</v>
      </c>
      <c r="C2207" s="2">
        <v>395.1</v>
      </c>
      <c r="D2207" s="1">
        <f t="shared" si="70"/>
        <v>10.124019235636547</v>
      </c>
      <c r="E2207" s="1">
        <f t="shared" si="71"/>
        <v>149.87598076436345</v>
      </c>
    </row>
    <row r="2208" spans="1:5" x14ac:dyDescent="0.2">
      <c r="A2208" s="2" t="s">
        <v>111</v>
      </c>
      <c r="B2208" s="2" t="s">
        <v>23</v>
      </c>
      <c r="C2208" s="2">
        <v>404.8</v>
      </c>
      <c r="D2208" s="1">
        <f t="shared" si="70"/>
        <v>9.8814229249011856</v>
      </c>
      <c r="E2208" s="1">
        <f t="shared" si="71"/>
        <v>150.11857707509881</v>
      </c>
    </row>
    <row r="2209" spans="1:5" x14ac:dyDescent="0.2">
      <c r="A2209" s="2" t="s">
        <v>112</v>
      </c>
      <c r="B2209" s="2" t="s">
        <v>81</v>
      </c>
      <c r="C2209" s="2">
        <v>430.7</v>
      </c>
      <c r="D2209" s="1">
        <f t="shared" si="70"/>
        <v>9.2872068725330852</v>
      </c>
      <c r="E2209" s="1">
        <f t="shared" si="71"/>
        <v>150.71279312746691</v>
      </c>
    </row>
  </sheetData>
  <sortState xmlns:xlrd2="http://schemas.microsoft.com/office/spreadsheetml/2017/richdata2" ref="A2:G2209">
    <sortCondition ref="C1"/>
  </sortState>
  <phoneticPr fontId="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17"/>
  <sheetViews>
    <sheetView workbookViewId="0">
      <selection activeCell="C2" sqref="C2"/>
    </sheetView>
  </sheetViews>
  <sheetFormatPr baseColWidth="10" defaultRowHeight="16" x14ac:dyDescent="0.2"/>
  <cols>
    <col min="1" max="1" width="12.6640625" style="7" bestFit="1" customWidth="1"/>
    <col min="2" max="3" width="10.83203125" style="7"/>
    <col min="4" max="5" width="18.83203125" style="7" bestFit="1" customWidth="1"/>
    <col min="6" max="16384" width="10.83203125" style="7"/>
  </cols>
  <sheetData>
    <row r="1" spans="1:6" x14ac:dyDescent="0.2">
      <c r="A1" s="7" t="s">
        <v>137</v>
      </c>
      <c r="B1" s="7" t="s">
        <v>138</v>
      </c>
      <c r="C1" s="7" t="s">
        <v>212</v>
      </c>
      <c r="D1" s="7" t="s">
        <v>120</v>
      </c>
      <c r="E1" s="7" t="s">
        <v>139</v>
      </c>
    </row>
    <row r="2" spans="1:6" x14ac:dyDescent="0.2">
      <c r="A2" s="7" t="s">
        <v>136</v>
      </c>
      <c r="B2" s="7" t="s">
        <v>7</v>
      </c>
      <c r="C2" s="7">
        <v>-2.8530000000000002</v>
      </c>
      <c r="D2" s="8">
        <v>1</v>
      </c>
      <c r="E2" s="8">
        <v>1</v>
      </c>
      <c r="F2" s="9" t="s">
        <v>123</v>
      </c>
    </row>
    <row r="3" spans="1:6" x14ac:dyDescent="0.2">
      <c r="A3" s="7" t="s">
        <v>128</v>
      </c>
      <c r="B3" s="7" t="s">
        <v>17</v>
      </c>
      <c r="C3" s="7">
        <v>-2.2709999999999999</v>
      </c>
      <c r="D3" s="8">
        <v>1</v>
      </c>
      <c r="E3" s="8">
        <v>1</v>
      </c>
      <c r="F3" s="9" t="s">
        <v>123</v>
      </c>
    </row>
    <row r="4" spans="1:6" x14ac:dyDescent="0.2">
      <c r="A4" s="7" t="s">
        <v>128</v>
      </c>
      <c r="B4" s="7" t="s">
        <v>34</v>
      </c>
      <c r="C4" s="7">
        <v>-2.2469999999999999</v>
      </c>
      <c r="D4" s="8">
        <v>1</v>
      </c>
      <c r="E4" s="8">
        <v>1</v>
      </c>
      <c r="F4" s="9" t="s">
        <v>123</v>
      </c>
    </row>
    <row r="5" spans="1:6" x14ac:dyDescent="0.2">
      <c r="A5" s="7" t="s">
        <v>128</v>
      </c>
      <c r="B5" s="7" t="s">
        <v>62</v>
      </c>
      <c r="C5" s="7">
        <v>-2.1320000000000001</v>
      </c>
      <c r="D5" s="8">
        <v>1</v>
      </c>
      <c r="E5" s="8">
        <v>1</v>
      </c>
      <c r="F5" s="9" t="s">
        <v>123</v>
      </c>
    </row>
    <row r="6" spans="1:6" x14ac:dyDescent="0.2">
      <c r="A6" s="7" t="s">
        <v>136</v>
      </c>
      <c r="B6" s="7" t="s">
        <v>64</v>
      </c>
      <c r="C6" s="7">
        <v>-2.077</v>
      </c>
      <c r="D6" s="8">
        <v>1</v>
      </c>
      <c r="E6" s="8">
        <v>1</v>
      </c>
      <c r="F6" s="9" t="s">
        <v>123</v>
      </c>
    </row>
    <row r="7" spans="1:6" x14ac:dyDescent="0.2">
      <c r="A7" s="7" t="s">
        <v>126</v>
      </c>
      <c r="B7" s="7" t="s">
        <v>3</v>
      </c>
      <c r="C7" s="7">
        <v>-2.02</v>
      </c>
      <c r="D7" s="8">
        <v>1</v>
      </c>
      <c r="E7" s="8">
        <v>1</v>
      </c>
      <c r="F7" s="9" t="s">
        <v>123</v>
      </c>
    </row>
    <row r="8" spans="1:6" x14ac:dyDescent="0.2">
      <c r="A8" s="7" t="s">
        <v>128</v>
      </c>
      <c r="B8" s="7" t="s">
        <v>42</v>
      </c>
      <c r="C8" s="7">
        <v>-1.9530000000000001</v>
      </c>
      <c r="D8" s="8">
        <v>1</v>
      </c>
      <c r="E8" s="8">
        <v>1</v>
      </c>
      <c r="F8" s="9" t="s">
        <v>123</v>
      </c>
    </row>
    <row r="9" spans="1:6" x14ac:dyDescent="0.2">
      <c r="A9" s="7" t="s">
        <v>136</v>
      </c>
      <c r="B9" s="7" t="s">
        <v>3</v>
      </c>
      <c r="C9" s="7">
        <v>-1.895</v>
      </c>
      <c r="D9" s="8">
        <v>1</v>
      </c>
      <c r="E9" s="8">
        <v>1</v>
      </c>
      <c r="F9" s="9" t="s">
        <v>123</v>
      </c>
    </row>
    <row r="10" spans="1:6" x14ac:dyDescent="0.2">
      <c r="A10" s="7" t="s">
        <v>136</v>
      </c>
      <c r="B10" s="7" t="s">
        <v>29</v>
      </c>
      <c r="C10" s="7">
        <v>-1.88</v>
      </c>
      <c r="D10" s="8">
        <v>1</v>
      </c>
      <c r="E10" s="8">
        <v>1</v>
      </c>
      <c r="F10" s="9" t="s">
        <v>123</v>
      </c>
    </row>
    <row r="11" spans="1:6" x14ac:dyDescent="0.2">
      <c r="A11" s="7" t="s">
        <v>126</v>
      </c>
      <c r="B11" s="7" t="s">
        <v>31</v>
      </c>
      <c r="C11" s="7">
        <v>-1.8720000000000001</v>
      </c>
      <c r="D11" s="8">
        <v>1</v>
      </c>
      <c r="E11" s="8">
        <v>1</v>
      </c>
      <c r="F11" s="9" t="s">
        <v>123</v>
      </c>
    </row>
    <row r="12" spans="1:6" x14ac:dyDescent="0.2">
      <c r="A12" s="7" t="s">
        <v>106</v>
      </c>
      <c r="B12" s="7" t="s">
        <v>28</v>
      </c>
      <c r="C12" s="7">
        <v>-1.8380000000000001</v>
      </c>
      <c r="D12" s="8">
        <v>1</v>
      </c>
      <c r="E12" s="8">
        <v>1</v>
      </c>
      <c r="F12" s="9" t="s">
        <v>123</v>
      </c>
    </row>
    <row r="13" spans="1:6" x14ac:dyDescent="0.2">
      <c r="A13" s="7" t="s">
        <v>125</v>
      </c>
      <c r="B13" s="7" t="s">
        <v>48</v>
      </c>
      <c r="C13" s="7">
        <v>-1.7629999999999999</v>
      </c>
      <c r="D13" s="8">
        <v>1</v>
      </c>
      <c r="E13" s="8">
        <v>1</v>
      </c>
      <c r="F13" s="9" t="s">
        <v>123</v>
      </c>
    </row>
    <row r="14" spans="1:6" x14ac:dyDescent="0.2">
      <c r="A14" s="7" t="s">
        <v>136</v>
      </c>
      <c r="B14" s="7" t="s">
        <v>45</v>
      </c>
      <c r="C14" s="7">
        <v>-1.6919999999999999</v>
      </c>
      <c r="D14" s="8">
        <v>1</v>
      </c>
      <c r="E14" s="8">
        <v>1</v>
      </c>
      <c r="F14" s="9" t="s">
        <v>123</v>
      </c>
    </row>
    <row r="15" spans="1:6" x14ac:dyDescent="0.2">
      <c r="A15" s="7" t="s">
        <v>126</v>
      </c>
      <c r="B15" s="7" t="s">
        <v>29</v>
      </c>
      <c r="C15" s="7">
        <v>-1.583</v>
      </c>
      <c r="D15" s="8">
        <v>1</v>
      </c>
      <c r="E15" s="8">
        <v>1</v>
      </c>
      <c r="F15" s="9" t="s">
        <v>123</v>
      </c>
    </row>
    <row r="16" spans="1:6" x14ac:dyDescent="0.2">
      <c r="A16" s="7" t="s">
        <v>144</v>
      </c>
      <c r="B16" s="7" t="s">
        <v>34</v>
      </c>
      <c r="C16" s="7">
        <v>-1.538</v>
      </c>
      <c r="D16" s="8">
        <v>1</v>
      </c>
      <c r="E16" s="8">
        <v>1</v>
      </c>
      <c r="F16" s="9" t="s">
        <v>123</v>
      </c>
    </row>
    <row r="17" spans="1:6" x14ac:dyDescent="0.2">
      <c r="A17" s="7" t="s">
        <v>136</v>
      </c>
      <c r="B17" s="7" t="s">
        <v>6</v>
      </c>
      <c r="C17" s="7">
        <v>-1.528</v>
      </c>
      <c r="D17" s="8">
        <v>1</v>
      </c>
      <c r="E17" s="8">
        <v>1</v>
      </c>
      <c r="F17" s="9" t="s">
        <v>123</v>
      </c>
    </row>
    <row r="18" spans="1:6" x14ac:dyDescent="0.2">
      <c r="A18" s="7" t="s">
        <v>125</v>
      </c>
      <c r="B18" s="7" t="s">
        <v>14</v>
      </c>
      <c r="C18" s="7">
        <v>-1.522</v>
      </c>
      <c r="D18" s="8">
        <v>1</v>
      </c>
      <c r="E18" s="8">
        <v>1</v>
      </c>
      <c r="F18" s="9" t="s">
        <v>123</v>
      </c>
    </row>
    <row r="19" spans="1:6" x14ac:dyDescent="0.2">
      <c r="A19" s="7" t="s">
        <v>143</v>
      </c>
      <c r="B19" s="7" t="s">
        <v>81</v>
      </c>
      <c r="C19" s="7">
        <v>-1.52</v>
      </c>
      <c r="D19" s="8">
        <v>1</v>
      </c>
      <c r="E19" s="8">
        <v>1</v>
      </c>
      <c r="F19" s="9" t="s">
        <v>123</v>
      </c>
    </row>
    <row r="20" spans="1:6" x14ac:dyDescent="0.2">
      <c r="A20" s="7" t="s">
        <v>128</v>
      </c>
      <c r="B20" s="7" t="s">
        <v>60</v>
      </c>
      <c r="C20" s="7">
        <v>-1.4590000000000001</v>
      </c>
      <c r="D20" s="8">
        <v>1</v>
      </c>
      <c r="E20" s="8">
        <v>1</v>
      </c>
      <c r="F20" s="9" t="s">
        <v>123</v>
      </c>
    </row>
    <row r="21" spans="1:6" x14ac:dyDescent="0.2">
      <c r="A21" s="7" t="s">
        <v>144</v>
      </c>
      <c r="B21" s="7" t="s">
        <v>17</v>
      </c>
      <c r="C21" s="7">
        <v>-1.421</v>
      </c>
      <c r="D21" s="8">
        <v>1</v>
      </c>
      <c r="E21" s="8">
        <v>1</v>
      </c>
      <c r="F21" s="9" t="s">
        <v>123</v>
      </c>
    </row>
    <row r="22" spans="1:6" x14ac:dyDescent="0.2">
      <c r="A22" s="7" t="s">
        <v>125</v>
      </c>
      <c r="B22" s="7" t="s">
        <v>3</v>
      </c>
      <c r="C22" s="7">
        <v>-1.3919999999999999</v>
      </c>
      <c r="D22" s="8">
        <v>1</v>
      </c>
      <c r="E22" s="8">
        <v>1</v>
      </c>
      <c r="F22" s="9" t="s">
        <v>123</v>
      </c>
    </row>
    <row r="23" spans="1:6" x14ac:dyDescent="0.2">
      <c r="A23" s="7" t="s">
        <v>126</v>
      </c>
      <c r="B23" s="7" t="s">
        <v>69</v>
      </c>
      <c r="C23" s="7">
        <v>-1.3180000000000001</v>
      </c>
      <c r="D23" s="8">
        <v>1</v>
      </c>
      <c r="E23" s="8">
        <v>1</v>
      </c>
      <c r="F23" s="9" t="s">
        <v>123</v>
      </c>
    </row>
    <row r="24" spans="1:6" x14ac:dyDescent="0.2">
      <c r="A24" s="7" t="s">
        <v>125</v>
      </c>
      <c r="B24" s="7" t="s">
        <v>87</v>
      </c>
      <c r="C24" s="7">
        <v>-1.3169999999999999</v>
      </c>
      <c r="D24" s="8">
        <v>1</v>
      </c>
      <c r="E24" s="8">
        <v>1</v>
      </c>
      <c r="F24" s="9" t="s">
        <v>123</v>
      </c>
    </row>
    <row r="25" spans="1:6" x14ac:dyDescent="0.2">
      <c r="A25" s="7" t="s">
        <v>130</v>
      </c>
      <c r="B25" s="7" t="s">
        <v>91</v>
      </c>
      <c r="C25" s="7">
        <v>-1.2669999999999999</v>
      </c>
      <c r="D25" s="8">
        <v>1</v>
      </c>
      <c r="E25" s="8">
        <v>1</v>
      </c>
      <c r="F25" s="9" t="s">
        <v>123</v>
      </c>
    </row>
    <row r="26" spans="1:6" x14ac:dyDescent="0.2">
      <c r="A26" s="7" t="s">
        <v>125</v>
      </c>
      <c r="B26" s="7" t="s">
        <v>41</v>
      </c>
      <c r="C26" s="7">
        <v>-1.2010000000000001</v>
      </c>
      <c r="D26" s="8">
        <v>1</v>
      </c>
      <c r="E26" s="8">
        <v>1</v>
      </c>
      <c r="F26" s="9" t="s">
        <v>123</v>
      </c>
    </row>
    <row r="27" spans="1:6" x14ac:dyDescent="0.2">
      <c r="A27" s="7" t="s">
        <v>130</v>
      </c>
      <c r="B27" s="7" t="s">
        <v>62</v>
      </c>
      <c r="C27" s="7">
        <v>-1.1299999999999999</v>
      </c>
      <c r="D27" s="8">
        <v>1</v>
      </c>
      <c r="E27" s="8">
        <v>1</v>
      </c>
      <c r="F27" s="9" t="s">
        <v>123</v>
      </c>
    </row>
    <row r="28" spans="1:6" x14ac:dyDescent="0.2">
      <c r="A28" s="7" t="s">
        <v>143</v>
      </c>
      <c r="B28" s="7" t="s">
        <v>78</v>
      </c>
      <c r="C28" s="7">
        <v>-1.0629999999999999</v>
      </c>
      <c r="D28" s="8">
        <v>1</v>
      </c>
      <c r="E28" s="8">
        <v>1</v>
      </c>
      <c r="F28" s="9" t="s">
        <v>123</v>
      </c>
    </row>
    <row r="29" spans="1:6" x14ac:dyDescent="0.2">
      <c r="A29" s="7" t="s">
        <v>134</v>
      </c>
      <c r="B29" s="7" t="s">
        <v>3</v>
      </c>
      <c r="C29" s="7">
        <v>-1.0049999999999999</v>
      </c>
      <c r="D29" s="8">
        <v>1</v>
      </c>
      <c r="E29" s="8">
        <v>1</v>
      </c>
      <c r="F29" s="9" t="s">
        <v>123</v>
      </c>
    </row>
    <row r="30" spans="1:6" x14ac:dyDescent="0.2">
      <c r="A30" s="7" t="s">
        <v>142</v>
      </c>
      <c r="B30" s="7" t="s">
        <v>3</v>
      </c>
      <c r="C30" s="7">
        <v>-0.99980000000000002</v>
      </c>
      <c r="D30" s="8">
        <v>1</v>
      </c>
      <c r="E30" s="8">
        <v>1</v>
      </c>
      <c r="F30" s="9" t="s">
        <v>123</v>
      </c>
    </row>
    <row r="31" spans="1:6" x14ac:dyDescent="0.2">
      <c r="A31" s="7" t="s">
        <v>147</v>
      </c>
      <c r="B31" s="7" t="s">
        <v>24</v>
      </c>
      <c r="C31" s="7">
        <v>-0.98780000000000001</v>
      </c>
      <c r="D31" s="8">
        <v>1</v>
      </c>
      <c r="E31" s="8">
        <v>1</v>
      </c>
      <c r="F31" s="9" t="s">
        <v>123</v>
      </c>
    </row>
    <row r="32" spans="1:6" x14ac:dyDescent="0.2">
      <c r="A32" s="7" t="s">
        <v>128</v>
      </c>
      <c r="B32" s="7" t="s">
        <v>3</v>
      </c>
      <c r="C32" s="7">
        <v>-0.95320000000000005</v>
      </c>
      <c r="D32" s="8">
        <v>1</v>
      </c>
      <c r="E32" s="8">
        <v>1</v>
      </c>
      <c r="F32" s="9" t="s">
        <v>123</v>
      </c>
    </row>
    <row r="33" spans="1:6" x14ac:dyDescent="0.2">
      <c r="A33" s="7" t="s">
        <v>140</v>
      </c>
      <c r="B33" s="7" t="s">
        <v>27</v>
      </c>
      <c r="C33" s="7">
        <v>-0.92989999999999995</v>
      </c>
      <c r="D33" s="8">
        <v>1</v>
      </c>
      <c r="E33" s="8">
        <v>1</v>
      </c>
      <c r="F33" s="9" t="s">
        <v>123</v>
      </c>
    </row>
    <row r="34" spans="1:6" x14ac:dyDescent="0.2">
      <c r="A34" s="7" t="s">
        <v>125</v>
      </c>
      <c r="B34" s="7" t="s">
        <v>58</v>
      </c>
      <c r="C34" s="7">
        <v>-0.90090000000000003</v>
      </c>
      <c r="D34" s="8">
        <v>1</v>
      </c>
      <c r="E34" s="8">
        <v>1</v>
      </c>
      <c r="F34" s="9" t="s">
        <v>123</v>
      </c>
    </row>
    <row r="35" spans="1:6" x14ac:dyDescent="0.2">
      <c r="A35" s="7" t="s">
        <v>144</v>
      </c>
      <c r="B35" s="7" t="s">
        <v>87</v>
      </c>
      <c r="C35" s="7">
        <v>-0.85119999999999996</v>
      </c>
      <c r="D35" s="8">
        <v>1</v>
      </c>
      <c r="E35" s="8">
        <v>1</v>
      </c>
      <c r="F35" s="9" t="s">
        <v>123</v>
      </c>
    </row>
    <row r="36" spans="1:6" x14ac:dyDescent="0.2">
      <c r="A36" s="7" t="s">
        <v>133</v>
      </c>
      <c r="B36" s="7" t="s">
        <v>2</v>
      </c>
      <c r="C36" s="7">
        <v>-0.84619999999999995</v>
      </c>
      <c r="D36" s="8">
        <v>1</v>
      </c>
      <c r="E36" s="8">
        <v>1</v>
      </c>
      <c r="F36" s="9" t="s">
        <v>123</v>
      </c>
    </row>
    <row r="37" spans="1:6" x14ac:dyDescent="0.2">
      <c r="A37" s="7" t="s">
        <v>132</v>
      </c>
      <c r="B37" s="7" t="s">
        <v>91</v>
      </c>
      <c r="C37" s="7">
        <v>-0.84399999999999997</v>
      </c>
      <c r="D37" s="8">
        <v>1</v>
      </c>
      <c r="E37" s="8">
        <v>1</v>
      </c>
      <c r="F37" s="9" t="s">
        <v>123</v>
      </c>
    </row>
    <row r="38" spans="1:6" x14ac:dyDescent="0.2">
      <c r="A38" s="7" t="s">
        <v>127</v>
      </c>
      <c r="B38" s="7" t="s">
        <v>3</v>
      </c>
      <c r="C38" s="7">
        <v>-0.79620000000000002</v>
      </c>
      <c r="D38" s="8">
        <v>1</v>
      </c>
      <c r="E38" s="8">
        <v>1</v>
      </c>
      <c r="F38" s="9" t="s">
        <v>123</v>
      </c>
    </row>
    <row r="39" spans="1:6" x14ac:dyDescent="0.2">
      <c r="A39" s="7" t="s">
        <v>140</v>
      </c>
      <c r="B39" s="7" t="s">
        <v>11</v>
      </c>
      <c r="C39" s="7">
        <v>-0.745</v>
      </c>
      <c r="D39" s="8">
        <v>1</v>
      </c>
      <c r="E39" s="8">
        <v>1</v>
      </c>
      <c r="F39" s="9" t="s">
        <v>123</v>
      </c>
    </row>
    <row r="40" spans="1:6" x14ac:dyDescent="0.2">
      <c r="A40" s="7" t="s">
        <v>143</v>
      </c>
      <c r="B40" s="7" t="s">
        <v>46</v>
      </c>
      <c r="C40" s="7">
        <v>-0.73880000000000001</v>
      </c>
      <c r="D40" s="8">
        <v>1</v>
      </c>
      <c r="E40" s="8">
        <v>1</v>
      </c>
      <c r="F40" s="9" t="s">
        <v>123</v>
      </c>
    </row>
    <row r="41" spans="1:6" x14ac:dyDescent="0.2">
      <c r="A41" s="7" t="s">
        <v>132</v>
      </c>
      <c r="B41" s="7" t="s">
        <v>69</v>
      </c>
      <c r="C41" s="7">
        <v>-0.73770000000000002</v>
      </c>
      <c r="D41" s="8">
        <v>1</v>
      </c>
      <c r="E41" s="8">
        <v>1</v>
      </c>
      <c r="F41" s="9" t="s">
        <v>123</v>
      </c>
    </row>
    <row r="42" spans="1:6" x14ac:dyDescent="0.2">
      <c r="A42" s="7" t="s">
        <v>126</v>
      </c>
      <c r="B42" s="7" t="s">
        <v>18</v>
      </c>
      <c r="C42" s="7">
        <v>-0.73760000000000003</v>
      </c>
      <c r="D42" s="8">
        <v>1</v>
      </c>
      <c r="E42" s="8">
        <v>1</v>
      </c>
      <c r="F42" s="9" t="s">
        <v>123</v>
      </c>
    </row>
    <row r="43" spans="1:6" x14ac:dyDescent="0.2">
      <c r="A43" s="7" t="s">
        <v>140</v>
      </c>
      <c r="B43" s="7" t="s">
        <v>22</v>
      </c>
      <c r="C43" s="7">
        <v>-0.72899999999999998</v>
      </c>
      <c r="D43" s="8">
        <v>1</v>
      </c>
      <c r="E43" s="8">
        <v>1</v>
      </c>
      <c r="F43" s="9" t="s">
        <v>123</v>
      </c>
    </row>
    <row r="44" spans="1:6" x14ac:dyDescent="0.2">
      <c r="A44" s="7" t="s">
        <v>144</v>
      </c>
      <c r="B44" s="7" t="s">
        <v>58</v>
      </c>
      <c r="C44" s="7">
        <v>-0.72319999999999995</v>
      </c>
      <c r="D44" s="8">
        <v>1</v>
      </c>
      <c r="E44" s="8">
        <v>1</v>
      </c>
      <c r="F44" s="9" t="s">
        <v>123</v>
      </c>
    </row>
    <row r="45" spans="1:6" x14ac:dyDescent="0.2">
      <c r="A45" s="7" t="s">
        <v>144</v>
      </c>
      <c r="B45" s="7" t="s">
        <v>6</v>
      </c>
      <c r="C45" s="7">
        <v>-0.62270000000000003</v>
      </c>
      <c r="D45" s="8">
        <v>1</v>
      </c>
      <c r="E45" s="8">
        <v>1</v>
      </c>
      <c r="F45" s="9" t="s">
        <v>123</v>
      </c>
    </row>
    <row r="46" spans="1:6" x14ac:dyDescent="0.2">
      <c r="A46" s="7" t="s">
        <v>125</v>
      </c>
      <c r="B46" s="7" t="s">
        <v>67</v>
      </c>
      <c r="C46" s="7">
        <v>-0.60240000000000005</v>
      </c>
      <c r="D46" s="8">
        <v>1</v>
      </c>
      <c r="E46" s="8">
        <v>1</v>
      </c>
      <c r="F46" s="9" t="s">
        <v>123</v>
      </c>
    </row>
    <row r="47" spans="1:6" x14ac:dyDescent="0.2">
      <c r="A47" s="7" t="s">
        <v>141</v>
      </c>
      <c r="B47" s="7" t="s">
        <v>40</v>
      </c>
      <c r="C47" s="7">
        <v>-0.59299999999999997</v>
      </c>
      <c r="D47" s="8">
        <v>1</v>
      </c>
      <c r="E47" s="8">
        <v>1</v>
      </c>
      <c r="F47" s="9" t="s">
        <v>123</v>
      </c>
    </row>
    <row r="48" spans="1:6" x14ac:dyDescent="0.2">
      <c r="A48" s="7" t="s">
        <v>135</v>
      </c>
      <c r="B48" s="7" t="s">
        <v>37</v>
      </c>
      <c r="C48" s="7">
        <v>-0.58440000000000003</v>
      </c>
      <c r="D48" s="8">
        <v>1</v>
      </c>
      <c r="E48" s="8">
        <v>1</v>
      </c>
      <c r="F48" s="9" t="s">
        <v>123</v>
      </c>
    </row>
    <row r="49" spans="1:6" x14ac:dyDescent="0.2">
      <c r="A49" s="7" t="s">
        <v>141</v>
      </c>
      <c r="B49" s="7" t="s">
        <v>87</v>
      </c>
      <c r="C49" s="7">
        <v>-0.57589999999999997</v>
      </c>
      <c r="D49" s="8">
        <v>1</v>
      </c>
      <c r="E49" s="8">
        <v>1</v>
      </c>
      <c r="F49" s="9" t="s">
        <v>123</v>
      </c>
    </row>
    <row r="50" spans="1:6" x14ac:dyDescent="0.2">
      <c r="A50" s="7" t="s">
        <v>128</v>
      </c>
      <c r="B50" s="7" t="s">
        <v>22</v>
      </c>
      <c r="C50" s="7">
        <v>-0.52449999999999997</v>
      </c>
      <c r="D50" s="8">
        <v>1</v>
      </c>
      <c r="E50" s="8">
        <v>1</v>
      </c>
      <c r="F50" s="9" t="s">
        <v>123</v>
      </c>
    </row>
    <row r="51" spans="1:6" x14ac:dyDescent="0.2">
      <c r="A51" s="7" t="s">
        <v>147</v>
      </c>
      <c r="B51" s="7" t="s">
        <v>34</v>
      </c>
      <c r="C51" s="7">
        <v>-0.51680000000000004</v>
      </c>
      <c r="D51" s="8">
        <v>1</v>
      </c>
      <c r="E51" s="8">
        <v>1</v>
      </c>
      <c r="F51" s="9" t="s">
        <v>123</v>
      </c>
    </row>
    <row r="52" spans="1:6" x14ac:dyDescent="0.2">
      <c r="A52" s="7" t="s">
        <v>133</v>
      </c>
      <c r="B52" s="7" t="s">
        <v>10</v>
      </c>
      <c r="C52" s="7">
        <v>-0.50390000000000001</v>
      </c>
      <c r="D52" s="8">
        <v>1</v>
      </c>
      <c r="E52" s="8">
        <v>1</v>
      </c>
      <c r="F52" s="9" t="s">
        <v>123</v>
      </c>
    </row>
    <row r="53" spans="1:6" x14ac:dyDescent="0.2">
      <c r="A53" s="7" t="s">
        <v>146</v>
      </c>
      <c r="B53" s="7" t="s">
        <v>75</v>
      </c>
      <c r="C53" s="7">
        <v>-0.46899999999999997</v>
      </c>
      <c r="D53" s="8">
        <v>1</v>
      </c>
      <c r="E53" s="8">
        <v>1</v>
      </c>
      <c r="F53" s="9" t="s">
        <v>123</v>
      </c>
    </row>
    <row r="54" spans="1:6" x14ac:dyDescent="0.2">
      <c r="A54" s="7" t="s">
        <v>126</v>
      </c>
      <c r="B54" s="7" t="s">
        <v>34</v>
      </c>
      <c r="C54" s="7">
        <v>-0.46539999999999998</v>
      </c>
      <c r="D54" s="8">
        <v>1</v>
      </c>
      <c r="E54" s="8">
        <v>1</v>
      </c>
      <c r="F54" s="9" t="s">
        <v>123</v>
      </c>
    </row>
    <row r="55" spans="1:6" x14ac:dyDescent="0.2">
      <c r="A55" s="7" t="s">
        <v>136</v>
      </c>
      <c r="B55" s="7" t="s">
        <v>34</v>
      </c>
      <c r="C55" s="7">
        <v>-0.434</v>
      </c>
      <c r="D55" s="8">
        <v>1</v>
      </c>
      <c r="E55" s="8">
        <v>1</v>
      </c>
      <c r="F55" s="9" t="s">
        <v>123</v>
      </c>
    </row>
    <row r="56" spans="1:6" x14ac:dyDescent="0.2">
      <c r="A56" s="7" t="s">
        <v>135</v>
      </c>
      <c r="B56" s="7" t="s">
        <v>88</v>
      </c>
      <c r="C56" s="7">
        <v>-0.4199</v>
      </c>
      <c r="D56" s="8">
        <v>1</v>
      </c>
      <c r="E56" s="8">
        <v>1</v>
      </c>
      <c r="F56" s="9" t="s">
        <v>123</v>
      </c>
    </row>
    <row r="57" spans="1:6" x14ac:dyDescent="0.2">
      <c r="A57" s="7" t="s">
        <v>106</v>
      </c>
      <c r="B57" s="7" t="s">
        <v>34</v>
      </c>
      <c r="C57" s="7">
        <v>-0.40239999999999998</v>
      </c>
      <c r="D57" s="8">
        <v>1</v>
      </c>
      <c r="E57" s="8">
        <v>1</v>
      </c>
      <c r="F57" s="9" t="s">
        <v>123</v>
      </c>
    </row>
    <row r="58" spans="1:6" x14ac:dyDescent="0.2">
      <c r="A58" s="7" t="s">
        <v>128</v>
      </c>
      <c r="B58" s="7" t="s">
        <v>67</v>
      </c>
      <c r="C58" s="7">
        <v>-0.40160000000000001</v>
      </c>
      <c r="D58" s="8">
        <v>1</v>
      </c>
      <c r="E58" s="8">
        <v>1</v>
      </c>
      <c r="F58" s="9" t="s">
        <v>123</v>
      </c>
    </row>
    <row r="59" spans="1:6" x14ac:dyDescent="0.2">
      <c r="A59" s="7" t="s">
        <v>145</v>
      </c>
      <c r="B59" s="7" t="s">
        <v>38</v>
      </c>
      <c r="C59" s="7">
        <v>-0.39119999999999999</v>
      </c>
      <c r="D59" s="8">
        <v>1</v>
      </c>
      <c r="E59" s="8">
        <v>1</v>
      </c>
      <c r="F59" s="9" t="s">
        <v>123</v>
      </c>
    </row>
    <row r="60" spans="1:6" x14ac:dyDescent="0.2">
      <c r="A60" s="7" t="s">
        <v>130</v>
      </c>
      <c r="B60" s="7" t="s">
        <v>74</v>
      </c>
      <c r="C60" s="7">
        <v>-0.379</v>
      </c>
      <c r="D60" s="8">
        <v>1</v>
      </c>
      <c r="E60" s="8">
        <v>1</v>
      </c>
      <c r="F60" s="9" t="s">
        <v>123</v>
      </c>
    </row>
    <row r="61" spans="1:6" x14ac:dyDescent="0.2">
      <c r="A61" s="7" t="s">
        <v>149</v>
      </c>
      <c r="B61" s="7" t="s">
        <v>22</v>
      </c>
      <c r="C61" s="7">
        <v>-0.33450000000000002</v>
      </c>
      <c r="D61" s="8">
        <v>1</v>
      </c>
      <c r="E61" s="8">
        <v>1</v>
      </c>
      <c r="F61" s="9" t="s">
        <v>123</v>
      </c>
    </row>
    <row r="62" spans="1:6" x14ac:dyDescent="0.2">
      <c r="A62" s="7" t="s">
        <v>128</v>
      </c>
      <c r="B62" s="7" t="s">
        <v>68</v>
      </c>
      <c r="C62" s="7">
        <v>-0.31759999999999999</v>
      </c>
      <c r="D62" s="8">
        <v>1</v>
      </c>
      <c r="E62" s="8">
        <v>1</v>
      </c>
      <c r="F62" s="9" t="s">
        <v>123</v>
      </c>
    </row>
    <row r="63" spans="1:6" x14ac:dyDescent="0.2">
      <c r="A63" s="7" t="s">
        <v>134</v>
      </c>
      <c r="B63" s="7" t="s">
        <v>82</v>
      </c>
      <c r="C63" s="7">
        <v>-0.31409999999999999</v>
      </c>
      <c r="D63" s="8">
        <v>1</v>
      </c>
      <c r="E63" s="8">
        <v>1</v>
      </c>
      <c r="F63" s="9" t="s">
        <v>123</v>
      </c>
    </row>
    <row r="64" spans="1:6" x14ac:dyDescent="0.2">
      <c r="A64" s="7" t="s">
        <v>125</v>
      </c>
      <c r="B64" s="7" t="s">
        <v>72</v>
      </c>
      <c r="C64" s="7">
        <v>-0.313</v>
      </c>
      <c r="D64" s="8">
        <v>1</v>
      </c>
      <c r="E64" s="8">
        <v>1</v>
      </c>
      <c r="F64" s="9" t="s">
        <v>123</v>
      </c>
    </row>
    <row r="65" spans="1:6" x14ac:dyDescent="0.2">
      <c r="A65" s="7" t="s">
        <v>141</v>
      </c>
      <c r="B65" s="7" t="s">
        <v>3</v>
      </c>
      <c r="C65" s="7">
        <v>-0.29249999999999998</v>
      </c>
      <c r="D65" s="8">
        <v>1</v>
      </c>
      <c r="E65" s="8">
        <v>1</v>
      </c>
      <c r="F65" s="9" t="s">
        <v>123</v>
      </c>
    </row>
    <row r="66" spans="1:6" x14ac:dyDescent="0.2">
      <c r="A66" s="7" t="s">
        <v>135</v>
      </c>
      <c r="B66" s="7" t="s">
        <v>76</v>
      </c>
      <c r="C66" s="7">
        <v>-0.27060000000000001</v>
      </c>
      <c r="D66" s="8">
        <v>1</v>
      </c>
      <c r="E66" s="8">
        <v>1</v>
      </c>
      <c r="F66" s="9" t="s">
        <v>123</v>
      </c>
    </row>
    <row r="67" spans="1:6" x14ac:dyDescent="0.2">
      <c r="A67" s="7" t="s">
        <v>140</v>
      </c>
      <c r="B67" s="7" t="s">
        <v>96</v>
      </c>
      <c r="C67" s="7">
        <v>-0.20799999999999999</v>
      </c>
      <c r="D67" s="8">
        <v>1</v>
      </c>
      <c r="E67" s="8">
        <v>1</v>
      </c>
      <c r="F67" s="9" t="s">
        <v>123</v>
      </c>
    </row>
    <row r="68" spans="1:6" x14ac:dyDescent="0.2">
      <c r="A68" s="7" t="s">
        <v>136</v>
      </c>
      <c r="B68" s="7" t="s">
        <v>53</v>
      </c>
      <c r="C68" s="7">
        <v>-0.1913</v>
      </c>
      <c r="D68" s="8">
        <v>1</v>
      </c>
      <c r="E68" s="8">
        <v>1</v>
      </c>
      <c r="F68" s="9" t="s">
        <v>123</v>
      </c>
    </row>
    <row r="69" spans="1:6" x14ac:dyDescent="0.2">
      <c r="A69" s="7" t="s">
        <v>141</v>
      </c>
      <c r="B69" s="7" t="s">
        <v>92</v>
      </c>
      <c r="C69" s="7">
        <v>-0.1676</v>
      </c>
      <c r="D69" s="8">
        <v>1</v>
      </c>
      <c r="E69" s="8">
        <v>1</v>
      </c>
      <c r="F69" s="9" t="s">
        <v>123</v>
      </c>
    </row>
    <row r="70" spans="1:6" x14ac:dyDescent="0.2">
      <c r="A70" s="7" t="s">
        <v>149</v>
      </c>
      <c r="B70" s="7" t="s">
        <v>40</v>
      </c>
      <c r="C70" s="7">
        <v>-0.1421</v>
      </c>
      <c r="D70" s="8">
        <v>1</v>
      </c>
      <c r="E70" s="8">
        <v>1</v>
      </c>
      <c r="F70" s="9" t="s">
        <v>123</v>
      </c>
    </row>
    <row r="71" spans="1:6" x14ac:dyDescent="0.2">
      <c r="A71" s="7" t="s">
        <v>145</v>
      </c>
      <c r="B71" s="7" t="s">
        <v>62</v>
      </c>
      <c r="C71" s="7">
        <v>-0.11609999999999999</v>
      </c>
      <c r="D71" s="8">
        <v>1</v>
      </c>
      <c r="E71" s="8">
        <v>1</v>
      </c>
      <c r="F71" s="9" t="s">
        <v>123</v>
      </c>
    </row>
    <row r="72" spans="1:6" x14ac:dyDescent="0.2">
      <c r="A72" s="7" t="s">
        <v>144</v>
      </c>
      <c r="B72" s="7" t="s">
        <v>3</v>
      </c>
      <c r="C72" s="7">
        <v>-0.1096</v>
      </c>
      <c r="D72" s="8">
        <v>1</v>
      </c>
      <c r="E72" s="8">
        <v>1</v>
      </c>
      <c r="F72" s="9" t="s">
        <v>123</v>
      </c>
    </row>
    <row r="73" spans="1:6" x14ac:dyDescent="0.2">
      <c r="A73" s="7" t="s">
        <v>125</v>
      </c>
      <c r="B73" s="7" t="s">
        <v>4</v>
      </c>
      <c r="C73" s="7">
        <v>-0.1085</v>
      </c>
      <c r="D73" s="8">
        <v>1</v>
      </c>
      <c r="E73" s="8">
        <v>1</v>
      </c>
      <c r="F73" s="9" t="s">
        <v>123</v>
      </c>
    </row>
    <row r="74" spans="1:6" x14ac:dyDescent="0.2">
      <c r="A74" s="7" t="s">
        <v>146</v>
      </c>
      <c r="B74" s="7" t="s">
        <v>62</v>
      </c>
      <c r="C74" s="7">
        <v>-0.10639999999999999</v>
      </c>
      <c r="D74" s="8">
        <v>1</v>
      </c>
      <c r="E74" s="8">
        <v>1</v>
      </c>
      <c r="F74" s="9" t="s">
        <v>123</v>
      </c>
    </row>
    <row r="75" spans="1:6" x14ac:dyDescent="0.2">
      <c r="A75" s="7" t="s">
        <v>141</v>
      </c>
      <c r="B75" s="7" t="s">
        <v>62</v>
      </c>
      <c r="C75" s="7">
        <v>-8.9080000000000006E-2</v>
      </c>
      <c r="D75" s="8">
        <v>1</v>
      </c>
      <c r="E75" s="8">
        <v>1</v>
      </c>
      <c r="F75" s="9" t="s">
        <v>123</v>
      </c>
    </row>
    <row r="76" spans="1:6" x14ac:dyDescent="0.2">
      <c r="A76" s="7" t="s">
        <v>134</v>
      </c>
      <c r="B76" s="7" t="s">
        <v>45</v>
      </c>
      <c r="C76" s="7">
        <v>-6.0260000000000001E-2</v>
      </c>
      <c r="D76" s="8">
        <v>1</v>
      </c>
      <c r="E76" s="8">
        <v>1</v>
      </c>
      <c r="F76" s="9" t="s">
        <v>123</v>
      </c>
    </row>
    <row r="77" spans="1:6" x14ac:dyDescent="0.2">
      <c r="A77" s="7" t="s">
        <v>145</v>
      </c>
      <c r="B77" s="7" t="s">
        <v>74</v>
      </c>
      <c r="C77" s="7">
        <v>-2.954E-2</v>
      </c>
      <c r="D77" s="8">
        <v>1</v>
      </c>
      <c r="E77" s="8">
        <v>1</v>
      </c>
      <c r="F77" s="9" t="s">
        <v>123</v>
      </c>
    </row>
    <row r="78" spans="1:6" x14ac:dyDescent="0.2">
      <c r="A78" s="7" t="s">
        <v>140</v>
      </c>
      <c r="B78" s="7" t="s">
        <v>34</v>
      </c>
      <c r="C78" s="15">
        <v>-8.8669999999999999E-3</v>
      </c>
      <c r="D78" s="8">
        <v>1</v>
      </c>
      <c r="E78" s="8">
        <v>1</v>
      </c>
      <c r="F78" s="9" t="s">
        <v>123</v>
      </c>
    </row>
    <row r="79" spans="1:6" x14ac:dyDescent="0.2">
      <c r="A79" s="7" t="s">
        <v>148</v>
      </c>
      <c r="B79" s="7" t="s">
        <v>36</v>
      </c>
      <c r="C79" s="7">
        <v>2.9270000000000001E-2</v>
      </c>
      <c r="D79" s="8">
        <v>1</v>
      </c>
      <c r="E79" s="8">
        <v>1</v>
      </c>
      <c r="F79" s="9" t="s">
        <v>123</v>
      </c>
    </row>
    <row r="80" spans="1:6" x14ac:dyDescent="0.2">
      <c r="A80" s="7" t="s">
        <v>143</v>
      </c>
      <c r="B80" s="7" t="s">
        <v>39</v>
      </c>
      <c r="C80" s="7">
        <v>4.4040000000000003E-2</v>
      </c>
      <c r="D80" s="8">
        <v>1</v>
      </c>
      <c r="E80" s="8">
        <v>1</v>
      </c>
      <c r="F80" s="9" t="s">
        <v>123</v>
      </c>
    </row>
    <row r="81" spans="1:6" x14ac:dyDescent="0.2">
      <c r="A81" s="7" t="s">
        <v>146</v>
      </c>
      <c r="B81" s="7" t="s">
        <v>84</v>
      </c>
      <c r="C81" s="7">
        <v>6.0659999999999999E-2</v>
      </c>
      <c r="D81" s="8">
        <v>1</v>
      </c>
      <c r="E81" s="8">
        <v>1</v>
      </c>
      <c r="F81" s="9" t="s">
        <v>123</v>
      </c>
    </row>
    <row r="82" spans="1:6" x14ac:dyDescent="0.2">
      <c r="A82" s="7" t="s">
        <v>144</v>
      </c>
      <c r="B82" s="7" t="s">
        <v>29</v>
      </c>
      <c r="C82" s="7">
        <v>8.9800000000000005E-2</v>
      </c>
      <c r="D82" s="8">
        <v>1</v>
      </c>
      <c r="E82" s="8">
        <v>1</v>
      </c>
      <c r="F82" s="9" t="s">
        <v>123</v>
      </c>
    </row>
    <row r="83" spans="1:6" x14ac:dyDescent="0.2">
      <c r="A83" s="7" t="s">
        <v>140</v>
      </c>
      <c r="B83" s="7" t="s">
        <v>46</v>
      </c>
      <c r="C83" s="7">
        <v>0.13789999999999999</v>
      </c>
      <c r="D83" s="8">
        <v>1</v>
      </c>
      <c r="E83" s="8">
        <v>1</v>
      </c>
      <c r="F83" s="9" t="s">
        <v>123</v>
      </c>
    </row>
    <row r="84" spans="1:6" x14ac:dyDescent="0.2">
      <c r="A84" s="7" t="s">
        <v>135</v>
      </c>
      <c r="B84" s="7" t="s">
        <v>26</v>
      </c>
      <c r="C84" s="7">
        <v>0.1424</v>
      </c>
      <c r="D84" s="8">
        <v>1</v>
      </c>
      <c r="E84" s="8">
        <v>1</v>
      </c>
      <c r="F84" s="9" t="s">
        <v>123</v>
      </c>
    </row>
    <row r="85" spans="1:6" x14ac:dyDescent="0.2">
      <c r="A85" s="7" t="s">
        <v>140</v>
      </c>
      <c r="B85" s="7" t="s">
        <v>3</v>
      </c>
      <c r="C85" s="7">
        <v>0.1535</v>
      </c>
      <c r="D85" s="8">
        <v>1</v>
      </c>
      <c r="E85" s="8">
        <v>1</v>
      </c>
      <c r="F85" s="9" t="s">
        <v>123</v>
      </c>
    </row>
    <row r="86" spans="1:6" x14ac:dyDescent="0.2">
      <c r="A86" s="7" t="s">
        <v>131</v>
      </c>
      <c r="B86" s="7" t="s">
        <v>31</v>
      </c>
      <c r="C86" s="7">
        <v>0.16980000000000001</v>
      </c>
      <c r="D86" s="8">
        <v>1</v>
      </c>
      <c r="E86" s="8">
        <v>1</v>
      </c>
      <c r="F86" s="9" t="s">
        <v>123</v>
      </c>
    </row>
    <row r="87" spans="1:6" x14ac:dyDescent="0.2">
      <c r="A87" s="7" t="s">
        <v>135</v>
      </c>
      <c r="B87" s="7" t="s">
        <v>45</v>
      </c>
      <c r="C87" s="7">
        <v>0.1739</v>
      </c>
      <c r="D87" s="8">
        <v>1</v>
      </c>
      <c r="E87" s="8">
        <v>1</v>
      </c>
      <c r="F87" s="9" t="s">
        <v>123</v>
      </c>
    </row>
    <row r="88" spans="1:6" x14ac:dyDescent="0.2">
      <c r="A88" s="7" t="s">
        <v>140</v>
      </c>
      <c r="B88" s="7" t="s">
        <v>67</v>
      </c>
      <c r="C88" s="7">
        <v>0.1777</v>
      </c>
      <c r="D88" s="8">
        <v>1</v>
      </c>
      <c r="E88" s="8">
        <v>1</v>
      </c>
      <c r="F88" s="9" t="s">
        <v>123</v>
      </c>
    </row>
    <row r="89" spans="1:6" x14ac:dyDescent="0.2">
      <c r="A89" s="7" t="s">
        <v>144</v>
      </c>
      <c r="B89" s="7" t="s">
        <v>76</v>
      </c>
      <c r="C89" s="7">
        <v>0.193</v>
      </c>
      <c r="D89" s="8">
        <v>1</v>
      </c>
      <c r="E89" s="8">
        <v>1</v>
      </c>
      <c r="F89" s="9" t="s">
        <v>123</v>
      </c>
    </row>
    <row r="90" spans="1:6" x14ac:dyDescent="0.2">
      <c r="A90" s="7" t="s">
        <v>135</v>
      </c>
      <c r="B90" s="7" t="s">
        <v>3</v>
      </c>
      <c r="C90" s="7">
        <v>0.20180000000000001</v>
      </c>
      <c r="D90" s="8">
        <v>1</v>
      </c>
      <c r="E90" s="8">
        <v>1</v>
      </c>
      <c r="F90" s="9" t="s">
        <v>123</v>
      </c>
    </row>
    <row r="91" spans="1:6" x14ac:dyDescent="0.2">
      <c r="A91" s="7" t="s">
        <v>135</v>
      </c>
      <c r="B91" s="7" t="s">
        <v>70</v>
      </c>
      <c r="C91" s="7">
        <v>0.27689999999999998</v>
      </c>
      <c r="D91" s="8">
        <v>1</v>
      </c>
      <c r="E91" s="8">
        <v>1</v>
      </c>
      <c r="F91" s="9" t="s">
        <v>123</v>
      </c>
    </row>
    <row r="92" spans="1:6" x14ac:dyDescent="0.2">
      <c r="A92" s="7" t="s">
        <v>140</v>
      </c>
      <c r="B92" s="7" t="s">
        <v>19</v>
      </c>
      <c r="C92" s="7">
        <v>0.28010000000000002</v>
      </c>
      <c r="D92" s="8">
        <v>1</v>
      </c>
      <c r="E92" s="8">
        <v>1</v>
      </c>
      <c r="F92" s="9" t="s">
        <v>123</v>
      </c>
    </row>
    <row r="93" spans="1:6" x14ac:dyDescent="0.2">
      <c r="A93" s="7" t="s">
        <v>136</v>
      </c>
      <c r="B93" s="7" t="s">
        <v>73</v>
      </c>
      <c r="C93" s="7">
        <v>0.2903</v>
      </c>
      <c r="D93" s="8">
        <v>1</v>
      </c>
      <c r="E93" s="8">
        <v>1</v>
      </c>
      <c r="F93" s="9" t="s">
        <v>123</v>
      </c>
    </row>
    <row r="94" spans="1:6" x14ac:dyDescent="0.2">
      <c r="A94" s="7" t="s">
        <v>140</v>
      </c>
      <c r="B94" s="7" t="s">
        <v>86</v>
      </c>
      <c r="C94" s="7">
        <v>0.29039999999999999</v>
      </c>
      <c r="D94" s="8">
        <v>1</v>
      </c>
      <c r="E94" s="8">
        <v>1</v>
      </c>
      <c r="F94" s="9" t="s">
        <v>123</v>
      </c>
    </row>
    <row r="95" spans="1:6" x14ac:dyDescent="0.2">
      <c r="A95" s="7" t="s">
        <v>135</v>
      </c>
      <c r="B95" s="7" t="s">
        <v>42</v>
      </c>
      <c r="C95" s="7">
        <v>0.31230000000000002</v>
      </c>
      <c r="D95" s="8">
        <v>1</v>
      </c>
      <c r="E95" s="8">
        <v>1</v>
      </c>
      <c r="F95" s="9" t="s">
        <v>123</v>
      </c>
    </row>
    <row r="96" spans="1:6" x14ac:dyDescent="0.2">
      <c r="A96" s="7" t="s">
        <v>141</v>
      </c>
      <c r="B96" s="7" t="s">
        <v>34</v>
      </c>
      <c r="C96" s="7">
        <v>0.3145</v>
      </c>
      <c r="D96" s="8">
        <v>1</v>
      </c>
      <c r="E96" s="8">
        <v>1</v>
      </c>
      <c r="F96" s="9" t="s">
        <v>123</v>
      </c>
    </row>
    <row r="97" spans="1:6" x14ac:dyDescent="0.2">
      <c r="A97" s="7" t="s">
        <v>143</v>
      </c>
      <c r="B97" s="7" t="s">
        <v>93</v>
      </c>
      <c r="C97" s="7">
        <v>0.33169999999999999</v>
      </c>
      <c r="D97" s="8">
        <v>1</v>
      </c>
      <c r="E97" s="8">
        <v>1</v>
      </c>
      <c r="F97" s="9" t="s">
        <v>123</v>
      </c>
    </row>
    <row r="98" spans="1:6" x14ac:dyDescent="0.2">
      <c r="A98" s="7" t="s">
        <v>148</v>
      </c>
      <c r="B98" s="7" t="s">
        <v>7</v>
      </c>
      <c r="C98" s="7">
        <v>0.35539999999999999</v>
      </c>
      <c r="D98" s="8">
        <v>1</v>
      </c>
      <c r="E98" s="8">
        <v>1</v>
      </c>
      <c r="F98" s="9" t="s">
        <v>123</v>
      </c>
    </row>
    <row r="99" spans="1:6" x14ac:dyDescent="0.2">
      <c r="A99" s="7" t="s">
        <v>133</v>
      </c>
      <c r="B99" s="7" t="s">
        <v>78</v>
      </c>
      <c r="C99" s="7">
        <v>0.37</v>
      </c>
      <c r="D99" s="8">
        <v>1</v>
      </c>
      <c r="E99" s="8">
        <v>1</v>
      </c>
      <c r="F99" s="9" t="s">
        <v>123</v>
      </c>
    </row>
    <row r="100" spans="1:6" x14ac:dyDescent="0.2">
      <c r="A100" s="7" t="s">
        <v>133</v>
      </c>
      <c r="B100" s="7" t="s">
        <v>69</v>
      </c>
      <c r="C100" s="7">
        <v>0.37290000000000001</v>
      </c>
      <c r="D100" s="8">
        <v>1</v>
      </c>
      <c r="E100" s="8">
        <v>1</v>
      </c>
      <c r="F100" s="9" t="s">
        <v>123</v>
      </c>
    </row>
    <row r="101" spans="1:6" x14ac:dyDescent="0.2">
      <c r="A101" s="7" t="s">
        <v>132</v>
      </c>
      <c r="B101" s="7" t="s">
        <v>3</v>
      </c>
      <c r="C101" s="7">
        <v>0.37359999999999999</v>
      </c>
      <c r="D101" s="8">
        <v>1</v>
      </c>
      <c r="E101" s="8">
        <v>1</v>
      </c>
      <c r="F101" s="9" t="s">
        <v>123</v>
      </c>
    </row>
    <row r="102" spans="1:6" x14ac:dyDescent="0.2">
      <c r="A102" s="7" t="s">
        <v>133</v>
      </c>
      <c r="B102" s="7" t="s">
        <v>43</v>
      </c>
      <c r="C102" s="7">
        <v>0.37759999999999999</v>
      </c>
      <c r="D102" s="8">
        <v>1</v>
      </c>
      <c r="E102" s="8">
        <v>1</v>
      </c>
      <c r="F102" s="9" t="s">
        <v>123</v>
      </c>
    </row>
    <row r="103" spans="1:6" x14ac:dyDescent="0.2">
      <c r="A103" s="7" t="s">
        <v>134</v>
      </c>
      <c r="B103" s="7" t="s">
        <v>34</v>
      </c>
      <c r="C103" s="7">
        <v>0.39219999999999999</v>
      </c>
      <c r="D103" s="8">
        <v>1</v>
      </c>
      <c r="E103" s="8">
        <v>1</v>
      </c>
      <c r="F103" s="9" t="s">
        <v>123</v>
      </c>
    </row>
    <row r="104" spans="1:6" x14ac:dyDescent="0.2">
      <c r="A104" s="7" t="s">
        <v>146</v>
      </c>
      <c r="B104" s="7" t="s">
        <v>50</v>
      </c>
      <c r="C104" s="7">
        <v>0.45379999999999998</v>
      </c>
      <c r="D104" s="8">
        <v>1</v>
      </c>
      <c r="E104" s="8">
        <v>1</v>
      </c>
      <c r="F104" s="9" t="s">
        <v>123</v>
      </c>
    </row>
    <row r="105" spans="1:6" x14ac:dyDescent="0.2">
      <c r="A105" s="7" t="s">
        <v>135</v>
      </c>
      <c r="B105" s="7" t="s">
        <v>56</v>
      </c>
      <c r="C105" s="7">
        <v>0.46629999999999999</v>
      </c>
      <c r="D105" s="8">
        <v>1</v>
      </c>
      <c r="E105" s="8">
        <v>1</v>
      </c>
      <c r="F105" s="9" t="s">
        <v>123</v>
      </c>
    </row>
    <row r="106" spans="1:6" x14ac:dyDescent="0.2">
      <c r="A106" s="7" t="s">
        <v>147</v>
      </c>
      <c r="B106" s="7" t="s">
        <v>67</v>
      </c>
      <c r="C106" s="7">
        <v>0.46729999999999999</v>
      </c>
      <c r="D106" s="8">
        <v>1</v>
      </c>
      <c r="E106" s="8">
        <v>1</v>
      </c>
      <c r="F106" s="9" t="s">
        <v>123</v>
      </c>
    </row>
    <row r="107" spans="1:6" x14ac:dyDescent="0.2">
      <c r="A107" s="7" t="s">
        <v>127</v>
      </c>
      <c r="B107" s="7" t="s">
        <v>55</v>
      </c>
      <c r="C107" s="7">
        <v>0.46889999999999998</v>
      </c>
      <c r="D107" s="8">
        <v>1</v>
      </c>
      <c r="E107" s="8">
        <v>1</v>
      </c>
      <c r="F107" s="9" t="s">
        <v>123</v>
      </c>
    </row>
    <row r="108" spans="1:6" x14ac:dyDescent="0.2">
      <c r="A108" s="7" t="s">
        <v>141</v>
      </c>
      <c r="B108" s="7" t="s">
        <v>24</v>
      </c>
      <c r="C108" s="7">
        <v>0.48630000000000001</v>
      </c>
      <c r="D108" s="8">
        <v>1</v>
      </c>
      <c r="E108" s="8">
        <v>1</v>
      </c>
      <c r="F108" s="9" t="s">
        <v>123</v>
      </c>
    </row>
    <row r="109" spans="1:6" x14ac:dyDescent="0.2">
      <c r="A109" s="7" t="s">
        <v>143</v>
      </c>
      <c r="B109" s="7" t="s">
        <v>30</v>
      </c>
      <c r="C109" s="7">
        <v>0.48670000000000002</v>
      </c>
      <c r="D109" s="8">
        <v>1</v>
      </c>
      <c r="E109" s="8">
        <v>1</v>
      </c>
      <c r="F109" s="9" t="s">
        <v>123</v>
      </c>
    </row>
    <row r="110" spans="1:6" x14ac:dyDescent="0.2">
      <c r="A110" s="7" t="s">
        <v>130</v>
      </c>
      <c r="B110" s="7" t="s">
        <v>88</v>
      </c>
      <c r="C110" s="7">
        <v>0.48709999999999998</v>
      </c>
      <c r="D110" s="8">
        <v>1</v>
      </c>
      <c r="E110" s="8">
        <v>1</v>
      </c>
      <c r="F110" s="9" t="s">
        <v>123</v>
      </c>
    </row>
    <row r="111" spans="1:6" x14ac:dyDescent="0.2">
      <c r="A111" s="7" t="s">
        <v>106</v>
      </c>
      <c r="B111" s="7" t="s">
        <v>59</v>
      </c>
      <c r="C111" s="7">
        <v>0.50970000000000004</v>
      </c>
      <c r="D111" s="8">
        <v>1</v>
      </c>
      <c r="E111" s="8">
        <v>1</v>
      </c>
      <c r="F111" s="9" t="s">
        <v>123</v>
      </c>
    </row>
    <row r="112" spans="1:6" x14ac:dyDescent="0.2">
      <c r="A112" s="7" t="s">
        <v>140</v>
      </c>
      <c r="B112" s="7" t="s">
        <v>70</v>
      </c>
      <c r="C112" s="7">
        <v>0.51080000000000003</v>
      </c>
      <c r="D112" s="8">
        <v>1</v>
      </c>
      <c r="E112" s="8">
        <v>1</v>
      </c>
      <c r="F112" s="9" t="s">
        <v>123</v>
      </c>
    </row>
    <row r="113" spans="1:6" x14ac:dyDescent="0.2">
      <c r="A113" s="7" t="s">
        <v>127</v>
      </c>
      <c r="B113" s="7" t="s">
        <v>84</v>
      </c>
      <c r="C113" s="7">
        <v>0.55579999999999996</v>
      </c>
      <c r="D113" s="8">
        <v>1</v>
      </c>
      <c r="E113" s="8">
        <v>1</v>
      </c>
      <c r="F113" s="9" t="s">
        <v>123</v>
      </c>
    </row>
    <row r="114" spans="1:6" x14ac:dyDescent="0.2">
      <c r="A114" s="7" t="s">
        <v>130</v>
      </c>
      <c r="B114" s="7" t="s">
        <v>3</v>
      </c>
      <c r="C114" s="7">
        <v>0.57350000000000001</v>
      </c>
      <c r="D114" s="8">
        <v>1</v>
      </c>
      <c r="E114" s="8">
        <v>1</v>
      </c>
      <c r="F114" s="9" t="s">
        <v>123</v>
      </c>
    </row>
    <row r="115" spans="1:6" x14ac:dyDescent="0.2">
      <c r="A115" s="7" t="s">
        <v>140</v>
      </c>
      <c r="B115" s="7" t="s">
        <v>35</v>
      </c>
      <c r="C115" s="7">
        <v>0.66890000000000005</v>
      </c>
      <c r="D115" s="8">
        <v>1</v>
      </c>
      <c r="E115" s="8">
        <v>1</v>
      </c>
      <c r="F115" s="9" t="s">
        <v>123</v>
      </c>
    </row>
    <row r="116" spans="1:6" x14ac:dyDescent="0.2">
      <c r="A116" s="7" t="s">
        <v>147</v>
      </c>
      <c r="B116" s="7" t="s">
        <v>82</v>
      </c>
      <c r="C116" s="7">
        <v>0.73209999999999997</v>
      </c>
      <c r="D116" s="8">
        <v>1</v>
      </c>
      <c r="E116" s="8">
        <v>1</v>
      </c>
      <c r="F116" s="9" t="s">
        <v>123</v>
      </c>
    </row>
    <row r="117" spans="1:6" x14ac:dyDescent="0.2">
      <c r="A117" s="7" t="s">
        <v>130</v>
      </c>
      <c r="B117" s="7" t="s">
        <v>41</v>
      </c>
      <c r="C117" s="7">
        <v>0.79190000000000005</v>
      </c>
      <c r="D117" s="8">
        <v>1</v>
      </c>
      <c r="E117" s="8">
        <v>1</v>
      </c>
      <c r="F117" s="9" t="s">
        <v>123</v>
      </c>
    </row>
    <row r="118" spans="1:6" x14ac:dyDescent="0.2">
      <c r="A118" s="7" t="s">
        <v>136</v>
      </c>
      <c r="B118" s="7" t="s">
        <v>37</v>
      </c>
      <c r="C118" s="7">
        <v>0.79649999999999999</v>
      </c>
      <c r="D118" s="8">
        <v>1</v>
      </c>
      <c r="E118" s="8">
        <v>1</v>
      </c>
      <c r="F118" s="9" t="s">
        <v>123</v>
      </c>
    </row>
    <row r="119" spans="1:6" x14ac:dyDescent="0.2">
      <c r="A119" s="7" t="s">
        <v>134</v>
      </c>
      <c r="B119" s="7" t="s">
        <v>43</v>
      </c>
      <c r="C119" s="7">
        <v>0.79979999999999996</v>
      </c>
      <c r="D119" s="8">
        <v>1</v>
      </c>
      <c r="E119" s="8">
        <v>1</v>
      </c>
      <c r="F119" s="9" t="s">
        <v>123</v>
      </c>
    </row>
    <row r="120" spans="1:6" x14ac:dyDescent="0.2">
      <c r="A120" s="7" t="s">
        <v>141</v>
      </c>
      <c r="B120" s="7" t="s">
        <v>51</v>
      </c>
      <c r="C120" s="7">
        <v>0.8982</v>
      </c>
      <c r="D120" s="8">
        <v>1</v>
      </c>
      <c r="E120" s="8">
        <v>1</v>
      </c>
      <c r="F120" s="9" t="s">
        <v>123</v>
      </c>
    </row>
    <row r="121" spans="1:6" x14ac:dyDescent="0.2">
      <c r="A121" s="7" t="s">
        <v>143</v>
      </c>
      <c r="B121" s="7" t="s">
        <v>34</v>
      </c>
      <c r="C121" s="7">
        <v>0.92949999999999999</v>
      </c>
      <c r="D121" s="8">
        <v>1</v>
      </c>
      <c r="E121" s="8">
        <v>1</v>
      </c>
      <c r="F121" s="9" t="s">
        <v>123</v>
      </c>
    </row>
    <row r="122" spans="1:6" x14ac:dyDescent="0.2">
      <c r="A122" s="7" t="s">
        <v>132</v>
      </c>
      <c r="B122" s="7" t="s">
        <v>83</v>
      </c>
      <c r="C122" s="7">
        <v>1.0740000000000001</v>
      </c>
      <c r="D122" s="8">
        <v>1</v>
      </c>
      <c r="E122" s="8">
        <v>1</v>
      </c>
      <c r="F122" s="9" t="s">
        <v>123</v>
      </c>
    </row>
    <row r="123" spans="1:6" x14ac:dyDescent="0.2">
      <c r="A123" s="7" t="s">
        <v>147</v>
      </c>
      <c r="B123" s="7" t="s">
        <v>3</v>
      </c>
      <c r="C123" s="7">
        <v>1.0960000000000001</v>
      </c>
      <c r="D123" s="8">
        <v>1</v>
      </c>
      <c r="E123" s="8">
        <v>1</v>
      </c>
      <c r="F123" s="9" t="s">
        <v>123</v>
      </c>
    </row>
    <row r="124" spans="1:6" x14ac:dyDescent="0.2">
      <c r="A124" s="7" t="s">
        <v>147</v>
      </c>
      <c r="B124" s="7" t="s">
        <v>9</v>
      </c>
      <c r="C124" s="7">
        <v>1.0980000000000001</v>
      </c>
      <c r="D124" s="8">
        <v>1</v>
      </c>
      <c r="E124" s="8">
        <v>1</v>
      </c>
      <c r="F124" s="9" t="s">
        <v>123</v>
      </c>
    </row>
    <row r="125" spans="1:6" x14ac:dyDescent="0.2">
      <c r="A125" s="7" t="s">
        <v>135</v>
      </c>
      <c r="B125" s="7" t="s">
        <v>34</v>
      </c>
      <c r="C125" s="7">
        <v>1.127</v>
      </c>
      <c r="D125" s="8">
        <v>1</v>
      </c>
      <c r="E125" s="8">
        <v>1</v>
      </c>
      <c r="F125" s="9" t="s">
        <v>123</v>
      </c>
    </row>
    <row r="126" spans="1:6" x14ac:dyDescent="0.2">
      <c r="A126" s="7" t="s">
        <v>127</v>
      </c>
      <c r="B126" s="7" t="s">
        <v>86</v>
      </c>
      <c r="C126" s="7">
        <v>1.1839999999999999</v>
      </c>
      <c r="D126" s="8">
        <v>1</v>
      </c>
      <c r="E126" s="8">
        <v>1</v>
      </c>
      <c r="F126" s="9" t="s">
        <v>123</v>
      </c>
    </row>
    <row r="127" spans="1:6" x14ac:dyDescent="0.2">
      <c r="A127" s="7" t="s">
        <v>146</v>
      </c>
      <c r="B127" s="7" t="s">
        <v>34</v>
      </c>
      <c r="C127" s="7">
        <v>1.3360000000000001</v>
      </c>
      <c r="D127" s="8">
        <v>1</v>
      </c>
      <c r="E127" s="8">
        <v>1</v>
      </c>
      <c r="F127" s="9" t="s">
        <v>123</v>
      </c>
    </row>
    <row r="128" spans="1:6" x14ac:dyDescent="0.2">
      <c r="A128" s="7" t="s">
        <v>141</v>
      </c>
      <c r="B128" s="7" t="s">
        <v>78</v>
      </c>
      <c r="C128" s="7">
        <v>1.349</v>
      </c>
      <c r="D128" s="8">
        <v>1</v>
      </c>
      <c r="E128" s="8">
        <v>1</v>
      </c>
      <c r="F128" s="9" t="s">
        <v>123</v>
      </c>
    </row>
    <row r="129" spans="1:6" x14ac:dyDescent="0.2">
      <c r="A129" s="7" t="s">
        <v>149</v>
      </c>
      <c r="B129" s="7" t="s">
        <v>3</v>
      </c>
      <c r="C129" s="7">
        <v>1.391</v>
      </c>
      <c r="D129" s="8">
        <v>1</v>
      </c>
      <c r="E129" s="8">
        <v>1</v>
      </c>
      <c r="F129" s="9" t="s">
        <v>123</v>
      </c>
    </row>
    <row r="130" spans="1:6" x14ac:dyDescent="0.2">
      <c r="A130" s="7" t="s">
        <v>133</v>
      </c>
      <c r="B130" s="7" t="s">
        <v>89</v>
      </c>
      <c r="C130" s="7">
        <v>1.431</v>
      </c>
      <c r="D130" s="8">
        <v>1</v>
      </c>
      <c r="E130" s="8">
        <v>1</v>
      </c>
      <c r="F130" s="9" t="s">
        <v>123</v>
      </c>
    </row>
    <row r="131" spans="1:6" x14ac:dyDescent="0.2">
      <c r="A131" s="7" t="s">
        <v>128</v>
      </c>
      <c r="B131" s="7" t="s">
        <v>40</v>
      </c>
      <c r="C131" s="7">
        <v>1.44</v>
      </c>
      <c r="D131" s="8">
        <v>1</v>
      </c>
      <c r="E131" s="8">
        <v>1</v>
      </c>
      <c r="F131" s="9" t="s">
        <v>123</v>
      </c>
    </row>
    <row r="132" spans="1:6" x14ac:dyDescent="0.2">
      <c r="A132" s="7" t="s">
        <v>130</v>
      </c>
      <c r="B132" s="7" t="s">
        <v>34</v>
      </c>
      <c r="C132" s="7">
        <v>1.5669999999999999</v>
      </c>
      <c r="D132" s="8">
        <v>1</v>
      </c>
      <c r="E132" s="8">
        <v>1</v>
      </c>
      <c r="F132" s="9" t="s">
        <v>123</v>
      </c>
    </row>
    <row r="133" spans="1:6" x14ac:dyDescent="0.2">
      <c r="A133" s="7" t="s">
        <v>140</v>
      </c>
      <c r="B133" s="7" t="s">
        <v>28</v>
      </c>
      <c r="C133" s="7">
        <v>1.59</v>
      </c>
      <c r="D133" s="8">
        <v>1</v>
      </c>
      <c r="E133" s="8">
        <v>1</v>
      </c>
      <c r="F133" s="9" t="s">
        <v>123</v>
      </c>
    </row>
    <row r="134" spans="1:6" x14ac:dyDescent="0.2">
      <c r="A134" s="7" t="s">
        <v>133</v>
      </c>
      <c r="B134" s="7" t="s">
        <v>34</v>
      </c>
      <c r="C134" s="7">
        <v>1.645</v>
      </c>
      <c r="D134" s="8">
        <v>1</v>
      </c>
      <c r="E134" s="8">
        <v>1</v>
      </c>
      <c r="F134" s="9" t="s">
        <v>123</v>
      </c>
    </row>
    <row r="135" spans="1:6" x14ac:dyDescent="0.2">
      <c r="A135" s="7" t="s">
        <v>130</v>
      </c>
      <c r="B135" s="7" t="s">
        <v>66</v>
      </c>
      <c r="C135" s="7">
        <v>1.659</v>
      </c>
      <c r="D135" s="8">
        <v>1</v>
      </c>
      <c r="E135" s="8">
        <v>1</v>
      </c>
      <c r="F135" s="9" t="s">
        <v>123</v>
      </c>
    </row>
    <row r="136" spans="1:6" x14ac:dyDescent="0.2">
      <c r="A136" s="7" t="s">
        <v>133</v>
      </c>
      <c r="B136" s="7" t="s">
        <v>13</v>
      </c>
      <c r="C136" s="7">
        <v>1.663</v>
      </c>
      <c r="D136" s="8">
        <v>1</v>
      </c>
      <c r="E136" s="8">
        <v>1</v>
      </c>
      <c r="F136" s="9" t="s">
        <v>123</v>
      </c>
    </row>
    <row r="137" spans="1:6" x14ac:dyDescent="0.2">
      <c r="A137" s="7" t="s">
        <v>144</v>
      </c>
      <c r="B137" s="7" t="s">
        <v>66</v>
      </c>
      <c r="C137" s="7">
        <v>1.7829999999999999</v>
      </c>
      <c r="D137" s="8">
        <v>1</v>
      </c>
      <c r="E137" s="8">
        <v>1</v>
      </c>
      <c r="F137" s="9" t="s">
        <v>123</v>
      </c>
    </row>
    <row r="138" spans="1:6" x14ac:dyDescent="0.2">
      <c r="A138" s="7" t="s">
        <v>126</v>
      </c>
      <c r="B138" s="7" t="s">
        <v>52</v>
      </c>
      <c r="C138" s="7">
        <v>1.819</v>
      </c>
      <c r="D138" s="8">
        <v>1</v>
      </c>
      <c r="E138" s="8">
        <v>1</v>
      </c>
      <c r="F138" s="9" t="s">
        <v>123</v>
      </c>
    </row>
    <row r="139" spans="1:6" x14ac:dyDescent="0.2">
      <c r="A139" s="7" t="s">
        <v>149</v>
      </c>
      <c r="B139" s="7" t="s">
        <v>24</v>
      </c>
      <c r="C139" s="7">
        <v>1.835</v>
      </c>
      <c r="D139" s="8">
        <v>1</v>
      </c>
      <c r="E139" s="8">
        <v>1</v>
      </c>
      <c r="F139" s="9" t="s">
        <v>123</v>
      </c>
    </row>
    <row r="140" spans="1:6" x14ac:dyDescent="0.2">
      <c r="A140" s="7" t="s">
        <v>149</v>
      </c>
      <c r="B140" s="7" t="s">
        <v>84</v>
      </c>
      <c r="C140" s="7">
        <v>1.9630000000000001</v>
      </c>
      <c r="D140" s="8">
        <v>1</v>
      </c>
      <c r="E140" s="8">
        <v>1</v>
      </c>
      <c r="F140" s="9" t="s">
        <v>123</v>
      </c>
    </row>
    <row r="141" spans="1:6" x14ac:dyDescent="0.2">
      <c r="A141" s="7" t="s">
        <v>133</v>
      </c>
      <c r="B141" s="7" t="s">
        <v>3</v>
      </c>
      <c r="C141" s="7">
        <v>1.97</v>
      </c>
      <c r="D141" s="8">
        <v>1</v>
      </c>
      <c r="E141" s="8">
        <v>1</v>
      </c>
      <c r="F141" s="9" t="s">
        <v>123</v>
      </c>
    </row>
    <row r="142" spans="1:6" x14ac:dyDescent="0.2">
      <c r="A142" s="7" t="s">
        <v>133</v>
      </c>
      <c r="B142" s="7" t="s">
        <v>13</v>
      </c>
      <c r="C142" s="7">
        <v>1.9770000000000001</v>
      </c>
      <c r="D142" s="8">
        <v>1</v>
      </c>
      <c r="E142" s="8">
        <v>1</v>
      </c>
      <c r="F142" s="9" t="s">
        <v>123</v>
      </c>
    </row>
    <row r="143" spans="1:6" x14ac:dyDescent="0.2">
      <c r="A143" s="7" t="s">
        <v>146</v>
      </c>
      <c r="B143" s="7" t="s">
        <v>3</v>
      </c>
      <c r="C143" s="7">
        <v>2.0680000000000001</v>
      </c>
      <c r="D143" s="8">
        <v>1</v>
      </c>
      <c r="E143" s="8">
        <v>1</v>
      </c>
      <c r="F143" s="9" t="s">
        <v>123</v>
      </c>
    </row>
    <row r="144" spans="1:6" x14ac:dyDescent="0.2">
      <c r="A144" s="7" t="s">
        <v>126</v>
      </c>
      <c r="B144" s="7" t="s">
        <v>84</v>
      </c>
      <c r="C144" s="7">
        <v>2.0699999999999998</v>
      </c>
      <c r="D144" s="8">
        <v>1</v>
      </c>
      <c r="E144" s="8">
        <v>1</v>
      </c>
      <c r="F144" s="9" t="s">
        <v>123</v>
      </c>
    </row>
    <row r="145" spans="1:6" x14ac:dyDescent="0.2">
      <c r="A145" s="7" t="s">
        <v>133</v>
      </c>
      <c r="B145" s="7" t="s">
        <v>56</v>
      </c>
      <c r="C145" s="7">
        <v>2.1059999999999999</v>
      </c>
      <c r="D145" s="8">
        <v>1</v>
      </c>
      <c r="E145" s="8">
        <v>1</v>
      </c>
      <c r="F145" s="9" t="s">
        <v>123</v>
      </c>
    </row>
    <row r="146" spans="1:6" x14ac:dyDescent="0.2">
      <c r="A146" s="7" t="s">
        <v>147</v>
      </c>
      <c r="B146" s="7" t="s">
        <v>45</v>
      </c>
      <c r="C146" s="7">
        <v>2.2069999999999999</v>
      </c>
      <c r="D146" s="8">
        <v>1</v>
      </c>
      <c r="E146" s="8">
        <v>1</v>
      </c>
      <c r="F146" s="9" t="s">
        <v>123</v>
      </c>
    </row>
    <row r="147" spans="1:6" x14ac:dyDescent="0.2">
      <c r="A147" s="7" t="s">
        <v>127</v>
      </c>
      <c r="B147" s="7" t="s">
        <v>42</v>
      </c>
      <c r="C147" s="7">
        <v>2.3820000000000001</v>
      </c>
      <c r="D147" s="8">
        <v>1</v>
      </c>
      <c r="E147" s="8">
        <v>1</v>
      </c>
      <c r="F147" s="9" t="s">
        <v>123</v>
      </c>
    </row>
    <row r="148" spans="1:6" x14ac:dyDescent="0.2">
      <c r="A148" s="7" t="s">
        <v>148</v>
      </c>
      <c r="B148" s="7" t="s">
        <v>44</v>
      </c>
      <c r="C148" s="7">
        <v>2.6659999999999999</v>
      </c>
      <c r="D148" s="8">
        <v>1</v>
      </c>
      <c r="E148" s="8">
        <v>1</v>
      </c>
      <c r="F148" s="9" t="s">
        <v>123</v>
      </c>
    </row>
    <row r="149" spans="1:6" x14ac:dyDescent="0.2">
      <c r="A149" s="7" t="s">
        <v>148</v>
      </c>
      <c r="B149" s="7" t="s">
        <v>16</v>
      </c>
      <c r="C149" s="7">
        <v>2.9769999999999999</v>
      </c>
      <c r="D149" s="8">
        <v>1</v>
      </c>
      <c r="E149" s="8">
        <v>1</v>
      </c>
      <c r="F149" s="9" t="s">
        <v>123</v>
      </c>
    </row>
    <row r="150" spans="1:6" x14ac:dyDescent="0.2">
      <c r="A150" s="7" t="s">
        <v>129</v>
      </c>
      <c r="B150" s="7" t="s">
        <v>3</v>
      </c>
      <c r="C150" s="7">
        <v>3.2469999999999999</v>
      </c>
      <c r="D150" s="8">
        <v>1</v>
      </c>
      <c r="E150" s="8">
        <v>1</v>
      </c>
      <c r="F150" s="9" t="s">
        <v>123</v>
      </c>
    </row>
    <row r="151" spans="1:6" x14ac:dyDescent="0.2">
      <c r="A151" s="7" t="s">
        <v>132</v>
      </c>
      <c r="B151" s="7" t="s">
        <v>77</v>
      </c>
      <c r="C151" s="7">
        <v>3.35</v>
      </c>
      <c r="D151" s="8">
        <v>1</v>
      </c>
      <c r="E151" s="8">
        <v>1</v>
      </c>
      <c r="F151" s="9" t="s">
        <v>123</v>
      </c>
    </row>
    <row r="152" spans="1:6" x14ac:dyDescent="0.2">
      <c r="A152" s="7" t="s">
        <v>126</v>
      </c>
      <c r="B152" s="7" t="s">
        <v>8</v>
      </c>
      <c r="C152" s="7">
        <v>3.7589999999999999</v>
      </c>
      <c r="D152" s="8">
        <v>1</v>
      </c>
      <c r="E152" s="8">
        <v>1</v>
      </c>
      <c r="F152" s="9" t="s">
        <v>123</v>
      </c>
    </row>
    <row r="153" spans="1:6" x14ac:dyDescent="0.2">
      <c r="A153" s="7" t="s">
        <v>134</v>
      </c>
      <c r="B153" s="7" t="s">
        <v>76</v>
      </c>
      <c r="C153" s="7">
        <v>3.8849999999999998</v>
      </c>
      <c r="D153" s="8">
        <v>1</v>
      </c>
      <c r="E153" s="8">
        <v>1</v>
      </c>
      <c r="F153" s="9" t="s">
        <v>123</v>
      </c>
    </row>
    <row r="154" spans="1:6" x14ac:dyDescent="0.2">
      <c r="A154" s="7" t="s">
        <v>145</v>
      </c>
      <c r="B154" s="7" t="s">
        <v>34</v>
      </c>
      <c r="C154" s="7">
        <v>3.96</v>
      </c>
      <c r="D154" s="8">
        <v>1</v>
      </c>
      <c r="E154" s="8">
        <v>1</v>
      </c>
      <c r="F154" s="9" t="s">
        <v>123</v>
      </c>
    </row>
    <row r="155" spans="1:6" x14ac:dyDescent="0.2">
      <c r="A155" s="7" t="s">
        <v>140</v>
      </c>
      <c r="B155" s="7" t="s">
        <v>32</v>
      </c>
      <c r="C155" s="7">
        <v>4.1429999999999998</v>
      </c>
      <c r="D155" s="8">
        <v>1</v>
      </c>
      <c r="E155" s="8">
        <v>1</v>
      </c>
      <c r="F155" s="9" t="s">
        <v>123</v>
      </c>
    </row>
    <row r="156" spans="1:6" x14ac:dyDescent="0.2">
      <c r="A156" s="7" t="s">
        <v>141</v>
      </c>
      <c r="B156" s="7" t="s">
        <v>50</v>
      </c>
      <c r="C156" s="7">
        <v>5.1390000000000002</v>
      </c>
      <c r="D156" s="8">
        <v>1</v>
      </c>
      <c r="E156" s="8">
        <v>1</v>
      </c>
      <c r="F156" s="9" t="s">
        <v>123</v>
      </c>
    </row>
    <row r="157" spans="1:6" x14ac:dyDescent="0.2">
      <c r="A157" s="7" t="s">
        <v>130</v>
      </c>
      <c r="B157" s="7" t="s">
        <v>9</v>
      </c>
      <c r="C157" s="7">
        <v>5.6340000000000003</v>
      </c>
      <c r="D157" s="8">
        <v>1</v>
      </c>
      <c r="E157" s="8">
        <v>1</v>
      </c>
      <c r="F157" s="9" t="s">
        <v>123</v>
      </c>
    </row>
    <row r="158" spans="1:6" x14ac:dyDescent="0.2">
      <c r="A158" s="7" t="s">
        <v>132</v>
      </c>
      <c r="B158" s="7" t="s">
        <v>11</v>
      </c>
      <c r="C158" s="7">
        <v>6.282</v>
      </c>
      <c r="D158" s="8">
        <v>1</v>
      </c>
      <c r="E158" s="8">
        <v>1</v>
      </c>
      <c r="F158" s="9" t="s">
        <v>123</v>
      </c>
    </row>
    <row r="159" spans="1:6" x14ac:dyDescent="0.2">
      <c r="A159" s="7" t="s">
        <v>148</v>
      </c>
      <c r="B159" s="7" t="s">
        <v>38</v>
      </c>
      <c r="C159" s="7">
        <v>6.5439999999999996</v>
      </c>
      <c r="D159" s="8">
        <v>1</v>
      </c>
      <c r="E159" s="8">
        <v>1</v>
      </c>
      <c r="F159" s="9" t="s">
        <v>123</v>
      </c>
    </row>
    <row r="160" spans="1:6" x14ac:dyDescent="0.2">
      <c r="A160" s="7" t="s">
        <v>126</v>
      </c>
      <c r="B160" s="7" t="s">
        <v>33</v>
      </c>
      <c r="C160" s="7">
        <v>8.09</v>
      </c>
      <c r="D160" s="8">
        <v>1</v>
      </c>
      <c r="E160" s="8">
        <v>1</v>
      </c>
      <c r="F160" s="9" t="s">
        <v>123</v>
      </c>
    </row>
    <row r="161" spans="1:6" x14ac:dyDescent="0.2">
      <c r="A161" s="7" t="s">
        <v>149</v>
      </c>
      <c r="B161" s="7" t="s">
        <v>49</v>
      </c>
      <c r="C161" s="7">
        <v>8.9580000000000002</v>
      </c>
      <c r="D161" s="8">
        <v>1</v>
      </c>
      <c r="E161" s="8">
        <v>1</v>
      </c>
      <c r="F161" s="9" t="s">
        <v>123</v>
      </c>
    </row>
    <row r="162" spans="1:6" x14ac:dyDescent="0.2">
      <c r="A162" s="7" t="s">
        <v>141</v>
      </c>
      <c r="B162" s="7" t="s">
        <v>66</v>
      </c>
      <c r="C162" s="7">
        <v>10.37</v>
      </c>
      <c r="D162" s="8">
        <v>1</v>
      </c>
      <c r="E162" s="8">
        <v>1</v>
      </c>
      <c r="F162" s="9" t="s">
        <v>123</v>
      </c>
    </row>
    <row r="163" spans="1:6" x14ac:dyDescent="0.2">
      <c r="A163" s="7" t="s">
        <v>144</v>
      </c>
      <c r="B163" s="7" t="s">
        <v>55</v>
      </c>
      <c r="C163" s="7">
        <v>13.52</v>
      </c>
      <c r="D163" s="8">
        <v>1</v>
      </c>
      <c r="E163" s="8">
        <v>1</v>
      </c>
      <c r="F163" s="9" t="s">
        <v>123</v>
      </c>
    </row>
    <row r="164" spans="1:6" x14ac:dyDescent="0.2">
      <c r="A164" s="7" t="s">
        <v>125</v>
      </c>
      <c r="B164" s="7" t="s">
        <v>64</v>
      </c>
      <c r="C164" s="7">
        <v>13.81</v>
      </c>
      <c r="D164" s="8">
        <v>1</v>
      </c>
      <c r="E164" s="8">
        <v>1</v>
      </c>
      <c r="F164" s="9" t="s">
        <v>123</v>
      </c>
    </row>
    <row r="165" spans="1:6" x14ac:dyDescent="0.2">
      <c r="A165" s="7" t="s">
        <v>128</v>
      </c>
      <c r="B165" s="7" t="s">
        <v>79</v>
      </c>
      <c r="C165" s="7">
        <v>340</v>
      </c>
      <c r="D165" s="8">
        <f t="shared" ref="D165:D196" si="0">(25*160)/C165</f>
        <v>11.764705882352942</v>
      </c>
      <c r="E165" s="8">
        <f t="shared" ref="E165:E196" si="1">160-D165</f>
        <v>148.23529411764707</v>
      </c>
    </row>
    <row r="166" spans="1:6" x14ac:dyDescent="0.2">
      <c r="A166" s="7" t="s">
        <v>132</v>
      </c>
      <c r="B166" s="7" t="s">
        <v>43</v>
      </c>
      <c r="C166" s="7">
        <v>322.10000000000002</v>
      </c>
      <c r="D166" s="8">
        <f t="shared" si="0"/>
        <v>12.418503570319775</v>
      </c>
      <c r="E166" s="8">
        <f t="shared" si="1"/>
        <v>147.58149642968021</v>
      </c>
    </row>
    <row r="167" spans="1:6" x14ac:dyDescent="0.2">
      <c r="A167" s="7" t="s">
        <v>106</v>
      </c>
      <c r="B167" s="7" t="s">
        <v>43</v>
      </c>
      <c r="C167" s="7">
        <v>313.3</v>
      </c>
      <c r="D167" s="8">
        <f t="shared" si="0"/>
        <v>12.767315671879986</v>
      </c>
      <c r="E167" s="8">
        <f t="shared" si="1"/>
        <v>147.23268432812</v>
      </c>
    </row>
    <row r="168" spans="1:6" x14ac:dyDescent="0.2">
      <c r="A168" s="7" t="s">
        <v>128</v>
      </c>
      <c r="B168" s="7" t="s">
        <v>39</v>
      </c>
      <c r="C168" s="7">
        <v>312.10000000000002</v>
      </c>
      <c r="D168" s="8">
        <f t="shared" si="0"/>
        <v>12.816404998397948</v>
      </c>
      <c r="E168" s="8">
        <f t="shared" si="1"/>
        <v>147.18359500160204</v>
      </c>
    </row>
    <row r="169" spans="1:6" x14ac:dyDescent="0.2">
      <c r="A169" s="7" t="s">
        <v>143</v>
      </c>
      <c r="B169" s="7" t="s">
        <v>70</v>
      </c>
      <c r="C169" s="7">
        <v>300.5</v>
      </c>
      <c r="D169" s="8">
        <f t="shared" si="0"/>
        <v>13.311148086522463</v>
      </c>
      <c r="E169" s="8">
        <f t="shared" si="1"/>
        <v>146.68885191347755</v>
      </c>
    </row>
    <row r="170" spans="1:6" x14ac:dyDescent="0.2">
      <c r="A170" s="7" t="s">
        <v>126</v>
      </c>
      <c r="B170" s="7" t="s">
        <v>76</v>
      </c>
      <c r="C170" s="7">
        <v>281.8</v>
      </c>
      <c r="D170" s="8">
        <f t="shared" si="0"/>
        <v>14.194464158977999</v>
      </c>
      <c r="E170" s="8">
        <f t="shared" si="1"/>
        <v>145.80553584102199</v>
      </c>
    </row>
    <row r="171" spans="1:6" x14ac:dyDescent="0.2">
      <c r="A171" s="7" t="s">
        <v>128</v>
      </c>
      <c r="B171" s="7" t="s">
        <v>74</v>
      </c>
      <c r="C171" s="7">
        <v>280.2</v>
      </c>
      <c r="D171" s="8">
        <f t="shared" si="0"/>
        <v>14.275517487508923</v>
      </c>
      <c r="E171" s="8">
        <f t="shared" si="1"/>
        <v>145.72448251249108</v>
      </c>
    </row>
    <row r="172" spans="1:6" x14ac:dyDescent="0.2">
      <c r="A172" s="7" t="s">
        <v>125</v>
      </c>
      <c r="B172" s="7" t="s">
        <v>19</v>
      </c>
      <c r="C172" s="7">
        <v>272.39999999999998</v>
      </c>
      <c r="D172" s="8">
        <f t="shared" si="0"/>
        <v>14.684287812041116</v>
      </c>
      <c r="E172" s="8">
        <f t="shared" si="1"/>
        <v>145.31571218795889</v>
      </c>
    </row>
    <row r="173" spans="1:6" x14ac:dyDescent="0.2">
      <c r="A173" s="7" t="s">
        <v>106</v>
      </c>
      <c r="B173" s="7" t="s">
        <v>68</v>
      </c>
      <c r="C173" s="7">
        <v>271.39999999999998</v>
      </c>
      <c r="D173" s="8">
        <f t="shared" si="0"/>
        <v>14.738393515106855</v>
      </c>
      <c r="E173" s="8">
        <f t="shared" si="1"/>
        <v>145.26160648489315</v>
      </c>
    </row>
    <row r="174" spans="1:6" x14ac:dyDescent="0.2">
      <c r="A174" s="7" t="s">
        <v>130</v>
      </c>
      <c r="B174" s="7" t="s">
        <v>31</v>
      </c>
      <c r="C174" s="7">
        <v>270.7</v>
      </c>
      <c r="D174" s="8">
        <f t="shared" si="0"/>
        <v>14.776505356483192</v>
      </c>
      <c r="E174" s="8">
        <f t="shared" si="1"/>
        <v>145.2234946435168</v>
      </c>
    </row>
    <row r="175" spans="1:6" x14ac:dyDescent="0.2">
      <c r="A175" s="7" t="s">
        <v>130</v>
      </c>
      <c r="B175" s="7" t="s">
        <v>36</v>
      </c>
      <c r="C175" s="7">
        <v>268.39999999999998</v>
      </c>
      <c r="D175" s="8">
        <f t="shared" si="0"/>
        <v>14.903129657228019</v>
      </c>
      <c r="E175" s="8">
        <f t="shared" si="1"/>
        <v>145.09687034277198</v>
      </c>
    </row>
    <row r="176" spans="1:6" x14ac:dyDescent="0.2">
      <c r="A176" s="7" t="s">
        <v>128</v>
      </c>
      <c r="B176" s="7" t="s">
        <v>87</v>
      </c>
      <c r="C176" s="7">
        <v>268.3</v>
      </c>
      <c r="D176" s="8">
        <f t="shared" si="0"/>
        <v>14.908684308609764</v>
      </c>
      <c r="E176" s="8">
        <f t="shared" si="1"/>
        <v>145.09131569139024</v>
      </c>
    </row>
    <row r="177" spans="1:5" x14ac:dyDescent="0.2">
      <c r="A177" s="7" t="s">
        <v>106</v>
      </c>
      <c r="B177" s="7" t="s">
        <v>91</v>
      </c>
      <c r="C177" s="7">
        <v>264.39999999999998</v>
      </c>
      <c r="D177" s="8">
        <f t="shared" si="0"/>
        <v>15.128593040847203</v>
      </c>
      <c r="E177" s="8">
        <f t="shared" si="1"/>
        <v>144.87140695915281</v>
      </c>
    </row>
    <row r="178" spans="1:5" x14ac:dyDescent="0.2">
      <c r="A178" s="7" t="s">
        <v>125</v>
      </c>
      <c r="B178" s="7" t="s">
        <v>53</v>
      </c>
      <c r="C178" s="7">
        <v>264.39999999999998</v>
      </c>
      <c r="D178" s="8">
        <f t="shared" si="0"/>
        <v>15.128593040847203</v>
      </c>
      <c r="E178" s="8">
        <f t="shared" si="1"/>
        <v>144.87140695915281</v>
      </c>
    </row>
    <row r="179" spans="1:5" x14ac:dyDescent="0.2">
      <c r="A179" s="7" t="s">
        <v>106</v>
      </c>
      <c r="B179" s="7" t="s">
        <v>6</v>
      </c>
      <c r="C179" s="7">
        <v>263.39999999999998</v>
      </c>
      <c r="D179" s="8">
        <f t="shared" si="0"/>
        <v>15.186028853454824</v>
      </c>
      <c r="E179" s="8">
        <f t="shared" si="1"/>
        <v>144.81397114654519</v>
      </c>
    </row>
    <row r="180" spans="1:5" x14ac:dyDescent="0.2">
      <c r="A180" s="7" t="s">
        <v>143</v>
      </c>
      <c r="B180" s="7" t="s">
        <v>45</v>
      </c>
      <c r="C180" s="7">
        <v>260.8</v>
      </c>
      <c r="D180" s="8">
        <f t="shared" si="0"/>
        <v>15.337423312883434</v>
      </c>
      <c r="E180" s="8">
        <f t="shared" si="1"/>
        <v>144.66257668711657</v>
      </c>
    </row>
    <row r="181" spans="1:5" x14ac:dyDescent="0.2">
      <c r="A181" s="7" t="s">
        <v>125</v>
      </c>
      <c r="B181" s="7" t="s">
        <v>12</v>
      </c>
      <c r="C181" s="7">
        <v>260</v>
      </c>
      <c r="D181" s="8">
        <f t="shared" si="0"/>
        <v>15.384615384615385</v>
      </c>
      <c r="E181" s="8">
        <f t="shared" si="1"/>
        <v>144.61538461538461</v>
      </c>
    </row>
    <row r="182" spans="1:5" x14ac:dyDescent="0.2">
      <c r="A182" s="7" t="s">
        <v>126</v>
      </c>
      <c r="B182" s="7" t="s">
        <v>91</v>
      </c>
      <c r="C182" s="7">
        <v>259.3</v>
      </c>
      <c r="D182" s="8">
        <f t="shared" si="0"/>
        <v>15.426147319706903</v>
      </c>
      <c r="E182" s="8">
        <f t="shared" si="1"/>
        <v>144.5738526802931</v>
      </c>
    </row>
    <row r="183" spans="1:5" x14ac:dyDescent="0.2">
      <c r="A183" s="7" t="s">
        <v>128</v>
      </c>
      <c r="B183" s="7" t="s">
        <v>8</v>
      </c>
      <c r="C183" s="7">
        <v>257.39999999999998</v>
      </c>
      <c r="D183" s="8">
        <f t="shared" si="0"/>
        <v>15.540015540015542</v>
      </c>
      <c r="E183" s="8">
        <f t="shared" si="1"/>
        <v>144.45998445998447</v>
      </c>
    </row>
    <row r="184" spans="1:5" x14ac:dyDescent="0.2">
      <c r="A184" s="7" t="s">
        <v>126</v>
      </c>
      <c r="B184" s="7" t="s">
        <v>15</v>
      </c>
      <c r="C184" s="7">
        <v>253.3</v>
      </c>
      <c r="D184" s="8">
        <f t="shared" si="0"/>
        <v>15.791551519936833</v>
      </c>
      <c r="E184" s="8">
        <f t="shared" si="1"/>
        <v>144.20844848006317</v>
      </c>
    </row>
    <row r="185" spans="1:5" x14ac:dyDescent="0.2">
      <c r="A185" s="7" t="s">
        <v>140</v>
      </c>
      <c r="B185" s="7" t="s">
        <v>7</v>
      </c>
      <c r="C185" s="7">
        <v>249.2</v>
      </c>
      <c r="D185" s="8">
        <f t="shared" si="0"/>
        <v>16.051364365971107</v>
      </c>
      <c r="E185" s="8">
        <f t="shared" si="1"/>
        <v>143.9486356340289</v>
      </c>
    </row>
    <row r="186" spans="1:5" x14ac:dyDescent="0.2">
      <c r="A186" s="7" t="s">
        <v>125</v>
      </c>
      <c r="B186" s="7" t="s">
        <v>49</v>
      </c>
      <c r="C186" s="7">
        <v>243.5</v>
      </c>
      <c r="D186" s="8">
        <f t="shared" si="0"/>
        <v>16.427104722792606</v>
      </c>
      <c r="E186" s="8">
        <f t="shared" si="1"/>
        <v>143.57289527720741</v>
      </c>
    </row>
    <row r="187" spans="1:5" x14ac:dyDescent="0.2">
      <c r="A187" s="7" t="s">
        <v>125</v>
      </c>
      <c r="B187" s="7" t="s">
        <v>59</v>
      </c>
      <c r="C187" s="7">
        <v>242.1</v>
      </c>
      <c r="D187" s="8">
        <f t="shared" si="0"/>
        <v>16.522098306484924</v>
      </c>
      <c r="E187" s="8">
        <f t="shared" si="1"/>
        <v>143.47790169351507</v>
      </c>
    </row>
    <row r="188" spans="1:5" x14ac:dyDescent="0.2">
      <c r="A188" s="7" t="s">
        <v>125</v>
      </c>
      <c r="B188" s="7" t="s">
        <v>32</v>
      </c>
      <c r="C188" s="7">
        <v>239.5</v>
      </c>
      <c r="D188" s="8">
        <f t="shared" si="0"/>
        <v>16.701461377870565</v>
      </c>
      <c r="E188" s="8">
        <f t="shared" si="1"/>
        <v>143.29853862212943</v>
      </c>
    </row>
    <row r="189" spans="1:5" x14ac:dyDescent="0.2">
      <c r="A189" s="7" t="s">
        <v>126</v>
      </c>
      <c r="B189" s="7" t="s">
        <v>61</v>
      </c>
      <c r="C189" s="7">
        <v>235.8</v>
      </c>
      <c r="D189" s="8">
        <f t="shared" si="0"/>
        <v>16.963528413910094</v>
      </c>
      <c r="E189" s="8">
        <f t="shared" si="1"/>
        <v>143.0364715860899</v>
      </c>
    </row>
    <row r="190" spans="1:5" x14ac:dyDescent="0.2">
      <c r="A190" s="7" t="s">
        <v>140</v>
      </c>
      <c r="B190" s="7" t="s">
        <v>16</v>
      </c>
      <c r="C190" s="7">
        <v>235.6</v>
      </c>
      <c r="D190" s="8">
        <f t="shared" si="0"/>
        <v>16.977928692699493</v>
      </c>
      <c r="E190" s="8">
        <f t="shared" si="1"/>
        <v>143.02207130730051</v>
      </c>
    </row>
    <row r="191" spans="1:5" x14ac:dyDescent="0.2">
      <c r="A191" s="7" t="s">
        <v>126</v>
      </c>
      <c r="B191" s="7" t="s">
        <v>2</v>
      </c>
      <c r="C191" s="7">
        <v>234.4</v>
      </c>
      <c r="D191" s="8">
        <f t="shared" si="0"/>
        <v>17.064846416382252</v>
      </c>
      <c r="E191" s="8">
        <f t="shared" si="1"/>
        <v>142.93515358361776</v>
      </c>
    </row>
    <row r="192" spans="1:5" x14ac:dyDescent="0.2">
      <c r="A192" s="7" t="s">
        <v>130</v>
      </c>
      <c r="B192" s="7" t="s">
        <v>72</v>
      </c>
      <c r="C192" s="7">
        <v>232.1</v>
      </c>
      <c r="D192" s="8">
        <f t="shared" si="0"/>
        <v>17.233950883239984</v>
      </c>
      <c r="E192" s="8">
        <f t="shared" si="1"/>
        <v>142.76604911676003</v>
      </c>
    </row>
    <row r="193" spans="1:5" x14ac:dyDescent="0.2">
      <c r="A193" s="7" t="s">
        <v>141</v>
      </c>
      <c r="B193" s="7" t="s">
        <v>53</v>
      </c>
      <c r="C193" s="7">
        <v>229.1</v>
      </c>
      <c r="D193" s="8">
        <f t="shared" si="0"/>
        <v>17.459624618070713</v>
      </c>
      <c r="E193" s="8">
        <f t="shared" si="1"/>
        <v>142.54037538192929</v>
      </c>
    </row>
    <row r="194" spans="1:5" x14ac:dyDescent="0.2">
      <c r="A194" s="7" t="s">
        <v>125</v>
      </c>
      <c r="B194" s="7" t="s">
        <v>52</v>
      </c>
      <c r="C194" s="7">
        <v>226.1</v>
      </c>
      <c r="D194" s="8">
        <f t="shared" si="0"/>
        <v>17.691287041132242</v>
      </c>
      <c r="E194" s="8">
        <f t="shared" si="1"/>
        <v>142.30871295886777</v>
      </c>
    </row>
    <row r="195" spans="1:5" x14ac:dyDescent="0.2">
      <c r="A195" s="7" t="s">
        <v>126</v>
      </c>
      <c r="B195" s="7" t="s">
        <v>68</v>
      </c>
      <c r="C195" s="7">
        <v>225.7</v>
      </c>
      <c r="D195" s="8">
        <f t="shared" si="0"/>
        <v>17.722640673460347</v>
      </c>
      <c r="E195" s="8">
        <f t="shared" si="1"/>
        <v>142.27735932653965</v>
      </c>
    </row>
    <row r="196" spans="1:5" x14ac:dyDescent="0.2">
      <c r="A196" s="7" t="s">
        <v>128</v>
      </c>
      <c r="B196" s="7" t="s">
        <v>28</v>
      </c>
      <c r="C196" s="7">
        <v>225.2</v>
      </c>
      <c r="D196" s="8">
        <f t="shared" si="0"/>
        <v>17.761989342806395</v>
      </c>
      <c r="E196" s="8">
        <f t="shared" si="1"/>
        <v>142.2380106571936</v>
      </c>
    </row>
    <row r="197" spans="1:5" x14ac:dyDescent="0.2">
      <c r="A197" s="7" t="s">
        <v>128</v>
      </c>
      <c r="B197" s="7" t="s">
        <v>51</v>
      </c>
      <c r="C197" s="7">
        <v>224.9</v>
      </c>
      <c r="D197" s="8">
        <f t="shared" ref="D197:D228" si="2">(25*160)/C197</f>
        <v>17.785682525566919</v>
      </c>
      <c r="E197" s="8">
        <f t="shared" ref="E197:E228" si="3">160-D197</f>
        <v>142.21431747443307</v>
      </c>
    </row>
    <row r="198" spans="1:5" x14ac:dyDescent="0.2">
      <c r="A198" s="7" t="s">
        <v>134</v>
      </c>
      <c r="B198" s="7" t="s">
        <v>21</v>
      </c>
      <c r="C198" s="7">
        <v>222.8</v>
      </c>
      <c r="D198" s="8">
        <f t="shared" si="2"/>
        <v>17.953321364452425</v>
      </c>
      <c r="E198" s="8">
        <f t="shared" si="3"/>
        <v>142.04667863554758</v>
      </c>
    </row>
    <row r="199" spans="1:5" x14ac:dyDescent="0.2">
      <c r="A199" s="7" t="s">
        <v>128</v>
      </c>
      <c r="B199" s="7" t="s">
        <v>86</v>
      </c>
      <c r="C199" s="7">
        <v>222.2</v>
      </c>
      <c r="D199" s="8">
        <f t="shared" si="2"/>
        <v>18.001800180018002</v>
      </c>
      <c r="E199" s="8">
        <f t="shared" si="3"/>
        <v>141.99819981998201</v>
      </c>
    </row>
    <row r="200" spans="1:5" x14ac:dyDescent="0.2">
      <c r="A200" s="7" t="s">
        <v>106</v>
      </c>
      <c r="B200" s="7" t="s">
        <v>29</v>
      </c>
      <c r="C200" s="7">
        <v>221.5</v>
      </c>
      <c r="D200" s="8">
        <f t="shared" si="2"/>
        <v>18.058690744920995</v>
      </c>
      <c r="E200" s="8">
        <f t="shared" si="3"/>
        <v>141.94130925507901</v>
      </c>
    </row>
    <row r="201" spans="1:5" x14ac:dyDescent="0.2">
      <c r="A201" s="7" t="s">
        <v>106</v>
      </c>
      <c r="B201" s="7" t="s">
        <v>84</v>
      </c>
      <c r="C201" s="7">
        <v>221.3</v>
      </c>
      <c r="D201" s="8">
        <f t="shared" si="2"/>
        <v>18.07501129688206</v>
      </c>
      <c r="E201" s="8">
        <f t="shared" si="3"/>
        <v>141.92498870311795</v>
      </c>
    </row>
    <row r="202" spans="1:5" x14ac:dyDescent="0.2">
      <c r="A202" s="7" t="s">
        <v>106</v>
      </c>
      <c r="B202" s="7" t="s">
        <v>57</v>
      </c>
      <c r="C202" s="7">
        <v>220.7</v>
      </c>
      <c r="D202" s="8">
        <f t="shared" si="2"/>
        <v>18.124150430448573</v>
      </c>
      <c r="E202" s="8">
        <f t="shared" si="3"/>
        <v>141.87584956955143</v>
      </c>
    </row>
    <row r="203" spans="1:5" x14ac:dyDescent="0.2">
      <c r="A203" s="7" t="s">
        <v>106</v>
      </c>
      <c r="B203" s="7" t="s">
        <v>16</v>
      </c>
      <c r="C203" s="7">
        <v>219.9</v>
      </c>
      <c r="D203" s="8">
        <f t="shared" si="2"/>
        <v>18.190086402910413</v>
      </c>
      <c r="E203" s="8">
        <f t="shared" si="3"/>
        <v>141.80991359708958</v>
      </c>
    </row>
    <row r="204" spans="1:5" x14ac:dyDescent="0.2">
      <c r="A204" s="7" t="s">
        <v>143</v>
      </c>
      <c r="B204" s="7" t="s">
        <v>27</v>
      </c>
      <c r="C204" s="7">
        <v>218.5</v>
      </c>
      <c r="D204" s="8">
        <f t="shared" si="2"/>
        <v>18.306636155606409</v>
      </c>
      <c r="E204" s="8">
        <f t="shared" si="3"/>
        <v>141.69336384439359</v>
      </c>
    </row>
    <row r="205" spans="1:5" x14ac:dyDescent="0.2">
      <c r="A205" s="7" t="s">
        <v>140</v>
      </c>
      <c r="B205" s="7" t="s">
        <v>73</v>
      </c>
      <c r="C205" s="7">
        <v>217</v>
      </c>
      <c r="D205" s="8">
        <f t="shared" si="2"/>
        <v>18.433179723502302</v>
      </c>
      <c r="E205" s="8">
        <f t="shared" si="3"/>
        <v>141.56682027649771</v>
      </c>
    </row>
    <row r="206" spans="1:5" x14ac:dyDescent="0.2">
      <c r="A206" s="7" t="s">
        <v>126</v>
      </c>
      <c r="B206" s="7" t="s">
        <v>65</v>
      </c>
      <c r="C206" s="7">
        <v>216.7</v>
      </c>
      <c r="D206" s="8">
        <f t="shared" si="2"/>
        <v>18.458698661744346</v>
      </c>
      <c r="E206" s="8">
        <f t="shared" si="3"/>
        <v>141.54130133825566</v>
      </c>
    </row>
    <row r="207" spans="1:5" x14ac:dyDescent="0.2">
      <c r="A207" s="7" t="s">
        <v>128</v>
      </c>
      <c r="B207" s="7" t="s">
        <v>54</v>
      </c>
      <c r="C207" s="7">
        <v>214.5</v>
      </c>
      <c r="D207" s="8">
        <f t="shared" si="2"/>
        <v>18.648018648018649</v>
      </c>
      <c r="E207" s="8">
        <f t="shared" si="3"/>
        <v>141.35198135198135</v>
      </c>
    </row>
    <row r="208" spans="1:5" x14ac:dyDescent="0.2">
      <c r="A208" s="7" t="s">
        <v>106</v>
      </c>
      <c r="B208" s="7" t="s">
        <v>80</v>
      </c>
      <c r="C208" s="7">
        <v>211.5</v>
      </c>
      <c r="D208" s="8">
        <f t="shared" si="2"/>
        <v>18.912529550827422</v>
      </c>
      <c r="E208" s="8">
        <f t="shared" si="3"/>
        <v>141.08747044917257</v>
      </c>
    </row>
    <row r="209" spans="1:5" x14ac:dyDescent="0.2">
      <c r="A209" s="7" t="s">
        <v>128</v>
      </c>
      <c r="B209" s="7" t="s">
        <v>19</v>
      </c>
      <c r="C209" s="7">
        <v>211.4</v>
      </c>
      <c r="D209" s="8">
        <f t="shared" si="2"/>
        <v>18.921475875118258</v>
      </c>
      <c r="E209" s="8">
        <f t="shared" si="3"/>
        <v>141.07852412488174</v>
      </c>
    </row>
    <row r="210" spans="1:5" x14ac:dyDescent="0.2">
      <c r="A210" s="7" t="s">
        <v>128</v>
      </c>
      <c r="B210" s="7" t="s">
        <v>94</v>
      </c>
      <c r="C210" s="7">
        <v>211.2</v>
      </c>
      <c r="D210" s="8">
        <f t="shared" si="2"/>
        <v>18.939393939393941</v>
      </c>
      <c r="E210" s="8">
        <f t="shared" si="3"/>
        <v>141.06060606060606</v>
      </c>
    </row>
    <row r="211" spans="1:5" x14ac:dyDescent="0.2">
      <c r="A211" s="7" t="s">
        <v>127</v>
      </c>
      <c r="B211" s="7" t="s">
        <v>80</v>
      </c>
      <c r="C211" s="7">
        <v>210.8</v>
      </c>
      <c r="D211" s="8">
        <f t="shared" si="2"/>
        <v>18.975332068311193</v>
      </c>
      <c r="E211" s="8">
        <f t="shared" si="3"/>
        <v>141.02466793168881</v>
      </c>
    </row>
    <row r="212" spans="1:5" x14ac:dyDescent="0.2">
      <c r="A212" s="7" t="s">
        <v>140</v>
      </c>
      <c r="B212" s="7" t="s">
        <v>37</v>
      </c>
      <c r="C212" s="7">
        <v>210.7</v>
      </c>
      <c r="D212" s="8">
        <f t="shared" si="2"/>
        <v>18.984337921214998</v>
      </c>
      <c r="E212" s="8">
        <f t="shared" si="3"/>
        <v>141.015662078785</v>
      </c>
    </row>
    <row r="213" spans="1:5" x14ac:dyDescent="0.2">
      <c r="A213" s="7" t="s">
        <v>106</v>
      </c>
      <c r="B213" s="7" t="s">
        <v>37</v>
      </c>
      <c r="C213" s="7">
        <v>210</v>
      </c>
      <c r="D213" s="8">
        <f t="shared" si="2"/>
        <v>19.047619047619047</v>
      </c>
      <c r="E213" s="8">
        <f t="shared" si="3"/>
        <v>140.95238095238096</v>
      </c>
    </row>
    <row r="214" spans="1:5" x14ac:dyDescent="0.2">
      <c r="A214" s="7" t="s">
        <v>141</v>
      </c>
      <c r="B214" s="7" t="s">
        <v>68</v>
      </c>
      <c r="C214" s="7">
        <v>209.9</v>
      </c>
      <c r="D214" s="8">
        <f t="shared" si="2"/>
        <v>19.056693663649355</v>
      </c>
      <c r="E214" s="8">
        <f t="shared" si="3"/>
        <v>140.94330633635064</v>
      </c>
    </row>
    <row r="215" spans="1:5" x14ac:dyDescent="0.2">
      <c r="A215" s="7" t="s">
        <v>143</v>
      </c>
      <c r="B215" s="7" t="s">
        <v>73</v>
      </c>
      <c r="C215" s="7">
        <v>209.5</v>
      </c>
      <c r="D215" s="8">
        <f t="shared" si="2"/>
        <v>19.093078758949879</v>
      </c>
      <c r="E215" s="8">
        <f t="shared" si="3"/>
        <v>140.90692124105013</v>
      </c>
    </row>
    <row r="216" spans="1:5" x14ac:dyDescent="0.2">
      <c r="A216" s="7" t="s">
        <v>125</v>
      </c>
      <c r="B216" s="7" t="s">
        <v>78</v>
      </c>
      <c r="C216" s="7">
        <v>209.1</v>
      </c>
      <c r="D216" s="8">
        <f t="shared" si="2"/>
        <v>19.129603060736489</v>
      </c>
      <c r="E216" s="8">
        <f t="shared" si="3"/>
        <v>140.87039693926351</v>
      </c>
    </row>
    <row r="217" spans="1:5" x14ac:dyDescent="0.2">
      <c r="A217" s="7" t="s">
        <v>126</v>
      </c>
      <c r="B217" s="7" t="s">
        <v>57</v>
      </c>
      <c r="C217" s="7">
        <v>208.8</v>
      </c>
      <c r="D217" s="8">
        <f t="shared" si="2"/>
        <v>19.157088122605362</v>
      </c>
      <c r="E217" s="8">
        <f t="shared" si="3"/>
        <v>140.84291187739464</v>
      </c>
    </row>
    <row r="218" spans="1:5" x14ac:dyDescent="0.2">
      <c r="A218" s="7" t="s">
        <v>134</v>
      </c>
      <c r="B218" s="7" t="s">
        <v>58</v>
      </c>
      <c r="C218" s="7">
        <v>208.6</v>
      </c>
      <c r="D218" s="8">
        <f t="shared" si="2"/>
        <v>19.175455417066157</v>
      </c>
      <c r="E218" s="8">
        <f t="shared" si="3"/>
        <v>140.82454458293384</v>
      </c>
    </row>
    <row r="219" spans="1:5" x14ac:dyDescent="0.2">
      <c r="A219" s="7" t="s">
        <v>134</v>
      </c>
      <c r="B219" s="7" t="s">
        <v>83</v>
      </c>
      <c r="C219" s="7">
        <v>208.5</v>
      </c>
      <c r="D219" s="8">
        <f t="shared" si="2"/>
        <v>19.18465227817746</v>
      </c>
      <c r="E219" s="8">
        <f t="shared" si="3"/>
        <v>140.81534772182255</v>
      </c>
    </row>
    <row r="220" spans="1:5" x14ac:dyDescent="0.2">
      <c r="A220" s="7" t="s">
        <v>144</v>
      </c>
      <c r="B220" s="7" t="s">
        <v>9</v>
      </c>
      <c r="C220" s="7">
        <v>208.5</v>
      </c>
      <c r="D220" s="8">
        <f t="shared" si="2"/>
        <v>19.18465227817746</v>
      </c>
      <c r="E220" s="8">
        <f t="shared" si="3"/>
        <v>140.81534772182255</v>
      </c>
    </row>
    <row r="221" spans="1:5" x14ac:dyDescent="0.2">
      <c r="A221" s="7" t="s">
        <v>128</v>
      </c>
      <c r="B221" s="7" t="s">
        <v>57</v>
      </c>
      <c r="C221" s="7">
        <v>208.3</v>
      </c>
      <c r="D221" s="8">
        <f t="shared" si="2"/>
        <v>19.203072491598654</v>
      </c>
      <c r="E221" s="8">
        <f t="shared" si="3"/>
        <v>140.79692750840135</v>
      </c>
    </row>
    <row r="222" spans="1:5" x14ac:dyDescent="0.2">
      <c r="A222" s="7" t="s">
        <v>125</v>
      </c>
      <c r="B222" s="7" t="s">
        <v>29</v>
      </c>
      <c r="C222" s="7">
        <v>208.1</v>
      </c>
      <c r="D222" s="8">
        <f t="shared" si="2"/>
        <v>19.221528111484865</v>
      </c>
      <c r="E222" s="8">
        <f t="shared" si="3"/>
        <v>140.77847188851513</v>
      </c>
    </row>
    <row r="223" spans="1:5" x14ac:dyDescent="0.2">
      <c r="A223" s="7" t="s">
        <v>125</v>
      </c>
      <c r="B223" s="7" t="s">
        <v>37</v>
      </c>
      <c r="C223" s="7">
        <v>207.7</v>
      </c>
      <c r="D223" s="8">
        <f t="shared" si="2"/>
        <v>19.258545979778528</v>
      </c>
      <c r="E223" s="8">
        <f t="shared" si="3"/>
        <v>140.74145402022148</v>
      </c>
    </row>
    <row r="224" spans="1:5" x14ac:dyDescent="0.2">
      <c r="A224" s="7" t="s">
        <v>106</v>
      </c>
      <c r="B224" s="7" t="s">
        <v>89</v>
      </c>
      <c r="C224" s="7">
        <v>207.5</v>
      </c>
      <c r="D224" s="8">
        <f t="shared" si="2"/>
        <v>19.277108433734941</v>
      </c>
      <c r="E224" s="8">
        <f t="shared" si="3"/>
        <v>140.72289156626505</v>
      </c>
    </row>
    <row r="225" spans="1:5" x14ac:dyDescent="0.2">
      <c r="A225" s="7" t="s">
        <v>148</v>
      </c>
      <c r="B225" s="7" t="s">
        <v>59</v>
      </c>
      <c r="C225" s="7">
        <v>207.2</v>
      </c>
      <c r="D225" s="8">
        <f t="shared" si="2"/>
        <v>19.305019305019307</v>
      </c>
      <c r="E225" s="8">
        <f t="shared" si="3"/>
        <v>140.6949806949807</v>
      </c>
    </row>
    <row r="226" spans="1:5" x14ac:dyDescent="0.2">
      <c r="A226" s="7" t="s">
        <v>106</v>
      </c>
      <c r="B226" s="7" t="s">
        <v>63</v>
      </c>
      <c r="C226" s="7">
        <v>206.9</v>
      </c>
      <c r="D226" s="8">
        <f t="shared" si="2"/>
        <v>19.333011116481391</v>
      </c>
      <c r="E226" s="8">
        <f t="shared" si="3"/>
        <v>140.6669888835186</v>
      </c>
    </row>
    <row r="227" spans="1:5" x14ac:dyDescent="0.2">
      <c r="A227" s="7" t="s">
        <v>128</v>
      </c>
      <c r="B227" s="7" t="s">
        <v>89</v>
      </c>
      <c r="C227" s="7">
        <v>206.7</v>
      </c>
      <c r="D227" s="8">
        <f t="shared" si="2"/>
        <v>19.351717464925013</v>
      </c>
      <c r="E227" s="8">
        <f t="shared" si="3"/>
        <v>140.648282535075</v>
      </c>
    </row>
    <row r="228" spans="1:5" x14ac:dyDescent="0.2">
      <c r="A228" s="7" t="s">
        <v>126</v>
      </c>
      <c r="B228" s="7" t="s">
        <v>81</v>
      </c>
      <c r="C228" s="7">
        <v>206.5</v>
      </c>
      <c r="D228" s="8">
        <f t="shared" si="2"/>
        <v>19.37046004842615</v>
      </c>
      <c r="E228" s="8">
        <f t="shared" si="3"/>
        <v>140.62953995157386</v>
      </c>
    </row>
    <row r="229" spans="1:5" x14ac:dyDescent="0.2">
      <c r="A229" s="7" t="s">
        <v>140</v>
      </c>
      <c r="B229" s="7" t="s">
        <v>83</v>
      </c>
      <c r="C229" s="7">
        <v>206.5</v>
      </c>
      <c r="D229" s="8">
        <f t="shared" ref="D229:D260" si="4">(25*160)/C229</f>
        <v>19.37046004842615</v>
      </c>
      <c r="E229" s="8">
        <f t="shared" ref="E229:E260" si="5">160-D229</f>
        <v>140.62953995157386</v>
      </c>
    </row>
    <row r="230" spans="1:5" x14ac:dyDescent="0.2">
      <c r="A230" s="7" t="s">
        <v>144</v>
      </c>
      <c r="B230" s="7" t="s">
        <v>47</v>
      </c>
      <c r="C230" s="7">
        <v>205.7</v>
      </c>
      <c r="D230" s="8">
        <f t="shared" si="4"/>
        <v>19.445794846864366</v>
      </c>
      <c r="E230" s="8">
        <f t="shared" si="5"/>
        <v>140.55420515313563</v>
      </c>
    </row>
    <row r="231" spans="1:5" x14ac:dyDescent="0.2">
      <c r="A231" s="7" t="s">
        <v>128</v>
      </c>
      <c r="B231" s="7" t="s">
        <v>14</v>
      </c>
      <c r="C231" s="7">
        <v>205.1</v>
      </c>
      <c r="D231" s="8">
        <f t="shared" si="4"/>
        <v>19.502681618722576</v>
      </c>
      <c r="E231" s="8">
        <f t="shared" si="5"/>
        <v>140.49731838127741</v>
      </c>
    </row>
    <row r="232" spans="1:5" x14ac:dyDescent="0.2">
      <c r="A232" s="7" t="s">
        <v>126</v>
      </c>
      <c r="B232" s="7" t="s">
        <v>54</v>
      </c>
      <c r="C232" s="7">
        <v>205</v>
      </c>
      <c r="D232" s="8">
        <f t="shared" si="4"/>
        <v>19.512195121951219</v>
      </c>
      <c r="E232" s="8">
        <f t="shared" si="5"/>
        <v>140.48780487804879</v>
      </c>
    </row>
    <row r="233" spans="1:5" x14ac:dyDescent="0.2">
      <c r="A233" s="7" t="s">
        <v>106</v>
      </c>
      <c r="B233" s="7" t="s">
        <v>18</v>
      </c>
      <c r="C233" s="7">
        <v>204.3</v>
      </c>
      <c r="D233" s="8">
        <f t="shared" si="4"/>
        <v>19.57905041605482</v>
      </c>
      <c r="E233" s="8">
        <f t="shared" si="5"/>
        <v>140.42094958394517</v>
      </c>
    </row>
    <row r="234" spans="1:5" x14ac:dyDescent="0.2">
      <c r="A234" s="7" t="s">
        <v>125</v>
      </c>
      <c r="B234" s="7" t="s">
        <v>15</v>
      </c>
      <c r="C234" s="7">
        <v>204.3</v>
      </c>
      <c r="D234" s="8">
        <f t="shared" si="4"/>
        <v>19.57905041605482</v>
      </c>
      <c r="E234" s="8">
        <f t="shared" si="5"/>
        <v>140.42094958394517</v>
      </c>
    </row>
    <row r="235" spans="1:5" x14ac:dyDescent="0.2">
      <c r="A235" s="7" t="s">
        <v>134</v>
      </c>
      <c r="B235" s="7" t="s">
        <v>6</v>
      </c>
      <c r="C235" s="7">
        <v>204.3</v>
      </c>
      <c r="D235" s="8">
        <f t="shared" si="4"/>
        <v>19.57905041605482</v>
      </c>
      <c r="E235" s="8">
        <f t="shared" si="5"/>
        <v>140.42094958394517</v>
      </c>
    </row>
    <row r="236" spans="1:5" x14ac:dyDescent="0.2">
      <c r="A236" s="7" t="s">
        <v>125</v>
      </c>
      <c r="B236" s="7" t="s">
        <v>82</v>
      </c>
      <c r="C236" s="7">
        <v>203.6</v>
      </c>
      <c r="D236" s="8">
        <f t="shared" si="4"/>
        <v>19.646365422396858</v>
      </c>
      <c r="E236" s="8">
        <f t="shared" si="5"/>
        <v>140.35363457760315</v>
      </c>
    </row>
    <row r="237" spans="1:5" x14ac:dyDescent="0.2">
      <c r="A237" s="7" t="s">
        <v>126</v>
      </c>
      <c r="B237" s="7" t="s">
        <v>42</v>
      </c>
      <c r="C237" s="7">
        <v>202.9</v>
      </c>
      <c r="D237" s="8">
        <f t="shared" si="4"/>
        <v>19.714144898965007</v>
      </c>
      <c r="E237" s="8">
        <f t="shared" si="5"/>
        <v>140.285855101035</v>
      </c>
    </row>
    <row r="238" spans="1:5" x14ac:dyDescent="0.2">
      <c r="A238" s="7" t="s">
        <v>148</v>
      </c>
      <c r="B238" s="7" t="s">
        <v>9</v>
      </c>
      <c r="C238" s="7">
        <v>202.3</v>
      </c>
      <c r="D238" s="8">
        <f t="shared" si="4"/>
        <v>19.77261492832427</v>
      </c>
      <c r="E238" s="8">
        <f t="shared" si="5"/>
        <v>140.22738507167574</v>
      </c>
    </row>
    <row r="239" spans="1:5" x14ac:dyDescent="0.2">
      <c r="A239" s="7" t="s">
        <v>126</v>
      </c>
      <c r="B239" s="7" t="s">
        <v>45</v>
      </c>
      <c r="C239" s="7">
        <v>202</v>
      </c>
      <c r="D239" s="8">
        <f t="shared" si="4"/>
        <v>19.801980198019802</v>
      </c>
      <c r="E239" s="8">
        <f t="shared" si="5"/>
        <v>140.19801980198019</v>
      </c>
    </row>
    <row r="240" spans="1:5" x14ac:dyDescent="0.2">
      <c r="A240" s="7" t="s">
        <v>106</v>
      </c>
      <c r="B240" s="7" t="s">
        <v>82</v>
      </c>
      <c r="C240" s="7">
        <v>201.8</v>
      </c>
      <c r="D240" s="8">
        <f t="shared" si="4"/>
        <v>19.821605550049554</v>
      </c>
      <c r="E240" s="8">
        <f t="shared" si="5"/>
        <v>140.17839444995045</v>
      </c>
    </row>
    <row r="241" spans="1:5" x14ac:dyDescent="0.2">
      <c r="A241" s="7" t="s">
        <v>141</v>
      </c>
      <c r="B241" s="7" t="s">
        <v>58</v>
      </c>
      <c r="C241" s="7">
        <v>201.7</v>
      </c>
      <c r="D241" s="8">
        <f t="shared" si="4"/>
        <v>19.83143282102132</v>
      </c>
      <c r="E241" s="8">
        <f t="shared" si="5"/>
        <v>140.16856717897869</v>
      </c>
    </row>
    <row r="242" spans="1:5" x14ac:dyDescent="0.2">
      <c r="A242" s="7" t="s">
        <v>125</v>
      </c>
      <c r="B242" s="7" t="s">
        <v>61</v>
      </c>
      <c r="C242" s="7">
        <v>201.1</v>
      </c>
      <c r="D242" s="8">
        <f t="shared" si="4"/>
        <v>19.890601690701143</v>
      </c>
      <c r="E242" s="8">
        <f t="shared" si="5"/>
        <v>140.10939830929885</v>
      </c>
    </row>
    <row r="243" spans="1:5" x14ac:dyDescent="0.2">
      <c r="A243" s="7" t="s">
        <v>106</v>
      </c>
      <c r="B243" s="7" t="s">
        <v>7</v>
      </c>
      <c r="C243" s="7">
        <v>200.6</v>
      </c>
      <c r="D243" s="8">
        <f t="shared" si="4"/>
        <v>19.940179461615156</v>
      </c>
      <c r="E243" s="8">
        <f t="shared" si="5"/>
        <v>140.05982053838486</v>
      </c>
    </row>
    <row r="244" spans="1:5" x14ac:dyDescent="0.2">
      <c r="A244" s="7" t="s">
        <v>106</v>
      </c>
      <c r="B244" s="7" t="s">
        <v>88</v>
      </c>
      <c r="C244" s="7">
        <v>200.4</v>
      </c>
      <c r="D244" s="8">
        <f t="shared" si="4"/>
        <v>19.960079840319359</v>
      </c>
      <c r="E244" s="8">
        <f t="shared" si="5"/>
        <v>140.03992015968063</v>
      </c>
    </row>
    <row r="245" spans="1:5" x14ac:dyDescent="0.2">
      <c r="A245" s="7" t="s">
        <v>144</v>
      </c>
      <c r="B245" s="7" t="s">
        <v>80</v>
      </c>
      <c r="C245" s="7">
        <v>200.3</v>
      </c>
      <c r="D245" s="8">
        <f t="shared" si="4"/>
        <v>19.970044932601098</v>
      </c>
      <c r="E245" s="8">
        <f t="shared" si="5"/>
        <v>140.0299550673989</v>
      </c>
    </row>
    <row r="246" spans="1:5" x14ac:dyDescent="0.2">
      <c r="A246" s="7" t="s">
        <v>126</v>
      </c>
      <c r="B246" s="7" t="s">
        <v>41</v>
      </c>
      <c r="C246" s="7">
        <v>200</v>
      </c>
      <c r="D246" s="8">
        <f t="shared" si="4"/>
        <v>20</v>
      </c>
      <c r="E246" s="8">
        <f t="shared" si="5"/>
        <v>140</v>
      </c>
    </row>
    <row r="247" spans="1:5" x14ac:dyDescent="0.2">
      <c r="A247" s="7" t="s">
        <v>143</v>
      </c>
      <c r="B247" s="7" t="s">
        <v>63</v>
      </c>
      <c r="C247" s="7">
        <v>200</v>
      </c>
      <c r="D247" s="8">
        <f t="shared" si="4"/>
        <v>20</v>
      </c>
      <c r="E247" s="8">
        <f t="shared" si="5"/>
        <v>140</v>
      </c>
    </row>
    <row r="248" spans="1:5" x14ac:dyDescent="0.2">
      <c r="A248" s="7" t="s">
        <v>126</v>
      </c>
      <c r="B248" s="7" t="s">
        <v>66</v>
      </c>
      <c r="C248" s="7">
        <v>199.3</v>
      </c>
      <c r="D248" s="8">
        <f t="shared" si="4"/>
        <v>20.07024586051179</v>
      </c>
      <c r="E248" s="8">
        <f t="shared" si="5"/>
        <v>139.92975413948821</v>
      </c>
    </row>
    <row r="249" spans="1:5" x14ac:dyDescent="0.2">
      <c r="A249" s="7" t="s">
        <v>128</v>
      </c>
      <c r="B249" s="7" t="s">
        <v>80</v>
      </c>
      <c r="C249" s="7">
        <v>199.1</v>
      </c>
      <c r="D249" s="8">
        <f t="shared" si="4"/>
        <v>20.090406830738324</v>
      </c>
      <c r="E249" s="8">
        <f t="shared" si="5"/>
        <v>139.90959316926168</v>
      </c>
    </row>
    <row r="250" spans="1:5" x14ac:dyDescent="0.2">
      <c r="A250" s="7" t="s">
        <v>126</v>
      </c>
      <c r="B250" s="7" t="s">
        <v>11</v>
      </c>
      <c r="C250" s="7">
        <v>198.7</v>
      </c>
      <c r="D250" s="8">
        <f t="shared" si="4"/>
        <v>20.130850528434827</v>
      </c>
      <c r="E250" s="8">
        <f t="shared" si="5"/>
        <v>139.86914947156518</v>
      </c>
    </row>
    <row r="251" spans="1:5" x14ac:dyDescent="0.2">
      <c r="A251" s="7" t="s">
        <v>140</v>
      </c>
      <c r="B251" s="7" t="s">
        <v>49</v>
      </c>
      <c r="C251" s="7">
        <v>198.3</v>
      </c>
      <c r="D251" s="8">
        <f t="shared" si="4"/>
        <v>20.171457387796266</v>
      </c>
      <c r="E251" s="8">
        <f t="shared" si="5"/>
        <v>139.82854261220373</v>
      </c>
    </row>
    <row r="252" spans="1:5" x14ac:dyDescent="0.2">
      <c r="A252" s="7" t="s">
        <v>141</v>
      </c>
      <c r="B252" s="7" t="s">
        <v>88</v>
      </c>
      <c r="C252" s="7">
        <v>198</v>
      </c>
      <c r="D252" s="8">
        <f t="shared" si="4"/>
        <v>20.202020202020201</v>
      </c>
      <c r="E252" s="8">
        <f t="shared" si="5"/>
        <v>139.79797979797979</v>
      </c>
    </row>
    <row r="253" spans="1:5" x14ac:dyDescent="0.2">
      <c r="A253" s="7" t="s">
        <v>128</v>
      </c>
      <c r="B253" s="7" t="s">
        <v>76</v>
      </c>
      <c r="C253" s="7">
        <v>197.3</v>
      </c>
      <c r="D253" s="8">
        <f t="shared" si="4"/>
        <v>20.273694880892041</v>
      </c>
      <c r="E253" s="8">
        <f t="shared" si="5"/>
        <v>139.72630511910796</v>
      </c>
    </row>
    <row r="254" spans="1:5" x14ac:dyDescent="0.2">
      <c r="A254" s="7" t="s">
        <v>148</v>
      </c>
      <c r="B254" s="7" t="s">
        <v>87</v>
      </c>
      <c r="C254" s="7">
        <v>197.1</v>
      </c>
      <c r="D254" s="8">
        <f t="shared" si="4"/>
        <v>20.294266869609334</v>
      </c>
      <c r="E254" s="8">
        <f t="shared" si="5"/>
        <v>139.70573313039066</v>
      </c>
    </row>
    <row r="255" spans="1:5" x14ac:dyDescent="0.2">
      <c r="A255" s="7" t="s">
        <v>128</v>
      </c>
      <c r="B255" s="7" t="s">
        <v>95</v>
      </c>
      <c r="C255" s="7">
        <v>196.9</v>
      </c>
      <c r="D255" s="8">
        <f t="shared" si="4"/>
        <v>20.31488065007618</v>
      </c>
      <c r="E255" s="8">
        <f t="shared" si="5"/>
        <v>139.68511934992381</v>
      </c>
    </row>
    <row r="256" spans="1:5" x14ac:dyDescent="0.2">
      <c r="A256" s="7" t="s">
        <v>144</v>
      </c>
      <c r="B256" s="7" t="s">
        <v>77</v>
      </c>
      <c r="C256" s="7">
        <v>196.8</v>
      </c>
      <c r="D256" s="8">
        <f t="shared" si="4"/>
        <v>20.325203252032519</v>
      </c>
      <c r="E256" s="8">
        <f t="shared" si="5"/>
        <v>139.67479674796749</v>
      </c>
    </row>
    <row r="257" spans="1:5" x14ac:dyDescent="0.2">
      <c r="A257" s="7" t="s">
        <v>128</v>
      </c>
      <c r="B257" s="7" t="s">
        <v>16</v>
      </c>
      <c r="C257" s="7">
        <v>196</v>
      </c>
      <c r="D257" s="8">
        <f t="shared" si="4"/>
        <v>20.408163265306122</v>
      </c>
      <c r="E257" s="8">
        <f t="shared" si="5"/>
        <v>139.59183673469389</v>
      </c>
    </row>
    <row r="258" spans="1:5" x14ac:dyDescent="0.2">
      <c r="A258" s="7" t="s">
        <v>143</v>
      </c>
      <c r="B258" s="7" t="s">
        <v>66</v>
      </c>
      <c r="C258" s="7">
        <v>196</v>
      </c>
      <c r="D258" s="8">
        <f t="shared" si="4"/>
        <v>20.408163265306122</v>
      </c>
      <c r="E258" s="8">
        <f t="shared" si="5"/>
        <v>139.59183673469389</v>
      </c>
    </row>
    <row r="259" spans="1:5" x14ac:dyDescent="0.2">
      <c r="A259" s="7" t="s">
        <v>106</v>
      </c>
      <c r="B259" s="7" t="s">
        <v>13</v>
      </c>
      <c r="C259" s="7">
        <v>194.3</v>
      </c>
      <c r="D259" s="8">
        <f t="shared" si="4"/>
        <v>20.586721564590839</v>
      </c>
      <c r="E259" s="8">
        <f t="shared" si="5"/>
        <v>139.41327843540915</v>
      </c>
    </row>
    <row r="260" spans="1:5" x14ac:dyDescent="0.2">
      <c r="A260" s="7" t="s">
        <v>141</v>
      </c>
      <c r="B260" s="7" t="s">
        <v>17</v>
      </c>
      <c r="C260" s="7">
        <v>194.3</v>
      </c>
      <c r="D260" s="8">
        <f t="shared" si="4"/>
        <v>20.586721564590839</v>
      </c>
      <c r="E260" s="8">
        <f t="shared" si="5"/>
        <v>139.41327843540915</v>
      </c>
    </row>
    <row r="261" spans="1:5" x14ac:dyDescent="0.2">
      <c r="A261" s="7" t="s">
        <v>128</v>
      </c>
      <c r="B261" s="7" t="s">
        <v>59</v>
      </c>
      <c r="C261" s="7">
        <v>194.2</v>
      </c>
      <c r="D261" s="8">
        <f t="shared" ref="D261:D292" si="6">(25*160)/C261</f>
        <v>20.59732234809475</v>
      </c>
      <c r="E261" s="8">
        <f t="shared" ref="E261:E292" si="7">160-D261</f>
        <v>139.40267765190526</v>
      </c>
    </row>
    <row r="262" spans="1:5" x14ac:dyDescent="0.2">
      <c r="A262" s="7" t="s">
        <v>128</v>
      </c>
      <c r="B262" s="7" t="s">
        <v>83</v>
      </c>
      <c r="C262" s="7">
        <v>194.2</v>
      </c>
      <c r="D262" s="8">
        <f t="shared" si="6"/>
        <v>20.59732234809475</v>
      </c>
      <c r="E262" s="8">
        <f t="shared" si="7"/>
        <v>139.40267765190526</v>
      </c>
    </row>
    <row r="263" spans="1:5" x14ac:dyDescent="0.2">
      <c r="A263" s="7" t="s">
        <v>125</v>
      </c>
      <c r="B263" s="7" t="s">
        <v>8</v>
      </c>
      <c r="C263" s="7">
        <v>194.1</v>
      </c>
      <c r="D263" s="8">
        <f t="shared" si="6"/>
        <v>20.607934054611025</v>
      </c>
      <c r="E263" s="8">
        <f t="shared" si="7"/>
        <v>139.39206594538896</v>
      </c>
    </row>
    <row r="264" spans="1:5" x14ac:dyDescent="0.2">
      <c r="A264" s="7" t="s">
        <v>127</v>
      </c>
      <c r="B264" s="7" t="s">
        <v>40</v>
      </c>
      <c r="C264" s="7">
        <v>193.8</v>
      </c>
      <c r="D264" s="8">
        <f t="shared" si="6"/>
        <v>20.639834881320947</v>
      </c>
      <c r="E264" s="8">
        <f t="shared" si="7"/>
        <v>139.36016511867905</v>
      </c>
    </row>
    <row r="265" spans="1:5" x14ac:dyDescent="0.2">
      <c r="A265" s="7" t="s">
        <v>126</v>
      </c>
      <c r="B265" s="7" t="s">
        <v>19</v>
      </c>
      <c r="C265" s="7">
        <v>193.7</v>
      </c>
      <c r="D265" s="8">
        <f t="shared" si="6"/>
        <v>20.650490449148169</v>
      </c>
      <c r="E265" s="8">
        <f t="shared" si="7"/>
        <v>139.34950955085182</v>
      </c>
    </row>
    <row r="266" spans="1:5" x14ac:dyDescent="0.2">
      <c r="A266" s="7" t="s">
        <v>140</v>
      </c>
      <c r="B266" s="7" t="s">
        <v>68</v>
      </c>
      <c r="C266" s="7">
        <v>193.6</v>
      </c>
      <c r="D266" s="8">
        <f t="shared" si="6"/>
        <v>20.66115702479339</v>
      </c>
      <c r="E266" s="8">
        <f t="shared" si="7"/>
        <v>139.3388429752066</v>
      </c>
    </row>
    <row r="267" spans="1:5" x14ac:dyDescent="0.2">
      <c r="A267" s="7" t="s">
        <v>128</v>
      </c>
      <c r="B267" s="7" t="s">
        <v>50</v>
      </c>
      <c r="C267" s="7">
        <v>192.7</v>
      </c>
      <c r="D267" s="8">
        <f t="shared" si="6"/>
        <v>20.75765438505449</v>
      </c>
      <c r="E267" s="8">
        <f t="shared" si="7"/>
        <v>139.24234561494552</v>
      </c>
    </row>
    <row r="268" spans="1:5" x14ac:dyDescent="0.2">
      <c r="A268" s="7" t="s">
        <v>134</v>
      </c>
      <c r="B268" s="7" t="s">
        <v>13</v>
      </c>
      <c r="C268" s="7">
        <v>192.6</v>
      </c>
      <c r="D268" s="8">
        <f t="shared" si="6"/>
        <v>20.768431983385256</v>
      </c>
      <c r="E268" s="8">
        <f t="shared" si="7"/>
        <v>139.23156801661474</v>
      </c>
    </row>
    <row r="269" spans="1:5" x14ac:dyDescent="0.2">
      <c r="A269" s="7" t="s">
        <v>106</v>
      </c>
      <c r="B269" s="7" t="s">
        <v>45</v>
      </c>
      <c r="C269" s="7">
        <v>192.5</v>
      </c>
      <c r="D269" s="8">
        <f t="shared" si="6"/>
        <v>20.779220779220779</v>
      </c>
      <c r="E269" s="8">
        <f t="shared" si="7"/>
        <v>139.22077922077921</v>
      </c>
    </row>
    <row r="270" spans="1:5" x14ac:dyDescent="0.2">
      <c r="A270" s="7" t="s">
        <v>134</v>
      </c>
      <c r="B270" s="7" t="s">
        <v>37</v>
      </c>
      <c r="C270" s="7">
        <v>192</v>
      </c>
      <c r="D270" s="8">
        <f t="shared" si="6"/>
        <v>20.833333333333332</v>
      </c>
      <c r="E270" s="8">
        <f t="shared" si="7"/>
        <v>139.16666666666666</v>
      </c>
    </row>
    <row r="271" spans="1:5" x14ac:dyDescent="0.2">
      <c r="A271" s="7" t="s">
        <v>141</v>
      </c>
      <c r="B271" s="7" t="s">
        <v>95</v>
      </c>
      <c r="C271" s="7">
        <v>191.8</v>
      </c>
      <c r="D271" s="8">
        <f t="shared" si="6"/>
        <v>20.855057351407716</v>
      </c>
      <c r="E271" s="8">
        <f t="shared" si="7"/>
        <v>139.14494264859229</v>
      </c>
    </row>
    <row r="272" spans="1:5" x14ac:dyDescent="0.2">
      <c r="A272" s="7" t="s">
        <v>128</v>
      </c>
      <c r="B272" s="7" t="s">
        <v>75</v>
      </c>
      <c r="C272" s="7">
        <v>191.5</v>
      </c>
      <c r="D272" s="8">
        <f t="shared" si="6"/>
        <v>20.887728459530027</v>
      </c>
      <c r="E272" s="8">
        <f t="shared" si="7"/>
        <v>139.11227154046998</v>
      </c>
    </row>
    <row r="273" spans="1:5" x14ac:dyDescent="0.2">
      <c r="A273" s="7" t="s">
        <v>125</v>
      </c>
      <c r="B273" s="7" t="s">
        <v>24</v>
      </c>
      <c r="C273" s="7">
        <v>191.1</v>
      </c>
      <c r="D273" s="8">
        <f t="shared" si="6"/>
        <v>20.931449502878074</v>
      </c>
      <c r="E273" s="8">
        <f t="shared" si="7"/>
        <v>139.06855049712192</v>
      </c>
    </row>
    <row r="274" spans="1:5" x14ac:dyDescent="0.2">
      <c r="A274" s="7" t="s">
        <v>144</v>
      </c>
      <c r="B274" s="7" t="s">
        <v>72</v>
      </c>
      <c r="C274" s="7">
        <v>190.8</v>
      </c>
      <c r="D274" s="8">
        <f t="shared" si="6"/>
        <v>20.964360587002094</v>
      </c>
      <c r="E274" s="8">
        <f t="shared" si="7"/>
        <v>139.03563941299791</v>
      </c>
    </row>
    <row r="275" spans="1:5" x14ac:dyDescent="0.2">
      <c r="A275" s="7" t="s">
        <v>144</v>
      </c>
      <c r="B275" s="7" t="s">
        <v>43</v>
      </c>
      <c r="C275" s="7">
        <v>189.8</v>
      </c>
      <c r="D275" s="8">
        <f t="shared" si="6"/>
        <v>21.074815595363539</v>
      </c>
      <c r="E275" s="8">
        <f t="shared" si="7"/>
        <v>138.92518440463647</v>
      </c>
    </row>
    <row r="276" spans="1:5" x14ac:dyDescent="0.2">
      <c r="A276" s="7" t="s">
        <v>125</v>
      </c>
      <c r="B276" s="7" t="s">
        <v>25</v>
      </c>
      <c r="C276" s="7">
        <v>189.6</v>
      </c>
      <c r="D276" s="8">
        <f t="shared" si="6"/>
        <v>21.09704641350211</v>
      </c>
      <c r="E276" s="8">
        <f t="shared" si="7"/>
        <v>138.90295358649789</v>
      </c>
    </row>
    <row r="277" spans="1:5" x14ac:dyDescent="0.2">
      <c r="A277" s="7" t="s">
        <v>128</v>
      </c>
      <c r="B277" s="7" t="s">
        <v>36</v>
      </c>
      <c r="C277" s="7">
        <v>189.4</v>
      </c>
      <c r="D277" s="8">
        <f t="shared" si="6"/>
        <v>21.119324181626187</v>
      </c>
      <c r="E277" s="8">
        <f t="shared" si="7"/>
        <v>138.88067581837382</v>
      </c>
    </row>
    <row r="278" spans="1:5" x14ac:dyDescent="0.2">
      <c r="A278" s="7" t="s">
        <v>141</v>
      </c>
      <c r="B278" s="7" t="s">
        <v>8</v>
      </c>
      <c r="C278" s="7">
        <v>189.3</v>
      </c>
      <c r="D278" s="8">
        <f t="shared" si="6"/>
        <v>21.130480718436342</v>
      </c>
      <c r="E278" s="8">
        <f t="shared" si="7"/>
        <v>138.86951928156367</v>
      </c>
    </row>
    <row r="279" spans="1:5" x14ac:dyDescent="0.2">
      <c r="A279" s="7" t="s">
        <v>134</v>
      </c>
      <c r="B279" s="7" t="s">
        <v>46</v>
      </c>
      <c r="C279" s="7">
        <v>189.1</v>
      </c>
      <c r="D279" s="8">
        <f t="shared" si="6"/>
        <v>21.152829190904285</v>
      </c>
      <c r="E279" s="8">
        <f t="shared" si="7"/>
        <v>138.8471708090957</v>
      </c>
    </row>
    <row r="280" spans="1:5" x14ac:dyDescent="0.2">
      <c r="A280" s="7" t="s">
        <v>141</v>
      </c>
      <c r="B280" s="7" t="s">
        <v>10</v>
      </c>
      <c r="C280" s="7">
        <v>189.1</v>
      </c>
      <c r="D280" s="8">
        <f t="shared" si="6"/>
        <v>21.152829190904285</v>
      </c>
      <c r="E280" s="8">
        <f t="shared" si="7"/>
        <v>138.8471708090957</v>
      </c>
    </row>
    <row r="281" spans="1:5" x14ac:dyDescent="0.2">
      <c r="A281" s="7" t="s">
        <v>126</v>
      </c>
      <c r="B281" s="7" t="s">
        <v>78</v>
      </c>
      <c r="C281" s="7">
        <v>188.8</v>
      </c>
      <c r="D281" s="8">
        <f t="shared" si="6"/>
        <v>21.1864406779661</v>
      </c>
      <c r="E281" s="8">
        <f t="shared" si="7"/>
        <v>138.81355932203391</v>
      </c>
    </row>
    <row r="282" spans="1:5" x14ac:dyDescent="0.2">
      <c r="A282" s="7" t="s">
        <v>106</v>
      </c>
      <c r="B282" s="7" t="s">
        <v>54</v>
      </c>
      <c r="C282" s="7">
        <v>188.7</v>
      </c>
      <c r="D282" s="8">
        <f t="shared" si="6"/>
        <v>21.197668256491788</v>
      </c>
      <c r="E282" s="8">
        <f t="shared" si="7"/>
        <v>138.8023317435082</v>
      </c>
    </row>
    <row r="283" spans="1:5" x14ac:dyDescent="0.2">
      <c r="A283" s="7" t="s">
        <v>130</v>
      </c>
      <c r="B283" s="7" t="s">
        <v>52</v>
      </c>
      <c r="C283" s="7">
        <v>188.2</v>
      </c>
      <c r="D283" s="8">
        <f t="shared" si="6"/>
        <v>21.253985122210416</v>
      </c>
      <c r="E283" s="8">
        <f t="shared" si="7"/>
        <v>138.74601487778958</v>
      </c>
    </row>
    <row r="284" spans="1:5" x14ac:dyDescent="0.2">
      <c r="A284" s="7" t="s">
        <v>140</v>
      </c>
      <c r="B284" s="7" t="s">
        <v>92</v>
      </c>
      <c r="C284" s="7">
        <v>187.8</v>
      </c>
      <c r="D284" s="8">
        <f t="shared" si="6"/>
        <v>21.299254526091584</v>
      </c>
      <c r="E284" s="8">
        <f t="shared" si="7"/>
        <v>138.70074547390843</v>
      </c>
    </row>
    <row r="285" spans="1:5" x14ac:dyDescent="0.2">
      <c r="A285" s="7" t="s">
        <v>127</v>
      </c>
      <c r="B285" s="7" t="s">
        <v>76</v>
      </c>
      <c r="C285" s="7">
        <v>187.2</v>
      </c>
      <c r="D285" s="8">
        <f t="shared" si="6"/>
        <v>21.36752136752137</v>
      </c>
      <c r="E285" s="8">
        <f t="shared" si="7"/>
        <v>138.63247863247864</v>
      </c>
    </row>
    <row r="286" spans="1:5" x14ac:dyDescent="0.2">
      <c r="A286" s="7" t="s">
        <v>128</v>
      </c>
      <c r="B286" s="7" t="s">
        <v>72</v>
      </c>
      <c r="C286" s="7">
        <v>187</v>
      </c>
      <c r="D286" s="8">
        <f t="shared" si="6"/>
        <v>21.390374331550802</v>
      </c>
      <c r="E286" s="8">
        <f t="shared" si="7"/>
        <v>138.60962566844921</v>
      </c>
    </row>
    <row r="287" spans="1:5" x14ac:dyDescent="0.2">
      <c r="A287" s="7" t="s">
        <v>128</v>
      </c>
      <c r="B287" s="7" t="s">
        <v>84</v>
      </c>
      <c r="C287" s="7">
        <v>186.6</v>
      </c>
      <c r="D287" s="8">
        <f t="shared" si="6"/>
        <v>21.436227224008576</v>
      </c>
      <c r="E287" s="8">
        <f t="shared" si="7"/>
        <v>138.56377277599142</v>
      </c>
    </row>
    <row r="288" spans="1:5" x14ac:dyDescent="0.2">
      <c r="A288" s="7" t="s">
        <v>143</v>
      </c>
      <c r="B288" s="7" t="s">
        <v>15</v>
      </c>
      <c r="C288" s="13">
        <v>57.95</v>
      </c>
      <c r="D288" s="12">
        <f>(25*50)/C288</f>
        <v>21.570319240724761</v>
      </c>
      <c r="E288" s="12">
        <f>50-D288</f>
        <v>28.429680759275239</v>
      </c>
    </row>
    <row r="289" spans="1:5" x14ac:dyDescent="0.2">
      <c r="A289" s="7" t="s">
        <v>128</v>
      </c>
      <c r="B289" s="7" t="s">
        <v>61</v>
      </c>
      <c r="C289" s="7">
        <v>185.2</v>
      </c>
      <c r="D289" s="8">
        <f>(25*160)/C289</f>
        <v>21.598272138228943</v>
      </c>
      <c r="E289" s="8">
        <f>160-D289</f>
        <v>138.40172786177106</v>
      </c>
    </row>
    <row r="290" spans="1:5" x14ac:dyDescent="0.2">
      <c r="A290" s="7" t="s">
        <v>134</v>
      </c>
      <c r="B290" s="7" t="s">
        <v>92</v>
      </c>
      <c r="C290" s="7">
        <v>185</v>
      </c>
      <c r="D290" s="8">
        <f>(25*160)/C290</f>
        <v>21.621621621621621</v>
      </c>
      <c r="E290" s="8">
        <f>160-D290</f>
        <v>138.37837837837839</v>
      </c>
    </row>
    <row r="291" spans="1:5" x14ac:dyDescent="0.2">
      <c r="A291" s="7" t="s">
        <v>148</v>
      </c>
      <c r="B291" s="7" t="s">
        <v>58</v>
      </c>
      <c r="C291" s="7">
        <v>184.9</v>
      </c>
      <c r="D291" s="8">
        <f>(25*160)/C291</f>
        <v>21.633315305570576</v>
      </c>
      <c r="E291" s="8">
        <f>160-D291</f>
        <v>138.36668469442941</v>
      </c>
    </row>
    <row r="292" spans="1:5" x14ac:dyDescent="0.2">
      <c r="A292" s="7" t="s">
        <v>126</v>
      </c>
      <c r="B292" s="7" t="s">
        <v>16</v>
      </c>
      <c r="C292" s="7">
        <v>184.8</v>
      </c>
      <c r="D292" s="8">
        <f>(25*160)/C292</f>
        <v>21.645021645021643</v>
      </c>
      <c r="E292" s="8">
        <f>160-D292</f>
        <v>138.35497835497836</v>
      </c>
    </row>
    <row r="293" spans="1:5" x14ac:dyDescent="0.2">
      <c r="A293" s="7" t="s">
        <v>149</v>
      </c>
      <c r="B293" s="7" t="s">
        <v>21</v>
      </c>
      <c r="C293" s="13">
        <v>57.65</v>
      </c>
      <c r="D293" s="12">
        <f>(25*50)/C293</f>
        <v>21.682567215958372</v>
      </c>
      <c r="E293" s="12">
        <f>50-D293</f>
        <v>28.317432784041628</v>
      </c>
    </row>
    <row r="294" spans="1:5" x14ac:dyDescent="0.2">
      <c r="A294" s="7" t="s">
        <v>106</v>
      </c>
      <c r="B294" s="7" t="s">
        <v>10</v>
      </c>
      <c r="C294" s="7">
        <v>184.4</v>
      </c>
      <c r="D294" s="8">
        <f>(25*160)/C294</f>
        <v>21.691973969631235</v>
      </c>
      <c r="E294" s="8">
        <f>160-D294</f>
        <v>138.30802603036875</v>
      </c>
    </row>
    <row r="295" spans="1:5" x14ac:dyDescent="0.2">
      <c r="A295" s="7" t="s">
        <v>128</v>
      </c>
      <c r="B295" s="7" t="s">
        <v>90</v>
      </c>
      <c r="C295" s="7">
        <v>184</v>
      </c>
      <c r="D295" s="8">
        <f>(25*160)/C295</f>
        <v>21.739130434782609</v>
      </c>
      <c r="E295" s="8">
        <f>160-D295</f>
        <v>138.26086956521738</v>
      </c>
    </row>
    <row r="296" spans="1:5" x14ac:dyDescent="0.2">
      <c r="A296" s="7" t="s">
        <v>134</v>
      </c>
      <c r="B296" s="7" t="s">
        <v>55</v>
      </c>
      <c r="C296" s="13">
        <v>57.49</v>
      </c>
      <c r="D296" s="12">
        <f>(25*50)/C296</f>
        <v>21.742911810749696</v>
      </c>
      <c r="E296" s="12">
        <f>50-D296</f>
        <v>28.257088189250304</v>
      </c>
    </row>
    <row r="297" spans="1:5" x14ac:dyDescent="0.2">
      <c r="A297" s="7" t="s">
        <v>141</v>
      </c>
      <c r="B297" s="7" t="s">
        <v>49</v>
      </c>
      <c r="C297" s="13">
        <v>57.37</v>
      </c>
      <c r="D297" s="12">
        <f>(25*50)/C297</f>
        <v>21.788391145197838</v>
      </c>
      <c r="E297" s="12">
        <f>50-D297</f>
        <v>28.211608854802162</v>
      </c>
    </row>
    <row r="298" spans="1:5" x14ac:dyDescent="0.2">
      <c r="A298" s="7" t="s">
        <v>125</v>
      </c>
      <c r="B298" s="7" t="s">
        <v>5</v>
      </c>
      <c r="C298" s="7">
        <v>183.5</v>
      </c>
      <c r="D298" s="8">
        <f>(25*160)/C298</f>
        <v>21.798365122615802</v>
      </c>
      <c r="E298" s="8">
        <f>160-D298</f>
        <v>138.20163487738421</v>
      </c>
    </row>
    <row r="299" spans="1:5" x14ac:dyDescent="0.2">
      <c r="A299" s="7" t="s">
        <v>128</v>
      </c>
      <c r="B299" s="7" t="s">
        <v>21</v>
      </c>
      <c r="C299" s="7">
        <v>183.1</v>
      </c>
      <c r="D299" s="8">
        <f>(25*160)/C299</f>
        <v>21.845985800109229</v>
      </c>
      <c r="E299" s="8">
        <f>160-D299</f>
        <v>138.15401419989078</v>
      </c>
    </row>
    <row r="300" spans="1:5" x14ac:dyDescent="0.2">
      <c r="A300" s="7" t="s">
        <v>134</v>
      </c>
      <c r="B300" s="7" t="s">
        <v>85</v>
      </c>
      <c r="C300" s="7">
        <v>182.8</v>
      </c>
      <c r="D300" s="8">
        <f>(25*160)/C300</f>
        <v>21.881838074398249</v>
      </c>
      <c r="E300" s="8">
        <f>160-D300</f>
        <v>138.11816192560175</v>
      </c>
    </row>
    <row r="301" spans="1:5" x14ac:dyDescent="0.2">
      <c r="A301" s="7" t="s">
        <v>143</v>
      </c>
      <c r="B301" s="7" t="s">
        <v>9</v>
      </c>
      <c r="C301" s="13">
        <v>56.95</v>
      </c>
      <c r="D301" s="12">
        <f>(25*50)/C301</f>
        <v>21.949078138718171</v>
      </c>
      <c r="E301" s="12">
        <f>50-D301</f>
        <v>28.050921861281829</v>
      </c>
    </row>
    <row r="302" spans="1:5" x14ac:dyDescent="0.2">
      <c r="A302" s="7" t="s">
        <v>144</v>
      </c>
      <c r="B302" s="7" t="s">
        <v>52</v>
      </c>
      <c r="C302" s="7">
        <v>182.1</v>
      </c>
      <c r="D302" s="8">
        <f>(25*160)/C302</f>
        <v>21.96595277320154</v>
      </c>
      <c r="E302" s="8">
        <f>160-D302</f>
        <v>138.03404722679846</v>
      </c>
    </row>
    <row r="303" spans="1:5" x14ac:dyDescent="0.2">
      <c r="A303" s="7" t="s">
        <v>144</v>
      </c>
      <c r="B303" s="7" t="s">
        <v>69</v>
      </c>
      <c r="C303" s="7">
        <v>182</v>
      </c>
      <c r="D303" s="8">
        <f>(25*160)/C303</f>
        <v>21.978021978021978</v>
      </c>
      <c r="E303" s="8">
        <f>160-D303</f>
        <v>138.02197802197801</v>
      </c>
    </row>
    <row r="304" spans="1:5" x14ac:dyDescent="0.2">
      <c r="A304" s="7" t="s">
        <v>106</v>
      </c>
      <c r="B304" s="7" t="s">
        <v>46</v>
      </c>
      <c r="C304" s="7">
        <v>181.9</v>
      </c>
      <c r="D304" s="8">
        <f>(25*160)/C304</f>
        <v>21.99010445299615</v>
      </c>
      <c r="E304" s="8">
        <f>160-D304</f>
        <v>138.00989554700385</v>
      </c>
    </row>
    <row r="305" spans="1:5" x14ac:dyDescent="0.2">
      <c r="A305" s="7" t="s">
        <v>106</v>
      </c>
      <c r="B305" s="7" t="s">
        <v>40</v>
      </c>
      <c r="C305" s="7">
        <v>181.9</v>
      </c>
      <c r="D305" s="8">
        <f>(25*160)/C305</f>
        <v>21.99010445299615</v>
      </c>
      <c r="E305" s="8">
        <f>160-D305</f>
        <v>138.00989554700385</v>
      </c>
    </row>
    <row r="306" spans="1:5" x14ac:dyDescent="0.2">
      <c r="A306" s="7" t="s">
        <v>128</v>
      </c>
      <c r="B306" s="7" t="s">
        <v>41</v>
      </c>
      <c r="C306" s="7">
        <v>181.9</v>
      </c>
      <c r="D306" s="8">
        <f>(25*160)/C306</f>
        <v>21.99010445299615</v>
      </c>
      <c r="E306" s="8">
        <f>160-D306</f>
        <v>138.00989554700385</v>
      </c>
    </row>
    <row r="307" spans="1:5" x14ac:dyDescent="0.2">
      <c r="A307" s="7" t="s">
        <v>140</v>
      </c>
      <c r="B307" s="7" t="s">
        <v>61</v>
      </c>
      <c r="C307" s="13">
        <v>56.83</v>
      </c>
      <c r="D307" s="12">
        <f>(25*50)/C307</f>
        <v>21.995424951610065</v>
      </c>
      <c r="E307" s="12">
        <f>50-D307</f>
        <v>28.004575048389935</v>
      </c>
    </row>
    <row r="308" spans="1:5" x14ac:dyDescent="0.2">
      <c r="A308" s="7" t="s">
        <v>143</v>
      </c>
      <c r="B308" s="7" t="s">
        <v>6</v>
      </c>
      <c r="C308" s="7">
        <v>181.8</v>
      </c>
      <c r="D308" s="8">
        <f>(25*160)/C308</f>
        <v>22.002200220022001</v>
      </c>
      <c r="E308" s="8">
        <f>160-D308</f>
        <v>137.99779977997801</v>
      </c>
    </row>
    <row r="309" spans="1:5" x14ac:dyDescent="0.2">
      <c r="A309" s="7" t="s">
        <v>133</v>
      </c>
      <c r="B309" s="7" t="s">
        <v>5</v>
      </c>
      <c r="C309" s="13">
        <v>56.8</v>
      </c>
      <c r="D309" s="12">
        <f>(25*50)/C309</f>
        <v>22.007042253521128</v>
      </c>
      <c r="E309" s="12">
        <f>50-D309</f>
        <v>27.992957746478872</v>
      </c>
    </row>
    <row r="310" spans="1:5" x14ac:dyDescent="0.2">
      <c r="A310" s="7" t="s">
        <v>133</v>
      </c>
      <c r="B310" s="7" t="s">
        <v>20</v>
      </c>
      <c r="C310" s="13">
        <v>56.76</v>
      </c>
      <c r="D310" s="12">
        <f>(25*50)/C310</f>
        <v>22.022551092318533</v>
      </c>
      <c r="E310" s="12">
        <f>50-D310</f>
        <v>27.977448907681467</v>
      </c>
    </row>
    <row r="311" spans="1:5" x14ac:dyDescent="0.2">
      <c r="A311" s="7" t="s">
        <v>143</v>
      </c>
      <c r="B311" s="7" t="s">
        <v>88</v>
      </c>
      <c r="C311" s="13">
        <v>56.71</v>
      </c>
      <c r="D311" s="12">
        <f>(25*50)/C311</f>
        <v>22.041967906894726</v>
      </c>
      <c r="E311" s="12">
        <f>50-D311</f>
        <v>27.958032093105274</v>
      </c>
    </row>
    <row r="312" spans="1:5" x14ac:dyDescent="0.2">
      <c r="A312" s="7" t="s">
        <v>144</v>
      </c>
      <c r="B312" s="7" t="s">
        <v>5</v>
      </c>
      <c r="C312" s="13">
        <v>56.61</v>
      </c>
      <c r="D312" s="12">
        <f>(25*50)/C312</f>
        <v>22.08090443384561</v>
      </c>
      <c r="E312" s="12">
        <f>50-D312</f>
        <v>27.91909556615439</v>
      </c>
    </row>
    <row r="313" spans="1:5" x14ac:dyDescent="0.2">
      <c r="A313" s="7" t="s">
        <v>141</v>
      </c>
      <c r="B313" s="7" t="s">
        <v>19</v>
      </c>
      <c r="C313" s="7">
        <v>180</v>
      </c>
      <c r="D313" s="8">
        <f>(25*160)/C313</f>
        <v>22.222222222222221</v>
      </c>
      <c r="E313" s="8">
        <f>160-D313</f>
        <v>137.77777777777777</v>
      </c>
    </row>
    <row r="314" spans="1:5" x14ac:dyDescent="0.2">
      <c r="A314" s="7" t="s">
        <v>106</v>
      </c>
      <c r="B314" s="7" t="s">
        <v>64</v>
      </c>
      <c r="C314" s="7">
        <v>179.6</v>
      </c>
      <c r="D314" s="8">
        <f>(25*160)/C314</f>
        <v>22.271714922049</v>
      </c>
      <c r="E314" s="8">
        <f>160-D314</f>
        <v>137.728285077951</v>
      </c>
    </row>
    <row r="315" spans="1:5" x14ac:dyDescent="0.2">
      <c r="A315" s="7" t="s">
        <v>143</v>
      </c>
      <c r="B315" s="7" t="s">
        <v>11</v>
      </c>
      <c r="C315" s="13">
        <v>56.05</v>
      </c>
      <c r="D315" s="12">
        <f>(25*50)/C315</f>
        <v>22.301516503122212</v>
      </c>
      <c r="E315" s="12">
        <f>50-D315</f>
        <v>27.698483496877788</v>
      </c>
    </row>
    <row r="316" spans="1:5" x14ac:dyDescent="0.2">
      <c r="A316" s="7" t="s">
        <v>128</v>
      </c>
      <c r="B316" s="7" t="s">
        <v>30</v>
      </c>
      <c r="C316" s="7">
        <v>179.2</v>
      </c>
      <c r="D316" s="8">
        <f>(25*160)/C316</f>
        <v>22.321428571428573</v>
      </c>
      <c r="E316" s="8">
        <f>160-D316</f>
        <v>137.67857142857142</v>
      </c>
    </row>
    <row r="317" spans="1:5" x14ac:dyDescent="0.2">
      <c r="A317" s="7" t="s">
        <v>149</v>
      </c>
      <c r="B317" s="7" t="s">
        <v>10</v>
      </c>
      <c r="C317" s="13">
        <v>55.96</v>
      </c>
      <c r="D317" s="12">
        <f>(25*50)/C317</f>
        <v>22.337383845604002</v>
      </c>
      <c r="E317" s="12">
        <f>50-D317</f>
        <v>27.662616154395998</v>
      </c>
    </row>
    <row r="318" spans="1:5" x14ac:dyDescent="0.2">
      <c r="A318" s="7" t="s">
        <v>125</v>
      </c>
      <c r="B318" s="7" t="s">
        <v>90</v>
      </c>
      <c r="C318" s="7">
        <v>179</v>
      </c>
      <c r="D318" s="8">
        <f>(25*160)/C318</f>
        <v>22.346368715083798</v>
      </c>
      <c r="E318" s="8">
        <f>160-D318</f>
        <v>137.6536312849162</v>
      </c>
    </row>
    <row r="319" spans="1:5" x14ac:dyDescent="0.2">
      <c r="A319" s="7" t="s">
        <v>136</v>
      </c>
      <c r="B319" s="7" t="s">
        <v>31</v>
      </c>
      <c r="C319" s="13">
        <v>55.93</v>
      </c>
      <c r="D319" s="12">
        <f>(25*50)/C319</f>
        <v>22.349365278026106</v>
      </c>
      <c r="E319" s="12">
        <f>50-D319</f>
        <v>27.650634721973894</v>
      </c>
    </row>
    <row r="320" spans="1:5" x14ac:dyDescent="0.2">
      <c r="A320" s="7" t="s">
        <v>143</v>
      </c>
      <c r="B320" s="7" t="s">
        <v>85</v>
      </c>
      <c r="C320" s="7">
        <v>178.4</v>
      </c>
      <c r="D320" s="8">
        <f>(25*160)/C320</f>
        <v>22.421524663677129</v>
      </c>
      <c r="E320" s="8">
        <f>160-D320</f>
        <v>137.57847533632287</v>
      </c>
    </row>
    <row r="321" spans="1:5" x14ac:dyDescent="0.2">
      <c r="A321" s="7" t="s">
        <v>140</v>
      </c>
      <c r="B321" s="7" t="s">
        <v>40</v>
      </c>
      <c r="C321" s="13">
        <v>55.71</v>
      </c>
      <c r="D321" s="12">
        <f>(25*50)/C321</f>
        <v>22.437623406928736</v>
      </c>
      <c r="E321" s="12">
        <f>50-D321</f>
        <v>27.562376593071264</v>
      </c>
    </row>
    <row r="322" spans="1:5" x14ac:dyDescent="0.2">
      <c r="A322" s="7" t="s">
        <v>125</v>
      </c>
      <c r="B322" s="7" t="s">
        <v>85</v>
      </c>
      <c r="C322" s="7">
        <v>178</v>
      </c>
      <c r="D322" s="8">
        <f>(25*160)/C322</f>
        <v>22.471910112359552</v>
      </c>
      <c r="E322" s="8">
        <f>160-D322</f>
        <v>137.52808988764045</v>
      </c>
    </row>
    <row r="323" spans="1:5" x14ac:dyDescent="0.2">
      <c r="A323" s="7" t="s">
        <v>144</v>
      </c>
      <c r="B323" s="7" t="s">
        <v>79</v>
      </c>
      <c r="C323" s="7">
        <v>178</v>
      </c>
      <c r="D323" s="8">
        <f>(25*160)/C323</f>
        <v>22.471910112359552</v>
      </c>
      <c r="E323" s="8">
        <f>160-D323</f>
        <v>137.52808988764045</v>
      </c>
    </row>
    <row r="324" spans="1:5" x14ac:dyDescent="0.2">
      <c r="A324" s="7" t="s">
        <v>125</v>
      </c>
      <c r="B324" s="7" t="s">
        <v>91</v>
      </c>
      <c r="C324" s="7">
        <v>177.9</v>
      </c>
      <c r="D324" s="8">
        <f>(25*160)/C324</f>
        <v>22.484541877459247</v>
      </c>
      <c r="E324" s="8">
        <f>160-D324</f>
        <v>137.51545812254076</v>
      </c>
    </row>
    <row r="325" spans="1:5" x14ac:dyDescent="0.2">
      <c r="A325" s="7" t="s">
        <v>128</v>
      </c>
      <c r="B325" s="7" t="s">
        <v>85</v>
      </c>
      <c r="C325" s="7">
        <v>177.9</v>
      </c>
      <c r="D325" s="8">
        <f>(25*160)/C325</f>
        <v>22.484541877459247</v>
      </c>
      <c r="E325" s="8">
        <f>160-D325</f>
        <v>137.51545812254076</v>
      </c>
    </row>
    <row r="326" spans="1:5" x14ac:dyDescent="0.2">
      <c r="A326" s="7" t="s">
        <v>147</v>
      </c>
      <c r="B326" s="7" t="s">
        <v>33</v>
      </c>
      <c r="C326" s="13">
        <v>55.59</v>
      </c>
      <c r="D326" s="12">
        <f>(25*50)/C326</f>
        <v>22.486058643640941</v>
      </c>
      <c r="E326" s="12">
        <f>50-D326</f>
        <v>27.513941356359059</v>
      </c>
    </row>
    <row r="327" spans="1:5" x14ac:dyDescent="0.2">
      <c r="A327" s="7" t="s">
        <v>140</v>
      </c>
      <c r="B327" s="7" t="s">
        <v>55</v>
      </c>
      <c r="C327" s="13">
        <v>55.58</v>
      </c>
      <c r="D327" s="12">
        <f>(25*50)/C327</f>
        <v>22.490104354084202</v>
      </c>
      <c r="E327" s="12">
        <f>50-D327</f>
        <v>27.509895645915798</v>
      </c>
    </row>
    <row r="328" spans="1:5" x14ac:dyDescent="0.2">
      <c r="A328" s="7" t="s">
        <v>128</v>
      </c>
      <c r="B328" s="7" t="s">
        <v>69</v>
      </c>
      <c r="C328" s="7">
        <v>177.8</v>
      </c>
      <c r="D328" s="8">
        <f>(25*160)/C328</f>
        <v>22.497187851518557</v>
      </c>
      <c r="E328" s="8">
        <f>160-D328</f>
        <v>137.50281214848144</v>
      </c>
    </row>
    <row r="329" spans="1:5" x14ac:dyDescent="0.2">
      <c r="A329" s="7" t="s">
        <v>128</v>
      </c>
      <c r="B329" s="7" t="s">
        <v>53</v>
      </c>
      <c r="C329" s="7">
        <v>177.8</v>
      </c>
      <c r="D329" s="8">
        <f>(25*160)/C329</f>
        <v>22.497187851518557</v>
      </c>
      <c r="E329" s="8">
        <f>160-D329</f>
        <v>137.50281214848144</v>
      </c>
    </row>
    <row r="330" spans="1:5" x14ac:dyDescent="0.2">
      <c r="A330" s="7" t="s">
        <v>128</v>
      </c>
      <c r="B330" s="7" t="s">
        <v>52</v>
      </c>
      <c r="C330" s="7">
        <v>177.8</v>
      </c>
      <c r="D330" s="8">
        <f>(25*160)/C330</f>
        <v>22.497187851518557</v>
      </c>
      <c r="E330" s="8">
        <f>160-D330</f>
        <v>137.50281214848144</v>
      </c>
    </row>
    <row r="331" spans="1:5" x14ac:dyDescent="0.2">
      <c r="A331" s="7" t="s">
        <v>128</v>
      </c>
      <c r="B331" s="7" t="s">
        <v>55</v>
      </c>
      <c r="C331" s="7">
        <v>177.6</v>
      </c>
      <c r="D331" s="8">
        <f>(25*160)/C331</f>
        <v>22.522522522522522</v>
      </c>
      <c r="E331" s="8">
        <f>160-D331</f>
        <v>137.47747747747746</v>
      </c>
    </row>
    <row r="332" spans="1:5" x14ac:dyDescent="0.2">
      <c r="A332" s="7" t="s">
        <v>135</v>
      </c>
      <c r="B332" s="7" t="s">
        <v>31</v>
      </c>
      <c r="C332" s="13">
        <v>55.49</v>
      </c>
      <c r="D332" s="12">
        <f>(25*50)/C332</f>
        <v>22.526581366011893</v>
      </c>
      <c r="E332" s="12">
        <f>50-D332</f>
        <v>27.473418633988107</v>
      </c>
    </row>
    <row r="333" spans="1:5" x14ac:dyDescent="0.2">
      <c r="A333" s="7" t="s">
        <v>144</v>
      </c>
      <c r="B333" s="7" t="s">
        <v>20</v>
      </c>
      <c r="C333" s="13">
        <v>55.45</v>
      </c>
      <c r="D333" s="12">
        <f>(25*50)/C333</f>
        <v>22.54283137962128</v>
      </c>
      <c r="E333" s="12">
        <f>50-D333</f>
        <v>27.45716862037872</v>
      </c>
    </row>
    <row r="334" spans="1:5" x14ac:dyDescent="0.2">
      <c r="A334" s="7" t="s">
        <v>106</v>
      </c>
      <c r="B334" s="7" t="s">
        <v>52</v>
      </c>
      <c r="C334" s="7">
        <v>177.2</v>
      </c>
      <c r="D334" s="8">
        <f t="shared" ref="D334:D341" si="8">(25*160)/C334</f>
        <v>22.573363431151243</v>
      </c>
      <c r="E334" s="8">
        <f t="shared" ref="E334:E341" si="9">160-D334</f>
        <v>137.42663656884875</v>
      </c>
    </row>
    <row r="335" spans="1:5" x14ac:dyDescent="0.2">
      <c r="A335" s="7" t="s">
        <v>144</v>
      </c>
      <c r="B335" s="7" t="s">
        <v>85</v>
      </c>
      <c r="C335" s="7">
        <v>177.1</v>
      </c>
      <c r="D335" s="8">
        <f t="shared" si="8"/>
        <v>22.586109542631281</v>
      </c>
      <c r="E335" s="8">
        <f t="shared" si="9"/>
        <v>137.41389045736872</v>
      </c>
    </row>
    <row r="336" spans="1:5" x14ac:dyDescent="0.2">
      <c r="A336" s="7" t="s">
        <v>144</v>
      </c>
      <c r="B336" s="7" t="s">
        <v>88</v>
      </c>
      <c r="C336" s="7">
        <v>177.1</v>
      </c>
      <c r="D336" s="8">
        <f t="shared" si="8"/>
        <v>22.586109542631281</v>
      </c>
      <c r="E336" s="8">
        <f t="shared" si="9"/>
        <v>137.41389045736872</v>
      </c>
    </row>
    <row r="337" spans="1:5" x14ac:dyDescent="0.2">
      <c r="A337" s="7" t="s">
        <v>106</v>
      </c>
      <c r="B337" s="7" t="s">
        <v>85</v>
      </c>
      <c r="C337" s="7">
        <v>177</v>
      </c>
      <c r="D337" s="8">
        <f t="shared" si="8"/>
        <v>22.598870056497177</v>
      </c>
      <c r="E337" s="8">
        <f t="shared" si="9"/>
        <v>137.40112994350284</v>
      </c>
    </row>
    <row r="338" spans="1:5" x14ac:dyDescent="0.2">
      <c r="A338" s="7" t="s">
        <v>136</v>
      </c>
      <c r="B338" s="7" t="s">
        <v>81</v>
      </c>
      <c r="C338" s="7">
        <v>177</v>
      </c>
      <c r="D338" s="8">
        <f t="shared" si="8"/>
        <v>22.598870056497177</v>
      </c>
      <c r="E338" s="8">
        <f t="shared" si="9"/>
        <v>137.40112994350284</v>
      </c>
    </row>
    <row r="339" spans="1:5" x14ac:dyDescent="0.2">
      <c r="A339" s="7" t="s">
        <v>129</v>
      </c>
      <c r="B339" s="7" t="s">
        <v>38</v>
      </c>
      <c r="C339" s="7">
        <v>176.9</v>
      </c>
      <c r="D339" s="8">
        <f t="shared" si="8"/>
        <v>22.611644997173542</v>
      </c>
      <c r="E339" s="8">
        <f t="shared" si="9"/>
        <v>137.38835500282647</v>
      </c>
    </row>
    <row r="340" spans="1:5" x14ac:dyDescent="0.2">
      <c r="A340" s="7" t="s">
        <v>129</v>
      </c>
      <c r="B340" s="7" t="s">
        <v>7</v>
      </c>
      <c r="C340" s="7">
        <v>176.7</v>
      </c>
      <c r="D340" s="8">
        <f t="shared" si="8"/>
        <v>22.637238256932655</v>
      </c>
      <c r="E340" s="8">
        <f t="shared" si="9"/>
        <v>137.36276174306735</v>
      </c>
    </row>
    <row r="341" spans="1:5" x14ac:dyDescent="0.2">
      <c r="A341" s="7" t="s">
        <v>106</v>
      </c>
      <c r="B341" s="7" t="s">
        <v>53</v>
      </c>
      <c r="C341" s="7">
        <v>176.6</v>
      </c>
      <c r="D341" s="8">
        <f t="shared" si="8"/>
        <v>22.650056625141563</v>
      </c>
      <c r="E341" s="8">
        <f t="shared" si="9"/>
        <v>137.34994337485844</v>
      </c>
    </row>
    <row r="342" spans="1:5" x14ac:dyDescent="0.2">
      <c r="A342" s="7" t="s">
        <v>129</v>
      </c>
      <c r="B342" s="7" t="s">
        <v>4</v>
      </c>
      <c r="C342" s="13">
        <v>55.11</v>
      </c>
      <c r="D342" s="12">
        <f>(25*50)/C342</f>
        <v>22.681908909453821</v>
      </c>
      <c r="E342" s="12">
        <f>50-D342</f>
        <v>27.318091090546179</v>
      </c>
    </row>
    <row r="343" spans="1:5" x14ac:dyDescent="0.2">
      <c r="A343" s="7" t="s">
        <v>126</v>
      </c>
      <c r="B343" s="7" t="s">
        <v>32</v>
      </c>
      <c r="C343" s="7">
        <v>176.2</v>
      </c>
      <c r="D343" s="8">
        <f t="shared" ref="D343:D371" si="10">(25*160)/C343</f>
        <v>22.701475595913735</v>
      </c>
      <c r="E343" s="8">
        <f t="shared" ref="E343:E371" si="11">160-D343</f>
        <v>137.29852440408627</v>
      </c>
    </row>
    <row r="344" spans="1:5" x14ac:dyDescent="0.2">
      <c r="A344" s="7" t="s">
        <v>144</v>
      </c>
      <c r="B344" s="7" t="s">
        <v>59</v>
      </c>
      <c r="C344" s="7">
        <v>176.2</v>
      </c>
      <c r="D344" s="8">
        <f t="shared" si="10"/>
        <v>22.701475595913735</v>
      </c>
      <c r="E344" s="8">
        <f t="shared" si="11"/>
        <v>137.29852440408627</v>
      </c>
    </row>
    <row r="345" spans="1:5" x14ac:dyDescent="0.2">
      <c r="A345" s="7" t="s">
        <v>106</v>
      </c>
      <c r="B345" s="7" t="s">
        <v>42</v>
      </c>
      <c r="C345" s="7">
        <v>176.1</v>
      </c>
      <c r="D345" s="8">
        <f t="shared" si="10"/>
        <v>22.714366837024418</v>
      </c>
      <c r="E345" s="8">
        <f t="shared" si="11"/>
        <v>137.28563316297559</v>
      </c>
    </row>
    <row r="346" spans="1:5" x14ac:dyDescent="0.2">
      <c r="A346" s="7" t="s">
        <v>141</v>
      </c>
      <c r="B346" s="7" t="s">
        <v>22</v>
      </c>
      <c r="C346" s="7">
        <v>176.1</v>
      </c>
      <c r="D346" s="8">
        <f t="shared" si="10"/>
        <v>22.714366837024418</v>
      </c>
      <c r="E346" s="8">
        <f t="shared" si="11"/>
        <v>137.28563316297559</v>
      </c>
    </row>
    <row r="347" spans="1:5" x14ac:dyDescent="0.2">
      <c r="A347" s="7" t="s">
        <v>106</v>
      </c>
      <c r="B347" s="7" t="s">
        <v>76</v>
      </c>
      <c r="C347" s="7">
        <v>176</v>
      </c>
      <c r="D347" s="8">
        <f t="shared" si="10"/>
        <v>22.727272727272727</v>
      </c>
      <c r="E347" s="8">
        <f t="shared" si="11"/>
        <v>137.27272727272728</v>
      </c>
    </row>
    <row r="348" spans="1:5" x14ac:dyDescent="0.2">
      <c r="A348" s="7" t="s">
        <v>126</v>
      </c>
      <c r="B348" s="7" t="s">
        <v>40</v>
      </c>
      <c r="C348" s="7">
        <v>175.7</v>
      </c>
      <c r="D348" s="8">
        <f t="shared" si="10"/>
        <v>22.766078542970973</v>
      </c>
      <c r="E348" s="8">
        <f t="shared" si="11"/>
        <v>137.23392145702903</v>
      </c>
    </row>
    <row r="349" spans="1:5" x14ac:dyDescent="0.2">
      <c r="A349" s="7" t="s">
        <v>125</v>
      </c>
      <c r="B349" s="7" t="s">
        <v>62</v>
      </c>
      <c r="C349" s="7">
        <v>175.6</v>
      </c>
      <c r="D349" s="8">
        <f t="shared" si="10"/>
        <v>22.779043280182233</v>
      </c>
      <c r="E349" s="8">
        <f t="shared" si="11"/>
        <v>137.22095671981776</v>
      </c>
    </row>
    <row r="350" spans="1:5" x14ac:dyDescent="0.2">
      <c r="A350" s="7" t="s">
        <v>106</v>
      </c>
      <c r="B350" s="7" t="s">
        <v>50</v>
      </c>
      <c r="C350" s="7">
        <v>175.3</v>
      </c>
      <c r="D350" s="8">
        <f t="shared" si="10"/>
        <v>22.818026240730177</v>
      </c>
      <c r="E350" s="8">
        <f t="shared" si="11"/>
        <v>137.18197375926982</v>
      </c>
    </row>
    <row r="351" spans="1:5" x14ac:dyDescent="0.2">
      <c r="A351" s="7" t="s">
        <v>143</v>
      </c>
      <c r="B351" s="7" t="s">
        <v>7</v>
      </c>
      <c r="C351" s="7">
        <v>175.1</v>
      </c>
      <c r="D351" s="8">
        <f t="shared" si="10"/>
        <v>22.84408909194746</v>
      </c>
      <c r="E351" s="8">
        <f t="shared" si="11"/>
        <v>137.15591090805253</v>
      </c>
    </row>
    <row r="352" spans="1:5" x14ac:dyDescent="0.2">
      <c r="A352" s="7" t="s">
        <v>125</v>
      </c>
      <c r="B352" s="7" t="s">
        <v>96</v>
      </c>
      <c r="C352" s="7">
        <v>174.9</v>
      </c>
      <c r="D352" s="8">
        <f t="shared" si="10"/>
        <v>22.870211549456833</v>
      </c>
      <c r="E352" s="8">
        <f t="shared" si="11"/>
        <v>137.12978845054317</v>
      </c>
    </row>
    <row r="353" spans="1:5" x14ac:dyDescent="0.2">
      <c r="A353" s="7" t="s">
        <v>144</v>
      </c>
      <c r="B353" s="7" t="s">
        <v>61</v>
      </c>
      <c r="C353" s="7">
        <v>174.8</v>
      </c>
      <c r="D353" s="8">
        <f t="shared" si="10"/>
        <v>22.883295194508008</v>
      </c>
      <c r="E353" s="8">
        <f t="shared" si="11"/>
        <v>137.11670480549199</v>
      </c>
    </row>
    <row r="354" spans="1:5" x14ac:dyDescent="0.2">
      <c r="A354" s="7" t="s">
        <v>130</v>
      </c>
      <c r="B354" s="7" t="s">
        <v>61</v>
      </c>
      <c r="C354" s="7">
        <v>174.7</v>
      </c>
      <c r="D354" s="8">
        <f t="shared" si="10"/>
        <v>22.896393817973671</v>
      </c>
      <c r="E354" s="8">
        <f t="shared" si="11"/>
        <v>137.10360618202634</v>
      </c>
    </row>
    <row r="355" spans="1:5" x14ac:dyDescent="0.2">
      <c r="A355" s="7" t="s">
        <v>132</v>
      </c>
      <c r="B355" s="7" t="s">
        <v>61</v>
      </c>
      <c r="C355" s="7">
        <v>174.7</v>
      </c>
      <c r="D355" s="8">
        <f t="shared" si="10"/>
        <v>22.896393817973671</v>
      </c>
      <c r="E355" s="8">
        <f t="shared" si="11"/>
        <v>137.10360618202634</v>
      </c>
    </row>
    <row r="356" spans="1:5" x14ac:dyDescent="0.2">
      <c r="A356" s="7" t="s">
        <v>106</v>
      </c>
      <c r="B356" s="7" t="s">
        <v>23</v>
      </c>
      <c r="C356" s="7">
        <v>174.6</v>
      </c>
      <c r="D356" s="8">
        <f t="shared" si="10"/>
        <v>22.90950744558992</v>
      </c>
      <c r="E356" s="8">
        <f t="shared" si="11"/>
        <v>137.09049255441008</v>
      </c>
    </row>
    <row r="357" spans="1:5" x14ac:dyDescent="0.2">
      <c r="A357" s="7" t="s">
        <v>140</v>
      </c>
      <c r="B357" s="7" t="s">
        <v>88</v>
      </c>
      <c r="C357" s="7">
        <v>174.3</v>
      </c>
      <c r="D357" s="8">
        <f t="shared" si="10"/>
        <v>22.948938611589213</v>
      </c>
      <c r="E357" s="8">
        <f t="shared" si="11"/>
        <v>137.0510613884108</v>
      </c>
    </row>
    <row r="358" spans="1:5" x14ac:dyDescent="0.2">
      <c r="A358" s="7" t="s">
        <v>127</v>
      </c>
      <c r="B358" s="7" t="s">
        <v>49</v>
      </c>
      <c r="C358" s="7">
        <v>173.4</v>
      </c>
      <c r="D358" s="8">
        <f t="shared" si="10"/>
        <v>23.068050749711649</v>
      </c>
      <c r="E358" s="8">
        <f t="shared" si="11"/>
        <v>136.93194925028834</v>
      </c>
    </row>
    <row r="359" spans="1:5" x14ac:dyDescent="0.2">
      <c r="A359" s="7" t="s">
        <v>106</v>
      </c>
      <c r="B359" s="7" t="s">
        <v>81</v>
      </c>
      <c r="C359" s="7">
        <v>173.3</v>
      </c>
      <c r="D359" s="8">
        <f t="shared" si="10"/>
        <v>23.081361800346219</v>
      </c>
      <c r="E359" s="8">
        <f t="shared" si="11"/>
        <v>136.91863819965377</v>
      </c>
    </row>
    <row r="360" spans="1:5" x14ac:dyDescent="0.2">
      <c r="A360" s="7" t="s">
        <v>132</v>
      </c>
      <c r="B360" s="7" t="s">
        <v>76</v>
      </c>
      <c r="C360" s="7">
        <v>173.3</v>
      </c>
      <c r="D360" s="8">
        <f t="shared" si="10"/>
        <v>23.081361800346219</v>
      </c>
      <c r="E360" s="8">
        <f t="shared" si="11"/>
        <v>136.91863819965377</v>
      </c>
    </row>
    <row r="361" spans="1:5" x14ac:dyDescent="0.2">
      <c r="A361" s="7" t="s">
        <v>126</v>
      </c>
      <c r="B361" s="7" t="s">
        <v>43</v>
      </c>
      <c r="C361" s="7">
        <v>173.2</v>
      </c>
      <c r="D361" s="8">
        <f t="shared" si="10"/>
        <v>23.09468822170901</v>
      </c>
      <c r="E361" s="8">
        <f t="shared" si="11"/>
        <v>136.90531177829098</v>
      </c>
    </row>
    <row r="362" spans="1:5" x14ac:dyDescent="0.2">
      <c r="A362" s="7" t="s">
        <v>149</v>
      </c>
      <c r="B362" s="7" t="s">
        <v>87</v>
      </c>
      <c r="C362" s="7">
        <v>173.2</v>
      </c>
      <c r="D362" s="8">
        <f t="shared" si="10"/>
        <v>23.09468822170901</v>
      </c>
      <c r="E362" s="8">
        <f t="shared" si="11"/>
        <v>136.90531177829098</v>
      </c>
    </row>
    <row r="363" spans="1:5" x14ac:dyDescent="0.2">
      <c r="A363" s="7" t="s">
        <v>106</v>
      </c>
      <c r="B363" s="7" t="s">
        <v>71</v>
      </c>
      <c r="C363" s="7">
        <v>173.1</v>
      </c>
      <c r="D363" s="8">
        <f t="shared" si="10"/>
        <v>23.108030040439054</v>
      </c>
      <c r="E363" s="8">
        <f t="shared" si="11"/>
        <v>136.89196995956095</v>
      </c>
    </row>
    <row r="364" spans="1:5" x14ac:dyDescent="0.2">
      <c r="A364" s="7" t="s">
        <v>128</v>
      </c>
      <c r="B364" s="7" t="s">
        <v>66</v>
      </c>
      <c r="C364" s="7">
        <v>173.1</v>
      </c>
      <c r="D364" s="8">
        <f t="shared" si="10"/>
        <v>23.108030040439054</v>
      </c>
      <c r="E364" s="8">
        <f t="shared" si="11"/>
        <v>136.89196995956095</v>
      </c>
    </row>
    <row r="365" spans="1:5" x14ac:dyDescent="0.2">
      <c r="A365" s="7" t="s">
        <v>126</v>
      </c>
      <c r="B365" s="7" t="s">
        <v>70</v>
      </c>
      <c r="C365" s="7">
        <v>172.9</v>
      </c>
      <c r="D365" s="8">
        <f t="shared" si="10"/>
        <v>23.13475997686524</v>
      </c>
      <c r="E365" s="8">
        <f t="shared" si="11"/>
        <v>136.86524002313476</v>
      </c>
    </row>
    <row r="366" spans="1:5" x14ac:dyDescent="0.2">
      <c r="A366" s="7" t="s">
        <v>140</v>
      </c>
      <c r="B366" s="7" t="s">
        <v>76</v>
      </c>
      <c r="C366" s="7">
        <v>172.8</v>
      </c>
      <c r="D366" s="8">
        <f t="shared" si="10"/>
        <v>23.148148148148145</v>
      </c>
      <c r="E366" s="8">
        <f t="shared" si="11"/>
        <v>136.85185185185185</v>
      </c>
    </row>
    <row r="367" spans="1:5" x14ac:dyDescent="0.2">
      <c r="A367" s="7" t="s">
        <v>106</v>
      </c>
      <c r="B367" s="7" t="s">
        <v>4</v>
      </c>
      <c r="C367" s="7">
        <v>172.6</v>
      </c>
      <c r="D367" s="8">
        <f t="shared" si="10"/>
        <v>23.174971031286212</v>
      </c>
      <c r="E367" s="8">
        <f t="shared" si="11"/>
        <v>136.82502896871378</v>
      </c>
    </row>
    <row r="368" spans="1:5" x14ac:dyDescent="0.2">
      <c r="A368" s="7" t="s">
        <v>140</v>
      </c>
      <c r="B368" s="7" t="s">
        <v>63</v>
      </c>
      <c r="C368" s="7">
        <v>172.6</v>
      </c>
      <c r="D368" s="8">
        <f t="shared" si="10"/>
        <v>23.174971031286212</v>
      </c>
      <c r="E368" s="8">
        <f t="shared" si="11"/>
        <v>136.82502896871378</v>
      </c>
    </row>
    <row r="369" spans="1:5" x14ac:dyDescent="0.2">
      <c r="A369" s="7" t="s">
        <v>144</v>
      </c>
      <c r="B369" s="7" t="s">
        <v>81</v>
      </c>
      <c r="C369" s="7">
        <v>172.6</v>
      </c>
      <c r="D369" s="8">
        <f t="shared" si="10"/>
        <v>23.174971031286212</v>
      </c>
      <c r="E369" s="8">
        <f t="shared" si="11"/>
        <v>136.82502896871378</v>
      </c>
    </row>
    <row r="370" spans="1:5" x14ac:dyDescent="0.2">
      <c r="A370" s="7" t="s">
        <v>144</v>
      </c>
      <c r="B370" s="7" t="s">
        <v>16</v>
      </c>
      <c r="C370" s="7">
        <v>172.5</v>
      </c>
      <c r="D370" s="8">
        <f t="shared" si="10"/>
        <v>23.188405797101449</v>
      </c>
      <c r="E370" s="8">
        <f t="shared" si="11"/>
        <v>136.81159420289856</v>
      </c>
    </row>
    <row r="371" spans="1:5" x14ac:dyDescent="0.2">
      <c r="A371" s="7" t="s">
        <v>125</v>
      </c>
      <c r="B371" s="7" t="s">
        <v>69</v>
      </c>
      <c r="C371" s="7">
        <v>172.4</v>
      </c>
      <c r="D371" s="8">
        <f t="shared" si="10"/>
        <v>23.201856148491878</v>
      </c>
      <c r="E371" s="8">
        <f t="shared" si="11"/>
        <v>136.79814385150812</v>
      </c>
    </row>
    <row r="372" spans="1:5" x14ac:dyDescent="0.2">
      <c r="A372" s="7" t="s">
        <v>131</v>
      </c>
      <c r="B372" s="7" t="s">
        <v>1</v>
      </c>
      <c r="C372" s="13">
        <v>53.75</v>
      </c>
      <c r="D372" s="12">
        <f>(25*50)/C372</f>
        <v>23.255813953488371</v>
      </c>
      <c r="E372" s="12">
        <f>50-D372</f>
        <v>26.744186046511629</v>
      </c>
    </row>
    <row r="373" spans="1:5" x14ac:dyDescent="0.2">
      <c r="A373" s="7" t="s">
        <v>125</v>
      </c>
      <c r="B373" s="7" t="s">
        <v>26</v>
      </c>
      <c r="C373" s="7">
        <v>171.6</v>
      </c>
      <c r="D373" s="8">
        <f>(25*160)/C373</f>
        <v>23.310023310023311</v>
      </c>
      <c r="E373" s="8">
        <f>160-D373</f>
        <v>136.68997668997667</v>
      </c>
    </row>
    <row r="374" spans="1:5" x14ac:dyDescent="0.2">
      <c r="A374" s="7" t="s">
        <v>130</v>
      </c>
      <c r="B374" s="7" t="s">
        <v>55</v>
      </c>
      <c r="C374" s="7">
        <v>171.4</v>
      </c>
      <c r="D374" s="8">
        <f>(25*160)/C374</f>
        <v>23.337222870478413</v>
      </c>
      <c r="E374" s="8">
        <f>160-D374</f>
        <v>136.6627771295216</v>
      </c>
    </row>
    <row r="375" spans="1:5" x14ac:dyDescent="0.2">
      <c r="A375" s="7" t="s">
        <v>141</v>
      </c>
      <c r="B375" s="7" t="s">
        <v>74</v>
      </c>
      <c r="C375" s="7">
        <v>171.1</v>
      </c>
      <c r="D375" s="8">
        <f>(25*160)/C375</f>
        <v>23.378141437755698</v>
      </c>
      <c r="E375" s="8">
        <f>160-D375</f>
        <v>136.62185856224431</v>
      </c>
    </row>
    <row r="376" spans="1:5" x14ac:dyDescent="0.2">
      <c r="A376" s="7" t="s">
        <v>133</v>
      </c>
      <c r="B376" s="7" t="s">
        <v>29</v>
      </c>
      <c r="C376" s="13">
        <v>53.39</v>
      </c>
      <c r="D376" s="12">
        <f>(25*50)/C376</f>
        <v>23.412624086907659</v>
      </c>
      <c r="E376" s="12">
        <f>50-D376</f>
        <v>26.587375913092341</v>
      </c>
    </row>
    <row r="377" spans="1:5" x14ac:dyDescent="0.2">
      <c r="A377" s="7" t="s">
        <v>126</v>
      </c>
      <c r="B377" s="7" t="s">
        <v>79</v>
      </c>
      <c r="C377" s="7">
        <v>170.5</v>
      </c>
      <c r="D377" s="8">
        <f>(25*160)/C377</f>
        <v>23.460410557184751</v>
      </c>
      <c r="E377" s="8">
        <f>160-D377</f>
        <v>136.53958944281524</v>
      </c>
    </row>
    <row r="378" spans="1:5" x14ac:dyDescent="0.2">
      <c r="A378" s="7" t="s">
        <v>133</v>
      </c>
      <c r="B378" s="7" t="s">
        <v>39</v>
      </c>
      <c r="C378" s="7">
        <v>170.1</v>
      </c>
      <c r="D378" s="8">
        <f>(25*160)/C378</f>
        <v>23.515579071134628</v>
      </c>
      <c r="E378" s="8">
        <f>160-D378</f>
        <v>136.48442092886538</v>
      </c>
    </row>
    <row r="379" spans="1:5" x14ac:dyDescent="0.2">
      <c r="A379" s="7" t="s">
        <v>125</v>
      </c>
      <c r="B379" s="7" t="s">
        <v>77</v>
      </c>
      <c r="C379" s="7">
        <v>170</v>
      </c>
      <c r="D379" s="8">
        <f>(25*160)/C379</f>
        <v>23.529411764705884</v>
      </c>
      <c r="E379" s="8">
        <f>160-D379</f>
        <v>136.47058823529412</v>
      </c>
    </row>
    <row r="380" spans="1:5" x14ac:dyDescent="0.2">
      <c r="A380" s="7" t="s">
        <v>132</v>
      </c>
      <c r="B380" s="7" t="s">
        <v>93</v>
      </c>
      <c r="C380" s="13">
        <v>53.1</v>
      </c>
      <c r="D380" s="12">
        <f>(25*50)/C380</f>
        <v>23.540489642184557</v>
      </c>
      <c r="E380" s="12">
        <f>50-D380</f>
        <v>26.459510357815443</v>
      </c>
    </row>
    <row r="381" spans="1:5" x14ac:dyDescent="0.2">
      <c r="A381" s="7" t="s">
        <v>130</v>
      </c>
      <c r="B381" s="7" t="s">
        <v>59</v>
      </c>
      <c r="C381" s="7">
        <v>169.8</v>
      </c>
      <c r="D381" s="8">
        <f>(25*160)/C381</f>
        <v>23.557126030624261</v>
      </c>
      <c r="E381" s="8">
        <f>160-D381</f>
        <v>136.44287396937574</v>
      </c>
    </row>
    <row r="382" spans="1:5" x14ac:dyDescent="0.2">
      <c r="A382" s="7" t="s">
        <v>144</v>
      </c>
      <c r="B382" s="7" t="s">
        <v>8</v>
      </c>
      <c r="C382" s="7">
        <v>169.8</v>
      </c>
      <c r="D382" s="8">
        <f>(25*160)/C382</f>
        <v>23.557126030624261</v>
      </c>
      <c r="E382" s="8">
        <f>160-D382</f>
        <v>136.44287396937574</v>
      </c>
    </row>
    <row r="383" spans="1:5" x14ac:dyDescent="0.2">
      <c r="A383" s="7" t="s">
        <v>126</v>
      </c>
      <c r="B383" s="7" t="s">
        <v>53</v>
      </c>
      <c r="C383" s="7">
        <v>169.7</v>
      </c>
      <c r="D383" s="8">
        <f>(25*160)/C383</f>
        <v>23.571007660577493</v>
      </c>
      <c r="E383" s="8">
        <f>160-D383</f>
        <v>136.42899233942251</v>
      </c>
    </row>
    <row r="384" spans="1:5" x14ac:dyDescent="0.2">
      <c r="A384" s="7" t="s">
        <v>144</v>
      </c>
      <c r="B384" s="7" t="s">
        <v>38</v>
      </c>
      <c r="C384" s="7">
        <v>169.5</v>
      </c>
      <c r="D384" s="8">
        <f>(25*160)/C384</f>
        <v>23.598820058997049</v>
      </c>
      <c r="E384" s="8">
        <f>160-D384</f>
        <v>136.40117994100297</v>
      </c>
    </row>
    <row r="385" spans="1:5" x14ac:dyDescent="0.2">
      <c r="A385" s="7" t="s">
        <v>135</v>
      </c>
      <c r="B385" s="7" t="s">
        <v>6</v>
      </c>
      <c r="C385" s="13">
        <v>52.96</v>
      </c>
      <c r="D385" s="12">
        <f>(25*50)/C385</f>
        <v>23.602719033232628</v>
      </c>
      <c r="E385" s="12">
        <f>50-D385</f>
        <v>26.397280966767372</v>
      </c>
    </row>
    <row r="386" spans="1:5" x14ac:dyDescent="0.2">
      <c r="A386" s="7" t="s">
        <v>106</v>
      </c>
      <c r="B386" s="7" t="s">
        <v>55</v>
      </c>
      <c r="C386" s="7">
        <v>169.1</v>
      </c>
      <c r="D386" s="8">
        <f t="shared" ref="D386:D402" si="12">(25*160)/C386</f>
        <v>23.654642223536371</v>
      </c>
      <c r="E386" s="8">
        <f t="shared" ref="E386:E402" si="13">160-D386</f>
        <v>136.34535777646363</v>
      </c>
    </row>
    <row r="387" spans="1:5" x14ac:dyDescent="0.2">
      <c r="A387" s="7" t="s">
        <v>127</v>
      </c>
      <c r="B387" s="7" t="s">
        <v>46</v>
      </c>
      <c r="C387" s="7">
        <v>168.9</v>
      </c>
      <c r="D387" s="8">
        <f t="shared" si="12"/>
        <v>23.682652457075193</v>
      </c>
      <c r="E387" s="8">
        <f t="shared" si="13"/>
        <v>136.31734754292481</v>
      </c>
    </row>
    <row r="388" spans="1:5" x14ac:dyDescent="0.2">
      <c r="A388" s="7" t="s">
        <v>132</v>
      </c>
      <c r="B388" s="7" t="s">
        <v>70</v>
      </c>
      <c r="C388" s="7">
        <v>168.7</v>
      </c>
      <c r="D388" s="8">
        <f t="shared" si="12"/>
        <v>23.710729104919977</v>
      </c>
      <c r="E388" s="8">
        <f t="shared" si="13"/>
        <v>136.28927089508002</v>
      </c>
    </row>
    <row r="389" spans="1:5" x14ac:dyDescent="0.2">
      <c r="A389" s="7" t="s">
        <v>143</v>
      </c>
      <c r="B389" s="7" t="s">
        <v>75</v>
      </c>
      <c r="C389" s="7">
        <v>168.7</v>
      </c>
      <c r="D389" s="8">
        <f t="shared" si="12"/>
        <v>23.710729104919977</v>
      </c>
      <c r="E389" s="8">
        <f t="shared" si="13"/>
        <v>136.28927089508002</v>
      </c>
    </row>
    <row r="390" spans="1:5" x14ac:dyDescent="0.2">
      <c r="A390" s="7" t="s">
        <v>144</v>
      </c>
      <c r="B390" s="7" t="s">
        <v>25</v>
      </c>
      <c r="C390" s="7">
        <v>168.7</v>
      </c>
      <c r="D390" s="8">
        <f t="shared" si="12"/>
        <v>23.710729104919977</v>
      </c>
      <c r="E390" s="8">
        <f t="shared" si="13"/>
        <v>136.28927089508002</v>
      </c>
    </row>
    <row r="391" spans="1:5" x14ac:dyDescent="0.2">
      <c r="A391" s="7" t="s">
        <v>132</v>
      </c>
      <c r="B391" s="7" t="s">
        <v>31</v>
      </c>
      <c r="C391" s="7">
        <v>168.5</v>
      </c>
      <c r="D391" s="8">
        <f t="shared" si="12"/>
        <v>23.73887240356083</v>
      </c>
      <c r="E391" s="8">
        <f t="shared" si="13"/>
        <v>136.26112759643917</v>
      </c>
    </row>
    <row r="392" spans="1:5" x14ac:dyDescent="0.2">
      <c r="A392" s="7" t="s">
        <v>141</v>
      </c>
      <c r="B392" s="7" t="s">
        <v>75</v>
      </c>
      <c r="C392" s="7">
        <v>168.4</v>
      </c>
      <c r="D392" s="8">
        <f t="shared" si="12"/>
        <v>23.752969121140143</v>
      </c>
      <c r="E392" s="8">
        <f t="shared" si="13"/>
        <v>136.24703087885985</v>
      </c>
    </row>
    <row r="393" spans="1:5" x14ac:dyDescent="0.2">
      <c r="A393" s="7" t="s">
        <v>128</v>
      </c>
      <c r="B393" s="7" t="s">
        <v>1</v>
      </c>
      <c r="C393" s="7">
        <v>168.3</v>
      </c>
      <c r="D393" s="8">
        <f t="shared" si="12"/>
        <v>23.767082590612002</v>
      </c>
      <c r="E393" s="8">
        <f t="shared" si="13"/>
        <v>136.23291740938799</v>
      </c>
    </row>
    <row r="394" spans="1:5" x14ac:dyDescent="0.2">
      <c r="A394" s="7" t="s">
        <v>132</v>
      </c>
      <c r="B394" s="7" t="s">
        <v>33</v>
      </c>
      <c r="C394" s="7">
        <v>168.3</v>
      </c>
      <c r="D394" s="8">
        <f t="shared" si="12"/>
        <v>23.767082590612002</v>
      </c>
      <c r="E394" s="8">
        <f t="shared" si="13"/>
        <v>136.23291740938799</v>
      </c>
    </row>
    <row r="395" spans="1:5" x14ac:dyDescent="0.2">
      <c r="A395" s="7" t="s">
        <v>140</v>
      </c>
      <c r="B395" s="7" t="s">
        <v>93</v>
      </c>
      <c r="C395" s="7">
        <v>168.2</v>
      </c>
      <c r="D395" s="8">
        <f t="shared" si="12"/>
        <v>23.781212841854938</v>
      </c>
      <c r="E395" s="8">
        <f t="shared" si="13"/>
        <v>136.21878715814506</v>
      </c>
    </row>
    <row r="396" spans="1:5" x14ac:dyDescent="0.2">
      <c r="A396" s="7" t="s">
        <v>128</v>
      </c>
      <c r="B396" s="7" t="s">
        <v>27</v>
      </c>
      <c r="C396" s="7">
        <v>168</v>
      </c>
      <c r="D396" s="8">
        <f t="shared" si="12"/>
        <v>23.80952380952381</v>
      </c>
      <c r="E396" s="8">
        <f t="shared" si="13"/>
        <v>136.1904761904762</v>
      </c>
    </row>
    <row r="397" spans="1:5" x14ac:dyDescent="0.2">
      <c r="A397" s="7" t="s">
        <v>133</v>
      </c>
      <c r="B397" s="7" t="s">
        <v>54</v>
      </c>
      <c r="C397" s="7">
        <v>167.9</v>
      </c>
      <c r="D397" s="8">
        <f t="shared" si="12"/>
        <v>23.823704586063133</v>
      </c>
      <c r="E397" s="8">
        <f t="shared" si="13"/>
        <v>136.17629541393686</v>
      </c>
    </row>
    <row r="398" spans="1:5" x14ac:dyDescent="0.2">
      <c r="A398" s="7" t="s">
        <v>134</v>
      </c>
      <c r="B398" s="7" t="s">
        <v>33</v>
      </c>
      <c r="C398" s="7">
        <v>167.9</v>
      </c>
      <c r="D398" s="8">
        <f t="shared" si="12"/>
        <v>23.823704586063133</v>
      </c>
      <c r="E398" s="8">
        <f t="shared" si="13"/>
        <v>136.17629541393686</v>
      </c>
    </row>
    <row r="399" spans="1:5" x14ac:dyDescent="0.2">
      <c r="A399" s="7" t="s">
        <v>144</v>
      </c>
      <c r="B399" s="7" t="s">
        <v>4</v>
      </c>
      <c r="C399" s="7">
        <v>167.5</v>
      </c>
      <c r="D399" s="8">
        <f t="shared" si="12"/>
        <v>23.880597014925375</v>
      </c>
      <c r="E399" s="8">
        <f t="shared" si="13"/>
        <v>136.11940298507463</v>
      </c>
    </row>
    <row r="400" spans="1:5" x14ac:dyDescent="0.2">
      <c r="A400" s="7" t="s">
        <v>148</v>
      </c>
      <c r="B400" s="7" t="s">
        <v>12</v>
      </c>
      <c r="C400" s="7">
        <v>167.5</v>
      </c>
      <c r="D400" s="8">
        <f t="shared" si="12"/>
        <v>23.880597014925375</v>
      </c>
      <c r="E400" s="8">
        <f t="shared" si="13"/>
        <v>136.11940298507463</v>
      </c>
    </row>
    <row r="401" spans="1:5" x14ac:dyDescent="0.2">
      <c r="A401" s="7" t="s">
        <v>126</v>
      </c>
      <c r="B401" s="7" t="s">
        <v>22</v>
      </c>
      <c r="C401" s="7">
        <v>167.3</v>
      </c>
      <c r="D401" s="8">
        <f t="shared" si="12"/>
        <v>23.909145248057381</v>
      </c>
      <c r="E401" s="8">
        <f t="shared" si="13"/>
        <v>136.09085475194263</v>
      </c>
    </row>
    <row r="402" spans="1:5" x14ac:dyDescent="0.2">
      <c r="A402" s="7" t="s">
        <v>128</v>
      </c>
      <c r="B402" s="7" t="s">
        <v>71</v>
      </c>
      <c r="C402" s="7">
        <v>167.3</v>
      </c>
      <c r="D402" s="8">
        <f t="shared" si="12"/>
        <v>23.909145248057381</v>
      </c>
      <c r="E402" s="8">
        <f t="shared" si="13"/>
        <v>136.09085475194263</v>
      </c>
    </row>
    <row r="403" spans="1:5" x14ac:dyDescent="0.2">
      <c r="A403" s="7" t="s">
        <v>135</v>
      </c>
      <c r="B403" s="7" t="s">
        <v>75</v>
      </c>
      <c r="C403" s="13">
        <v>52.19</v>
      </c>
      <c r="D403" s="12">
        <f>(25*50)/C403</f>
        <v>23.950948457558919</v>
      </c>
      <c r="E403" s="12">
        <f>50-D403</f>
        <v>26.049051542441081</v>
      </c>
    </row>
    <row r="404" spans="1:5" x14ac:dyDescent="0.2">
      <c r="A404" s="7" t="s">
        <v>125</v>
      </c>
      <c r="B404" s="7" t="s">
        <v>86</v>
      </c>
      <c r="C404" s="7">
        <v>167</v>
      </c>
      <c r="D404" s="8">
        <f>(25*160)/C404</f>
        <v>23.952095808383234</v>
      </c>
      <c r="E404" s="8">
        <f>160-D404</f>
        <v>136.04790419161677</v>
      </c>
    </row>
    <row r="405" spans="1:5" x14ac:dyDescent="0.2">
      <c r="A405" s="7" t="s">
        <v>128</v>
      </c>
      <c r="B405" s="7" t="s">
        <v>38</v>
      </c>
      <c r="C405" s="7">
        <v>167</v>
      </c>
      <c r="D405" s="8">
        <f>(25*160)/C405</f>
        <v>23.952095808383234</v>
      </c>
      <c r="E405" s="8">
        <f>160-D405</f>
        <v>136.04790419161677</v>
      </c>
    </row>
    <row r="406" spans="1:5" x14ac:dyDescent="0.2">
      <c r="A406" s="7" t="s">
        <v>143</v>
      </c>
      <c r="B406" s="7" t="s">
        <v>58</v>
      </c>
      <c r="C406" s="13">
        <v>52.13</v>
      </c>
      <c r="D406" s="12">
        <f>(25*50)/C406</f>
        <v>23.978515250335697</v>
      </c>
      <c r="E406" s="12">
        <f>50-D406</f>
        <v>26.021484749664303</v>
      </c>
    </row>
    <row r="407" spans="1:5" x14ac:dyDescent="0.2">
      <c r="A407" s="7" t="s">
        <v>133</v>
      </c>
      <c r="B407" s="7" t="s">
        <v>96</v>
      </c>
      <c r="C407" s="7">
        <v>166.8</v>
      </c>
      <c r="D407" s="8">
        <f>(25*160)/C407</f>
        <v>23.980815347721823</v>
      </c>
      <c r="E407" s="8">
        <f>160-D407</f>
        <v>136.01918465227817</v>
      </c>
    </row>
    <row r="408" spans="1:5" x14ac:dyDescent="0.2">
      <c r="A408" s="7" t="s">
        <v>144</v>
      </c>
      <c r="B408" s="7" t="s">
        <v>78</v>
      </c>
      <c r="C408" s="7">
        <v>166.7</v>
      </c>
      <c r="D408" s="8">
        <f>(25*160)/C408</f>
        <v>23.995200959808042</v>
      </c>
      <c r="E408" s="8">
        <f>160-D408</f>
        <v>136.00479904019195</v>
      </c>
    </row>
    <row r="409" spans="1:5" x14ac:dyDescent="0.2">
      <c r="A409" s="7" t="s">
        <v>143</v>
      </c>
      <c r="B409" s="7" t="s">
        <v>86</v>
      </c>
      <c r="C409" s="7">
        <v>166.6</v>
      </c>
      <c r="D409" s="8">
        <f>(25*160)/C409</f>
        <v>24.009603841536617</v>
      </c>
      <c r="E409" s="8">
        <f>160-D409</f>
        <v>135.9903961584634</v>
      </c>
    </row>
    <row r="410" spans="1:5" x14ac:dyDescent="0.2">
      <c r="A410" s="7" t="s">
        <v>133</v>
      </c>
      <c r="B410" s="7" t="s">
        <v>36</v>
      </c>
      <c r="C410" s="13">
        <v>51.91</v>
      </c>
      <c r="D410" s="12">
        <f>(25*50)/C410</f>
        <v>24.080138701598923</v>
      </c>
      <c r="E410" s="12">
        <f>50-D410</f>
        <v>25.919861298401077</v>
      </c>
    </row>
    <row r="411" spans="1:5" x14ac:dyDescent="0.2">
      <c r="A411" s="7" t="s">
        <v>132</v>
      </c>
      <c r="B411" s="7" t="s">
        <v>74</v>
      </c>
      <c r="C411" s="7">
        <v>166.1</v>
      </c>
      <c r="D411" s="8">
        <f>(25*160)/C411</f>
        <v>24.081878386514148</v>
      </c>
      <c r="E411" s="8">
        <f>160-D411</f>
        <v>135.91812161348585</v>
      </c>
    </row>
    <row r="412" spans="1:5" x14ac:dyDescent="0.2">
      <c r="A412" s="7" t="s">
        <v>126</v>
      </c>
      <c r="B412" s="7" t="s">
        <v>64</v>
      </c>
      <c r="C412" s="7">
        <v>165.8</v>
      </c>
      <c r="D412" s="8">
        <f>(25*160)/C412</f>
        <v>24.125452352231601</v>
      </c>
      <c r="E412" s="8">
        <f>160-D412</f>
        <v>135.8745476477684</v>
      </c>
    </row>
    <row r="413" spans="1:5" x14ac:dyDescent="0.2">
      <c r="A413" s="7" t="s">
        <v>144</v>
      </c>
      <c r="B413" s="7" t="s">
        <v>15</v>
      </c>
      <c r="C413" s="13">
        <v>51.69</v>
      </c>
      <c r="D413" s="12">
        <f>(25*50)/C413</f>
        <v>24.182627200619077</v>
      </c>
      <c r="E413" s="12">
        <f>50-D413</f>
        <v>25.817372799380923</v>
      </c>
    </row>
    <row r="414" spans="1:5" x14ac:dyDescent="0.2">
      <c r="A414" s="7" t="s">
        <v>106</v>
      </c>
      <c r="B414" s="7" t="s">
        <v>74</v>
      </c>
      <c r="C414" s="7">
        <v>165.4</v>
      </c>
      <c r="D414" s="8">
        <f t="shared" ref="D414:D429" si="14">(25*160)/C414</f>
        <v>24.183796856106408</v>
      </c>
      <c r="E414" s="8">
        <f t="shared" ref="E414:E429" si="15">160-D414</f>
        <v>135.8162031438936</v>
      </c>
    </row>
    <row r="415" spans="1:5" x14ac:dyDescent="0.2">
      <c r="A415" s="7" t="s">
        <v>125</v>
      </c>
      <c r="B415" s="7" t="s">
        <v>13</v>
      </c>
      <c r="C415" s="7">
        <v>165.3</v>
      </c>
      <c r="D415" s="8">
        <f t="shared" si="14"/>
        <v>24.198427102238352</v>
      </c>
      <c r="E415" s="8">
        <f t="shared" si="15"/>
        <v>135.80157289776164</v>
      </c>
    </row>
    <row r="416" spans="1:5" x14ac:dyDescent="0.2">
      <c r="A416" s="7" t="s">
        <v>141</v>
      </c>
      <c r="B416" s="7" t="s">
        <v>11</v>
      </c>
      <c r="C416" s="7">
        <v>165.3</v>
      </c>
      <c r="D416" s="8">
        <f t="shared" si="14"/>
        <v>24.198427102238352</v>
      </c>
      <c r="E416" s="8">
        <f t="shared" si="15"/>
        <v>135.80157289776164</v>
      </c>
    </row>
    <row r="417" spans="1:5" x14ac:dyDescent="0.2">
      <c r="A417" s="7" t="s">
        <v>132</v>
      </c>
      <c r="B417" s="7" t="s">
        <v>32</v>
      </c>
      <c r="C417" s="7">
        <v>165.2</v>
      </c>
      <c r="D417" s="8">
        <f t="shared" si="14"/>
        <v>24.213075060532688</v>
      </c>
      <c r="E417" s="8">
        <f t="shared" si="15"/>
        <v>135.78692493946733</v>
      </c>
    </row>
    <row r="418" spans="1:5" x14ac:dyDescent="0.2">
      <c r="A418" s="7" t="s">
        <v>106</v>
      </c>
      <c r="B418" s="7" t="s">
        <v>49</v>
      </c>
      <c r="C418" s="7">
        <v>165.1</v>
      </c>
      <c r="D418" s="8">
        <f t="shared" si="14"/>
        <v>24.227740763173834</v>
      </c>
      <c r="E418" s="8">
        <f t="shared" si="15"/>
        <v>135.77225923682616</v>
      </c>
    </row>
    <row r="419" spans="1:5" x14ac:dyDescent="0.2">
      <c r="A419" s="7" t="s">
        <v>106</v>
      </c>
      <c r="B419" s="7" t="s">
        <v>39</v>
      </c>
      <c r="C419" s="7">
        <v>165</v>
      </c>
      <c r="D419" s="8">
        <f t="shared" si="14"/>
        <v>24.242424242424242</v>
      </c>
      <c r="E419" s="8">
        <f t="shared" si="15"/>
        <v>135.75757575757575</v>
      </c>
    </row>
    <row r="420" spans="1:5" x14ac:dyDescent="0.2">
      <c r="A420" s="7" t="s">
        <v>129</v>
      </c>
      <c r="B420" s="7" t="s">
        <v>37</v>
      </c>
      <c r="C420" s="7">
        <v>165</v>
      </c>
      <c r="D420" s="8">
        <f t="shared" si="14"/>
        <v>24.242424242424242</v>
      </c>
      <c r="E420" s="8">
        <f t="shared" si="15"/>
        <v>135.75757575757575</v>
      </c>
    </row>
    <row r="421" spans="1:5" x14ac:dyDescent="0.2">
      <c r="A421" s="7" t="s">
        <v>106</v>
      </c>
      <c r="B421" s="7" t="s">
        <v>1</v>
      </c>
      <c r="C421" s="7">
        <v>164.9</v>
      </c>
      <c r="D421" s="8">
        <f t="shared" si="14"/>
        <v>24.25712553062462</v>
      </c>
      <c r="E421" s="8">
        <f t="shared" si="15"/>
        <v>135.74287446937538</v>
      </c>
    </row>
    <row r="422" spans="1:5" x14ac:dyDescent="0.2">
      <c r="A422" s="7" t="s">
        <v>129</v>
      </c>
      <c r="B422" s="7" t="s">
        <v>25</v>
      </c>
      <c r="C422" s="7">
        <v>164.9</v>
      </c>
      <c r="D422" s="8">
        <f t="shared" si="14"/>
        <v>24.25712553062462</v>
      </c>
      <c r="E422" s="8">
        <f t="shared" si="15"/>
        <v>135.74287446937538</v>
      </c>
    </row>
    <row r="423" spans="1:5" x14ac:dyDescent="0.2">
      <c r="A423" s="7" t="s">
        <v>128</v>
      </c>
      <c r="B423" s="7" t="s">
        <v>48</v>
      </c>
      <c r="C423" s="7">
        <v>164.8</v>
      </c>
      <c r="D423" s="8">
        <f t="shared" si="14"/>
        <v>24.271844660194173</v>
      </c>
      <c r="E423" s="8">
        <f t="shared" si="15"/>
        <v>135.72815533980582</v>
      </c>
    </row>
    <row r="424" spans="1:5" x14ac:dyDescent="0.2">
      <c r="A424" s="7" t="s">
        <v>132</v>
      </c>
      <c r="B424" s="7" t="s">
        <v>62</v>
      </c>
      <c r="C424" s="7">
        <v>164.8</v>
      </c>
      <c r="D424" s="8">
        <f t="shared" si="14"/>
        <v>24.271844660194173</v>
      </c>
      <c r="E424" s="8">
        <f t="shared" si="15"/>
        <v>135.72815533980582</v>
      </c>
    </row>
    <row r="425" spans="1:5" x14ac:dyDescent="0.2">
      <c r="A425" s="7" t="s">
        <v>130</v>
      </c>
      <c r="B425" s="7" t="s">
        <v>96</v>
      </c>
      <c r="C425" s="7">
        <v>164.7</v>
      </c>
      <c r="D425" s="8">
        <f t="shared" si="14"/>
        <v>24.286581663630844</v>
      </c>
      <c r="E425" s="8">
        <f t="shared" si="15"/>
        <v>135.71341833636916</v>
      </c>
    </row>
    <row r="426" spans="1:5" x14ac:dyDescent="0.2">
      <c r="A426" s="7" t="s">
        <v>126</v>
      </c>
      <c r="B426" s="7" t="s">
        <v>89</v>
      </c>
      <c r="C426" s="7">
        <v>164.6</v>
      </c>
      <c r="D426" s="8">
        <f t="shared" si="14"/>
        <v>24.301336573511545</v>
      </c>
      <c r="E426" s="8">
        <f t="shared" si="15"/>
        <v>135.69866342648845</v>
      </c>
    </row>
    <row r="427" spans="1:5" x14ac:dyDescent="0.2">
      <c r="A427" s="7" t="s">
        <v>127</v>
      </c>
      <c r="B427" s="7" t="s">
        <v>56</v>
      </c>
      <c r="C427" s="7">
        <v>164.4</v>
      </c>
      <c r="D427" s="8">
        <f t="shared" si="14"/>
        <v>24.330900243309003</v>
      </c>
      <c r="E427" s="8">
        <f t="shared" si="15"/>
        <v>135.669099756691</v>
      </c>
    </row>
    <row r="428" spans="1:5" x14ac:dyDescent="0.2">
      <c r="A428" s="7" t="s">
        <v>132</v>
      </c>
      <c r="B428" s="7" t="s">
        <v>85</v>
      </c>
      <c r="C428" s="7">
        <v>164.4</v>
      </c>
      <c r="D428" s="8">
        <f t="shared" si="14"/>
        <v>24.330900243309003</v>
      </c>
      <c r="E428" s="8">
        <f t="shared" si="15"/>
        <v>135.669099756691</v>
      </c>
    </row>
    <row r="429" spans="1:5" x14ac:dyDescent="0.2">
      <c r="A429" s="7" t="s">
        <v>141</v>
      </c>
      <c r="B429" s="7" t="s">
        <v>63</v>
      </c>
      <c r="C429" s="7">
        <v>164.3</v>
      </c>
      <c r="D429" s="8">
        <f t="shared" si="14"/>
        <v>24.345709068776625</v>
      </c>
      <c r="E429" s="8">
        <f t="shared" si="15"/>
        <v>135.65429093122339</v>
      </c>
    </row>
    <row r="430" spans="1:5" x14ac:dyDescent="0.2">
      <c r="A430" s="7" t="s">
        <v>145</v>
      </c>
      <c r="B430" s="7" t="s">
        <v>70</v>
      </c>
      <c r="C430" s="13">
        <v>51.33</v>
      </c>
      <c r="D430" s="12">
        <f>(25*50)/C430</f>
        <v>24.352230664328854</v>
      </c>
      <c r="E430" s="12">
        <f>50-D430</f>
        <v>25.647769335671146</v>
      </c>
    </row>
    <row r="431" spans="1:5" x14ac:dyDescent="0.2">
      <c r="A431" s="7" t="s">
        <v>125</v>
      </c>
      <c r="B431" s="7" t="s">
        <v>68</v>
      </c>
      <c r="C431" s="7">
        <v>164.1</v>
      </c>
      <c r="D431" s="8">
        <f>(25*160)/C431</f>
        <v>24.375380865326022</v>
      </c>
      <c r="E431" s="8">
        <f>160-D431</f>
        <v>135.62461913467399</v>
      </c>
    </row>
    <row r="432" spans="1:5" x14ac:dyDescent="0.2">
      <c r="A432" s="7" t="s">
        <v>144</v>
      </c>
      <c r="B432" s="7" t="s">
        <v>62</v>
      </c>
      <c r="C432" s="7">
        <v>164</v>
      </c>
      <c r="D432" s="8">
        <f>(25*160)/C432</f>
        <v>24.390243902439025</v>
      </c>
      <c r="E432" s="8">
        <f>160-D432</f>
        <v>135.60975609756099</v>
      </c>
    </row>
    <row r="433" spans="1:5" x14ac:dyDescent="0.2">
      <c r="A433" s="7" t="s">
        <v>127</v>
      </c>
      <c r="B433" s="7" t="s">
        <v>69</v>
      </c>
      <c r="C433" s="7">
        <v>163.9</v>
      </c>
      <c r="D433" s="8">
        <f>(25*160)/C433</f>
        <v>24.405125076266014</v>
      </c>
      <c r="E433" s="8">
        <f>160-D433</f>
        <v>135.59487492373398</v>
      </c>
    </row>
    <row r="434" spans="1:5" x14ac:dyDescent="0.2">
      <c r="A434" s="7" t="s">
        <v>140</v>
      </c>
      <c r="B434" s="7" t="s">
        <v>42</v>
      </c>
      <c r="C434" s="13">
        <v>51.21</v>
      </c>
      <c r="D434" s="12">
        <f>(25*50)/C434</f>
        <v>24.40929505955868</v>
      </c>
      <c r="E434" s="12">
        <f>50-D434</f>
        <v>25.59070494044132</v>
      </c>
    </row>
    <row r="435" spans="1:5" x14ac:dyDescent="0.2">
      <c r="A435" s="7" t="s">
        <v>106</v>
      </c>
      <c r="B435" s="7" t="s">
        <v>66</v>
      </c>
      <c r="C435" s="7">
        <v>163.80000000000001</v>
      </c>
      <c r="D435" s="8">
        <f>(25*160)/C435</f>
        <v>24.420024420024419</v>
      </c>
      <c r="E435" s="8">
        <f>160-D435</f>
        <v>135.57997557997558</v>
      </c>
    </row>
    <row r="436" spans="1:5" x14ac:dyDescent="0.2">
      <c r="A436" s="7" t="s">
        <v>131</v>
      </c>
      <c r="B436" s="7" t="s">
        <v>44</v>
      </c>
      <c r="C436" s="7">
        <v>163.5</v>
      </c>
      <c r="D436" s="8">
        <f>(25*160)/C436</f>
        <v>24.464831804281346</v>
      </c>
      <c r="E436" s="8">
        <f>160-D436</f>
        <v>135.53516819571865</v>
      </c>
    </row>
    <row r="437" spans="1:5" x14ac:dyDescent="0.2">
      <c r="A437" s="7" t="s">
        <v>140</v>
      </c>
      <c r="B437" s="7" t="s">
        <v>85</v>
      </c>
      <c r="C437" s="13">
        <v>51.02</v>
      </c>
      <c r="D437" s="12">
        <f>(25*50)/C437</f>
        <v>24.50019600156801</v>
      </c>
      <c r="E437" s="12">
        <f>50-D437</f>
        <v>25.49980399843199</v>
      </c>
    </row>
    <row r="438" spans="1:5" x14ac:dyDescent="0.2">
      <c r="A438" s="7" t="s">
        <v>128</v>
      </c>
      <c r="B438" s="7" t="s">
        <v>7</v>
      </c>
      <c r="C438" s="7">
        <v>163.19999999999999</v>
      </c>
      <c r="D438" s="8">
        <f>(25*160)/C438</f>
        <v>24.509803921568629</v>
      </c>
      <c r="E438" s="8">
        <f>160-D438</f>
        <v>135.49019607843138</v>
      </c>
    </row>
    <row r="439" spans="1:5" x14ac:dyDescent="0.2">
      <c r="A439" s="7" t="s">
        <v>129</v>
      </c>
      <c r="B439" s="7" t="s">
        <v>89</v>
      </c>
      <c r="C439" s="7">
        <v>163.1</v>
      </c>
      <c r="D439" s="8">
        <f>(25*160)/C439</f>
        <v>24.524831391784183</v>
      </c>
      <c r="E439" s="8">
        <f>160-D439</f>
        <v>135.47516860821582</v>
      </c>
    </row>
    <row r="440" spans="1:5" x14ac:dyDescent="0.2">
      <c r="A440" s="7" t="s">
        <v>140</v>
      </c>
      <c r="B440" s="7" t="s">
        <v>12</v>
      </c>
      <c r="C440" s="7">
        <v>163.1</v>
      </c>
      <c r="D440" s="8">
        <f>(25*160)/C440</f>
        <v>24.524831391784183</v>
      </c>
      <c r="E440" s="8">
        <f>160-D440</f>
        <v>135.47516860821582</v>
      </c>
    </row>
    <row r="441" spans="1:5" x14ac:dyDescent="0.2">
      <c r="A441" s="7" t="s">
        <v>147</v>
      </c>
      <c r="B441" s="7" t="s">
        <v>26</v>
      </c>
      <c r="C441" s="13">
        <v>50.93</v>
      </c>
      <c r="D441" s="12">
        <f>(25*50)/C441</f>
        <v>24.543491066169253</v>
      </c>
      <c r="E441" s="12">
        <f>50-D441</f>
        <v>25.456508933830747</v>
      </c>
    </row>
    <row r="442" spans="1:5" x14ac:dyDescent="0.2">
      <c r="A442" s="7" t="s">
        <v>126</v>
      </c>
      <c r="B442" s="7" t="s">
        <v>20</v>
      </c>
      <c r="C442" s="7">
        <v>162.9</v>
      </c>
      <c r="D442" s="8">
        <f t="shared" ref="D442:D453" si="16">(25*160)/C442</f>
        <v>24.554941682013503</v>
      </c>
      <c r="E442" s="8">
        <f t="shared" ref="E442:E453" si="17">160-D442</f>
        <v>135.44505831798651</v>
      </c>
    </row>
    <row r="443" spans="1:5" x14ac:dyDescent="0.2">
      <c r="A443" s="7" t="s">
        <v>134</v>
      </c>
      <c r="B443" s="7" t="s">
        <v>70</v>
      </c>
      <c r="C443" s="7">
        <v>162.9</v>
      </c>
      <c r="D443" s="8">
        <f t="shared" si="16"/>
        <v>24.554941682013503</v>
      </c>
      <c r="E443" s="8">
        <f t="shared" si="17"/>
        <v>135.44505831798651</v>
      </c>
    </row>
    <row r="444" spans="1:5" x14ac:dyDescent="0.2">
      <c r="A444" s="7" t="s">
        <v>127</v>
      </c>
      <c r="B444" s="7" t="s">
        <v>71</v>
      </c>
      <c r="C444" s="7">
        <v>162.80000000000001</v>
      </c>
      <c r="D444" s="8">
        <f t="shared" si="16"/>
        <v>24.570024570024568</v>
      </c>
      <c r="E444" s="8">
        <f t="shared" si="17"/>
        <v>135.42997542997543</v>
      </c>
    </row>
    <row r="445" spans="1:5" x14ac:dyDescent="0.2">
      <c r="A445" s="7" t="s">
        <v>144</v>
      </c>
      <c r="B445" s="7" t="s">
        <v>30</v>
      </c>
      <c r="C445" s="7">
        <v>162.80000000000001</v>
      </c>
      <c r="D445" s="8">
        <f t="shared" si="16"/>
        <v>24.570024570024568</v>
      </c>
      <c r="E445" s="8">
        <f t="shared" si="17"/>
        <v>135.42997542997543</v>
      </c>
    </row>
    <row r="446" spans="1:5" x14ac:dyDescent="0.2">
      <c r="A446" s="7" t="s">
        <v>126</v>
      </c>
      <c r="B446" s="7" t="s">
        <v>62</v>
      </c>
      <c r="C446" s="7">
        <v>162.69999999999999</v>
      </c>
      <c r="D446" s="8">
        <f t="shared" si="16"/>
        <v>24.585125998770746</v>
      </c>
      <c r="E446" s="8">
        <f t="shared" si="17"/>
        <v>135.41487400122926</v>
      </c>
    </row>
    <row r="447" spans="1:5" x14ac:dyDescent="0.2">
      <c r="A447" s="7" t="s">
        <v>126</v>
      </c>
      <c r="B447" s="7" t="s">
        <v>48</v>
      </c>
      <c r="C447" s="7">
        <v>162.5</v>
      </c>
      <c r="D447" s="8">
        <f t="shared" si="16"/>
        <v>24.615384615384617</v>
      </c>
      <c r="E447" s="8">
        <f t="shared" si="17"/>
        <v>135.38461538461539</v>
      </c>
    </row>
    <row r="448" spans="1:5" x14ac:dyDescent="0.2">
      <c r="A448" s="7" t="s">
        <v>106</v>
      </c>
      <c r="B448" s="7" t="s">
        <v>33</v>
      </c>
      <c r="C448" s="7">
        <v>162.4</v>
      </c>
      <c r="D448" s="8">
        <f t="shared" si="16"/>
        <v>24.630541871921181</v>
      </c>
      <c r="E448" s="8">
        <f t="shared" si="17"/>
        <v>135.3694581280788</v>
      </c>
    </row>
    <row r="449" spans="1:5" x14ac:dyDescent="0.2">
      <c r="A449" s="7" t="s">
        <v>129</v>
      </c>
      <c r="B449" s="7" t="s">
        <v>82</v>
      </c>
      <c r="C449" s="7">
        <v>162.19999999999999</v>
      </c>
      <c r="D449" s="8">
        <f t="shared" si="16"/>
        <v>24.66091245376079</v>
      </c>
      <c r="E449" s="8">
        <f t="shared" si="17"/>
        <v>135.3390875462392</v>
      </c>
    </row>
    <row r="450" spans="1:5" x14ac:dyDescent="0.2">
      <c r="A450" s="7" t="s">
        <v>125</v>
      </c>
      <c r="B450" s="7" t="s">
        <v>33</v>
      </c>
      <c r="C450" s="7">
        <v>162.1</v>
      </c>
      <c r="D450" s="8">
        <f t="shared" si="16"/>
        <v>24.676125848241828</v>
      </c>
      <c r="E450" s="8">
        <f t="shared" si="17"/>
        <v>135.32387415175816</v>
      </c>
    </row>
    <row r="451" spans="1:5" x14ac:dyDescent="0.2">
      <c r="A451" s="7" t="s">
        <v>126</v>
      </c>
      <c r="B451" s="7" t="s">
        <v>94</v>
      </c>
      <c r="C451" s="7">
        <v>162</v>
      </c>
      <c r="D451" s="8">
        <f t="shared" si="16"/>
        <v>24.691358024691358</v>
      </c>
      <c r="E451" s="8">
        <f t="shared" si="17"/>
        <v>135.30864197530863</v>
      </c>
    </row>
    <row r="452" spans="1:5" x14ac:dyDescent="0.2">
      <c r="A452" s="7" t="s">
        <v>134</v>
      </c>
      <c r="B452" s="7" t="s">
        <v>8</v>
      </c>
      <c r="C452" s="7">
        <v>162</v>
      </c>
      <c r="D452" s="8">
        <f t="shared" si="16"/>
        <v>24.691358024691358</v>
      </c>
      <c r="E452" s="8">
        <f t="shared" si="17"/>
        <v>135.30864197530863</v>
      </c>
    </row>
    <row r="453" spans="1:5" x14ac:dyDescent="0.2">
      <c r="A453" s="7" t="s">
        <v>132</v>
      </c>
      <c r="B453" s="7" t="s">
        <v>51</v>
      </c>
      <c r="C453" s="7">
        <v>161.69999999999999</v>
      </c>
      <c r="D453" s="8">
        <f t="shared" si="16"/>
        <v>24.737167594310453</v>
      </c>
      <c r="E453" s="8">
        <f t="shared" si="17"/>
        <v>135.26283240568955</v>
      </c>
    </row>
    <row r="454" spans="1:5" x14ac:dyDescent="0.2">
      <c r="A454" s="7" t="s">
        <v>135</v>
      </c>
      <c r="B454" s="7" t="s">
        <v>10</v>
      </c>
      <c r="C454" s="13">
        <v>50.47</v>
      </c>
      <c r="D454" s="12">
        <f>(25*50)/C454</f>
        <v>24.767188428769568</v>
      </c>
      <c r="E454" s="12">
        <f>50-D454</f>
        <v>25.232811571230432</v>
      </c>
    </row>
    <row r="455" spans="1:5" x14ac:dyDescent="0.2">
      <c r="A455" s="7" t="s">
        <v>125</v>
      </c>
      <c r="B455" s="7" t="s">
        <v>74</v>
      </c>
      <c r="C455" s="7">
        <v>161.5</v>
      </c>
      <c r="D455" s="8">
        <f>(25*160)/C455</f>
        <v>24.767801857585141</v>
      </c>
      <c r="E455" s="8">
        <f>160-D455</f>
        <v>135.23219814241486</v>
      </c>
    </row>
    <row r="456" spans="1:5" x14ac:dyDescent="0.2">
      <c r="A456" s="7" t="s">
        <v>146</v>
      </c>
      <c r="B456" s="7" t="s">
        <v>28</v>
      </c>
      <c r="C456" s="7">
        <v>161.5</v>
      </c>
      <c r="D456" s="8">
        <f>(25*160)/C456</f>
        <v>24.767801857585141</v>
      </c>
      <c r="E456" s="8">
        <f>160-D456</f>
        <v>135.23219814241486</v>
      </c>
    </row>
    <row r="457" spans="1:5" x14ac:dyDescent="0.2">
      <c r="A457" s="7" t="s">
        <v>106</v>
      </c>
      <c r="B457" s="7" t="s">
        <v>19</v>
      </c>
      <c r="C457" s="7">
        <v>161.4</v>
      </c>
      <c r="D457" s="8">
        <f>(25*160)/C457</f>
        <v>24.783147459727385</v>
      </c>
      <c r="E457" s="8">
        <f>160-D457</f>
        <v>135.21685254027261</v>
      </c>
    </row>
    <row r="458" spans="1:5" x14ac:dyDescent="0.2">
      <c r="A458" s="7" t="s">
        <v>143</v>
      </c>
      <c r="B458" s="7" t="s">
        <v>74</v>
      </c>
      <c r="C458" s="13">
        <v>50.43</v>
      </c>
      <c r="D458" s="12">
        <f>(25*50)/C458</f>
        <v>24.786833234186002</v>
      </c>
      <c r="E458" s="12">
        <f>50-D458</f>
        <v>25.213166765813998</v>
      </c>
    </row>
    <row r="459" spans="1:5" x14ac:dyDescent="0.2">
      <c r="A459" s="7" t="s">
        <v>126</v>
      </c>
      <c r="B459" s="7" t="s">
        <v>74</v>
      </c>
      <c r="C459" s="7">
        <v>161.30000000000001</v>
      </c>
      <c r="D459" s="8">
        <f t="shared" ref="D459:D466" si="18">(25*160)/C459</f>
        <v>24.798512089274642</v>
      </c>
      <c r="E459" s="8">
        <f t="shared" ref="E459:E466" si="19">160-D459</f>
        <v>135.20148791072535</v>
      </c>
    </row>
    <row r="460" spans="1:5" x14ac:dyDescent="0.2">
      <c r="A460" s="7" t="s">
        <v>128</v>
      </c>
      <c r="B460" s="7" t="s">
        <v>44</v>
      </c>
      <c r="C460" s="7">
        <v>160.80000000000001</v>
      </c>
      <c r="D460" s="8">
        <f t="shared" si="18"/>
        <v>24.875621890547261</v>
      </c>
      <c r="E460" s="8">
        <f t="shared" si="19"/>
        <v>135.12437810945275</v>
      </c>
    </row>
    <row r="461" spans="1:5" x14ac:dyDescent="0.2">
      <c r="A461" s="7" t="s">
        <v>148</v>
      </c>
      <c r="B461" s="7" t="s">
        <v>70</v>
      </c>
      <c r="C461" s="7">
        <v>160.80000000000001</v>
      </c>
      <c r="D461" s="8">
        <f t="shared" si="18"/>
        <v>24.875621890547261</v>
      </c>
      <c r="E461" s="8">
        <f t="shared" si="19"/>
        <v>135.12437810945275</v>
      </c>
    </row>
    <row r="462" spans="1:5" x14ac:dyDescent="0.2">
      <c r="A462" s="7" t="s">
        <v>143</v>
      </c>
      <c r="B462" s="7" t="s">
        <v>51</v>
      </c>
      <c r="C462" s="7">
        <v>160.5</v>
      </c>
      <c r="D462" s="8">
        <f t="shared" si="18"/>
        <v>24.922118380062305</v>
      </c>
      <c r="E462" s="8">
        <f t="shared" si="19"/>
        <v>135.0778816199377</v>
      </c>
    </row>
    <row r="463" spans="1:5" x14ac:dyDescent="0.2">
      <c r="A463" s="7" t="s">
        <v>126</v>
      </c>
      <c r="B463" s="7" t="s">
        <v>35</v>
      </c>
      <c r="C463" s="7">
        <v>160.4</v>
      </c>
      <c r="D463" s="8">
        <f t="shared" si="18"/>
        <v>24.937655860349125</v>
      </c>
      <c r="E463" s="8">
        <f t="shared" si="19"/>
        <v>135.06234413965086</v>
      </c>
    </row>
    <row r="464" spans="1:5" x14ac:dyDescent="0.2">
      <c r="A464" s="7" t="s">
        <v>127</v>
      </c>
      <c r="B464" s="7" t="s">
        <v>89</v>
      </c>
      <c r="C464" s="7">
        <v>160.30000000000001</v>
      </c>
      <c r="D464" s="8">
        <f t="shared" si="18"/>
        <v>24.953212726138489</v>
      </c>
      <c r="E464" s="8">
        <f t="shared" si="19"/>
        <v>135.04678727386153</v>
      </c>
    </row>
    <row r="465" spans="1:5" x14ac:dyDescent="0.2">
      <c r="A465" s="7" t="s">
        <v>134</v>
      </c>
      <c r="B465" s="7" t="s">
        <v>94</v>
      </c>
      <c r="C465" s="7">
        <v>160.1</v>
      </c>
      <c r="D465" s="8">
        <f t="shared" si="18"/>
        <v>24.984384759525298</v>
      </c>
      <c r="E465" s="8">
        <f t="shared" si="19"/>
        <v>135.01561524047469</v>
      </c>
    </row>
    <row r="466" spans="1:5" x14ac:dyDescent="0.2">
      <c r="A466" s="7" t="s">
        <v>106</v>
      </c>
      <c r="B466" s="7" t="s">
        <v>36</v>
      </c>
      <c r="C466" s="7">
        <v>160</v>
      </c>
      <c r="D466" s="8">
        <f t="shared" si="18"/>
        <v>25</v>
      </c>
      <c r="E466" s="8">
        <f t="shared" si="19"/>
        <v>135</v>
      </c>
    </row>
    <row r="467" spans="1:5" x14ac:dyDescent="0.2">
      <c r="A467" s="7" t="s">
        <v>144</v>
      </c>
      <c r="B467" s="7" t="s">
        <v>96</v>
      </c>
      <c r="C467" s="13">
        <v>49.96</v>
      </c>
      <c r="D467" s="12">
        <f>(25*50)/C467</f>
        <v>25.020016012810249</v>
      </c>
      <c r="E467" s="12">
        <f>50-D467</f>
        <v>24.979983987189751</v>
      </c>
    </row>
    <row r="468" spans="1:5" x14ac:dyDescent="0.2">
      <c r="A468" s="7" t="s">
        <v>144</v>
      </c>
      <c r="B468" s="7" t="s">
        <v>48</v>
      </c>
      <c r="C468" s="7">
        <v>159.69999999999999</v>
      </c>
      <c r="D468" s="8">
        <f t="shared" ref="D468:D488" si="20">(25*160)/C468</f>
        <v>25.046963055729496</v>
      </c>
      <c r="E468" s="8">
        <f t="shared" ref="E468:E488" si="21">160-D468</f>
        <v>134.95303694427051</v>
      </c>
    </row>
    <row r="469" spans="1:5" x14ac:dyDescent="0.2">
      <c r="A469" s="7" t="s">
        <v>140</v>
      </c>
      <c r="B469" s="7" t="s">
        <v>33</v>
      </c>
      <c r="C469" s="7">
        <v>159.30000000000001</v>
      </c>
      <c r="D469" s="8">
        <f t="shared" si="20"/>
        <v>25.109855618330194</v>
      </c>
      <c r="E469" s="8">
        <f t="shared" si="21"/>
        <v>134.89014438166981</v>
      </c>
    </row>
    <row r="470" spans="1:5" x14ac:dyDescent="0.2">
      <c r="A470" s="7" t="s">
        <v>128</v>
      </c>
      <c r="B470" s="7" t="s">
        <v>63</v>
      </c>
      <c r="C470" s="7">
        <v>159.1</v>
      </c>
      <c r="D470" s="8">
        <f t="shared" si="20"/>
        <v>25.141420490257701</v>
      </c>
      <c r="E470" s="8">
        <f t="shared" si="21"/>
        <v>134.8585795097423</v>
      </c>
    </row>
    <row r="471" spans="1:5" x14ac:dyDescent="0.2">
      <c r="A471" s="7" t="s">
        <v>144</v>
      </c>
      <c r="B471" s="7" t="s">
        <v>54</v>
      </c>
      <c r="C471" s="7">
        <v>159</v>
      </c>
      <c r="D471" s="8">
        <f t="shared" si="20"/>
        <v>25.157232704402517</v>
      </c>
      <c r="E471" s="8">
        <f t="shared" si="21"/>
        <v>134.84276729559747</v>
      </c>
    </row>
    <row r="472" spans="1:5" x14ac:dyDescent="0.2">
      <c r="A472" s="7" t="s">
        <v>148</v>
      </c>
      <c r="B472" s="7" t="s">
        <v>27</v>
      </c>
      <c r="C472" s="7">
        <v>158.9</v>
      </c>
      <c r="D472" s="8">
        <f t="shared" si="20"/>
        <v>25.173064820641912</v>
      </c>
      <c r="E472" s="8">
        <f t="shared" si="21"/>
        <v>134.82693517935809</v>
      </c>
    </row>
    <row r="473" spans="1:5" x14ac:dyDescent="0.2">
      <c r="A473" s="7" t="s">
        <v>127</v>
      </c>
      <c r="B473" s="7" t="s">
        <v>34</v>
      </c>
      <c r="C473" s="7">
        <v>158.69999999999999</v>
      </c>
      <c r="D473" s="8">
        <f t="shared" si="20"/>
        <v>25.20478890989288</v>
      </c>
      <c r="E473" s="8">
        <f t="shared" si="21"/>
        <v>134.79521109010713</v>
      </c>
    </row>
    <row r="474" spans="1:5" x14ac:dyDescent="0.2">
      <c r="A474" s="7" t="s">
        <v>134</v>
      </c>
      <c r="B474" s="7" t="s">
        <v>66</v>
      </c>
      <c r="C474" s="7">
        <v>158.69999999999999</v>
      </c>
      <c r="D474" s="8">
        <f t="shared" si="20"/>
        <v>25.20478890989288</v>
      </c>
      <c r="E474" s="8">
        <f t="shared" si="21"/>
        <v>134.79521109010713</v>
      </c>
    </row>
    <row r="475" spans="1:5" x14ac:dyDescent="0.2">
      <c r="A475" s="7" t="s">
        <v>141</v>
      </c>
      <c r="B475" s="7" t="s">
        <v>33</v>
      </c>
      <c r="C475" s="7">
        <v>158.6</v>
      </c>
      <c r="D475" s="8">
        <f t="shared" si="20"/>
        <v>25.220680958385877</v>
      </c>
      <c r="E475" s="8">
        <f t="shared" si="21"/>
        <v>134.77931904161412</v>
      </c>
    </row>
    <row r="476" spans="1:5" x14ac:dyDescent="0.2">
      <c r="A476" s="7" t="s">
        <v>125</v>
      </c>
      <c r="B476" s="7" t="s">
        <v>36</v>
      </c>
      <c r="C476" s="7">
        <v>158.5</v>
      </c>
      <c r="D476" s="8">
        <f t="shared" si="20"/>
        <v>25.236593059936908</v>
      </c>
      <c r="E476" s="8">
        <f t="shared" si="21"/>
        <v>134.76340694006308</v>
      </c>
    </row>
    <row r="477" spans="1:5" x14ac:dyDescent="0.2">
      <c r="A477" s="7" t="s">
        <v>126</v>
      </c>
      <c r="B477" s="7" t="s">
        <v>17</v>
      </c>
      <c r="C477" s="7">
        <v>158.30000000000001</v>
      </c>
      <c r="D477" s="8">
        <f t="shared" si="20"/>
        <v>25.26847757422615</v>
      </c>
      <c r="E477" s="8">
        <f t="shared" si="21"/>
        <v>134.73152242577385</v>
      </c>
    </row>
    <row r="478" spans="1:5" x14ac:dyDescent="0.2">
      <c r="A478" s="7" t="s">
        <v>144</v>
      </c>
      <c r="B478" s="7" t="s">
        <v>39</v>
      </c>
      <c r="C478" s="7">
        <v>158.19999999999999</v>
      </c>
      <c r="D478" s="8">
        <f t="shared" si="20"/>
        <v>25.284450063211128</v>
      </c>
      <c r="E478" s="8">
        <f t="shared" si="21"/>
        <v>134.71554993678888</v>
      </c>
    </row>
    <row r="479" spans="1:5" x14ac:dyDescent="0.2">
      <c r="A479" s="7" t="s">
        <v>129</v>
      </c>
      <c r="B479" s="7" t="s">
        <v>70</v>
      </c>
      <c r="C479" s="7">
        <v>158.1</v>
      </c>
      <c r="D479" s="8">
        <f t="shared" si="20"/>
        <v>25.300442757748261</v>
      </c>
      <c r="E479" s="8">
        <f t="shared" si="21"/>
        <v>134.69955724225173</v>
      </c>
    </row>
    <row r="480" spans="1:5" x14ac:dyDescent="0.2">
      <c r="A480" s="7" t="s">
        <v>134</v>
      </c>
      <c r="B480" s="7" t="s">
        <v>71</v>
      </c>
      <c r="C480" s="7">
        <v>158</v>
      </c>
      <c r="D480" s="8">
        <f t="shared" si="20"/>
        <v>25.316455696202532</v>
      </c>
      <c r="E480" s="8">
        <f t="shared" si="21"/>
        <v>134.68354430379748</v>
      </c>
    </row>
    <row r="481" spans="1:5" x14ac:dyDescent="0.2">
      <c r="A481" s="7" t="s">
        <v>106</v>
      </c>
      <c r="B481" s="7" t="s">
        <v>51</v>
      </c>
      <c r="C481" s="7">
        <v>157.9</v>
      </c>
      <c r="D481" s="8">
        <f t="shared" si="20"/>
        <v>25.332488917036098</v>
      </c>
      <c r="E481" s="8">
        <f t="shared" si="21"/>
        <v>134.6675110829639</v>
      </c>
    </row>
    <row r="482" spans="1:5" x14ac:dyDescent="0.2">
      <c r="A482" s="7" t="s">
        <v>106</v>
      </c>
      <c r="B482" s="7" t="s">
        <v>79</v>
      </c>
      <c r="C482" s="7">
        <v>157.69999999999999</v>
      </c>
      <c r="D482" s="8">
        <f t="shared" si="20"/>
        <v>25.364616360177553</v>
      </c>
      <c r="E482" s="8">
        <f t="shared" si="21"/>
        <v>134.63538363982244</v>
      </c>
    </row>
    <row r="483" spans="1:5" x14ac:dyDescent="0.2">
      <c r="A483" s="7" t="s">
        <v>126</v>
      </c>
      <c r="B483" s="7" t="s">
        <v>44</v>
      </c>
      <c r="C483" s="7">
        <v>157.69999999999999</v>
      </c>
      <c r="D483" s="8">
        <f t="shared" si="20"/>
        <v>25.364616360177553</v>
      </c>
      <c r="E483" s="8">
        <f t="shared" si="21"/>
        <v>134.63538363982244</v>
      </c>
    </row>
    <row r="484" spans="1:5" x14ac:dyDescent="0.2">
      <c r="A484" s="7" t="s">
        <v>128</v>
      </c>
      <c r="B484" s="7" t="s">
        <v>46</v>
      </c>
      <c r="C484" s="7">
        <v>157.4</v>
      </c>
      <c r="D484" s="8">
        <f t="shared" si="20"/>
        <v>25.412960609911053</v>
      </c>
      <c r="E484" s="8">
        <f t="shared" si="21"/>
        <v>134.58703939008893</v>
      </c>
    </row>
    <row r="485" spans="1:5" x14ac:dyDescent="0.2">
      <c r="A485" s="7" t="s">
        <v>106</v>
      </c>
      <c r="B485" s="7" t="s">
        <v>20</v>
      </c>
      <c r="C485" s="7">
        <v>157.19999999999999</v>
      </c>
      <c r="D485" s="8">
        <f t="shared" si="20"/>
        <v>25.445292620865143</v>
      </c>
      <c r="E485" s="8">
        <f t="shared" si="21"/>
        <v>134.55470737913487</v>
      </c>
    </row>
    <row r="486" spans="1:5" x14ac:dyDescent="0.2">
      <c r="A486" s="7" t="s">
        <v>129</v>
      </c>
      <c r="B486" s="7" t="s">
        <v>24</v>
      </c>
      <c r="C486" s="7">
        <v>157.1</v>
      </c>
      <c r="D486" s="8">
        <f t="shared" si="20"/>
        <v>25.461489497135585</v>
      </c>
      <c r="E486" s="8">
        <f t="shared" si="21"/>
        <v>134.53851050286443</v>
      </c>
    </row>
    <row r="487" spans="1:5" x14ac:dyDescent="0.2">
      <c r="A487" s="7" t="s">
        <v>141</v>
      </c>
      <c r="B487" s="7" t="s">
        <v>21</v>
      </c>
      <c r="C487" s="7">
        <v>156.9</v>
      </c>
      <c r="D487" s="8">
        <f t="shared" si="20"/>
        <v>25.493945188017843</v>
      </c>
      <c r="E487" s="8">
        <f t="shared" si="21"/>
        <v>134.50605481198215</v>
      </c>
    </row>
    <row r="488" spans="1:5" x14ac:dyDescent="0.2">
      <c r="A488" s="7" t="s">
        <v>141</v>
      </c>
      <c r="B488" s="7" t="s">
        <v>16</v>
      </c>
      <c r="C488" s="7">
        <v>156.9</v>
      </c>
      <c r="D488" s="8">
        <f t="shared" si="20"/>
        <v>25.493945188017843</v>
      </c>
      <c r="E488" s="8">
        <f t="shared" si="21"/>
        <v>134.50605481198215</v>
      </c>
    </row>
    <row r="489" spans="1:5" x14ac:dyDescent="0.2">
      <c r="A489" s="7" t="s">
        <v>131</v>
      </c>
      <c r="B489" s="7" t="s">
        <v>3</v>
      </c>
      <c r="C489" s="13">
        <v>49.01</v>
      </c>
      <c r="D489" s="12">
        <f>(25*50)/C489</f>
        <v>25.504998979800042</v>
      </c>
      <c r="E489" s="12">
        <f>50-D489</f>
        <v>24.495001020199958</v>
      </c>
    </row>
    <row r="490" spans="1:5" x14ac:dyDescent="0.2">
      <c r="A490" s="7" t="s">
        <v>128</v>
      </c>
      <c r="B490" s="7" t="s">
        <v>33</v>
      </c>
      <c r="C490" s="7">
        <v>156.80000000000001</v>
      </c>
      <c r="D490" s="8">
        <f>(25*160)/C490</f>
        <v>25.510204081632651</v>
      </c>
      <c r="E490" s="8">
        <f>160-D490</f>
        <v>134.48979591836735</v>
      </c>
    </row>
    <row r="491" spans="1:5" x14ac:dyDescent="0.2">
      <c r="A491" s="7" t="s">
        <v>134</v>
      </c>
      <c r="B491" s="7" t="s">
        <v>5</v>
      </c>
      <c r="C491" s="7">
        <v>156.69999999999999</v>
      </c>
      <c r="D491" s="8">
        <f>(25*160)/C491</f>
        <v>25.526483726866626</v>
      </c>
      <c r="E491" s="8">
        <f>160-D491</f>
        <v>134.47351627313338</v>
      </c>
    </row>
    <row r="492" spans="1:5" x14ac:dyDescent="0.2">
      <c r="A492" s="7" t="s">
        <v>136</v>
      </c>
      <c r="B492" s="7" t="s">
        <v>78</v>
      </c>
      <c r="C492" s="7">
        <v>156.5</v>
      </c>
      <c r="D492" s="8">
        <f>(25*160)/C492</f>
        <v>25.559105431309906</v>
      </c>
      <c r="E492" s="8">
        <f>160-D492</f>
        <v>134.44089456869008</v>
      </c>
    </row>
    <row r="493" spans="1:5" x14ac:dyDescent="0.2">
      <c r="A493" s="7" t="s">
        <v>147</v>
      </c>
      <c r="B493" s="7" t="s">
        <v>25</v>
      </c>
      <c r="C493" s="13">
        <v>48.9</v>
      </c>
      <c r="D493" s="12">
        <f>(25*50)/C493</f>
        <v>25.562372188139062</v>
      </c>
      <c r="E493" s="12">
        <f>50-D493</f>
        <v>24.437627811860938</v>
      </c>
    </row>
    <row r="494" spans="1:5" x14ac:dyDescent="0.2">
      <c r="A494" s="7" t="s">
        <v>126</v>
      </c>
      <c r="B494" s="7" t="s">
        <v>83</v>
      </c>
      <c r="C494" s="7">
        <v>156.30000000000001</v>
      </c>
      <c r="D494" s="8">
        <f t="shared" ref="D494:D528" si="22">(25*160)/C494</f>
        <v>25.591810620601407</v>
      </c>
      <c r="E494" s="8">
        <f t="shared" ref="E494:E528" si="23">160-D494</f>
        <v>134.40818937939861</v>
      </c>
    </row>
    <row r="495" spans="1:5" x14ac:dyDescent="0.2">
      <c r="A495" s="7" t="s">
        <v>134</v>
      </c>
      <c r="B495" s="7" t="s">
        <v>54</v>
      </c>
      <c r="C495" s="7">
        <v>156.1</v>
      </c>
      <c r="D495" s="8">
        <f t="shared" si="22"/>
        <v>25.624599615631006</v>
      </c>
      <c r="E495" s="8">
        <f t="shared" si="23"/>
        <v>134.37540038436899</v>
      </c>
    </row>
    <row r="496" spans="1:5" x14ac:dyDescent="0.2">
      <c r="A496" s="7" t="s">
        <v>125</v>
      </c>
      <c r="B496" s="7" t="s">
        <v>63</v>
      </c>
      <c r="C496" s="7">
        <v>155.80000000000001</v>
      </c>
      <c r="D496" s="8">
        <f t="shared" si="22"/>
        <v>25.673940949935812</v>
      </c>
      <c r="E496" s="8">
        <f t="shared" si="23"/>
        <v>134.3260590500642</v>
      </c>
    </row>
    <row r="497" spans="1:5" x14ac:dyDescent="0.2">
      <c r="A497" s="7" t="s">
        <v>106</v>
      </c>
      <c r="B497" s="7" t="s">
        <v>83</v>
      </c>
      <c r="C497" s="7">
        <v>155.69999999999999</v>
      </c>
      <c r="D497" s="8">
        <f t="shared" si="22"/>
        <v>25.690430314707772</v>
      </c>
      <c r="E497" s="8">
        <f t="shared" si="23"/>
        <v>134.30956968529222</v>
      </c>
    </row>
    <row r="498" spans="1:5" x14ac:dyDescent="0.2">
      <c r="A498" s="7" t="s">
        <v>141</v>
      </c>
      <c r="B498" s="7" t="s">
        <v>52</v>
      </c>
      <c r="C498" s="7">
        <v>155.6</v>
      </c>
      <c r="D498" s="8">
        <f t="shared" si="22"/>
        <v>25.70694087403599</v>
      </c>
      <c r="E498" s="8">
        <f t="shared" si="23"/>
        <v>134.29305912596402</v>
      </c>
    </row>
    <row r="499" spans="1:5" x14ac:dyDescent="0.2">
      <c r="A499" s="7" t="s">
        <v>125</v>
      </c>
      <c r="B499" s="7" t="s">
        <v>23</v>
      </c>
      <c r="C499" s="7">
        <v>155.30000000000001</v>
      </c>
      <c r="D499" s="8">
        <f t="shared" si="22"/>
        <v>25.756600128782999</v>
      </c>
      <c r="E499" s="8">
        <f t="shared" si="23"/>
        <v>134.24339987121701</v>
      </c>
    </row>
    <row r="500" spans="1:5" x14ac:dyDescent="0.2">
      <c r="A500" s="7" t="s">
        <v>132</v>
      </c>
      <c r="B500" s="7" t="s">
        <v>1</v>
      </c>
      <c r="C500" s="7">
        <v>155.30000000000001</v>
      </c>
      <c r="D500" s="8">
        <f t="shared" si="22"/>
        <v>25.756600128782999</v>
      </c>
      <c r="E500" s="8">
        <f t="shared" si="23"/>
        <v>134.24339987121701</v>
      </c>
    </row>
    <row r="501" spans="1:5" x14ac:dyDescent="0.2">
      <c r="A501" s="7" t="s">
        <v>136</v>
      </c>
      <c r="B501" s="7" t="s">
        <v>91</v>
      </c>
      <c r="C501" s="7">
        <v>155.30000000000001</v>
      </c>
      <c r="D501" s="8">
        <f t="shared" si="22"/>
        <v>25.756600128782999</v>
      </c>
      <c r="E501" s="8">
        <f t="shared" si="23"/>
        <v>134.24339987121701</v>
      </c>
    </row>
    <row r="502" spans="1:5" x14ac:dyDescent="0.2">
      <c r="A502" s="7" t="s">
        <v>126</v>
      </c>
      <c r="B502" s="7" t="s">
        <v>7</v>
      </c>
      <c r="C502" s="7">
        <v>155.19999999999999</v>
      </c>
      <c r="D502" s="8">
        <f t="shared" si="22"/>
        <v>25.773195876288661</v>
      </c>
      <c r="E502" s="8">
        <f t="shared" si="23"/>
        <v>134.22680412371133</v>
      </c>
    </row>
    <row r="503" spans="1:5" x14ac:dyDescent="0.2">
      <c r="A503" s="7" t="s">
        <v>141</v>
      </c>
      <c r="B503" s="7" t="s">
        <v>57</v>
      </c>
      <c r="C503" s="7">
        <v>155.19999999999999</v>
      </c>
      <c r="D503" s="8">
        <f t="shared" si="22"/>
        <v>25.773195876288661</v>
      </c>
      <c r="E503" s="8">
        <f t="shared" si="23"/>
        <v>134.22680412371133</v>
      </c>
    </row>
    <row r="504" spans="1:5" x14ac:dyDescent="0.2">
      <c r="A504" s="7" t="s">
        <v>143</v>
      </c>
      <c r="B504" s="7" t="s">
        <v>35</v>
      </c>
      <c r="C504" s="7">
        <v>155.19999999999999</v>
      </c>
      <c r="D504" s="8">
        <f t="shared" si="22"/>
        <v>25.773195876288661</v>
      </c>
      <c r="E504" s="8">
        <f t="shared" si="23"/>
        <v>134.22680412371133</v>
      </c>
    </row>
    <row r="505" spans="1:5" x14ac:dyDescent="0.2">
      <c r="A505" s="7" t="s">
        <v>128</v>
      </c>
      <c r="B505" s="7" t="s">
        <v>93</v>
      </c>
      <c r="C505" s="7">
        <v>155.1</v>
      </c>
      <c r="D505" s="8">
        <f t="shared" si="22"/>
        <v>25.789813023855579</v>
      </c>
      <c r="E505" s="8">
        <f t="shared" si="23"/>
        <v>134.21018697614443</v>
      </c>
    </row>
    <row r="506" spans="1:5" x14ac:dyDescent="0.2">
      <c r="A506" s="7" t="s">
        <v>136</v>
      </c>
      <c r="B506" s="7" t="s">
        <v>69</v>
      </c>
      <c r="C506" s="7">
        <v>155.1</v>
      </c>
      <c r="D506" s="8">
        <f t="shared" si="22"/>
        <v>25.789813023855579</v>
      </c>
      <c r="E506" s="8">
        <f t="shared" si="23"/>
        <v>134.21018697614443</v>
      </c>
    </row>
    <row r="507" spans="1:5" x14ac:dyDescent="0.2">
      <c r="A507" s="7" t="s">
        <v>144</v>
      </c>
      <c r="B507" s="7" t="s">
        <v>51</v>
      </c>
      <c r="C507" s="7">
        <v>155.1</v>
      </c>
      <c r="D507" s="8">
        <f t="shared" si="22"/>
        <v>25.789813023855579</v>
      </c>
      <c r="E507" s="8">
        <f t="shared" si="23"/>
        <v>134.21018697614443</v>
      </c>
    </row>
    <row r="508" spans="1:5" x14ac:dyDescent="0.2">
      <c r="A508" s="7" t="s">
        <v>147</v>
      </c>
      <c r="B508" s="7" t="s">
        <v>76</v>
      </c>
      <c r="C508" s="7">
        <v>155.1</v>
      </c>
      <c r="D508" s="8">
        <f t="shared" si="22"/>
        <v>25.789813023855579</v>
      </c>
      <c r="E508" s="8">
        <f t="shared" si="23"/>
        <v>134.21018697614443</v>
      </c>
    </row>
    <row r="509" spans="1:5" x14ac:dyDescent="0.2">
      <c r="A509" s="7" t="s">
        <v>148</v>
      </c>
      <c r="B509" s="7" t="s">
        <v>1</v>
      </c>
      <c r="C509" s="7">
        <v>155</v>
      </c>
      <c r="D509" s="8">
        <f t="shared" si="22"/>
        <v>25.806451612903224</v>
      </c>
      <c r="E509" s="8">
        <f t="shared" si="23"/>
        <v>134.19354838709677</v>
      </c>
    </row>
    <row r="510" spans="1:5" x14ac:dyDescent="0.2">
      <c r="A510" s="7" t="s">
        <v>136</v>
      </c>
      <c r="B510" s="7" t="s">
        <v>39</v>
      </c>
      <c r="C510" s="7">
        <v>154.80000000000001</v>
      </c>
      <c r="D510" s="8">
        <f t="shared" si="22"/>
        <v>25.839793281653744</v>
      </c>
      <c r="E510" s="8">
        <f t="shared" si="23"/>
        <v>134.16020671834625</v>
      </c>
    </row>
    <row r="511" spans="1:5" x14ac:dyDescent="0.2">
      <c r="A511" s="7" t="s">
        <v>106</v>
      </c>
      <c r="B511" s="7" t="s">
        <v>11</v>
      </c>
      <c r="C511" s="7">
        <v>154.69999999999999</v>
      </c>
      <c r="D511" s="8">
        <f t="shared" si="22"/>
        <v>25.856496444731739</v>
      </c>
      <c r="E511" s="8">
        <f t="shared" si="23"/>
        <v>134.14350355526827</v>
      </c>
    </row>
    <row r="512" spans="1:5" x14ac:dyDescent="0.2">
      <c r="A512" s="7" t="s">
        <v>126</v>
      </c>
      <c r="B512" s="7" t="s">
        <v>23</v>
      </c>
      <c r="C512" s="7">
        <v>154.4</v>
      </c>
      <c r="D512" s="8">
        <f t="shared" si="22"/>
        <v>25.906735751295336</v>
      </c>
      <c r="E512" s="8">
        <f t="shared" si="23"/>
        <v>134.09326424870466</v>
      </c>
    </row>
    <row r="513" spans="1:5" x14ac:dyDescent="0.2">
      <c r="A513" s="7" t="s">
        <v>134</v>
      </c>
      <c r="B513" s="7" t="s">
        <v>20</v>
      </c>
      <c r="C513" s="7">
        <v>154.4</v>
      </c>
      <c r="D513" s="8">
        <f t="shared" si="22"/>
        <v>25.906735751295336</v>
      </c>
      <c r="E513" s="8">
        <f t="shared" si="23"/>
        <v>134.09326424870466</v>
      </c>
    </row>
    <row r="514" spans="1:5" x14ac:dyDescent="0.2">
      <c r="A514" s="7" t="s">
        <v>134</v>
      </c>
      <c r="B514" s="7" t="s">
        <v>95</v>
      </c>
      <c r="C514" s="7">
        <v>154.30000000000001</v>
      </c>
      <c r="D514" s="8">
        <f t="shared" si="22"/>
        <v>25.923525599481529</v>
      </c>
      <c r="E514" s="8">
        <f t="shared" si="23"/>
        <v>134.07647440051846</v>
      </c>
    </row>
    <row r="515" spans="1:5" x14ac:dyDescent="0.2">
      <c r="A515" s="7" t="s">
        <v>140</v>
      </c>
      <c r="B515" s="7" t="s">
        <v>31</v>
      </c>
      <c r="C515" s="7">
        <v>154.30000000000001</v>
      </c>
      <c r="D515" s="8">
        <f t="shared" si="22"/>
        <v>25.923525599481529</v>
      </c>
      <c r="E515" s="8">
        <f t="shared" si="23"/>
        <v>134.07647440051846</v>
      </c>
    </row>
    <row r="516" spans="1:5" x14ac:dyDescent="0.2">
      <c r="A516" s="7" t="s">
        <v>132</v>
      </c>
      <c r="B516" s="7" t="s">
        <v>96</v>
      </c>
      <c r="C516" s="7">
        <v>154.19999999999999</v>
      </c>
      <c r="D516" s="8">
        <f t="shared" si="22"/>
        <v>25.940337224383917</v>
      </c>
      <c r="E516" s="8">
        <f t="shared" si="23"/>
        <v>134.05966277561609</v>
      </c>
    </row>
    <row r="517" spans="1:5" x14ac:dyDescent="0.2">
      <c r="A517" s="7" t="s">
        <v>129</v>
      </c>
      <c r="B517" s="7" t="s">
        <v>92</v>
      </c>
      <c r="C517" s="7">
        <v>154.1</v>
      </c>
      <c r="D517" s="8">
        <f t="shared" si="22"/>
        <v>25.957170668397147</v>
      </c>
      <c r="E517" s="8">
        <f t="shared" si="23"/>
        <v>134.04282933160286</v>
      </c>
    </row>
    <row r="518" spans="1:5" x14ac:dyDescent="0.2">
      <c r="A518" s="7" t="s">
        <v>144</v>
      </c>
      <c r="B518" s="7" t="s">
        <v>27</v>
      </c>
      <c r="C518" s="7">
        <v>153.80000000000001</v>
      </c>
      <c r="D518" s="8">
        <f t="shared" si="22"/>
        <v>26.007802340702209</v>
      </c>
      <c r="E518" s="8">
        <f t="shared" si="23"/>
        <v>133.9921976592978</v>
      </c>
    </row>
    <row r="519" spans="1:5" x14ac:dyDescent="0.2">
      <c r="A519" s="7" t="s">
        <v>126</v>
      </c>
      <c r="B519" s="7" t="s">
        <v>77</v>
      </c>
      <c r="C519" s="7">
        <v>153.69999999999999</v>
      </c>
      <c r="D519" s="8">
        <f t="shared" si="22"/>
        <v>26.024723487312951</v>
      </c>
      <c r="E519" s="8">
        <f t="shared" si="23"/>
        <v>133.97527651268706</v>
      </c>
    </row>
    <row r="520" spans="1:5" x14ac:dyDescent="0.2">
      <c r="A520" s="7" t="s">
        <v>127</v>
      </c>
      <c r="B520" s="7" t="s">
        <v>88</v>
      </c>
      <c r="C520" s="7">
        <v>153.69999999999999</v>
      </c>
      <c r="D520" s="8">
        <f t="shared" si="22"/>
        <v>26.024723487312951</v>
      </c>
      <c r="E520" s="8">
        <f t="shared" si="23"/>
        <v>133.97527651268706</v>
      </c>
    </row>
    <row r="521" spans="1:5" x14ac:dyDescent="0.2">
      <c r="A521" s="7" t="s">
        <v>148</v>
      </c>
      <c r="B521" s="7" t="s">
        <v>72</v>
      </c>
      <c r="C521" s="7">
        <v>153.6</v>
      </c>
      <c r="D521" s="8">
        <f t="shared" si="22"/>
        <v>26.041666666666668</v>
      </c>
      <c r="E521" s="8">
        <f t="shared" si="23"/>
        <v>133.95833333333334</v>
      </c>
    </row>
    <row r="522" spans="1:5" x14ac:dyDescent="0.2">
      <c r="A522" s="7" t="s">
        <v>106</v>
      </c>
      <c r="B522" s="7" t="s">
        <v>86</v>
      </c>
      <c r="C522" s="7">
        <v>153.5</v>
      </c>
      <c r="D522" s="8">
        <f t="shared" si="22"/>
        <v>26.058631921824105</v>
      </c>
      <c r="E522" s="8">
        <f t="shared" si="23"/>
        <v>133.94136807817588</v>
      </c>
    </row>
    <row r="523" spans="1:5" x14ac:dyDescent="0.2">
      <c r="A523" s="7" t="s">
        <v>144</v>
      </c>
      <c r="B523" s="7" t="s">
        <v>41</v>
      </c>
      <c r="C523" s="7">
        <v>153.5</v>
      </c>
      <c r="D523" s="8">
        <f t="shared" si="22"/>
        <v>26.058631921824105</v>
      </c>
      <c r="E523" s="8">
        <f t="shared" si="23"/>
        <v>133.94136807817588</v>
      </c>
    </row>
    <row r="524" spans="1:5" x14ac:dyDescent="0.2">
      <c r="A524" s="7" t="s">
        <v>106</v>
      </c>
      <c r="B524" s="7" t="s">
        <v>44</v>
      </c>
      <c r="C524" s="7">
        <v>153.4</v>
      </c>
      <c r="D524" s="8">
        <f t="shared" si="22"/>
        <v>26.07561929595828</v>
      </c>
      <c r="E524" s="8">
        <f t="shared" si="23"/>
        <v>133.92438070404171</v>
      </c>
    </row>
    <row r="525" spans="1:5" x14ac:dyDescent="0.2">
      <c r="A525" s="7" t="s">
        <v>106</v>
      </c>
      <c r="B525" s="7" t="s">
        <v>8</v>
      </c>
      <c r="C525" s="7">
        <v>153.4</v>
      </c>
      <c r="D525" s="8">
        <f t="shared" si="22"/>
        <v>26.07561929595828</v>
      </c>
      <c r="E525" s="8">
        <f t="shared" si="23"/>
        <v>133.92438070404171</v>
      </c>
    </row>
    <row r="526" spans="1:5" x14ac:dyDescent="0.2">
      <c r="A526" s="7" t="s">
        <v>106</v>
      </c>
      <c r="B526" s="7" t="s">
        <v>3</v>
      </c>
      <c r="C526" s="7">
        <v>153.4</v>
      </c>
      <c r="D526" s="8">
        <f t="shared" si="22"/>
        <v>26.07561929595828</v>
      </c>
      <c r="E526" s="8">
        <f t="shared" si="23"/>
        <v>133.92438070404171</v>
      </c>
    </row>
    <row r="527" spans="1:5" x14ac:dyDescent="0.2">
      <c r="A527" s="7" t="s">
        <v>129</v>
      </c>
      <c r="B527" s="7" t="s">
        <v>87</v>
      </c>
      <c r="C527" s="7">
        <v>153.4</v>
      </c>
      <c r="D527" s="8">
        <f t="shared" si="22"/>
        <v>26.07561929595828</v>
      </c>
      <c r="E527" s="8">
        <f t="shared" si="23"/>
        <v>133.92438070404171</v>
      </c>
    </row>
    <row r="528" spans="1:5" x14ac:dyDescent="0.2">
      <c r="A528" s="7" t="s">
        <v>129</v>
      </c>
      <c r="B528" s="7" t="s">
        <v>34</v>
      </c>
      <c r="C528" s="7">
        <v>153.4</v>
      </c>
      <c r="D528" s="8">
        <f t="shared" si="22"/>
        <v>26.07561929595828</v>
      </c>
      <c r="E528" s="8">
        <f t="shared" si="23"/>
        <v>133.92438070404171</v>
      </c>
    </row>
    <row r="529" spans="1:5" x14ac:dyDescent="0.2">
      <c r="A529" s="7" t="s">
        <v>133</v>
      </c>
      <c r="B529" s="7" t="s">
        <v>2</v>
      </c>
      <c r="C529" s="13">
        <v>47.89</v>
      </c>
      <c r="D529" s="12">
        <f>(25*50)/C529</f>
        <v>26.101482564209647</v>
      </c>
      <c r="E529" s="12">
        <f>50-D529</f>
        <v>23.898517435790353</v>
      </c>
    </row>
    <row r="530" spans="1:5" x14ac:dyDescent="0.2">
      <c r="A530" s="7" t="s">
        <v>128</v>
      </c>
      <c r="B530" s="7" t="s">
        <v>47</v>
      </c>
      <c r="C530" s="7">
        <v>153.19999999999999</v>
      </c>
      <c r="D530" s="8">
        <f t="shared" ref="D530:D543" si="24">(25*160)/C530</f>
        <v>26.109660574412533</v>
      </c>
      <c r="E530" s="8">
        <f t="shared" ref="E530:E543" si="25">160-D530</f>
        <v>133.89033942558746</v>
      </c>
    </row>
    <row r="531" spans="1:5" x14ac:dyDescent="0.2">
      <c r="A531" s="7" t="s">
        <v>140</v>
      </c>
      <c r="B531" s="7" t="s">
        <v>79</v>
      </c>
      <c r="C531" s="7">
        <v>153.19999999999999</v>
      </c>
      <c r="D531" s="8">
        <f t="shared" si="24"/>
        <v>26.109660574412533</v>
      </c>
      <c r="E531" s="8">
        <f t="shared" si="25"/>
        <v>133.89033942558746</v>
      </c>
    </row>
    <row r="532" spans="1:5" x14ac:dyDescent="0.2">
      <c r="A532" s="7" t="s">
        <v>143</v>
      </c>
      <c r="B532" s="7" t="s">
        <v>33</v>
      </c>
      <c r="C532" s="7">
        <v>153.1</v>
      </c>
      <c r="D532" s="8">
        <f t="shared" si="24"/>
        <v>26.126714565643372</v>
      </c>
      <c r="E532" s="8">
        <f t="shared" si="25"/>
        <v>133.87328543435663</v>
      </c>
    </row>
    <row r="533" spans="1:5" x14ac:dyDescent="0.2">
      <c r="A533" s="7" t="s">
        <v>141</v>
      </c>
      <c r="B533" s="7" t="s">
        <v>81</v>
      </c>
      <c r="C533" s="7">
        <v>153</v>
      </c>
      <c r="D533" s="8">
        <f t="shared" si="24"/>
        <v>26.143790849673202</v>
      </c>
      <c r="E533" s="8">
        <f t="shared" si="25"/>
        <v>133.85620915032681</v>
      </c>
    </row>
    <row r="534" spans="1:5" x14ac:dyDescent="0.2">
      <c r="A534" s="7" t="s">
        <v>125</v>
      </c>
      <c r="B534" s="7" t="s">
        <v>70</v>
      </c>
      <c r="C534" s="7">
        <v>152.69999999999999</v>
      </c>
      <c r="D534" s="8">
        <f t="shared" si="24"/>
        <v>26.195153896529145</v>
      </c>
      <c r="E534" s="8">
        <f t="shared" si="25"/>
        <v>133.80484610347085</v>
      </c>
    </row>
    <row r="535" spans="1:5" x14ac:dyDescent="0.2">
      <c r="A535" s="7" t="s">
        <v>134</v>
      </c>
      <c r="B535" s="7" t="s">
        <v>39</v>
      </c>
      <c r="C535" s="7">
        <v>152.6</v>
      </c>
      <c r="D535" s="8">
        <f t="shared" si="24"/>
        <v>26.212319790301443</v>
      </c>
      <c r="E535" s="8">
        <f t="shared" si="25"/>
        <v>133.78768020969855</v>
      </c>
    </row>
    <row r="536" spans="1:5" x14ac:dyDescent="0.2">
      <c r="A536" s="7" t="s">
        <v>148</v>
      </c>
      <c r="B536" s="7" t="s">
        <v>85</v>
      </c>
      <c r="C536" s="7">
        <v>152.6</v>
      </c>
      <c r="D536" s="8">
        <f t="shared" si="24"/>
        <v>26.212319790301443</v>
      </c>
      <c r="E536" s="8">
        <f t="shared" si="25"/>
        <v>133.78768020969855</v>
      </c>
    </row>
    <row r="537" spans="1:5" x14ac:dyDescent="0.2">
      <c r="A537" s="7" t="s">
        <v>129</v>
      </c>
      <c r="B537" s="7" t="s">
        <v>58</v>
      </c>
      <c r="C537" s="7">
        <v>152.5</v>
      </c>
      <c r="D537" s="8">
        <f t="shared" si="24"/>
        <v>26.229508196721312</v>
      </c>
      <c r="E537" s="8">
        <f t="shared" si="25"/>
        <v>133.77049180327867</v>
      </c>
    </row>
    <row r="538" spans="1:5" x14ac:dyDescent="0.2">
      <c r="A538" s="7" t="s">
        <v>127</v>
      </c>
      <c r="B538" s="7" t="s">
        <v>36</v>
      </c>
      <c r="C538" s="7">
        <v>152.4</v>
      </c>
      <c r="D538" s="8">
        <f t="shared" si="24"/>
        <v>26.246719160104988</v>
      </c>
      <c r="E538" s="8">
        <f t="shared" si="25"/>
        <v>133.75328083989501</v>
      </c>
    </row>
    <row r="539" spans="1:5" x14ac:dyDescent="0.2">
      <c r="A539" s="7" t="s">
        <v>146</v>
      </c>
      <c r="B539" s="7" t="s">
        <v>44</v>
      </c>
      <c r="C539" s="7">
        <v>152.4</v>
      </c>
      <c r="D539" s="8">
        <f t="shared" si="24"/>
        <v>26.246719160104988</v>
      </c>
      <c r="E539" s="8">
        <f t="shared" si="25"/>
        <v>133.75328083989501</v>
      </c>
    </row>
    <row r="540" spans="1:5" x14ac:dyDescent="0.2">
      <c r="A540" s="7" t="s">
        <v>148</v>
      </c>
      <c r="B540" s="7" t="s">
        <v>93</v>
      </c>
      <c r="C540" s="7">
        <v>152.30000000000001</v>
      </c>
      <c r="D540" s="8">
        <f t="shared" si="24"/>
        <v>26.263952724885094</v>
      </c>
      <c r="E540" s="8">
        <f t="shared" si="25"/>
        <v>133.73604727511491</v>
      </c>
    </row>
    <row r="541" spans="1:5" x14ac:dyDescent="0.2">
      <c r="A541" s="7" t="s">
        <v>134</v>
      </c>
      <c r="B541" s="7" t="s">
        <v>62</v>
      </c>
      <c r="C541" s="7">
        <v>152.19999999999999</v>
      </c>
      <c r="D541" s="8">
        <f t="shared" si="24"/>
        <v>26.281208935611041</v>
      </c>
      <c r="E541" s="8">
        <f t="shared" si="25"/>
        <v>133.71879106438897</v>
      </c>
    </row>
    <row r="542" spans="1:5" x14ac:dyDescent="0.2">
      <c r="A542" s="7" t="s">
        <v>128</v>
      </c>
      <c r="B542" s="7" t="s">
        <v>18</v>
      </c>
      <c r="C542" s="7">
        <v>152.1</v>
      </c>
      <c r="D542" s="8">
        <f t="shared" si="24"/>
        <v>26.298487836949377</v>
      </c>
      <c r="E542" s="8">
        <f t="shared" si="25"/>
        <v>133.70151216305061</v>
      </c>
    </row>
    <row r="543" spans="1:5" x14ac:dyDescent="0.2">
      <c r="A543" s="7" t="s">
        <v>106</v>
      </c>
      <c r="B543" s="7" t="s">
        <v>93</v>
      </c>
      <c r="C543" s="7">
        <v>152</v>
      </c>
      <c r="D543" s="8">
        <f t="shared" si="24"/>
        <v>26.315789473684209</v>
      </c>
      <c r="E543" s="8">
        <f t="shared" si="25"/>
        <v>133.68421052631578</v>
      </c>
    </row>
    <row r="544" spans="1:5" x14ac:dyDescent="0.2">
      <c r="A544" s="7" t="s">
        <v>140</v>
      </c>
      <c r="B544" s="7" t="s">
        <v>78</v>
      </c>
      <c r="C544" s="13">
        <v>47.44</v>
      </c>
      <c r="D544" s="12">
        <f>(25*50)/C544</f>
        <v>26.349072512647556</v>
      </c>
      <c r="E544" s="12">
        <f>50-D544</f>
        <v>23.650927487352444</v>
      </c>
    </row>
    <row r="545" spans="1:5" x14ac:dyDescent="0.2">
      <c r="A545" s="7" t="s">
        <v>127</v>
      </c>
      <c r="B545" s="7" t="s">
        <v>92</v>
      </c>
      <c r="C545" s="7">
        <v>151.80000000000001</v>
      </c>
      <c r="D545" s="8">
        <f t="shared" ref="D545:D553" si="26">(25*160)/C545</f>
        <v>26.350461133069828</v>
      </c>
      <c r="E545" s="8">
        <f t="shared" ref="E545:E553" si="27">160-D545</f>
        <v>133.64953886693019</v>
      </c>
    </row>
    <row r="546" spans="1:5" x14ac:dyDescent="0.2">
      <c r="A546" s="7" t="s">
        <v>127</v>
      </c>
      <c r="B546" s="7" t="s">
        <v>79</v>
      </c>
      <c r="C546" s="7">
        <v>151.80000000000001</v>
      </c>
      <c r="D546" s="8">
        <f t="shared" si="26"/>
        <v>26.350461133069828</v>
      </c>
      <c r="E546" s="8">
        <f t="shared" si="27"/>
        <v>133.64953886693019</v>
      </c>
    </row>
    <row r="547" spans="1:5" x14ac:dyDescent="0.2">
      <c r="A547" s="7" t="s">
        <v>132</v>
      </c>
      <c r="B547" s="7" t="s">
        <v>88</v>
      </c>
      <c r="C547" s="7">
        <v>151.80000000000001</v>
      </c>
      <c r="D547" s="8">
        <f t="shared" si="26"/>
        <v>26.350461133069828</v>
      </c>
      <c r="E547" s="8">
        <f t="shared" si="27"/>
        <v>133.64953886693019</v>
      </c>
    </row>
    <row r="548" spans="1:5" x14ac:dyDescent="0.2">
      <c r="A548" s="7" t="s">
        <v>144</v>
      </c>
      <c r="B548" s="7" t="s">
        <v>73</v>
      </c>
      <c r="C548" s="7">
        <v>151.80000000000001</v>
      </c>
      <c r="D548" s="8">
        <f t="shared" si="26"/>
        <v>26.350461133069828</v>
      </c>
      <c r="E548" s="8">
        <f t="shared" si="27"/>
        <v>133.64953886693019</v>
      </c>
    </row>
    <row r="549" spans="1:5" x14ac:dyDescent="0.2">
      <c r="A549" s="7" t="s">
        <v>106</v>
      </c>
      <c r="B549" s="7" t="s">
        <v>78</v>
      </c>
      <c r="C549" s="7">
        <v>151.6</v>
      </c>
      <c r="D549" s="8">
        <f t="shared" si="26"/>
        <v>26.385224274406333</v>
      </c>
      <c r="E549" s="8">
        <f t="shared" si="27"/>
        <v>133.61477572559366</v>
      </c>
    </row>
    <row r="550" spans="1:5" x14ac:dyDescent="0.2">
      <c r="A550" s="7" t="s">
        <v>125</v>
      </c>
      <c r="B550" s="7" t="s">
        <v>76</v>
      </c>
      <c r="C550" s="7">
        <v>151.6</v>
      </c>
      <c r="D550" s="8">
        <f t="shared" si="26"/>
        <v>26.385224274406333</v>
      </c>
      <c r="E550" s="8">
        <f t="shared" si="27"/>
        <v>133.61477572559366</v>
      </c>
    </row>
    <row r="551" spans="1:5" x14ac:dyDescent="0.2">
      <c r="A551" s="7" t="s">
        <v>126</v>
      </c>
      <c r="B551" s="7" t="s">
        <v>72</v>
      </c>
      <c r="C551" s="7">
        <v>151.5</v>
      </c>
      <c r="D551" s="8">
        <f t="shared" si="26"/>
        <v>26.402640264026402</v>
      </c>
      <c r="E551" s="8">
        <f t="shared" si="27"/>
        <v>133.59735973597361</v>
      </c>
    </row>
    <row r="552" spans="1:5" x14ac:dyDescent="0.2">
      <c r="A552" s="7" t="s">
        <v>134</v>
      </c>
      <c r="B552" s="7" t="s">
        <v>77</v>
      </c>
      <c r="C552" s="7">
        <v>151.5</v>
      </c>
      <c r="D552" s="8">
        <f t="shared" si="26"/>
        <v>26.402640264026402</v>
      </c>
      <c r="E552" s="8">
        <f t="shared" si="27"/>
        <v>133.59735973597361</v>
      </c>
    </row>
    <row r="553" spans="1:5" x14ac:dyDescent="0.2">
      <c r="A553" s="7" t="s">
        <v>141</v>
      </c>
      <c r="B553" s="7" t="s">
        <v>44</v>
      </c>
      <c r="C553" s="7">
        <v>151.5</v>
      </c>
      <c r="D553" s="8">
        <f t="shared" si="26"/>
        <v>26.402640264026402</v>
      </c>
      <c r="E553" s="8">
        <f t="shared" si="27"/>
        <v>133.59735973597361</v>
      </c>
    </row>
    <row r="554" spans="1:5" x14ac:dyDescent="0.2">
      <c r="A554" s="7" t="s">
        <v>133</v>
      </c>
      <c r="B554" s="7" t="s">
        <v>64</v>
      </c>
      <c r="C554" s="13">
        <v>47.32</v>
      </c>
      <c r="D554" s="12">
        <f>(25*50)/C554</f>
        <v>26.415891800507186</v>
      </c>
      <c r="E554" s="12">
        <f>50-D554</f>
        <v>23.584108199492814</v>
      </c>
    </row>
    <row r="555" spans="1:5" x14ac:dyDescent="0.2">
      <c r="A555" s="7" t="s">
        <v>141</v>
      </c>
      <c r="B555" s="7" t="s">
        <v>91</v>
      </c>
      <c r="C555" s="7">
        <v>151.4</v>
      </c>
      <c r="D555" s="8">
        <f>(25*160)/C555</f>
        <v>26.420079260237781</v>
      </c>
      <c r="E555" s="8">
        <f>160-D555</f>
        <v>133.57992073976223</v>
      </c>
    </row>
    <row r="556" spans="1:5" x14ac:dyDescent="0.2">
      <c r="A556" s="7" t="s">
        <v>133</v>
      </c>
      <c r="B556" s="7" t="s">
        <v>65</v>
      </c>
      <c r="C556" s="13">
        <v>47.3</v>
      </c>
      <c r="D556" s="12">
        <f>(25*50)/C556</f>
        <v>26.427061310782243</v>
      </c>
      <c r="E556" s="12">
        <f>50-D556</f>
        <v>23.572938689217757</v>
      </c>
    </row>
    <row r="557" spans="1:5" x14ac:dyDescent="0.2">
      <c r="A557" s="7" t="s">
        <v>126</v>
      </c>
      <c r="B557" s="7" t="s">
        <v>55</v>
      </c>
      <c r="C557" s="7">
        <v>151.30000000000001</v>
      </c>
      <c r="D557" s="8">
        <f>(25*160)/C557</f>
        <v>26.437541308658293</v>
      </c>
      <c r="E557" s="8">
        <f>160-D557</f>
        <v>133.5624586913417</v>
      </c>
    </row>
    <row r="558" spans="1:5" x14ac:dyDescent="0.2">
      <c r="A558" s="7" t="s">
        <v>129</v>
      </c>
      <c r="B558" s="7" t="s">
        <v>45</v>
      </c>
      <c r="C558" s="7">
        <v>151.30000000000001</v>
      </c>
      <c r="D558" s="8">
        <f>(25*160)/C558</f>
        <v>26.437541308658293</v>
      </c>
      <c r="E558" s="8">
        <f>160-D558</f>
        <v>133.5624586913417</v>
      </c>
    </row>
    <row r="559" spans="1:5" x14ac:dyDescent="0.2">
      <c r="A559" s="7" t="s">
        <v>129</v>
      </c>
      <c r="B559" s="7" t="s">
        <v>79</v>
      </c>
      <c r="C559" s="7">
        <v>151.30000000000001</v>
      </c>
      <c r="D559" s="8">
        <f>(25*160)/C559</f>
        <v>26.437541308658293</v>
      </c>
      <c r="E559" s="8">
        <f>160-D559</f>
        <v>133.5624586913417</v>
      </c>
    </row>
    <row r="560" spans="1:5" x14ac:dyDescent="0.2">
      <c r="A560" s="7" t="s">
        <v>148</v>
      </c>
      <c r="B560" s="7" t="s">
        <v>67</v>
      </c>
      <c r="C560" s="7">
        <v>151.19999999999999</v>
      </c>
      <c r="D560" s="8">
        <f>(25*160)/C560</f>
        <v>26.455026455026456</v>
      </c>
      <c r="E560" s="8">
        <f>160-D560</f>
        <v>133.54497354497354</v>
      </c>
    </row>
    <row r="561" spans="1:5" x14ac:dyDescent="0.2">
      <c r="A561" s="7" t="s">
        <v>130</v>
      </c>
      <c r="B561" s="7" t="s">
        <v>22</v>
      </c>
      <c r="C561" s="13">
        <v>47.2</v>
      </c>
      <c r="D561" s="12">
        <f>(25*50)/C561</f>
        <v>26.483050847457626</v>
      </c>
      <c r="E561" s="12">
        <f>50-D561</f>
        <v>23.516949152542374</v>
      </c>
    </row>
    <row r="562" spans="1:5" x14ac:dyDescent="0.2">
      <c r="A562" s="7" t="s">
        <v>126</v>
      </c>
      <c r="B562" s="7" t="s">
        <v>46</v>
      </c>
      <c r="C562" s="7">
        <v>151</v>
      </c>
      <c r="D562" s="8">
        <f t="shared" ref="D562:D585" si="28">(25*160)/C562</f>
        <v>26.490066225165563</v>
      </c>
      <c r="E562" s="8">
        <f t="shared" ref="E562:E585" si="29">160-D562</f>
        <v>133.50993377483445</v>
      </c>
    </row>
    <row r="563" spans="1:5" x14ac:dyDescent="0.2">
      <c r="A563" s="7" t="s">
        <v>106</v>
      </c>
      <c r="B563" s="7" t="s">
        <v>96</v>
      </c>
      <c r="C563" s="7">
        <v>150.80000000000001</v>
      </c>
      <c r="D563" s="8">
        <f t="shared" si="28"/>
        <v>26.525198938992041</v>
      </c>
      <c r="E563" s="8">
        <f t="shared" si="29"/>
        <v>133.47480106100795</v>
      </c>
    </row>
    <row r="564" spans="1:5" x14ac:dyDescent="0.2">
      <c r="A564" s="7" t="s">
        <v>106</v>
      </c>
      <c r="B564" s="7" t="s">
        <v>5</v>
      </c>
      <c r="C564" s="7">
        <v>150.80000000000001</v>
      </c>
      <c r="D564" s="8">
        <f t="shared" si="28"/>
        <v>26.525198938992041</v>
      </c>
      <c r="E564" s="8">
        <f t="shared" si="29"/>
        <v>133.47480106100795</v>
      </c>
    </row>
    <row r="565" spans="1:5" x14ac:dyDescent="0.2">
      <c r="A565" s="7" t="s">
        <v>106</v>
      </c>
      <c r="B565" s="7" t="s">
        <v>73</v>
      </c>
      <c r="C565" s="7">
        <v>150.6</v>
      </c>
      <c r="D565" s="8">
        <f t="shared" si="28"/>
        <v>26.56042496679947</v>
      </c>
      <c r="E565" s="8">
        <f t="shared" si="29"/>
        <v>133.43957503320053</v>
      </c>
    </row>
    <row r="566" spans="1:5" x14ac:dyDescent="0.2">
      <c r="A566" s="7" t="s">
        <v>132</v>
      </c>
      <c r="B566" s="7" t="s">
        <v>34</v>
      </c>
      <c r="C566" s="7">
        <v>150.6</v>
      </c>
      <c r="D566" s="8">
        <f t="shared" si="28"/>
        <v>26.56042496679947</v>
      </c>
      <c r="E566" s="8">
        <f t="shared" si="29"/>
        <v>133.43957503320053</v>
      </c>
    </row>
    <row r="567" spans="1:5" x14ac:dyDescent="0.2">
      <c r="A567" s="7" t="s">
        <v>141</v>
      </c>
      <c r="B567" s="7" t="s">
        <v>72</v>
      </c>
      <c r="C567" s="7">
        <v>150.6</v>
      </c>
      <c r="D567" s="8">
        <f t="shared" si="28"/>
        <v>26.56042496679947</v>
      </c>
      <c r="E567" s="8">
        <f t="shared" si="29"/>
        <v>133.43957503320053</v>
      </c>
    </row>
    <row r="568" spans="1:5" x14ac:dyDescent="0.2">
      <c r="A568" s="7" t="s">
        <v>134</v>
      </c>
      <c r="B568" s="7" t="s">
        <v>30</v>
      </c>
      <c r="C568" s="7">
        <v>150.5</v>
      </c>
      <c r="D568" s="8">
        <f t="shared" si="28"/>
        <v>26.578073089700997</v>
      </c>
      <c r="E568" s="8">
        <f t="shared" si="29"/>
        <v>133.42192691029899</v>
      </c>
    </row>
    <row r="569" spans="1:5" x14ac:dyDescent="0.2">
      <c r="A569" s="7" t="s">
        <v>148</v>
      </c>
      <c r="B569" s="7" t="s">
        <v>54</v>
      </c>
      <c r="C569" s="7">
        <v>150.5</v>
      </c>
      <c r="D569" s="8">
        <f t="shared" si="28"/>
        <v>26.578073089700997</v>
      </c>
      <c r="E569" s="8">
        <f t="shared" si="29"/>
        <v>133.42192691029899</v>
      </c>
    </row>
    <row r="570" spans="1:5" x14ac:dyDescent="0.2">
      <c r="A570" s="7" t="s">
        <v>136</v>
      </c>
      <c r="B570" s="7" t="s">
        <v>79</v>
      </c>
      <c r="C570" s="7">
        <v>150.30000000000001</v>
      </c>
      <c r="D570" s="8">
        <f t="shared" si="28"/>
        <v>26.613439787092478</v>
      </c>
      <c r="E570" s="8">
        <f t="shared" si="29"/>
        <v>133.38656021290751</v>
      </c>
    </row>
    <row r="571" spans="1:5" x14ac:dyDescent="0.2">
      <c r="A571" s="7" t="s">
        <v>144</v>
      </c>
      <c r="B571" s="7" t="s">
        <v>75</v>
      </c>
      <c r="C571" s="7">
        <v>150.19999999999999</v>
      </c>
      <c r="D571" s="8">
        <f t="shared" si="28"/>
        <v>26.631158455392811</v>
      </c>
      <c r="E571" s="8">
        <f t="shared" si="29"/>
        <v>133.36884154460719</v>
      </c>
    </row>
    <row r="572" spans="1:5" x14ac:dyDescent="0.2">
      <c r="A572" s="7" t="s">
        <v>125</v>
      </c>
      <c r="B572" s="7" t="s">
        <v>43</v>
      </c>
      <c r="C572" s="7">
        <v>150</v>
      </c>
      <c r="D572" s="8">
        <f t="shared" si="28"/>
        <v>26.666666666666668</v>
      </c>
      <c r="E572" s="8">
        <f t="shared" si="29"/>
        <v>133.33333333333334</v>
      </c>
    </row>
    <row r="573" spans="1:5" x14ac:dyDescent="0.2">
      <c r="A573" s="7" t="s">
        <v>136</v>
      </c>
      <c r="B573" s="7" t="s">
        <v>82</v>
      </c>
      <c r="C573" s="7">
        <v>149.9</v>
      </c>
      <c r="D573" s="8">
        <f t="shared" si="28"/>
        <v>26.684456304202801</v>
      </c>
      <c r="E573" s="8">
        <f t="shared" si="29"/>
        <v>133.3155436957972</v>
      </c>
    </row>
    <row r="574" spans="1:5" x14ac:dyDescent="0.2">
      <c r="A574" s="7" t="s">
        <v>126</v>
      </c>
      <c r="B574" s="7" t="s">
        <v>80</v>
      </c>
      <c r="C574" s="7">
        <v>149.80000000000001</v>
      </c>
      <c r="D574" s="8">
        <f t="shared" si="28"/>
        <v>26.702269692923895</v>
      </c>
      <c r="E574" s="8">
        <f t="shared" si="29"/>
        <v>133.29773030707611</v>
      </c>
    </row>
    <row r="575" spans="1:5" x14ac:dyDescent="0.2">
      <c r="A575" s="7" t="s">
        <v>140</v>
      </c>
      <c r="B575" s="7" t="s">
        <v>87</v>
      </c>
      <c r="C575" s="7">
        <v>149.80000000000001</v>
      </c>
      <c r="D575" s="8">
        <f t="shared" si="28"/>
        <v>26.702269692923895</v>
      </c>
      <c r="E575" s="8">
        <f t="shared" si="29"/>
        <v>133.29773030707611</v>
      </c>
    </row>
    <row r="576" spans="1:5" x14ac:dyDescent="0.2">
      <c r="A576" s="7" t="s">
        <v>134</v>
      </c>
      <c r="B576" s="7" t="s">
        <v>12</v>
      </c>
      <c r="C576" s="7">
        <v>149.69999999999999</v>
      </c>
      <c r="D576" s="8">
        <f t="shared" si="28"/>
        <v>26.720106880427522</v>
      </c>
      <c r="E576" s="8">
        <f t="shared" si="29"/>
        <v>133.27989311957248</v>
      </c>
    </row>
    <row r="577" spans="1:5" x14ac:dyDescent="0.2">
      <c r="A577" s="7" t="s">
        <v>148</v>
      </c>
      <c r="B577" s="7" t="s">
        <v>80</v>
      </c>
      <c r="C577" s="7">
        <v>149.5</v>
      </c>
      <c r="D577" s="8">
        <f t="shared" si="28"/>
        <v>26.755852842809364</v>
      </c>
      <c r="E577" s="8">
        <f t="shared" si="29"/>
        <v>133.24414715719064</v>
      </c>
    </row>
    <row r="578" spans="1:5" x14ac:dyDescent="0.2">
      <c r="A578" s="7" t="s">
        <v>106</v>
      </c>
      <c r="B578" s="7" t="s">
        <v>56</v>
      </c>
      <c r="C578" s="7">
        <v>149.30000000000001</v>
      </c>
      <c r="D578" s="8">
        <f t="shared" si="28"/>
        <v>26.791694574681845</v>
      </c>
      <c r="E578" s="8">
        <f t="shared" si="29"/>
        <v>133.20830542531814</v>
      </c>
    </row>
    <row r="579" spans="1:5" x14ac:dyDescent="0.2">
      <c r="A579" s="7" t="s">
        <v>140</v>
      </c>
      <c r="B579" s="7" t="s">
        <v>20</v>
      </c>
      <c r="C579" s="7">
        <v>149.1</v>
      </c>
      <c r="D579" s="8">
        <f t="shared" si="28"/>
        <v>26.827632461435279</v>
      </c>
      <c r="E579" s="8">
        <f t="shared" si="29"/>
        <v>133.17236753856471</v>
      </c>
    </row>
    <row r="580" spans="1:5" x14ac:dyDescent="0.2">
      <c r="A580" s="7" t="s">
        <v>144</v>
      </c>
      <c r="B580" s="7" t="s">
        <v>46</v>
      </c>
      <c r="C580" s="7">
        <v>149.1</v>
      </c>
      <c r="D580" s="8">
        <f t="shared" si="28"/>
        <v>26.827632461435279</v>
      </c>
      <c r="E580" s="8">
        <f t="shared" si="29"/>
        <v>133.17236753856471</v>
      </c>
    </row>
    <row r="581" spans="1:5" x14ac:dyDescent="0.2">
      <c r="A581" s="7" t="s">
        <v>132</v>
      </c>
      <c r="B581" s="7" t="s">
        <v>55</v>
      </c>
      <c r="C581" s="7">
        <v>149</v>
      </c>
      <c r="D581" s="8">
        <f t="shared" si="28"/>
        <v>26.845637583892618</v>
      </c>
      <c r="E581" s="8">
        <f t="shared" si="29"/>
        <v>133.15436241610738</v>
      </c>
    </row>
    <row r="582" spans="1:5" x14ac:dyDescent="0.2">
      <c r="A582" s="7" t="s">
        <v>136</v>
      </c>
      <c r="B582" s="7" t="s">
        <v>23</v>
      </c>
      <c r="C582" s="7">
        <v>149</v>
      </c>
      <c r="D582" s="8">
        <f t="shared" si="28"/>
        <v>26.845637583892618</v>
      </c>
      <c r="E582" s="8">
        <f t="shared" si="29"/>
        <v>133.15436241610738</v>
      </c>
    </row>
    <row r="583" spans="1:5" x14ac:dyDescent="0.2">
      <c r="A583" s="7" t="s">
        <v>148</v>
      </c>
      <c r="B583" s="7" t="s">
        <v>13</v>
      </c>
      <c r="C583" s="7">
        <v>149</v>
      </c>
      <c r="D583" s="8">
        <f t="shared" si="28"/>
        <v>26.845637583892618</v>
      </c>
      <c r="E583" s="8">
        <f t="shared" si="29"/>
        <v>133.15436241610738</v>
      </c>
    </row>
    <row r="584" spans="1:5" x14ac:dyDescent="0.2">
      <c r="A584" s="7" t="s">
        <v>127</v>
      </c>
      <c r="B584" s="7" t="s">
        <v>96</v>
      </c>
      <c r="C584" s="7">
        <v>148.9</v>
      </c>
      <c r="D584" s="8">
        <f t="shared" si="28"/>
        <v>26.863666890530556</v>
      </c>
      <c r="E584" s="8">
        <f t="shared" si="29"/>
        <v>133.13633310946943</v>
      </c>
    </row>
    <row r="585" spans="1:5" x14ac:dyDescent="0.2">
      <c r="A585" s="7" t="s">
        <v>133</v>
      </c>
      <c r="B585" s="7" t="s">
        <v>92</v>
      </c>
      <c r="C585" s="7">
        <v>148.9</v>
      </c>
      <c r="D585" s="8">
        <f t="shared" si="28"/>
        <v>26.863666890530556</v>
      </c>
      <c r="E585" s="8">
        <f t="shared" si="29"/>
        <v>133.13633310946943</v>
      </c>
    </row>
    <row r="586" spans="1:5" x14ac:dyDescent="0.2">
      <c r="A586" s="7" t="s">
        <v>130</v>
      </c>
      <c r="B586" s="7" t="s">
        <v>71</v>
      </c>
      <c r="C586" s="13">
        <v>46.53</v>
      </c>
      <c r="D586" s="12">
        <f>(25*50)/C586</f>
        <v>26.864388566516226</v>
      </c>
      <c r="E586" s="12">
        <f>50-D586</f>
        <v>23.135611433483774</v>
      </c>
    </row>
    <row r="587" spans="1:5" x14ac:dyDescent="0.2">
      <c r="A587" s="7" t="s">
        <v>140</v>
      </c>
      <c r="B587" s="7" t="s">
        <v>65</v>
      </c>
      <c r="C587" s="7">
        <v>148.80000000000001</v>
      </c>
      <c r="D587" s="8">
        <f>(25*160)/C587</f>
        <v>26.881720430107524</v>
      </c>
      <c r="E587" s="8">
        <f>160-D587</f>
        <v>133.11827956989248</v>
      </c>
    </row>
    <row r="588" spans="1:5" x14ac:dyDescent="0.2">
      <c r="A588" s="7" t="s">
        <v>143</v>
      </c>
      <c r="B588" s="7" t="s">
        <v>1</v>
      </c>
      <c r="C588" s="13">
        <v>46.47</v>
      </c>
      <c r="D588" s="12">
        <f>(25*50)/C588</f>
        <v>26.89907467183129</v>
      </c>
      <c r="E588" s="12">
        <f>50-D588</f>
        <v>23.10092532816871</v>
      </c>
    </row>
    <row r="589" spans="1:5" x14ac:dyDescent="0.2">
      <c r="A589" s="7" t="s">
        <v>106</v>
      </c>
      <c r="B589" s="7" t="s">
        <v>9</v>
      </c>
      <c r="C589" s="7">
        <v>148.69999999999999</v>
      </c>
      <c r="D589" s="8">
        <f t="shared" ref="D589:D609" si="30">(25*160)/C589</f>
        <v>26.899798251513115</v>
      </c>
      <c r="E589" s="8">
        <f t="shared" ref="E589:E609" si="31">160-D589</f>
        <v>133.10020174848688</v>
      </c>
    </row>
    <row r="590" spans="1:5" x14ac:dyDescent="0.2">
      <c r="A590" s="7" t="s">
        <v>126</v>
      </c>
      <c r="B590" s="7" t="s">
        <v>26</v>
      </c>
      <c r="C590" s="7">
        <v>148.5</v>
      </c>
      <c r="D590" s="8">
        <f t="shared" si="30"/>
        <v>26.936026936026938</v>
      </c>
      <c r="E590" s="8">
        <f t="shared" si="31"/>
        <v>133.06397306397307</v>
      </c>
    </row>
    <row r="591" spans="1:5" x14ac:dyDescent="0.2">
      <c r="A591" s="7" t="s">
        <v>127</v>
      </c>
      <c r="B591" s="7" t="s">
        <v>51</v>
      </c>
      <c r="C591" s="7">
        <v>148.30000000000001</v>
      </c>
      <c r="D591" s="8">
        <f t="shared" si="30"/>
        <v>26.972353337828725</v>
      </c>
      <c r="E591" s="8">
        <f t="shared" si="31"/>
        <v>133.02764666217126</v>
      </c>
    </row>
    <row r="592" spans="1:5" x14ac:dyDescent="0.2">
      <c r="A592" s="7" t="s">
        <v>144</v>
      </c>
      <c r="B592" s="7" t="s">
        <v>49</v>
      </c>
      <c r="C592" s="7">
        <v>148.30000000000001</v>
      </c>
      <c r="D592" s="8">
        <f t="shared" si="30"/>
        <v>26.972353337828725</v>
      </c>
      <c r="E592" s="8">
        <f t="shared" si="31"/>
        <v>133.02764666217126</v>
      </c>
    </row>
    <row r="593" spans="1:5" x14ac:dyDescent="0.2">
      <c r="A593" s="7" t="s">
        <v>126</v>
      </c>
      <c r="B593" s="7" t="s">
        <v>9</v>
      </c>
      <c r="C593" s="7">
        <v>148.19999999999999</v>
      </c>
      <c r="D593" s="8">
        <f t="shared" si="30"/>
        <v>26.990553306342782</v>
      </c>
      <c r="E593" s="8">
        <f t="shared" si="31"/>
        <v>133.00944669365722</v>
      </c>
    </row>
    <row r="594" spans="1:5" x14ac:dyDescent="0.2">
      <c r="A594" s="7" t="s">
        <v>136</v>
      </c>
      <c r="B594" s="7" t="s">
        <v>88</v>
      </c>
      <c r="C594" s="7">
        <v>148.19999999999999</v>
      </c>
      <c r="D594" s="8">
        <f t="shared" si="30"/>
        <v>26.990553306342782</v>
      </c>
      <c r="E594" s="8">
        <f t="shared" si="31"/>
        <v>133.00944669365722</v>
      </c>
    </row>
    <row r="595" spans="1:5" x14ac:dyDescent="0.2">
      <c r="A595" s="7" t="s">
        <v>127</v>
      </c>
      <c r="B595" s="7" t="s">
        <v>68</v>
      </c>
      <c r="C595" s="7">
        <v>148</v>
      </c>
      <c r="D595" s="8">
        <f t="shared" si="30"/>
        <v>27.027027027027028</v>
      </c>
      <c r="E595" s="8">
        <f t="shared" si="31"/>
        <v>132.97297297297297</v>
      </c>
    </row>
    <row r="596" spans="1:5" x14ac:dyDescent="0.2">
      <c r="A596" s="7" t="s">
        <v>106</v>
      </c>
      <c r="B596" s="7" t="s">
        <v>22</v>
      </c>
      <c r="C596" s="7">
        <v>147.9</v>
      </c>
      <c r="D596" s="8">
        <f t="shared" si="30"/>
        <v>27.045300878972277</v>
      </c>
      <c r="E596" s="8">
        <f t="shared" si="31"/>
        <v>132.95469912102772</v>
      </c>
    </row>
    <row r="597" spans="1:5" x14ac:dyDescent="0.2">
      <c r="A597" s="7" t="s">
        <v>127</v>
      </c>
      <c r="B597" s="7" t="s">
        <v>17</v>
      </c>
      <c r="C597" s="7">
        <v>147.69999999999999</v>
      </c>
      <c r="D597" s="8">
        <f t="shared" si="30"/>
        <v>27.081922816519974</v>
      </c>
      <c r="E597" s="8">
        <f t="shared" si="31"/>
        <v>132.91807718348002</v>
      </c>
    </row>
    <row r="598" spans="1:5" x14ac:dyDescent="0.2">
      <c r="A598" s="7" t="s">
        <v>129</v>
      </c>
      <c r="B598" s="7" t="s">
        <v>50</v>
      </c>
      <c r="C598" s="7">
        <v>147.69999999999999</v>
      </c>
      <c r="D598" s="8">
        <f t="shared" si="30"/>
        <v>27.081922816519974</v>
      </c>
      <c r="E598" s="8">
        <f t="shared" si="31"/>
        <v>132.91807718348002</v>
      </c>
    </row>
    <row r="599" spans="1:5" x14ac:dyDescent="0.2">
      <c r="A599" s="7" t="s">
        <v>134</v>
      </c>
      <c r="B599" s="7" t="s">
        <v>86</v>
      </c>
      <c r="C599" s="7">
        <v>147.69999999999999</v>
      </c>
      <c r="D599" s="8">
        <f t="shared" si="30"/>
        <v>27.081922816519974</v>
      </c>
      <c r="E599" s="8">
        <f t="shared" si="31"/>
        <v>132.91807718348002</v>
      </c>
    </row>
    <row r="600" spans="1:5" x14ac:dyDescent="0.2">
      <c r="A600" s="7" t="s">
        <v>125</v>
      </c>
      <c r="B600" s="7" t="s">
        <v>65</v>
      </c>
      <c r="C600" s="7">
        <v>147.6</v>
      </c>
      <c r="D600" s="8">
        <f t="shared" si="30"/>
        <v>27.100271002710027</v>
      </c>
      <c r="E600" s="8">
        <f t="shared" si="31"/>
        <v>132.89972899728997</v>
      </c>
    </row>
    <row r="601" spans="1:5" x14ac:dyDescent="0.2">
      <c r="A601" s="7" t="s">
        <v>132</v>
      </c>
      <c r="B601" s="7" t="s">
        <v>78</v>
      </c>
      <c r="C601" s="7">
        <v>147.6</v>
      </c>
      <c r="D601" s="8">
        <f t="shared" si="30"/>
        <v>27.100271002710027</v>
      </c>
      <c r="E601" s="8">
        <f t="shared" si="31"/>
        <v>132.89972899728997</v>
      </c>
    </row>
    <row r="602" spans="1:5" x14ac:dyDescent="0.2">
      <c r="A602" s="7" t="s">
        <v>141</v>
      </c>
      <c r="B602" s="7" t="s">
        <v>6</v>
      </c>
      <c r="C602" s="7">
        <v>147.1</v>
      </c>
      <c r="D602" s="8">
        <f t="shared" si="30"/>
        <v>27.192386131883072</v>
      </c>
      <c r="E602" s="8">
        <f t="shared" si="31"/>
        <v>132.80761386811693</v>
      </c>
    </row>
    <row r="603" spans="1:5" x14ac:dyDescent="0.2">
      <c r="A603" s="7" t="s">
        <v>125</v>
      </c>
      <c r="B603" s="7" t="s">
        <v>94</v>
      </c>
      <c r="C603" s="7">
        <v>146.80000000000001</v>
      </c>
      <c r="D603" s="8">
        <f t="shared" si="30"/>
        <v>27.247956403269754</v>
      </c>
      <c r="E603" s="8">
        <f t="shared" si="31"/>
        <v>132.75204359673023</v>
      </c>
    </row>
    <row r="604" spans="1:5" x14ac:dyDescent="0.2">
      <c r="A604" s="7" t="s">
        <v>106</v>
      </c>
      <c r="B604" s="7" t="s">
        <v>2</v>
      </c>
      <c r="C604" s="7">
        <v>146.69999999999999</v>
      </c>
      <c r="D604" s="8">
        <f t="shared" si="30"/>
        <v>27.266530334014998</v>
      </c>
      <c r="E604" s="8">
        <f t="shared" si="31"/>
        <v>132.73346966598501</v>
      </c>
    </row>
    <row r="605" spans="1:5" x14ac:dyDescent="0.2">
      <c r="A605" s="7" t="s">
        <v>127</v>
      </c>
      <c r="B605" s="7" t="s">
        <v>75</v>
      </c>
      <c r="C605" s="7">
        <v>146.69999999999999</v>
      </c>
      <c r="D605" s="8">
        <f t="shared" si="30"/>
        <v>27.266530334014998</v>
      </c>
      <c r="E605" s="8">
        <f t="shared" si="31"/>
        <v>132.73346966598501</v>
      </c>
    </row>
    <row r="606" spans="1:5" x14ac:dyDescent="0.2">
      <c r="A606" s="7" t="s">
        <v>125</v>
      </c>
      <c r="B606" s="7" t="s">
        <v>84</v>
      </c>
      <c r="C606" s="7">
        <v>146.6</v>
      </c>
      <c r="D606" s="8">
        <f t="shared" si="30"/>
        <v>27.285129604365622</v>
      </c>
      <c r="E606" s="8">
        <f t="shared" si="31"/>
        <v>132.71487039563436</v>
      </c>
    </row>
    <row r="607" spans="1:5" x14ac:dyDescent="0.2">
      <c r="A607" s="7" t="s">
        <v>134</v>
      </c>
      <c r="B607" s="7" t="s">
        <v>14</v>
      </c>
      <c r="C607" s="7">
        <v>146.5</v>
      </c>
      <c r="D607" s="8">
        <f t="shared" si="30"/>
        <v>27.303754266211605</v>
      </c>
      <c r="E607" s="8">
        <f t="shared" si="31"/>
        <v>132.6962457337884</v>
      </c>
    </row>
    <row r="608" spans="1:5" x14ac:dyDescent="0.2">
      <c r="A608" s="7" t="s">
        <v>140</v>
      </c>
      <c r="B608" s="7" t="s">
        <v>75</v>
      </c>
      <c r="C608" s="7">
        <v>146.5</v>
      </c>
      <c r="D608" s="8">
        <f t="shared" si="30"/>
        <v>27.303754266211605</v>
      </c>
      <c r="E608" s="8">
        <f t="shared" si="31"/>
        <v>132.6962457337884</v>
      </c>
    </row>
    <row r="609" spans="1:5" x14ac:dyDescent="0.2">
      <c r="A609" s="7" t="s">
        <v>144</v>
      </c>
      <c r="B609" s="7" t="s">
        <v>71</v>
      </c>
      <c r="C609" s="7">
        <v>146.5</v>
      </c>
      <c r="D609" s="8">
        <f t="shared" si="30"/>
        <v>27.303754266211605</v>
      </c>
      <c r="E609" s="8">
        <f t="shared" si="31"/>
        <v>132.6962457337884</v>
      </c>
    </row>
    <row r="610" spans="1:5" x14ac:dyDescent="0.2">
      <c r="A610" s="7" t="s">
        <v>141</v>
      </c>
      <c r="B610" s="7" t="s">
        <v>96</v>
      </c>
      <c r="C610" s="13">
        <v>45.75</v>
      </c>
      <c r="D610" s="12">
        <f>(25*50)/C610</f>
        <v>27.3224043715847</v>
      </c>
      <c r="E610" s="12">
        <f>50-D610</f>
        <v>22.6775956284153</v>
      </c>
    </row>
    <row r="611" spans="1:5" x14ac:dyDescent="0.2">
      <c r="A611" s="7" t="s">
        <v>128</v>
      </c>
      <c r="B611" s="7" t="s">
        <v>78</v>
      </c>
      <c r="C611" s="7">
        <v>146.30000000000001</v>
      </c>
      <c r="D611" s="8">
        <f t="shared" ref="D611:D624" si="32">(25*160)/C611</f>
        <v>27.341079972658918</v>
      </c>
      <c r="E611" s="8">
        <f t="shared" ref="E611:E624" si="33">160-D611</f>
        <v>132.65892002734108</v>
      </c>
    </row>
    <row r="612" spans="1:5" x14ac:dyDescent="0.2">
      <c r="A612" s="7" t="s">
        <v>143</v>
      </c>
      <c r="B612" s="7" t="s">
        <v>83</v>
      </c>
      <c r="C612" s="7">
        <v>146.30000000000001</v>
      </c>
      <c r="D612" s="8">
        <f t="shared" si="32"/>
        <v>27.341079972658918</v>
      </c>
      <c r="E612" s="8">
        <f t="shared" si="33"/>
        <v>132.65892002734108</v>
      </c>
    </row>
    <row r="613" spans="1:5" x14ac:dyDescent="0.2">
      <c r="A613" s="7" t="s">
        <v>144</v>
      </c>
      <c r="B613" s="7" t="s">
        <v>95</v>
      </c>
      <c r="C613" s="7">
        <v>146.19999999999999</v>
      </c>
      <c r="D613" s="8">
        <f t="shared" si="32"/>
        <v>27.359781121751027</v>
      </c>
      <c r="E613" s="8">
        <f t="shared" si="33"/>
        <v>132.64021887824896</v>
      </c>
    </row>
    <row r="614" spans="1:5" x14ac:dyDescent="0.2">
      <c r="A614" s="7" t="s">
        <v>129</v>
      </c>
      <c r="B614" s="7" t="s">
        <v>80</v>
      </c>
      <c r="C614" s="7">
        <v>146.1</v>
      </c>
      <c r="D614" s="8">
        <f t="shared" si="32"/>
        <v>27.378507871321013</v>
      </c>
      <c r="E614" s="8">
        <f t="shared" si="33"/>
        <v>132.62149212867899</v>
      </c>
    </row>
    <row r="615" spans="1:5" x14ac:dyDescent="0.2">
      <c r="A615" s="7" t="s">
        <v>141</v>
      </c>
      <c r="B615" s="7" t="s">
        <v>13</v>
      </c>
      <c r="C615" s="7">
        <v>145.9</v>
      </c>
      <c r="D615" s="8">
        <f t="shared" si="32"/>
        <v>27.416038382453735</v>
      </c>
      <c r="E615" s="8">
        <f t="shared" si="33"/>
        <v>132.58396161754627</v>
      </c>
    </row>
    <row r="616" spans="1:5" x14ac:dyDescent="0.2">
      <c r="A616" s="7" t="s">
        <v>126</v>
      </c>
      <c r="B616" s="7" t="s">
        <v>13</v>
      </c>
      <c r="C616" s="7">
        <v>145.80000000000001</v>
      </c>
      <c r="D616" s="8">
        <f t="shared" si="32"/>
        <v>27.434842249657063</v>
      </c>
      <c r="E616" s="8">
        <f t="shared" si="33"/>
        <v>132.56515775034293</v>
      </c>
    </row>
    <row r="617" spans="1:5" x14ac:dyDescent="0.2">
      <c r="A617" s="7" t="s">
        <v>125</v>
      </c>
      <c r="B617" s="7" t="s">
        <v>39</v>
      </c>
      <c r="C617" s="7">
        <v>145.69999999999999</v>
      </c>
      <c r="D617" s="8">
        <f t="shared" si="32"/>
        <v>27.453671928620455</v>
      </c>
      <c r="E617" s="8">
        <f t="shared" si="33"/>
        <v>132.54632807137955</v>
      </c>
    </row>
    <row r="618" spans="1:5" x14ac:dyDescent="0.2">
      <c r="A618" s="7" t="s">
        <v>129</v>
      </c>
      <c r="B618" s="7" t="s">
        <v>69</v>
      </c>
      <c r="C618" s="7">
        <v>145.69999999999999</v>
      </c>
      <c r="D618" s="8">
        <f t="shared" si="32"/>
        <v>27.453671928620455</v>
      </c>
      <c r="E618" s="8">
        <f t="shared" si="33"/>
        <v>132.54632807137955</v>
      </c>
    </row>
    <row r="619" spans="1:5" x14ac:dyDescent="0.2">
      <c r="A619" s="7" t="s">
        <v>134</v>
      </c>
      <c r="B619" s="7" t="s">
        <v>17</v>
      </c>
      <c r="C619" s="7">
        <v>145.69999999999999</v>
      </c>
      <c r="D619" s="8">
        <f t="shared" si="32"/>
        <v>27.453671928620455</v>
      </c>
      <c r="E619" s="8">
        <f t="shared" si="33"/>
        <v>132.54632807137955</v>
      </c>
    </row>
    <row r="620" spans="1:5" x14ac:dyDescent="0.2">
      <c r="A620" s="7" t="s">
        <v>144</v>
      </c>
      <c r="B620" s="7" t="s">
        <v>86</v>
      </c>
      <c r="C620" s="7">
        <v>145.6</v>
      </c>
      <c r="D620" s="8">
        <f t="shared" si="32"/>
        <v>27.472527472527474</v>
      </c>
      <c r="E620" s="8">
        <f t="shared" si="33"/>
        <v>132.52747252747253</v>
      </c>
    </row>
    <row r="621" spans="1:5" x14ac:dyDescent="0.2">
      <c r="A621" s="7" t="s">
        <v>106</v>
      </c>
      <c r="B621" s="7" t="s">
        <v>48</v>
      </c>
      <c r="C621" s="7">
        <v>145.5</v>
      </c>
      <c r="D621" s="8">
        <f t="shared" si="32"/>
        <v>27.491408934707902</v>
      </c>
      <c r="E621" s="8">
        <f t="shared" si="33"/>
        <v>132.50859106529211</v>
      </c>
    </row>
    <row r="622" spans="1:5" x14ac:dyDescent="0.2">
      <c r="A622" s="7" t="s">
        <v>127</v>
      </c>
      <c r="B622" s="7" t="s">
        <v>87</v>
      </c>
      <c r="C622" s="7">
        <v>145.30000000000001</v>
      </c>
      <c r="D622" s="8">
        <f t="shared" si="32"/>
        <v>27.529249827942188</v>
      </c>
      <c r="E622" s="8">
        <f t="shared" si="33"/>
        <v>132.47075017205782</v>
      </c>
    </row>
    <row r="623" spans="1:5" x14ac:dyDescent="0.2">
      <c r="A623" s="7" t="s">
        <v>132</v>
      </c>
      <c r="B623" s="7" t="s">
        <v>50</v>
      </c>
      <c r="C623" s="7">
        <v>145.30000000000001</v>
      </c>
      <c r="D623" s="8">
        <f t="shared" si="32"/>
        <v>27.529249827942188</v>
      </c>
      <c r="E623" s="8">
        <f t="shared" si="33"/>
        <v>132.47075017205782</v>
      </c>
    </row>
    <row r="624" spans="1:5" x14ac:dyDescent="0.2">
      <c r="A624" s="7" t="s">
        <v>126</v>
      </c>
      <c r="B624" s="7" t="s">
        <v>30</v>
      </c>
      <c r="C624" s="7">
        <v>145.1</v>
      </c>
      <c r="D624" s="8">
        <f t="shared" si="32"/>
        <v>27.567195037904895</v>
      </c>
      <c r="E624" s="8">
        <f t="shared" si="33"/>
        <v>132.4328049620951</v>
      </c>
    </row>
    <row r="625" spans="1:5" x14ac:dyDescent="0.2">
      <c r="A625" s="7" t="s">
        <v>133</v>
      </c>
      <c r="B625" s="7" t="s">
        <v>23</v>
      </c>
      <c r="C625" s="13">
        <v>45.32</v>
      </c>
      <c r="D625" s="12">
        <f>(25*50)/C625</f>
        <v>27.581641659311561</v>
      </c>
      <c r="E625" s="12">
        <f>50-D625</f>
        <v>22.418358340688439</v>
      </c>
    </row>
    <row r="626" spans="1:5" x14ac:dyDescent="0.2">
      <c r="A626" s="7" t="s">
        <v>148</v>
      </c>
      <c r="B626" s="7" t="s">
        <v>37</v>
      </c>
      <c r="C626" s="7">
        <v>144.9</v>
      </c>
      <c r="D626" s="8">
        <f>(25*160)/C626</f>
        <v>27.605244996549342</v>
      </c>
      <c r="E626" s="8">
        <f>160-D626</f>
        <v>132.39475500345065</v>
      </c>
    </row>
    <row r="627" spans="1:5" x14ac:dyDescent="0.2">
      <c r="A627" s="7" t="s">
        <v>131</v>
      </c>
      <c r="B627" s="7" t="s">
        <v>35</v>
      </c>
      <c r="C627" s="13">
        <v>45.24</v>
      </c>
      <c r="D627" s="12">
        <f>(25*50)/C627</f>
        <v>27.630415561450043</v>
      </c>
      <c r="E627" s="12">
        <f>50-D627</f>
        <v>22.369584438549957</v>
      </c>
    </row>
    <row r="628" spans="1:5" x14ac:dyDescent="0.2">
      <c r="A628" s="7" t="s">
        <v>141</v>
      </c>
      <c r="B628" s="7" t="s">
        <v>41</v>
      </c>
      <c r="C628" s="7">
        <v>144.69999999999999</v>
      </c>
      <c r="D628" s="8">
        <f t="shared" ref="D628:D651" si="34">(25*160)/C628</f>
        <v>27.643400138217004</v>
      </c>
      <c r="E628" s="8">
        <f t="shared" ref="E628:E651" si="35">160-D628</f>
        <v>132.356599861783</v>
      </c>
    </row>
    <row r="629" spans="1:5" x14ac:dyDescent="0.2">
      <c r="A629" s="7" t="s">
        <v>148</v>
      </c>
      <c r="B629" s="7" t="s">
        <v>95</v>
      </c>
      <c r="C629" s="7">
        <v>144.6</v>
      </c>
      <c r="D629" s="8">
        <f t="shared" si="34"/>
        <v>27.662517289073307</v>
      </c>
      <c r="E629" s="8">
        <f t="shared" si="35"/>
        <v>132.33748271092668</v>
      </c>
    </row>
    <row r="630" spans="1:5" x14ac:dyDescent="0.2">
      <c r="A630" s="7" t="s">
        <v>143</v>
      </c>
      <c r="B630" s="7" t="s">
        <v>96</v>
      </c>
      <c r="C630" s="7">
        <v>144.5</v>
      </c>
      <c r="D630" s="8">
        <f t="shared" si="34"/>
        <v>27.681660899653981</v>
      </c>
      <c r="E630" s="8">
        <f t="shared" si="35"/>
        <v>132.31833910034601</v>
      </c>
    </row>
    <row r="631" spans="1:5" x14ac:dyDescent="0.2">
      <c r="A631" s="7" t="s">
        <v>106</v>
      </c>
      <c r="B631" s="7" t="s">
        <v>72</v>
      </c>
      <c r="C631" s="7">
        <v>144.4</v>
      </c>
      <c r="D631" s="8">
        <f t="shared" si="34"/>
        <v>27.700831024930746</v>
      </c>
      <c r="E631" s="8">
        <f t="shared" si="35"/>
        <v>132.29916897506925</v>
      </c>
    </row>
    <row r="632" spans="1:5" x14ac:dyDescent="0.2">
      <c r="A632" s="7" t="s">
        <v>132</v>
      </c>
      <c r="B632" s="7" t="s">
        <v>7</v>
      </c>
      <c r="C632" s="7">
        <v>144.4</v>
      </c>
      <c r="D632" s="8">
        <f t="shared" si="34"/>
        <v>27.700831024930746</v>
      </c>
      <c r="E632" s="8">
        <f t="shared" si="35"/>
        <v>132.29916897506925</v>
      </c>
    </row>
    <row r="633" spans="1:5" x14ac:dyDescent="0.2">
      <c r="A633" s="7" t="s">
        <v>134</v>
      </c>
      <c r="B633" s="7" t="s">
        <v>64</v>
      </c>
      <c r="C633" s="7">
        <v>144.4</v>
      </c>
      <c r="D633" s="8">
        <f t="shared" si="34"/>
        <v>27.700831024930746</v>
      </c>
      <c r="E633" s="8">
        <f t="shared" si="35"/>
        <v>132.29916897506925</v>
      </c>
    </row>
    <row r="634" spans="1:5" x14ac:dyDescent="0.2">
      <c r="A634" s="7" t="s">
        <v>140</v>
      </c>
      <c r="B634" s="7" t="s">
        <v>74</v>
      </c>
      <c r="C634" s="7">
        <v>144.4</v>
      </c>
      <c r="D634" s="8">
        <f t="shared" si="34"/>
        <v>27.700831024930746</v>
      </c>
      <c r="E634" s="8">
        <f t="shared" si="35"/>
        <v>132.29916897506925</v>
      </c>
    </row>
    <row r="635" spans="1:5" x14ac:dyDescent="0.2">
      <c r="A635" s="7" t="s">
        <v>127</v>
      </c>
      <c r="B635" s="7" t="s">
        <v>70</v>
      </c>
      <c r="C635" s="7">
        <v>144.19999999999999</v>
      </c>
      <c r="D635" s="8">
        <f t="shared" si="34"/>
        <v>27.739251040221916</v>
      </c>
      <c r="E635" s="8">
        <f t="shared" si="35"/>
        <v>132.26074895977808</v>
      </c>
    </row>
    <row r="636" spans="1:5" x14ac:dyDescent="0.2">
      <c r="A636" s="7" t="s">
        <v>143</v>
      </c>
      <c r="B636" s="7" t="s">
        <v>52</v>
      </c>
      <c r="C636" s="7">
        <v>144.1</v>
      </c>
      <c r="D636" s="8">
        <f t="shared" si="34"/>
        <v>27.758501040943791</v>
      </c>
      <c r="E636" s="8">
        <f t="shared" si="35"/>
        <v>132.2414989590562</v>
      </c>
    </row>
    <row r="637" spans="1:5" x14ac:dyDescent="0.2">
      <c r="A637" s="7" t="s">
        <v>126</v>
      </c>
      <c r="B637" s="7" t="s">
        <v>49</v>
      </c>
      <c r="C637" s="7">
        <v>143.80000000000001</v>
      </c>
      <c r="D637" s="8">
        <f t="shared" si="34"/>
        <v>27.816411682892905</v>
      </c>
      <c r="E637" s="8">
        <f t="shared" si="35"/>
        <v>132.18358831710708</v>
      </c>
    </row>
    <row r="638" spans="1:5" x14ac:dyDescent="0.2">
      <c r="A638" s="7" t="s">
        <v>141</v>
      </c>
      <c r="B638" s="7" t="s">
        <v>67</v>
      </c>
      <c r="C638" s="7">
        <v>143.80000000000001</v>
      </c>
      <c r="D638" s="8">
        <f t="shared" si="34"/>
        <v>27.816411682892905</v>
      </c>
      <c r="E638" s="8">
        <f t="shared" si="35"/>
        <v>132.18358831710708</v>
      </c>
    </row>
    <row r="639" spans="1:5" x14ac:dyDescent="0.2">
      <c r="A639" s="7" t="s">
        <v>130</v>
      </c>
      <c r="B639" s="7" t="s">
        <v>6</v>
      </c>
      <c r="C639" s="7">
        <v>143.6</v>
      </c>
      <c r="D639" s="8">
        <f t="shared" si="34"/>
        <v>27.855153203342621</v>
      </c>
      <c r="E639" s="8">
        <f t="shared" si="35"/>
        <v>132.14484679665739</v>
      </c>
    </row>
    <row r="640" spans="1:5" x14ac:dyDescent="0.2">
      <c r="A640" s="7" t="s">
        <v>136</v>
      </c>
      <c r="B640" s="7" t="s">
        <v>65</v>
      </c>
      <c r="C640" s="7">
        <v>143.6</v>
      </c>
      <c r="D640" s="8">
        <f t="shared" si="34"/>
        <v>27.855153203342621</v>
      </c>
      <c r="E640" s="8">
        <f t="shared" si="35"/>
        <v>132.14484679665739</v>
      </c>
    </row>
    <row r="641" spans="1:5" x14ac:dyDescent="0.2">
      <c r="A641" s="7" t="s">
        <v>128</v>
      </c>
      <c r="B641" s="7" t="s">
        <v>4</v>
      </c>
      <c r="C641" s="7">
        <v>143.5</v>
      </c>
      <c r="D641" s="8">
        <f t="shared" si="34"/>
        <v>27.874564459930312</v>
      </c>
      <c r="E641" s="8">
        <f t="shared" si="35"/>
        <v>132.1254355400697</v>
      </c>
    </row>
    <row r="642" spans="1:5" x14ac:dyDescent="0.2">
      <c r="A642" s="7" t="s">
        <v>141</v>
      </c>
      <c r="B642" s="7" t="s">
        <v>47</v>
      </c>
      <c r="C642" s="7">
        <v>143.30000000000001</v>
      </c>
      <c r="D642" s="8">
        <f t="shared" si="34"/>
        <v>27.913468248429865</v>
      </c>
      <c r="E642" s="8">
        <f t="shared" si="35"/>
        <v>132.08653175157013</v>
      </c>
    </row>
    <row r="643" spans="1:5" x14ac:dyDescent="0.2">
      <c r="A643" s="7" t="s">
        <v>141</v>
      </c>
      <c r="B643" s="7" t="s">
        <v>18</v>
      </c>
      <c r="C643" s="7">
        <v>143.1</v>
      </c>
      <c r="D643" s="8">
        <f t="shared" si="34"/>
        <v>27.952480782669465</v>
      </c>
      <c r="E643" s="8">
        <f t="shared" si="35"/>
        <v>132.04751921733055</v>
      </c>
    </row>
    <row r="644" spans="1:5" x14ac:dyDescent="0.2">
      <c r="A644" s="7" t="s">
        <v>146</v>
      </c>
      <c r="B644" s="7" t="s">
        <v>77</v>
      </c>
      <c r="C644" s="7">
        <v>143.1</v>
      </c>
      <c r="D644" s="8">
        <f t="shared" si="34"/>
        <v>27.952480782669465</v>
      </c>
      <c r="E644" s="8">
        <f t="shared" si="35"/>
        <v>132.04751921733055</v>
      </c>
    </row>
    <row r="645" spans="1:5" x14ac:dyDescent="0.2">
      <c r="A645" s="7" t="s">
        <v>136</v>
      </c>
      <c r="B645" s="7" t="s">
        <v>24</v>
      </c>
      <c r="C645" s="7">
        <v>142.80000000000001</v>
      </c>
      <c r="D645" s="8">
        <f t="shared" si="34"/>
        <v>28.011204481792713</v>
      </c>
      <c r="E645" s="8">
        <f t="shared" si="35"/>
        <v>131.9887955182073</v>
      </c>
    </row>
    <row r="646" spans="1:5" x14ac:dyDescent="0.2">
      <c r="A646" s="7" t="s">
        <v>136</v>
      </c>
      <c r="B646" s="7" t="s">
        <v>9</v>
      </c>
      <c r="C646" s="7">
        <v>142.69999999999999</v>
      </c>
      <c r="D646" s="8">
        <f t="shared" si="34"/>
        <v>28.030833917309042</v>
      </c>
      <c r="E646" s="8">
        <f t="shared" si="35"/>
        <v>131.96916608269095</v>
      </c>
    </row>
    <row r="647" spans="1:5" x14ac:dyDescent="0.2">
      <c r="A647" s="7" t="s">
        <v>140</v>
      </c>
      <c r="B647" s="7" t="s">
        <v>54</v>
      </c>
      <c r="C647" s="7">
        <v>142.69999999999999</v>
      </c>
      <c r="D647" s="8">
        <f t="shared" si="34"/>
        <v>28.030833917309042</v>
      </c>
      <c r="E647" s="8">
        <f t="shared" si="35"/>
        <v>131.96916608269095</v>
      </c>
    </row>
    <row r="648" spans="1:5" x14ac:dyDescent="0.2">
      <c r="A648" s="7" t="s">
        <v>144</v>
      </c>
      <c r="B648" s="7" t="s">
        <v>18</v>
      </c>
      <c r="C648" s="7">
        <v>142.6</v>
      </c>
      <c r="D648" s="8">
        <f t="shared" si="34"/>
        <v>28.050490883590463</v>
      </c>
      <c r="E648" s="8">
        <f t="shared" si="35"/>
        <v>131.94950911640953</v>
      </c>
    </row>
    <row r="649" spans="1:5" x14ac:dyDescent="0.2">
      <c r="A649" s="7" t="s">
        <v>148</v>
      </c>
      <c r="B649" s="7" t="s">
        <v>68</v>
      </c>
      <c r="C649" s="7">
        <v>142.6</v>
      </c>
      <c r="D649" s="8">
        <f t="shared" si="34"/>
        <v>28.050490883590463</v>
      </c>
      <c r="E649" s="8">
        <f t="shared" si="35"/>
        <v>131.94950911640953</v>
      </c>
    </row>
    <row r="650" spans="1:5" x14ac:dyDescent="0.2">
      <c r="A650" s="7" t="s">
        <v>126</v>
      </c>
      <c r="B650" s="7" t="s">
        <v>93</v>
      </c>
      <c r="C650" s="7">
        <v>142.5</v>
      </c>
      <c r="D650" s="8">
        <f t="shared" si="34"/>
        <v>28.07017543859649</v>
      </c>
      <c r="E650" s="8">
        <f t="shared" si="35"/>
        <v>131.92982456140351</v>
      </c>
    </row>
    <row r="651" spans="1:5" x14ac:dyDescent="0.2">
      <c r="A651" s="7" t="s">
        <v>132</v>
      </c>
      <c r="B651" s="7" t="s">
        <v>68</v>
      </c>
      <c r="C651" s="7">
        <v>142.4</v>
      </c>
      <c r="D651" s="8">
        <f t="shared" si="34"/>
        <v>28.089887640449437</v>
      </c>
      <c r="E651" s="8">
        <f t="shared" si="35"/>
        <v>131.91011235955057</v>
      </c>
    </row>
    <row r="652" spans="1:5" x14ac:dyDescent="0.2">
      <c r="A652" s="7" t="s">
        <v>130</v>
      </c>
      <c r="B652" s="7" t="s">
        <v>30</v>
      </c>
      <c r="C652" s="13">
        <v>44.48</v>
      </c>
      <c r="D652" s="12">
        <f>(25*50)/C652</f>
        <v>28.102517985611513</v>
      </c>
      <c r="E652" s="12">
        <f>50-D652</f>
        <v>21.897482014388487</v>
      </c>
    </row>
    <row r="653" spans="1:5" x14ac:dyDescent="0.2">
      <c r="A653" s="7" t="s">
        <v>127</v>
      </c>
      <c r="B653" s="7" t="s">
        <v>8</v>
      </c>
      <c r="C653" s="13">
        <v>44.45</v>
      </c>
      <c r="D653" s="12">
        <f>(25*50)/C653</f>
        <v>28.121484814398197</v>
      </c>
      <c r="E653" s="12">
        <f>50-D653</f>
        <v>21.878515185601803</v>
      </c>
    </row>
    <row r="654" spans="1:5" x14ac:dyDescent="0.2">
      <c r="A654" s="7" t="s">
        <v>129</v>
      </c>
      <c r="B654" s="7" t="s">
        <v>40</v>
      </c>
      <c r="C654" s="7">
        <v>142.19999999999999</v>
      </c>
      <c r="D654" s="8">
        <f t="shared" ref="D654:D698" si="36">(25*160)/C654</f>
        <v>28.129395218002816</v>
      </c>
      <c r="E654" s="8">
        <f t="shared" ref="E654:E698" si="37">160-D654</f>
        <v>131.87060478199717</v>
      </c>
    </row>
    <row r="655" spans="1:5" x14ac:dyDescent="0.2">
      <c r="A655" s="7" t="s">
        <v>134</v>
      </c>
      <c r="B655" s="7" t="s">
        <v>79</v>
      </c>
      <c r="C655" s="7">
        <v>142.19999999999999</v>
      </c>
      <c r="D655" s="8">
        <f t="shared" si="36"/>
        <v>28.129395218002816</v>
      </c>
      <c r="E655" s="8">
        <f t="shared" si="37"/>
        <v>131.87060478199717</v>
      </c>
    </row>
    <row r="656" spans="1:5" x14ac:dyDescent="0.2">
      <c r="A656" s="7" t="s">
        <v>126</v>
      </c>
      <c r="B656" s="7" t="s">
        <v>5</v>
      </c>
      <c r="C656" s="7">
        <v>141.9</v>
      </c>
      <c r="D656" s="8">
        <f t="shared" si="36"/>
        <v>28.188865398167721</v>
      </c>
      <c r="E656" s="8">
        <f t="shared" si="37"/>
        <v>131.81113460183229</v>
      </c>
    </row>
    <row r="657" spans="1:5" x14ac:dyDescent="0.2">
      <c r="A657" s="7" t="s">
        <v>136</v>
      </c>
      <c r="B657" s="7" t="s">
        <v>38</v>
      </c>
      <c r="C657" s="7">
        <v>141.9</v>
      </c>
      <c r="D657" s="8">
        <f t="shared" si="36"/>
        <v>28.188865398167721</v>
      </c>
      <c r="E657" s="8">
        <f t="shared" si="37"/>
        <v>131.81113460183229</v>
      </c>
    </row>
    <row r="658" spans="1:5" x14ac:dyDescent="0.2">
      <c r="A658" s="7" t="s">
        <v>147</v>
      </c>
      <c r="B658" s="7" t="s">
        <v>86</v>
      </c>
      <c r="C658" s="7">
        <v>141.9</v>
      </c>
      <c r="D658" s="8">
        <f t="shared" si="36"/>
        <v>28.188865398167721</v>
      </c>
      <c r="E658" s="8">
        <f t="shared" si="37"/>
        <v>131.81113460183229</v>
      </c>
    </row>
    <row r="659" spans="1:5" x14ac:dyDescent="0.2">
      <c r="A659" s="7" t="s">
        <v>126</v>
      </c>
      <c r="B659" s="7" t="s">
        <v>24</v>
      </c>
      <c r="C659" s="7">
        <v>141.80000000000001</v>
      </c>
      <c r="D659" s="8">
        <f t="shared" si="36"/>
        <v>28.208744710860366</v>
      </c>
      <c r="E659" s="8">
        <f t="shared" si="37"/>
        <v>131.79125528913963</v>
      </c>
    </row>
    <row r="660" spans="1:5" x14ac:dyDescent="0.2">
      <c r="A660" s="7" t="s">
        <v>146</v>
      </c>
      <c r="B660" s="7" t="s">
        <v>16</v>
      </c>
      <c r="C660" s="7">
        <v>141.80000000000001</v>
      </c>
      <c r="D660" s="8">
        <f t="shared" si="36"/>
        <v>28.208744710860366</v>
      </c>
      <c r="E660" s="8">
        <f t="shared" si="37"/>
        <v>131.79125528913963</v>
      </c>
    </row>
    <row r="661" spans="1:5" x14ac:dyDescent="0.2">
      <c r="A661" s="7" t="s">
        <v>106</v>
      </c>
      <c r="B661" s="7" t="s">
        <v>65</v>
      </c>
      <c r="C661" s="7">
        <v>141.69999999999999</v>
      </c>
      <c r="D661" s="8">
        <f t="shared" si="36"/>
        <v>28.228652081863093</v>
      </c>
      <c r="E661" s="8">
        <f t="shared" si="37"/>
        <v>131.77134791813691</v>
      </c>
    </row>
    <row r="662" spans="1:5" x14ac:dyDescent="0.2">
      <c r="A662" s="7" t="s">
        <v>129</v>
      </c>
      <c r="B662" s="7" t="s">
        <v>96</v>
      </c>
      <c r="C662" s="7">
        <v>141.69999999999999</v>
      </c>
      <c r="D662" s="8">
        <f t="shared" si="36"/>
        <v>28.228652081863093</v>
      </c>
      <c r="E662" s="8">
        <f t="shared" si="37"/>
        <v>131.77134791813691</v>
      </c>
    </row>
    <row r="663" spans="1:5" x14ac:dyDescent="0.2">
      <c r="A663" s="7" t="s">
        <v>134</v>
      </c>
      <c r="B663" s="7" t="s">
        <v>9</v>
      </c>
      <c r="C663" s="7">
        <v>141.69999999999999</v>
      </c>
      <c r="D663" s="8">
        <f t="shared" si="36"/>
        <v>28.228652081863093</v>
      </c>
      <c r="E663" s="8">
        <f t="shared" si="37"/>
        <v>131.77134791813691</v>
      </c>
    </row>
    <row r="664" spans="1:5" x14ac:dyDescent="0.2">
      <c r="A664" s="7" t="s">
        <v>130</v>
      </c>
      <c r="B664" s="7" t="s">
        <v>53</v>
      </c>
      <c r="C664" s="7">
        <v>141.6</v>
      </c>
      <c r="D664" s="8">
        <f t="shared" si="36"/>
        <v>28.248587570621471</v>
      </c>
      <c r="E664" s="8">
        <f t="shared" si="37"/>
        <v>131.75141242937852</v>
      </c>
    </row>
    <row r="665" spans="1:5" x14ac:dyDescent="0.2">
      <c r="A665" s="7" t="s">
        <v>141</v>
      </c>
      <c r="B665" s="7" t="s">
        <v>65</v>
      </c>
      <c r="C665" s="7">
        <v>141.6</v>
      </c>
      <c r="D665" s="8">
        <f t="shared" si="36"/>
        <v>28.248587570621471</v>
      </c>
      <c r="E665" s="8">
        <f t="shared" si="37"/>
        <v>131.75141242937852</v>
      </c>
    </row>
    <row r="666" spans="1:5" x14ac:dyDescent="0.2">
      <c r="A666" s="7" t="s">
        <v>126</v>
      </c>
      <c r="B666" s="7" t="s">
        <v>82</v>
      </c>
      <c r="C666" s="7">
        <v>141.5</v>
      </c>
      <c r="D666" s="8">
        <f t="shared" si="36"/>
        <v>28.268551236749115</v>
      </c>
      <c r="E666" s="8">
        <f t="shared" si="37"/>
        <v>131.73144876325088</v>
      </c>
    </row>
    <row r="667" spans="1:5" x14ac:dyDescent="0.2">
      <c r="A667" s="7" t="s">
        <v>146</v>
      </c>
      <c r="B667" s="7" t="s">
        <v>30</v>
      </c>
      <c r="C667" s="7">
        <v>141.5</v>
      </c>
      <c r="D667" s="8">
        <f t="shared" si="36"/>
        <v>28.268551236749115</v>
      </c>
      <c r="E667" s="8">
        <f t="shared" si="37"/>
        <v>131.73144876325088</v>
      </c>
    </row>
    <row r="668" spans="1:5" x14ac:dyDescent="0.2">
      <c r="A668" s="7" t="s">
        <v>146</v>
      </c>
      <c r="B668" s="7" t="s">
        <v>80</v>
      </c>
      <c r="C668" s="7">
        <v>141.5</v>
      </c>
      <c r="D668" s="8">
        <f t="shared" si="36"/>
        <v>28.268551236749115</v>
      </c>
      <c r="E668" s="8">
        <f t="shared" si="37"/>
        <v>131.73144876325088</v>
      </c>
    </row>
    <row r="669" spans="1:5" x14ac:dyDescent="0.2">
      <c r="A669" s="7" t="s">
        <v>126</v>
      </c>
      <c r="B669" s="7" t="s">
        <v>6</v>
      </c>
      <c r="C669" s="7">
        <v>141.4</v>
      </c>
      <c r="D669" s="8">
        <f t="shared" si="36"/>
        <v>28.288543140028288</v>
      </c>
      <c r="E669" s="8">
        <f t="shared" si="37"/>
        <v>131.71145685997172</v>
      </c>
    </row>
    <row r="670" spans="1:5" x14ac:dyDescent="0.2">
      <c r="A670" s="7" t="s">
        <v>148</v>
      </c>
      <c r="B670" s="7" t="s">
        <v>63</v>
      </c>
      <c r="C670" s="7">
        <v>141.4</v>
      </c>
      <c r="D670" s="8">
        <f t="shared" si="36"/>
        <v>28.288543140028288</v>
      </c>
      <c r="E670" s="8">
        <f t="shared" si="37"/>
        <v>131.71145685997172</v>
      </c>
    </row>
    <row r="671" spans="1:5" x14ac:dyDescent="0.2">
      <c r="A671" s="7" t="s">
        <v>134</v>
      </c>
      <c r="B671" s="7" t="s">
        <v>73</v>
      </c>
      <c r="C671" s="7">
        <v>141.30000000000001</v>
      </c>
      <c r="D671" s="8">
        <f t="shared" si="36"/>
        <v>28.308563340410473</v>
      </c>
      <c r="E671" s="8">
        <f t="shared" si="37"/>
        <v>131.69143665958953</v>
      </c>
    </row>
    <row r="672" spans="1:5" x14ac:dyDescent="0.2">
      <c r="A672" s="7" t="s">
        <v>143</v>
      </c>
      <c r="B672" s="7" t="s">
        <v>84</v>
      </c>
      <c r="C672" s="7">
        <v>141.30000000000001</v>
      </c>
      <c r="D672" s="8">
        <f t="shared" si="36"/>
        <v>28.308563340410473</v>
      </c>
      <c r="E672" s="8">
        <f t="shared" si="37"/>
        <v>131.69143665958953</v>
      </c>
    </row>
    <row r="673" spans="1:5" x14ac:dyDescent="0.2">
      <c r="A673" s="7" t="s">
        <v>144</v>
      </c>
      <c r="B673" s="7" t="s">
        <v>89</v>
      </c>
      <c r="C673" s="7">
        <v>141.19999999999999</v>
      </c>
      <c r="D673" s="8">
        <f t="shared" si="36"/>
        <v>28.328611898016998</v>
      </c>
      <c r="E673" s="8">
        <f t="shared" si="37"/>
        <v>131.67138810198301</v>
      </c>
    </row>
    <row r="674" spans="1:5" x14ac:dyDescent="0.2">
      <c r="A674" s="7" t="s">
        <v>132</v>
      </c>
      <c r="B674" s="7" t="s">
        <v>66</v>
      </c>
      <c r="C674" s="7">
        <v>141.1</v>
      </c>
      <c r="D674" s="8">
        <f t="shared" si="36"/>
        <v>28.348688873139618</v>
      </c>
      <c r="E674" s="8">
        <f t="shared" si="37"/>
        <v>131.65131112686038</v>
      </c>
    </row>
    <row r="675" spans="1:5" x14ac:dyDescent="0.2">
      <c r="A675" s="7" t="s">
        <v>126</v>
      </c>
      <c r="B675" s="7" t="s">
        <v>58</v>
      </c>
      <c r="C675" s="7">
        <v>140.9</v>
      </c>
      <c r="D675" s="8">
        <f t="shared" si="36"/>
        <v>28.388928317955997</v>
      </c>
      <c r="E675" s="8">
        <f t="shared" si="37"/>
        <v>131.61107168204401</v>
      </c>
    </row>
    <row r="676" spans="1:5" x14ac:dyDescent="0.2">
      <c r="A676" s="7" t="s">
        <v>128</v>
      </c>
      <c r="B676" s="7" t="s">
        <v>82</v>
      </c>
      <c r="C676" s="7">
        <v>140.69999999999999</v>
      </c>
      <c r="D676" s="8">
        <f t="shared" si="36"/>
        <v>28.429282160625448</v>
      </c>
      <c r="E676" s="8">
        <f t="shared" si="37"/>
        <v>131.57071783937454</v>
      </c>
    </row>
    <row r="677" spans="1:5" x14ac:dyDescent="0.2">
      <c r="A677" s="7" t="s">
        <v>146</v>
      </c>
      <c r="B677" s="7" t="s">
        <v>25</v>
      </c>
      <c r="C677" s="7">
        <v>140.5</v>
      </c>
      <c r="D677" s="8">
        <f t="shared" si="36"/>
        <v>28.469750889679716</v>
      </c>
      <c r="E677" s="8">
        <f t="shared" si="37"/>
        <v>131.53024911032028</v>
      </c>
    </row>
    <row r="678" spans="1:5" x14ac:dyDescent="0.2">
      <c r="A678" s="7" t="s">
        <v>127</v>
      </c>
      <c r="B678" s="7" t="s">
        <v>91</v>
      </c>
      <c r="C678" s="7">
        <v>140.4</v>
      </c>
      <c r="D678" s="8">
        <f t="shared" si="36"/>
        <v>28.490028490028489</v>
      </c>
      <c r="E678" s="8">
        <f t="shared" si="37"/>
        <v>131.50997150997151</v>
      </c>
    </row>
    <row r="679" spans="1:5" x14ac:dyDescent="0.2">
      <c r="A679" s="7" t="s">
        <v>128</v>
      </c>
      <c r="B679" s="7" t="s">
        <v>58</v>
      </c>
      <c r="C679" s="7">
        <v>140.4</v>
      </c>
      <c r="D679" s="8">
        <f t="shared" si="36"/>
        <v>28.490028490028489</v>
      </c>
      <c r="E679" s="8">
        <f t="shared" si="37"/>
        <v>131.50997150997151</v>
      </c>
    </row>
    <row r="680" spans="1:5" x14ac:dyDescent="0.2">
      <c r="A680" s="7" t="s">
        <v>145</v>
      </c>
      <c r="B680" s="7" t="s">
        <v>50</v>
      </c>
      <c r="C680" s="7">
        <v>140.4</v>
      </c>
      <c r="D680" s="8">
        <f t="shared" si="36"/>
        <v>28.490028490028489</v>
      </c>
      <c r="E680" s="8">
        <f t="shared" si="37"/>
        <v>131.50997150997151</v>
      </c>
    </row>
    <row r="681" spans="1:5" x14ac:dyDescent="0.2">
      <c r="A681" s="7" t="s">
        <v>144</v>
      </c>
      <c r="B681" s="7" t="s">
        <v>60</v>
      </c>
      <c r="C681" s="7">
        <v>140.30000000000001</v>
      </c>
      <c r="D681" s="8">
        <f t="shared" si="36"/>
        <v>28.510334996436207</v>
      </c>
      <c r="E681" s="8">
        <f t="shared" si="37"/>
        <v>131.4896650035638</v>
      </c>
    </row>
    <row r="682" spans="1:5" x14ac:dyDescent="0.2">
      <c r="A682" s="7" t="s">
        <v>125</v>
      </c>
      <c r="B682" s="7" t="s">
        <v>95</v>
      </c>
      <c r="C682" s="7">
        <v>140.1</v>
      </c>
      <c r="D682" s="8">
        <f t="shared" si="36"/>
        <v>28.551034975017846</v>
      </c>
      <c r="E682" s="8">
        <f t="shared" si="37"/>
        <v>131.44896502498216</v>
      </c>
    </row>
    <row r="683" spans="1:5" x14ac:dyDescent="0.2">
      <c r="A683" s="7" t="s">
        <v>148</v>
      </c>
      <c r="B683" s="7" t="s">
        <v>53</v>
      </c>
      <c r="C683" s="7">
        <v>139.9</v>
      </c>
      <c r="D683" s="8">
        <f t="shared" si="36"/>
        <v>28.591851322373124</v>
      </c>
      <c r="E683" s="8">
        <f t="shared" si="37"/>
        <v>131.40814867762688</v>
      </c>
    </row>
    <row r="684" spans="1:5" x14ac:dyDescent="0.2">
      <c r="A684" s="7" t="s">
        <v>125</v>
      </c>
      <c r="B684" s="7" t="s">
        <v>79</v>
      </c>
      <c r="C684" s="7">
        <v>139.80000000000001</v>
      </c>
      <c r="D684" s="8">
        <f t="shared" si="36"/>
        <v>28.612303290414875</v>
      </c>
      <c r="E684" s="8">
        <f t="shared" si="37"/>
        <v>131.38769670958513</v>
      </c>
    </row>
    <row r="685" spans="1:5" x14ac:dyDescent="0.2">
      <c r="A685" s="7" t="s">
        <v>134</v>
      </c>
      <c r="B685" s="7" t="s">
        <v>16</v>
      </c>
      <c r="C685" s="7">
        <v>139.80000000000001</v>
      </c>
      <c r="D685" s="8">
        <f t="shared" si="36"/>
        <v>28.612303290414875</v>
      </c>
      <c r="E685" s="8">
        <f t="shared" si="37"/>
        <v>131.38769670958513</v>
      </c>
    </row>
    <row r="686" spans="1:5" x14ac:dyDescent="0.2">
      <c r="A686" s="7" t="s">
        <v>129</v>
      </c>
      <c r="B686" s="7" t="s">
        <v>41</v>
      </c>
      <c r="C686" s="7">
        <v>139.69999999999999</v>
      </c>
      <c r="D686" s="8">
        <f t="shared" si="36"/>
        <v>28.632784538296352</v>
      </c>
      <c r="E686" s="8">
        <f t="shared" si="37"/>
        <v>131.36721546170364</v>
      </c>
    </row>
    <row r="687" spans="1:5" x14ac:dyDescent="0.2">
      <c r="A687" s="7" t="s">
        <v>141</v>
      </c>
      <c r="B687" s="7" t="s">
        <v>2</v>
      </c>
      <c r="C687" s="7">
        <v>139.69999999999999</v>
      </c>
      <c r="D687" s="8">
        <f t="shared" si="36"/>
        <v>28.632784538296352</v>
      </c>
      <c r="E687" s="8">
        <f t="shared" si="37"/>
        <v>131.36721546170364</v>
      </c>
    </row>
    <row r="688" spans="1:5" x14ac:dyDescent="0.2">
      <c r="A688" s="7" t="s">
        <v>131</v>
      </c>
      <c r="B688" s="7" t="s">
        <v>93</v>
      </c>
      <c r="C688" s="7">
        <v>139.6</v>
      </c>
      <c r="D688" s="8">
        <f t="shared" si="36"/>
        <v>28.653295128939828</v>
      </c>
      <c r="E688" s="8">
        <f t="shared" si="37"/>
        <v>131.34670487106018</v>
      </c>
    </row>
    <row r="689" spans="1:5" x14ac:dyDescent="0.2">
      <c r="A689" s="7" t="s">
        <v>131</v>
      </c>
      <c r="B689" s="7" t="s">
        <v>83</v>
      </c>
      <c r="C689" s="7">
        <v>139.5</v>
      </c>
      <c r="D689" s="8">
        <f t="shared" si="36"/>
        <v>28.673835125448029</v>
      </c>
      <c r="E689" s="8">
        <f t="shared" si="37"/>
        <v>131.32616487455198</v>
      </c>
    </row>
    <row r="690" spans="1:5" x14ac:dyDescent="0.2">
      <c r="A690" s="7" t="s">
        <v>128</v>
      </c>
      <c r="B690" s="7" t="s">
        <v>15</v>
      </c>
      <c r="C690" s="7">
        <v>139.4</v>
      </c>
      <c r="D690" s="8">
        <f t="shared" si="36"/>
        <v>28.694404591104732</v>
      </c>
      <c r="E690" s="8">
        <f t="shared" si="37"/>
        <v>131.30559540889527</v>
      </c>
    </row>
    <row r="691" spans="1:5" x14ac:dyDescent="0.2">
      <c r="A691" s="7" t="s">
        <v>133</v>
      </c>
      <c r="B691" s="7" t="s">
        <v>80</v>
      </c>
      <c r="C691" s="7">
        <v>139.4</v>
      </c>
      <c r="D691" s="8">
        <f t="shared" si="36"/>
        <v>28.694404591104732</v>
      </c>
      <c r="E691" s="8">
        <f t="shared" si="37"/>
        <v>131.30559540889527</v>
      </c>
    </row>
    <row r="692" spans="1:5" x14ac:dyDescent="0.2">
      <c r="A692" s="7" t="s">
        <v>126</v>
      </c>
      <c r="B692" s="7" t="s">
        <v>27</v>
      </c>
      <c r="C692" s="7">
        <v>139.1</v>
      </c>
      <c r="D692" s="8">
        <f t="shared" si="36"/>
        <v>28.75629043853343</v>
      </c>
      <c r="E692" s="8">
        <f t="shared" si="37"/>
        <v>131.24370956146657</v>
      </c>
    </row>
    <row r="693" spans="1:5" x14ac:dyDescent="0.2">
      <c r="A693" s="7" t="s">
        <v>128</v>
      </c>
      <c r="B693" s="7" t="s">
        <v>25</v>
      </c>
      <c r="C693" s="7">
        <v>139</v>
      </c>
      <c r="D693" s="8">
        <f t="shared" si="36"/>
        <v>28.776978417266186</v>
      </c>
      <c r="E693" s="8">
        <f t="shared" si="37"/>
        <v>131.22302158273382</v>
      </c>
    </row>
    <row r="694" spans="1:5" x14ac:dyDescent="0.2">
      <c r="A694" s="7" t="s">
        <v>132</v>
      </c>
      <c r="B694" s="7" t="s">
        <v>39</v>
      </c>
      <c r="C694" s="7">
        <v>138.9</v>
      </c>
      <c r="D694" s="8">
        <f t="shared" si="36"/>
        <v>28.797696184305256</v>
      </c>
      <c r="E694" s="8">
        <f t="shared" si="37"/>
        <v>131.20230381569473</v>
      </c>
    </row>
    <row r="695" spans="1:5" x14ac:dyDescent="0.2">
      <c r="A695" s="7" t="s">
        <v>134</v>
      </c>
      <c r="B695" s="7" t="s">
        <v>89</v>
      </c>
      <c r="C695" s="7">
        <v>138.9</v>
      </c>
      <c r="D695" s="8">
        <f t="shared" si="36"/>
        <v>28.797696184305256</v>
      </c>
      <c r="E695" s="8">
        <f t="shared" si="37"/>
        <v>131.20230381569473</v>
      </c>
    </row>
    <row r="696" spans="1:5" x14ac:dyDescent="0.2">
      <c r="A696" s="7" t="s">
        <v>136</v>
      </c>
      <c r="B696" s="7" t="s">
        <v>15</v>
      </c>
      <c r="C696" s="7">
        <v>138.9</v>
      </c>
      <c r="D696" s="8">
        <f t="shared" si="36"/>
        <v>28.797696184305256</v>
      </c>
      <c r="E696" s="8">
        <f t="shared" si="37"/>
        <v>131.20230381569473</v>
      </c>
    </row>
    <row r="697" spans="1:5" x14ac:dyDescent="0.2">
      <c r="A697" s="7" t="s">
        <v>125</v>
      </c>
      <c r="B697" s="7" t="s">
        <v>93</v>
      </c>
      <c r="C697" s="7">
        <v>138.80000000000001</v>
      </c>
      <c r="D697" s="8">
        <f t="shared" si="36"/>
        <v>28.81844380403458</v>
      </c>
      <c r="E697" s="8">
        <f t="shared" si="37"/>
        <v>131.18155619596541</v>
      </c>
    </row>
    <row r="698" spans="1:5" x14ac:dyDescent="0.2">
      <c r="A698" s="7" t="s">
        <v>146</v>
      </c>
      <c r="B698" s="7" t="s">
        <v>31</v>
      </c>
      <c r="C698" s="7">
        <v>138.80000000000001</v>
      </c>
      <c r="D698" s="8">
        <f t="shared" si="36"/>
        <v>28.81844380403458</v>
      </c>
      <c r="E698" s="8">
        <f t="shared" si="37"/>
        <v>131.18155619596541</v>
      </c>
    </row>
    <row r="699" spans="1:5" x14ac:dyDescent="0.2">
      <c r="A699" s="7" t="s">
        <v>140</v>
      </c>
      <c r="B699" s="7" t="s">
        <v>90</v>
      </c>
      <c r="C699" s="13">
        <v>43.34</v>
      </c>
      <c r="D699" s="12">
        <f>(25*50)/C699</f>
        <v>28.841716658975539</v>
      </c>
      <c r="E699" s="12">
        <f>50-D699</f>
        <v>21.158283341024461</v>
      </c>
    </row>
    <row r="700" spans="1:5" x14ac:dyDescent="0.2">
      <c r="A700" s="7" t="s">
        <v>132</v>
      </c>
      <c r="B700" s="7" t="s">
        <v>75</v>
      </c>
      <c r="C700" s="7">
        <v>138.6</v>
      </c>
      <c r="D700" s="8">
        <f t="shared" ref="D700:D722" si="38">(25*160)/C700</f>
        <v>28.860028860028862</v>
      </c>
      <c r="E700" s="8">
        <f t="shared" ref="E700:E722" si="39">160-D700</f>
        <v>131.13997113997112</v>
      </c>
    </row>
    <row r="701" spans="1:5" x14ac:dyDescent="0.2">
      <c r="A701" s="7" t="s">
        <v>144</v>
      </c>
      <c r="B701" s="7" t="s">
        <v>33</v>
      </c>
      <c r="C701" s="7">
        <v>138.6</v>
      </c>
      <c r="D701" s="8">
        <f t="shared" si="38"/>
        <v>28.860028860028862</v>
      </c>
      <c r="E701" s="8">
        <f t="shared" si="39"/>
        <v>131.13997113997112</v>
      </c>
    </row>
    <row r="702" spans="1:5" x14ac:dyDescent="0.2">
      <c r="A702" s="7" t="s">
        <v>148</v>
      </c>
      <c r="B702" s="7" t="s">
        <v>74</v>
      </c>
      <c r="C702" s="7">
        <v>138.6</v>
      </c>
      <c r="D702" s="8">
        <f t="shared" si="38"/>
        <v>28.860028860028862</v>
      </c>
      <c r="E702" s="8">
        <f t="shared" si="39"/>
        <v>131.13997113997112</v>
      </c>
    </row>
    <row r="703" spans="1:5" x14ac:dyDescent="0.2">
      <c r="A703" s="7" t="s">
        <v>148</v>
      </c>
      <c r="B703" s="7" t="s">
        <v>11</v>
      </c>
      <c r="C703" s="7">
        <v>138.6</v>
      </c>
      <c r="D703" s="8">
        <f t="shared" si="38"/>
        <v>28.860028860028862</v>
      </c>
      <c r="E703" s="8">
        <f t="shared" si="39"/>
        <v>131.13997113997112</v>
      </c>
    </row>
    <row r="704" spans="1:5" x14ac:dyDescent="0.2">
      <c r="A704" s="7" t="s">
        <v>125</v>
      </c>
      <c r="B704" s="7" t="s">
        <v>35</v>
      </c>
      <c r="C704" s="7">
        <v>138.5</v>
      </c>
      <c r="D704" s="8">
        <f t="shared" si="38"/>
        <v>28.880866425992778</v>
      </c>
      <c r="E704" s="8">
        <f t="shared" si="39"/>
        <v>131.11913357400721</v>
      </c>
    </row>
    <row r="705" spans="1:5" x14ac:dyDescent="0.2">
      <c r="A705" s="7" t="s">
        <v>128</v>
      </c>
      <c r="B705" s="7" t="s">
        <v>5</v>
      </c>
      <c r="C705" s="7">
        <v>138.5</v>
      </c>
      <c r="D705" s="8">
        <f t="shared" si="38"/>
        <v>28.880866425992778</v>
      </c>
      <c r="E705" s="8">
        <f t="shared" si="39"/>
        <v>131.11913357400721</v>
      </c>
    </row>
    <row r="706" spans="1:5" x14ac:dyDescent="0.2">
      <c r="A706" s="7" t="s">
        <v>129</v>
      </c>
      <c r="B706" s="7" t="s">
        <v>16</v>
      </c>
      <c r="C706" s="7">
        <v>138.5</v>
      </c>
      <c r="D706" s="8">
        <f t="shared" si="38"/>
        <v>28.880866425992778</v>
      </c>
      <c r="E706" s="8">
        <f t="shared" si="39"/>
        <v>131.11913357400721</v>
      </c>
    </row>
    <row r="707" spans="1:5" x14ac:dyDescent="0.2">
      <c r="A707" s="7" t="s">
        <v>132</v>
      </c>
      <c r="B707" s="7" t="s">
        <v>52</v>
      </c>
      <c r="C707" s="7">
        <v>138.4</v>
      </c>
      <c r="D707" s="8">
        <f t="shared" si="38"/>
        <v>28.901734104046241</v>
      </c>
      <c r="E707" s="8">
        <f t="shared" si="39"/>
        <v>131.09826589595377</v>
      </c>
    </row>
    <row r="708" spans="1:5" x14ac:dyDescent="0.2">
      <c r="A708" s="7" t="s">
        <v>141</v>
      </c>
      <c r="B708" s="7" t="s">
        <v>1</v>
      </c>
      <c r="C708" s="7">
        <v>138.30000000000001</v>
      </c>
      <c r="D708" s="8">
        <f t="shared" si="38"/>
        <v>28.922631959508312</v>
      </c>
      <c r="E708" s="8">
        <f t="shared" si="39"/>
        <v>131.07736804049168</v>
      </c>
    </row>
    <row r="709" spans="1:5" x14ac:dyDescent="0.2">
      <c r="A709" s="7" t="s">
        <v>148</v>
      </c>
      <c r="B709" s="7" t="s">
        <v>45</v>
      </c>
      <c r="C709" s="7">
        <v>138.30000000000001</v>
      </c>
      <c r="D709" s="8">
        <f t="shared" si="38"/>
        <v>28.922631959508312</v>
      </c>
      <c r="E709" s="8">
        <f t="shared" si="39"/>
        <v>131.07736804049168</v>
      </c>
    </row>
    <row r="710" spans="1:5" x14ac:dyDescent="0.2">
      <c r="A710" s="7" t="s">
        <v>144</v>
      </c>
      <c r="B710" s="7" t="s">
        <v>35</v>
      </c>
      <c r="C710" s="7">
        <v>138.19999999999999</v>
      </c>
      <c r="D710" s="8">
        <f t="shared" si="38"/>
        <v>28.943560057887122</v>
      </c>
      <c r="E710" s="8">
        <f t="shared" si="39"/>
        <v>131.05643994211289</v>
      </c>
    </row>
    <row r="711" spans="1:5" x14ac:dyDescent="0.2">
      <c r="A711" s="7" t="s">
        <v>133</v>
      </c>
      <c r="B711" s="7" t="s">
        <v>71</v>
      </c>
      <c r="C711" s="7">
        <v>138.1</v>
      </c>
      <c r="D711" s="8">
        <f t="shared" si="38"/>
        <v>28.964518464880523</v>
      </c>
      <c r="E711" s="8">
        <f t="shared" si="39"/>
        <v>131.03548153511949</v>
      </c>
    </row>
    <row r="712" spans="1:5" x14ac:dyDescent="0.2">
      <c r="A712" s="7" t="s">
        <v>133</v>
      </c>
      <c r="B712" s="7" t="s">
        <v>58</v>
      </c>
      <c r="C712" s="7">
        <v>138.1</v>
      </c>
      <c r="D712" s="8">
        <f t="shared" si="38"/>
        <v>28.964518464880523</v>
      </c>
      <c r="E712" s="8">
        <f t="shared" si="39"/>
        <v>131.03548153511949</v>
      </c>
    </row>
    <row r="713" spans="1:5" x14ac:dyDescent="0.2">
      <c r="A713" s="7" t="s">
        <v>140</v>
      </c>
      <c r="B713" s="7" t="s">
        <v>36</v>
      </c>
      <c r="C713" s="7">
        <v>138.1</v>
      </c>
      <c r="D713" s="8">
        <f t="shared" si="38"/>
        <v>28.964518464880523</v>
      </c>
      <c r="E713" s="8">
        <f t="shared" si="39"/>
        <v>131.03548153511949</v>
      </c>
    </row>
    <row r="714" spans="1:5" x14ac:dyDescent="0.2">
      <c r="A714" s="7" t="s">
        <v>126</v>
      </c>
      <c r="B714" s="7" t="s">
        <v>12</v>
      </c>
      <c r="C714" s="7">
        <v>137.69999999999999</v>
      </c>
      <c r="D714" s="8">
        <f t="shared" si="38"/>
        <v>29.048656499636895</v>
      </c>
      <c r="E714" s="8">
        <f t="shared" si="39"/>
        <v>130.95134350036309</v>
      </c>
    </row>
    <row r="715" spans="1:5" x14ac:dyDescent="0.2">
      <c r="A715" s="7" t="s">
        <v>127</v>
      </c>
      <c r="B715" s="7" t="s">
        <v>28</v>
      </c>
      <c r="C715" s="7">
        <v>137.69999999999999</v>
      </c>
      <c r="D715" s="8">
        <f t="shared" si="38"/>
        <v>29.048656499636895</v>
      </c>
      <c r="E715" s="8">
        <f t="shared" si="39"/>
        <v>130.95134350036309</v>
      </c>
    </row>
    <row r="716" spans="1:5" x14ac:dyDescent="0.2">
      <c r="A716" s="7" t="s">
        <v>148</v>
      </c>
      <c r="B716" s="7" t="s">
        <v>52</v>
      </c>
      <c r="C716" s="7">
        <v>137.69999999999999</v>
      </c>
      <c r="D716" s="8">
        <f t="shared" si="38"/>
        <v>29.048656499636895</v>
      </c>
      <c r="E716" s="8">
        <f t="shared" si="39"/>
        <v>130.95134350036309</v>
      </c>
    </row>
    <row r="717" spans="1:5" x14ac:dyDescent="0.2">
      <c r="A717" s="7" t="s">
        <v>136</v>
      </c>
      <c r="B717" s="7" t="s">
        <v>92</v>
      </c>
      <c r="C717" s="7">
        <v>137.5</v>
      </c>
      <c r="D717" s="8">
        <f t="shared" si="38"/>
        <v>29.09090909090909</v>
      </c>
      <c r="E717" s="8">
        <f t="shared" si="39"/>
        <v>130.90909090909091</v>
      </c>
    </row>
    <row r="718" spans="1:5" x14ac:dyDescent="0.2">
      <c r="A718" s="7" t="s">
        <v>146</v>
      </c>
      <c r="B718" s="7" t="s">
        <v>85</v>
      </c>
      <c r="C718" s="7">
        <v>137.5</v>
      </c>
      <c r="D718" s="8">
        <f t="shared" si="38"/>
        <v>29.09090909090909</v>
      </c>
      <c r="E718" s="8">
        <f t="shared" si="39"/>
        <v>130.90909090909091</v>
      </c>
    </row>
    <row r="719" spans="1:5" x14ac:dyDescent="0.2">
      <c r="A719" s="7" t="s">
        <v>136</v>
      </c>
      <c r="B719" s="7" t="s">
        <v>60</v>
      </c>
      <c r="C719" s="7">
        <v>137.4</v>
      </c>
      <c r="D719" s="8">
        <f t="shared" si="38"/>
        <v>29.112081513828237</v>
      </c>
      <c r="E719" s="8">
        <f t="shared" si="39"/>
        <v>130.88791848617177</v>
      </c>
    </row>
    <row r="720" spans="1:5" x14ac:dyDescent="0.2">
      <c r="A720" s="7" t="s">
        <v>148</v>
      </c>
      <c r="B720" s="7" t="s">
        <v>94</v>
      </c>
      <c r="C720" s="7">
        <v>137.4</v>
      </c>
      <c r="D720" s="8">
        <f t="shared" si="38"/>
        <v>29.112081513828237</v>
      </c>
      <c r="E720" s="8">
        <f t="shared" si="39"/>
        <v>130.88791848617177</v>
      </c>
    </row>
    <row r="721" spans="1:5" x14ac:dyDescent="0.2">
      <c r="A721" s="7" t="s">
        <v>126</v>
      </c>
      <c r="B721" s="7" t="s">
        <v>51</v>
      </c>
      <c r="C721" s="7">
        <v>137.1</v>
      </c>
      <c r="D721" s="8">
        <f t="shared" si="38"/>
        <v>29.175784099197667</v>
      </c>
      <c r="E721" s="8">
        <f t="shared" si="39"/>
        <v>130.82421590080233</v>
      </c>
    </row>
    <row r="722" spans="1:5" x14ac:dyDescent="0.2">
      <c r="A722" s="7" t="s">
        <v>144</v>
      </c>
      <c r="B722" s="7" t="s">
        <v>90</v>
      </c>
      <c r="C722" s="7">
        <v>137.1</v>
      </c>
      <c r="D722" s="8">
        <f t="shared" si="38"/>
        <v>29.175784099197667</v>
      </c>
      <c r="E722" s="8">
        <f t="shared" si="39"/>
        <v>130.82421590080233</v>
      </c>
    </row>
    <row r="723" spans="1:5" x14ac:dyDescent="0.2">
      <c r="A723" s="7" t="s">
        <v>132</v>
      </c>
      <c r="B723" s="7" t="s">
        <v>12</v>
      </c>
      <c r="C723" s="13">
        <v>42.84</v>
      </c>
      <c r="D723" s="12">
        <f>(25*50)/C723</f>
        <v>29.178338001867413</v>
      </c>
      <c r="E723" s="12">
        <f>50-D723</f>
        <v>20.821661998132587</v>
      </c>
    </row>
    <row r="724" spans="1:5" x14ac:dyDescent="0.2">
      <c r="A724" s="7" t="s">
        <v>106</v>
      </c>
      <c r="B724" s="7" t="s">
        <v>41</v>
      </c>
      <c r="C724" s="7">
        <v>137</v>
      </c>
      <c r="D724" s="8">
        <f>(25*160)/C724</f>
        <v>29.197080291970803</v>
      </c>
      <c r="E724" s="8">
        <f>160-D724</f>
        <v>130.80291970802921</v>
      </c>
    </row>
    <row r="725" spans="1:5" x14ac:dyDescent="0.2">
      <c r="A725" s="7" t="s">
        <v>146</v>
      </c>
      <c r="B725" s="7" t="s">
        <v>96</v>
      </c>
      <c r="C725" s="7">
        <v>137</v>
      </c>
      <c r="D725" s="8">
        <f>(25*160)/C725</f>
        <v>29.197080291970803</v>
      </c>
      <c r="E725" s="8">
        <f>160-D725</f>
        <v>130.80291970802921</v>
      </c>
    </row>
    <row r="726" spans="1:5" x14ac:dyDescent="0.2">
      <c r="A726" s="7" t="s">
        <v>140</v>
      </c>
      <c r="B726" s="7" t="s">
        <v>95</v>
      </c>
      <c r="C726" s="13">
        <v>42.81</v>
      </c>
      <c r="D726" s="12">
        <f>(25*50)/C726</f>
        <v>29.198785330530249</v>
      </c>
      <c r="E726" s="12">
        <f>50-D726</f>
        <v>20.801214669469751</v>
      </c>
    </row>
    <row r="727" spans="1:5" x14ac:dyDescent="0.2">
      <c r="A727" s="7" t="s">
        <v>106</v>
      </c>
      <c r="B727" s="7" t="s">
        <v>21</v>
      </c>
      <c r="C727" s="7">
        <v>136.9</v>
      </c>
      <c r="D727" s="8">
        <f t="shared" ref="D727:D734" si="40">(25*160)/C727</f>
        <v>29.218407596785973</v>
      </c>
      <c r="E727" s="8">
        <f t="shared" ref="E727:E734" si="41">160-D727</f>
        <v>130.78159240321403</v>
      </c>
    </row>
    <row r="728" spans="1:5" x14ac:dyDescent="0.2">
      <c r="A728" s="7" t="s">
        <v>146</v>
      </c>
      <c r="B728" s="7" t="s">
        <v>42</v>
      </c>
      <c r="C728" s="7">
        <v>136.80000000000001</v>
      </c>
      <c r="D728" s="8">
        <f t="shared" si="40"/>
        <v>29.239766081871341</v>
      </c>
      <c r="E728" s="8">
        <f t="shared" si="41"/>
        <v>130.76023391812865</v>
      </c>
    </row>
    <row r="729" spans="1:5" x14ac:dyDescent="0.2">
      <c r="A729" s="7" t="s">
        <v>141</v>
      </c>
      <c r="B729" s="7" t="s">
        <v>48</v>
      </c>
      <c r="C729" s="7">
        <v>136.6</v>
      </c>
      <c r="D729" s="8">
        <f t="shared" si="40"/>
        <v>29.282576866764277</v>
      </c>
      <c r="E729" s="8">
        <f t="shared" si="41"/>
        <v>130.71742313323571</v>
      </c>
    </row>
    <row r="730" spans="1:5" x14ac:dyDescent="0.2">
      <c r="A730" s="7" t="s">
        <v>106</v>
      </c>
      <c r="B730" s="7" t="s">
        <v>32</v>
      </c>
      <c r="C730" s="7">
        <v>136.30000000000001</v>
      </c>
      <c r="D730" s="8">
        <f t="shared" si="40"/>
        <v>29.347028613352897</v>
      </c>
      <c r="E730" s="8">
        <f t="shared" si="41"/>
        <v>130.6529713866471</v>
      </c>
    </row>
    <row r="731" spans="1:5" x14ac:dyDescent="0.2">
      <c r="A731" s="7" t="s">
        <v>106</v>
      </c>
      <c r="B731" s="7" t="s">
        <v>47</v>
      </c>
      <c r="C731" s="7">
        <v>136.30000000000001</v>
      </c>
      <c r="D731" s="8">
        <f t="shared" si="40"/>
        <v>29.347028613352897</v>
      </c>
      <c r="E731" s="8">
        <f t="shared" si="41"/>
        <v>130.6529713866471</v>
      </c>
    </row>
    <row r="732" spans="1:5" x14ac:dyDescent="0.2">
      <c r="A732" s="7" t="s">
        <v>127</v>
      </c>
      <c r="B732" s="7" t="s">
        <v>29</v>
      </c>
      <c r="C732" s="7">
        <v>136.30000000000001</v>
      </c>
      <c r="D732" s="8">
        <f t="shared" si="40"/>
        <v>29.347028613352897</v>
      </c>
      <c r="E732" s="8">
        <f t="shared" si="41"/>
        <v>130.6529713866471</v>
      </c>
    </row>
    <row r="733" spans="1:5" x14ac:dyDescent="0.2">
      <c r="A733" s="7" t="s">
        <v>130</v>
      </c>
      <c r="B733" s="7" t="s">
        <v>94</v>
      </c>
      <c r="C733" s="7">
        <v>136.30000000000001</v>
      </c>
      <c r="D733" s="8">
        <f t="shared" si="40"/>
        <v>29.347028613352897</v>
      </c>
      <c r="E733" s="8">
        <f t="shared" si="41"/>
        <v>130.6529713866471</v>
      </c>
    </row>
    <row r="734" spans="1:5" x14ac:dyDescent="0.2">
      <c r="A734" s="7" t="s">
        <v>134</v>
      </c>
      <c r="B734" s="7" t="s">
        <v>87</v>
      </c>
      <c r="C734" s="7">
        <v>136.30000000000001</v>
      </c>
      <c r="D734" s="8">
        <f t="shared" si="40"/>
        <v>29.347028613352897</v>
      </c>
      <c r="E734" s="8">
        <f t="shared" si="41"/>
        <v>130.6529713866471</v>
      </c>
    </row>
    <row r="735" spans="1:5" x14ac:dyDescent="0.2">
      <c r="A735" s="7" t="s">
        <v>140</v>
      </c>
      <c r="B735" s="7" t="s">
        <v>58</v>
      </c>
      <c r="C735" s="13">
        <v>42.59</v>
      </c>
      <c r="D735" s="12">
        <f>(25*50)/C735</f>
        <v>29.349612585113874</v>
      </c>
      <c r="E735" s="12">
        <f>50-D735</f>
        <v>20.650387414886126</v>
      </c>
    </row>
    <row r="736" spans="1:5" x14ac:dyDescent="0.2">
      <c r="A736" s="7" t="s">
        <v>106</v>
      </c>
      <c r="B736" s="7" t="s">
        <v>25</v>
      </c>
      <c r="C736" s="7">
        <v>136.19999999999999</v>
      </c>
      <c r="D736" s="8">
        <f t="shared" ref="D736:D767" si="42">(25*160)/C736</f>
        <v>29.368575624082233</v>
      </c>
      <c r="E736" s="8">
        <f t="shared" ref="E736:E767" si="43">160-D736</f>
        <v>130.63142437591776</v>
      </c>
    </row>
    <row r="737" spans="1:5" x14ac:dyDescent="0.2">
      <c r="A737" s="7" t="s">
        <v>140</v>
      </c>
      <c r="B737" s="7" t="s">
        <v>14</v>
      </c>
      <c r="C737" s="7">
        <v>136.19999999999999</v>
      </c>
      <c r="D737" s="8">
        <f t="shared" si="42"/>
        <v>29.368575624082233</v>
      </c>
      <c r="E737" s="8">
        <f t="shared" si="43"/>
        <v>130.63142437591776</v>
      </c>
    </row>
    <row r="738" spans="1:5" x14ac:dyDescent="0.2">
      <c r="A738" s="7" t="s">
        <v>146</v>
      </c>
      <c r="B738" s="7" t="s">
        <v>17</v>
      </c>
      <c r="C738" s="7">
        <v>136.19999999999999</v>
      </c>
      <c r="D738" s="8">
        <f t="shared" si="42"/>
        <v>29.368575624082233</v>
      </c>
      <c r="E738" s="8">
        <f t="shared" si="43"/>
        <v>130.63142437591776</v>
      </c>
    </row>
    <row r="739" spans="1:5" x14ac:dyDescent="0.2">
      <c r="A739" s="7" t="s">
        <v>126</v>
      </c>
      <c r="B739" s="7" t="s">
        <v>10</v>
      </c>
      <c r="C739" s="7">
        <v>136.1</v>
      </c>
      <c r="D739" s="8">
        <f t="shared" si="42"/>
        <v>29.390154298310069</v>
      </c>
      <c r="E739" s="8">
        <f t="shared" si="43"/>
        <v>130.60984570168992</v>
      </c>
    </row>
    <row r="740" spans="1:5" x14ac:dyDescent="0.2">
      <c r="A740" s="7" t="s">
        <v>146</v>
      </c>
      <c r="B740" s="7" t="s">
        <v>55</v>
      </c>
      <c r="C740" s="7">
        <v>136.1</v>
      </c>
      <c r="D740" s="8">
        <f t="shared" si="42"/>
        <v>29.390154298310069</v>
      </c>
      <c r="E740" s="8">
        <f t="shared" si="43"/>
        <v>130.60984570168992</v>
      </c>
    </row>
    <row r="741" spans="1:5" x14ac:dyDescent="0.2">
      <c r="A741" s="7" t="s">
        <v>125</v>
      </c>
      <c r="B741" s="7" t="s">
        <v>66</v>
      </c>
      <c r="C741" s="7">
        <v>136</v>
      </c>
      <c r="D741" s="8">
        <f t="shared" si="42"/>
        <v>29.411764705882351</v>
      </c>
      <c r="E741" s="8">
        <f t="shared" si="43"/>
        <v>130.58823529411765</v>
      </c>
    </row>
    <row r="742" spans="1:5" x14ac:dyDescent="0.2">
      <c r="A742" s="7" t="s">
        <v>134</v>
      </c>
      <c r="B742" s="7" t="s">
        <v>28</v>
      </c>
      <c r="C742" s="7">
        <v>136</v>
      </c>
      <c r="D742" s="8">
        <f t="shared" si="42"/>
        <v>29.411764705882351</v>
      </c>
      <c r="E742" s="8">
        <f t="shared" si="43"/>
        <v>130.58823529411765</v>
      </c>
    </row>
    <row r="743" spans="1:5" x14ac:dyDescent="0.2">
      <c r="A743" s="7" t="s">
        <v>141</v>
      </c>
      <c r="B743" s="7" t="s">
        <v>12</v>
      </c>
      <c r="C743" s="7">
        <v>136</v>
      </c>
      <c r="D743" s="8">
        <f t="shared" si="42"/>
        <v>29.411764705882351</v>
      </c>
      <c r="E743" s="8">
        <f t="shared" si="43"/>
        <v>130.58823529411765</v>
      </c>
    </row>
    <row r="744" spans="1:5" x14ac:dyDescent="0.2">
      <c r="A744" s="7" t="s">
        <v>143</v>
      </c>
      <c r="B744" s="7" t="s">
        <v>31</v>
      </c>
      <c r="C744" s="7">
        <v>135.9</v>
      </c>
      <c r="D744" s="8">
        <f t="shared" si="42"/>
        <v>29.433406916850625</v>
      </c>
      <c r="E744" s="8">
        <f t="shared" si="43"/>
        <v>130.56659308314937</v>
      </c>
    </row>
    <row r="745" spans="1:5" x14ac:dyDescent="0.2">
      <c r="A745" s="7" t="s">
        <v>131</v>
      </c>
      <c r="B745" s="7" t="s">
        <v>26</v>
      </c>
      <c r="C745" s="7">
        <v>135.80000000000001</v>
      </c>
      <c r="D745" s="8">
        <f t="shared" si="42"/>
        <v>29.455081001472752</v>
      </c>
      <c r="E745" s="8">
        <f t="shared" si="43"/>
        <v>130.54491899852724</v>
      </c>
    </row>
    <row r="746" spans="1:5" x14ac:dyDescent="0.2">
      <c r="A746" s="7" t="s">
        <v>140</v>
      </c>
      <c r="B746" s="7" t="s">
        <v>44</v>
      </c>
      <c r="C746" s="7">
        <v>135.69999999999999</v>
      </c>
      <c r="D746" s="8">
        <f t="shared" si="42"/>
        <v>29.47678703021371</v>
      </c>
      <c r="E746" s="8">
        <f t="shared" si="43"/>
        <v>130.5232129697863</v>
      </c>
    </row>
    <row r="747" spans="1:5" x14ac:dyDescent="0.2">
      <c r="A747" s="7" t="s">
        <v>140</v>
      </c>
      <c r="B747" s="7" t="s">
        <v>10</v>
      </c>
      <c r="C747" s="7">
        <v>135.6</v>
      </c>
      <c r="D747" s="8">
        <f t="shared" si="42"/>
        <v>29.498525073746315</v>
      </c>
      <c r="E747" s="8">
        <f t="shared" si="43"/>
        <v>130.50147492625368</v>
      </c>
    </row>
    <row r="748" spans="1:5" x14ac:dyDescent="0.2">
      <c r="A748" s="7" t="s">
        <v>141</v>
      </c>
      <c r="B748" s="7" t="s">
        <v>27</v>
      </c>
      <c r="C748" s="7">
        <v>135.6</v>
      </c>
      <c r="D748" s="8">
        <f t="shared" si="42"/>
        <v>29.498525073746315</v>
      </c>
      <c r="E748" s="8">
        <f t="shared" si="43"/>
        <v>130.50147492625368</v>
      </c>
    </row>
    <row r="749" spans="1:5" x14ac:dyDescent="0.2">
      <c r="A749" s="7" t="s">
        <v>146</v>
      </c>
      <c r="B749" s="7" t="s">
        <v>72</v>
      </c>
      <c r="C749" s="7">
        <v>135.6</v>
      </c>
      <c r="D749" s="8">
        <f t="shared" si="42"/>
        <v>29.498525073746315</v>
      </c>
      <c r="E749" s="8">
        <f t="shared" si="43"/>
        <v>130.50147492625368</v>
      </c>
    </row>
    <row r="750" spans="1:5" x14ac:dyDescent="0.2">
      <c r="A750" s="7" t="s">
        <v>128</v>
      </c>
      <c r="B750" s="7" t="s">
        <v>13</v>
      </c>
      <c r="C750" s="7">
        <v>135.5</v>
      </c>
      <c r="D750" s="8">
        <f t="shared" si="42"/>
        <v>29.520295202952031</v>
      </c>
      <c r="E750" s="8">
        <f t="shared" si="43"/>
        <v>130.47970479704796</v>
      </c>
    </row>
    <row r="751" spans="1:5" x14ac:dyDescent="0.2">
      <c r="A751" s="7" t="s">
        <v>129</v>
      </c>
      <c r="B751" s="7" t="s">
        <v>2</v>
      </c>
      <c r="C751" s="7">
        <v>135.5</v>
      </c>
      <c r="D751" s="8">
        <f t="shared" si="42"/>
        <v>29.520295202952031</v>
      </c>
      <c r="E751" s="8">
        <f t="shared" si="43"/>
        <v>130.47970479704796</v>
      </c>
    </row>
    <row r="752" spans="1:5" x14ac:dyDescent="0.2">
      <c r="A752" s="7" t="s">
        <v>131</v>
      </c>
      <c r="B752" s="7" t="s">
        <v>59</v>
      </c>
      <c r="C752" s="7">
        <v>135.5</v>
      </c>
      <c r="D752" s="8">
        <f t="shared" si="42"/>
        <v>29.520295202952031</v>
      </c>
      <c r="E752" s="8">
        <f t="shared" si="43"/>
        <v>130.47970479704796</v>
      </c>
    </row>
    <row r="753" spans="1:5" x14ac:dyDescent="0.2">
      <c r="A753" s="7" t="s">
        <v>146</v>
      </c>
      <c r="B753" s="7" t="s">
        <v>58</v>
      </c>
      <c r="C753" s="7">
        <v>135.5</v>
      </c>
      <c r="D753" s="8">
        <f t="shared" si="42"/>
        <v>29.520295202952031</v>
      </c>
      <c r="E753" s="8">
        <f t="shared" si="43"/>
        <v>130.47970479704796</v>
      </c>
    </row>
    <row r="754" spans="1:5" x14ac:dyDescent="0.2">
      <c r="A754" s="7" t="s">
        <v>125</v>
      </c>
      <c r="B754" s="7" t="s">
        <v>81</v>
      </c>
      <c r="C754" s="7">
        <v>135.4</v>
      </c>
      <c r="D754" s="8">
        <f t="shared" si="42"/>
        <v>29.542097488921712</v>
      </c>
      <c r="E754" s="8">
        <f t="shared" si="43"/>
        <v>130.45790251107829</v>
      </c>
    </row>
    <row r="755" spans="1:5" x14ac:dyDescent="0.2">
      <c r="A755" s="7" t="s">
        <v>125</v>
      </c>
      <c r="B755" s="7" t="s">
        <v>6</v>
      </c>
      <c r="C755" s="7">
        <v>135.4</v>
      </c>
      <c r="D755" s="8">
        <f t="shared" si="42"/>
        <v>29.542097488921712</v>
      </c>
      <c r="E755" s="8">
        <f t="shared" si="43"/>
        <v>130.45790251107829</v>
      </c>
    </row>
    <row r="756" spans="1:5" x14ac:dyDescent="0.2">
      <c r="A756" s="7" t="s">
        <v>132</v>
      </c>
      <c r="B756" s="7" t="s">
        <v>87</v>
      </c>
      <c r="C756" s="7">
        <v>135.30000000000001</v>
      </c>
      <c r="D756" s="8">
        <f t="shared" si="42"/>
        <v>29.563932002956392</v>
      </c>
      <c r="E756" s="8">
        <f t="shared" si="43"/>
        <v>130.43606799704361</v>
      </c>
    </row>
    <row r="757" spans="1:5" x14ac:dyDescent="0.2">
      <c r="A757" s="7" t="s">
        <v>132</v>
      </c>
      <c r="B757" s="7" t="s">
        <v>42</v>
      </c>
      <c r="C757" s="7">
        <v>135.19999999999999</v>
      </c>
      <c r="D757" s="8">
        <f t="shared" si="42"/>
        <v>29.585798816568051</v>
      </c>
      <c r="E757" s="8">
        <f t="shared" si="43"/>
        <v>130.41420118343194</v>
      </c>
    </row>
    <row r="758" spans="1:5" x14ac:dyDescent="0.2">
      <c r="A758" s="7" t="s">
        <v>127</v>
      </c>
      <c r="B758" s="7" t="s">
        <v>60</v>
      </c>
      <c r="C758" s="7">
        <v>135.1</v>
      </c>
      <c r="D758" s="8">
        <f t="shared" si="42"/>
        <v>29.607698001480387</v>
      </c>
      <c r="E758" s="8">
        <f t="shared" si="43"/>
        <v>130.3923019985196</v>
      </c>
    </row>
    <row r="759" spans="1:5" x14ac:dyDescent="0.2">
      <c r="A759" s="7" t="s">
        <v>134</v>
      </c>
      <c r="B759" s="7" t="s">
        <v>48</v>
      </c>
      <c r="C759" s="7">
        <v>135</v>
      </c>
      <c r="D759" s="8">
        <f t="shared" si="42"/>
        <v>29.62962962962963</v>
      </c>
      <c r="E759" s="8">
        <f t="shared" si="43"/>
        <v>130.37037037037038</v>
      </c>
    </row>
    <row r="760" spans="1:5" x14ac:dyDescent="0.2">
      <c r="A760" s="7" t="s">
        <v>132</v>
      </c>
      <c r="B760" s="7" t="s">
        <v>26</v>
      </c>
      <c r="C760" s="7">
        <v>134.9</v>
      </c>
      <c r="D760" s="8">
        <f t="shared" si="42"/>
        <v>29.651593773165306</v>
      </c>
      <c r="E760" s="8">
        <f t="shared" si="43"/>
        <v>130.3484062268347</v>
      </c>
    </row>
    <row r="761" spans="1:5" x14ac:dyDescent="0.2">
      <c r="A761" s="7" t="s">
        <v>143</v>
      </c>
      <c r="B761" s="7" t="s">
        <v>91</v>
      </c>
      <c r="C761" s="7">
        <v>134.9</v>
      </c>
      <c r="D761" s="8">
        <f t="shared" si="42"/>
        <v>29.651593773165306</v>
      </c>
      <c r="E761" s="8">
        <f t="shared" si="43"/>
        <v>130.3484062268347</v>
      </c>
    </row>
    <row r="762" spans="1:5" x14ac:dyDescent="0.2">
      <c r="A762" s="7" t="s">
        <v>148</v>
      </c>
      <c r="B762" s="7" t="s">
        <v>50</v>
      </c>
      <c r="C762" s="7">
        <v>134.9</v>
      </c>
      <c r="D762" s="8">
        <f t="shared" si="42"/>
        <v>29.651593773165306</v>
      </c>
      <c r="E762" s="8">
        <f t="shared" si="43"/>
        <v>130.3484062268347</v>
      </c>
    </row>
    <row r="763" spans="1:5" x14ac:dyDescent="0.2">
      <c r="A763" s="7" t="s">
        <v>128</v>
      </c>
      <c r="B763" s="7" t="s">
        <v>23</v>
      </c>
      <c r="C763" s="7">
        <v>134.80000000000001</v>
      </c>
      <c r="D763" s="8">
        <f t="shared" si="42"/>
        <v>29.673590504451035</v>
      </c>
      <c r="E763" s="8">
        <f t="shared" si="43"/>
        <v>130.32640949554897</v>
      </c>
    </row>
    <row r="764" spans="1:5" x14ac:dyDescent="0.2">
      <c r="A764" s="7" t="s">
        <v>141</v>
      </c>
      <c r="B764" s="7" t="s">
        <v>7</v>
      </c>
      <c r="C764" s="7">
        <v>134.80000000000001</v>
      </c>
      <c r="D764" s="8">
        <f t="shared" si="42"/>
        <v>29.673590504451035</v>
      </c>
      <c r="E764" s="8">
        <f t="shared" si="43"/>
        <v>130.32640949554897</v>
      </c>
    </row>
    <row r="765" spans="1:5" x14ac:dyDescent="0.2">
      <c r="A765" s="7" t="s">
        <v>144</v>
      </c>
      <c r="B765" s="7" t="s">
        <v>45</v>
      </c>
      <c r="C765" s="7">
        <v>134.80000000000001</v>
      </c>
      <c r="D765" s="8">
        <f t="shared" si="42"/>
        <v>29.673590504451035</v>
      </c>
      <c r="E765" s="8">
        <f t="shared" si="43"/>
        <v>130.32640949554897</v>
      </c>
    </row>
    <row r="766" spans="1:5" x14ac:dyDescent="0.2">
      <c r="A766" s="7" t="s">
        <v>144</v>
      </c>
      <c r="B766" s="7" t="s">
        <v>57</v>
      </c>
      <c r="C766" s="7">
        <v>134.80000000000001</v>
      </c>
      <c r="D766" s="8">
        <f t="shared" si="42"/>
        <v>29.673590504451035</v>
      </c>
      <c r="E766" s="8">
        <f t="shared" si="43"/>
        <v>130.32640949554897</v>
      </c>
    </row>
    <row r="767" spans="1:5" x14ac:dyDescent="0.2">
      <c r="A767" s="7" t="s">
        <v>126</v>
      </c>
      <c r="B767" s="7" t="s">
        <v>25</v>
      </c>
      <c r="C767" s="7">
        <v>134.69999999999999</v>
      </c>
      <c r="D767" s="8">
        <f t="shared" si="42"/>
        <v>29.695619896065335</v>
      </c>
      <c r="E767" s="8">
        <f t="shared" si="43"/>
        <v>130.30438010393468</v>
      </c>
    </row>
    <row r="768" spans="1:5" x14ac:dyDescent="0.2">
      <c r="A768" s="7" t="s">
        <v>129</v>
      </c>
      <c r="B768" s="7" t="s">
        <v>32</v>
      </c>
      <c r="C768" s="7">
        <v>134.5</v>
      </c>
      <c r="D768" s="8">
        <f t="shared" ref="D768:D799" si="44">(25*160)/C768</f>
        <v>29.739776951672862</v>
      </c>
      <c r="E768" s="8">
        <f t="shared" ref="E768:E799" si="45">160-D768</f>
        <v>130.26022304832713</v>
      </c>
    </row>
    <row r="769" spans="1:5" x14ac:dyDescent="0.2">
      <c r="A769" s="7" t="s">
        <v>132</v>
      </c>
      <c r="B769" s="7" t="s">
        <v>72</v>
      </c>
      <c r="C769" s="7">
        <v>134.5</v>
      </c>
      <c r="D769" s="8">
        <f t="shared" si="44"/>
        <v>29.739776951672862</v>
      </c>
      <c r="E769" s="8">
        <f t="shared" si="45"/>
        <v>130.26022304832713</v>
      </c>
    </row>
    <row r="770" spans="1:5" x14ac:dyDescent="0.2">
      <c r="A770" s="7" t="s">
        <v>127</v>
      </c>
      <c r="B770" s="7" t="s">
        <v>30</v>
      </c>
      <c r="C770" s="7">
        <v>134.4</v>
      </c>
      <c r="D770" s="8">
        <f t="shared" si="44"/>
        <v>29.761904761904759</v>
      </c>
      <c r="E770" s="8">
        <f t="shared" si="45"/>
        <v>130.23809523809524</v>
      </c>
    </row>
    <row r="771" spans="1:5" x14ac:dyDescent="0.2">
      <c r="A771" s="7" t="s">
        <v>129</v>
      </c>
      <c r="B771" s="7" t="s">
        <v>94</v>
      </c>
      <c r="C771" s="7">
        <v>134.4</v>
      </c>
      <c r="D771" s="8">
        <f t="shared" si="44"/>
        <v>29.761904761904759</v>
      </c>
      <c r="E771" s="8">
        <f t="shared" si="45"/>
        <v>130.23809523809524</v>
      </c>
    </row>
    <row r="772" spans="1:5" x14ac:dyDescent="0.2">
      <c r="A772" s="7" t="s">
        <v>136</v>
      </c>
      <c r="B772" s="7" t="s">
        <v>40</v>
      </c>
      <c r="C772" s="7">
        <v>134.4</v>
      </c>
      <c r="D772" s="8">
        <f t="shared" si="44"/>
        <v>29.761904761904759</v>
      </c>
      <c r="E772" s="8">
        <f t="shared" si="45"/>
        <v>130.23809523809524</v>
      </c>
    </row>
    <row r="773" spans="1:5" x14ac:dyDescent="0.2">
      <c r="A773" s="7" t="s">
        <v>141</v>
      </c>
      <c r="B773" s="7" t="s">
        <v>28</v>
      </c>
      <c r="C773" s="7">
        <v>134.4</v>
      </c>
      <c r="D773" s="8">
        <f t="shared" si="44"/>
        <v>29.761904761904759</v>
      </c>
      <c r="E773" s="8">
        <f t="shared" si="45"/>
        <v>130.23809523809524</v>
      </c>
    </row>
    <row r="774" spans="1:5" x14ac:dyDescent="0.2">
      <c r="A774" s="7" t="s">
        <v>106</v>
      </c>
      <c r="B774" s="7" t="s">
        <v>95</v>
      </c>
      <c r="C774" s="7">
        <v>134.30000000000001</v>
      </c>
      <c r="D774" s="8">
        <f t="shared" si="44"/>
        <v>29.784065524944154</v>
      </c>
      <c r="E774" s="8">
        <f t="shared" si="45"/>
        <v>130.21593447505586</v>
      </c>
    </row>
    <row r="775" spans="1:5" x14ac:dyDescent="0.2">
      <c r="A775" s="7" t="s">
        <v>130</v>
      </c>
      <c r="B775" s="7" t="s">
        <v>54</v>
      </c>
      <c r="C775" s="7">
        <v>134.30000000000001</v>
      </c>
      <c r="D775" s="8">
        <f t="shared" si="44"/>
        <v>29.784065524944154</v>
      </c>
      <c r="E775" s="8">
        <f t="shared" si="45"/>
        <v>130.21593447505586</v>
      </c>
    </row>
    <row r="776" spans="1:5" x14ac:dyDescent="0.2">
      <c r="A776" s="7" t="s">
        <v>147</v>
      </c>
      <c r="B776" s="7" t="s">
        <v>61</v>
      </c>
      <c r="C776" s="7">
        <v>134.30000000000001</v>
      </c>
      <c r="D776" s="8">
        <f t="shared" si="44"/>
        <v>29.784065524944154</v>
      </c>
      <c r="E776" s="8">
        <f t="shared" si="45"/>
        <v>130.21593447505586</v>
      </c>
    </row>
    <row r="777" spans="1:5" x14ac:dyDescent="0.2">
      <c r="A777" s="7" t="s">
        <v>148</v>
      </c>
      <c r="B777" s="7" t="s">
        <v>35</v>
      </c>
      <c r="C777" s="7">
        <v>134.30000000000001</v>
      </c>
      <c r="D777" s="8">
        <f t="shared" si="44"/>
        <v>29.784065524944154</v>
      </c>
      <c r="E777" s="8">
        <f t="shared" si="45"/>
        <v>130.21593447505586</v>
      </c>
    </row>
    <row r="778" spans="1:5" x14ac:dyDescent="0.2">
      <c r="A778" s="7" t="s">
        <v>140</v>
      </c>
      <c r="B778" s="7" t="s">
        <v>57</v>
      </c>
      <c r="C778" s="7">
        <v>134.19999999999999</v>
      </c>
      <c r="D778" s="8">
        <f t="shared" si="44"/>
        <v>29.806259314456039</v>
      </c>
      <c r="E778" s="8">
        <f t="shared" si="45"/>
        <v>130.19374068554396</v>
      </c>
    </row>
    <row r="779" spans="1:5" x14ac:dyDescent="0.2">
      <c r="A779" s="7" t="s">
        <v>106</v>
      </c>
      <c r="B779" s="7" t="s">
        <v>62</v>
      </c>
      <c r="C779" s="7">
        <v>134.1</v>
      </c>
      <c r="D779" s="8">
        <f t="shared" si="44"/>
        <v>29.828486204325131</v>
      </c>
      <c r="E779" s="8">
        <f t="shared" si="45"/>
        <v>130.17151379567485</v>
      </c>
    </row>
    <row r="780" spans="1:5" x14ac:dyDescent="0.2">
      <c r="A780" s="7" t="s">
        <v>128</v>
      </c>
      <c r="B780" s="7" t="s">
        <v>49</v>
      </c>
      <c r="C780" s="7">
        <v>134.1</v>
      </c>
      <c r="D780" s="8">
        <f t="shared" si="44"/>
        <v>29.828486204325131</v>
      </c>
      <c r="E780" s="8">
        <f t="shared" si="45"/>
        <v>130.17151379567485</v>
      </c>
    </row>
    <row r="781" spans="1:5" x14ac:dyDescent="0.2">
      <c r="A781" s="7" t="s">
        <v>132</v>
      </c>
      <c r="B781" s="7" t="s">
        <v>46</v>
      </c>
      <c r="C781" s="7">
        <v>134</v>
      </c>
      <c r="D781" s="8">
        <f t="shared" si="44"/>
        <v>29.850746268656717</v>
      </c>
      <c r="E781" s="8">
        <f t="shared" si="45"/>
        <v>130.14925373134329</v>
      </c>
    </row>
    <row r="782" spans="1:5" x14ac:dyDescent="0.2">
      <c r="A782" s="7" t="s">
        <v>134</v>
      </c>
      <c r="B782" s="7" t="s">
        <v>93</v>
      </c>
      <c r="C782" s="7">
        <v>133.9</v>
      </c>
      <c r="D782" s="8">
        <f t="shared" si="44"/>
        <v>29.873039581777444</v>
      </c>
      <c r="E782" s="8">
        <f t="shared" si="45"/>
        <v>130.12696041822255</v>
      </c>
    </row>
    <row r="783" spans="1:5" x14ac:dyDescent="0.2">
      <c r="A783" s="7" t="s">
        <v>126</v>
      </c>
      <c r="B783" s="7" t="s">
        <v>71</v>
      </c>
      <c r="C783" s="7">
        <v>133.80000000000001</v>
      </c>
      <c r="D783" s="8">
        <f t="shared" si="44"/>
        <v>29.89536621823617</v>
      </c>
      <c r="E783" s="8">
        <f t="shared" si="45"/>
        <v>130.10463378176382</v>
      </c>
    </row>
    <row r="784" spans="1:5" x14ac:dyDescent="0.2">
      <c r="A784" s="7" t="s">
        <v>136</v>
      </c>
      <c r="B784" s="7" t="s">
        <v>10</v>
      </c>
      <c r="C784" s="7">
        <v>133.80000000000001</v>
      </c>
      <c r="D784" s="8">
        <f t="shared" si="44"/>
        <v>29.89536621823617</v>
      </c>
      <c r="E784" s="8">
        <f t="shared" si="45"/>
        <v>130.10463378176382</v>
      </c>
    </row>
    <row r="785" spans="1:5" x14ac:dyDescent="0.2">
      <c r="A785" s="7" t="s">
        <v>136</v>
      </c>
      <c r="B785" s="7" t="s">
        <v>86</v>
      </c>
      <c r="C785" s="7">
        <v>133.6</v>
      </c>
      <c r="D785" s="8">
        <f t="shared" si="44"/>
        <v>29.940119760479043</v>
      </c>
      <c r="E785" s="8">
        <f t="shared" si="45"/>
        <v>130.05988023952096</v>
      </c>
    </row>
    <row r="786" spans="1:5" x14ac:dyDescent="0.2">
      <c r="A786" s="7" t="s">
        <v>140</v>
      </c>
      <c r="B786" s="7" t="s">
        <v>39</v>
      </c>
      <c r="C786" s="7">
        <v>133.6</v>
      </c>
      <c r="D786" s="8">
        <f t="shared" si="44"/>
        <v>29.940119760479043</v>
      </c>
      <c r="E786" s="8">
        <f t="shared" si="45"/>
        <v>130.05988023952096</v>
      </c>
    </row>
    <row r="787" spans="1:5" x14ac:dyDescent="0.2">
      <c r="A787" s="7" t="s">
        <v>133</v>
      </c>
      <c r="B787" s="7" t="s">
        <v>96</v>
      </c>
      <c r="C787" s="7">
        <v>133.4</v>
      </c>
      <c r="D787" s="8">
        <f t="shared" si="44"/>
        <v>29.985007496251871</v>
      </c>
      <c r="E787" s="8">
        <f t="shared" si="45"/>
        <v>130.01499250374812</v>
      </c>
    </row>
    <row r="788" spans="1:5" x14ac:dyDescent="0.2">
      <c r="A788" s="7" t="s">
        <v>130</v>
      </c>
      <c r="B788" s="7" t="s">
        <v>70</v>
      </c>
      <c r="C788" s="7">
        <v>133.19999999999999</v>
      </c>
      <c r="D788" s="8">
        <f t="shared" si="44"/>
        <v>30.030030030030034</v>
      </c>
      <c r="E788" s="8">
        <f t="shared" si="45"/>
        <v>129.96996996996995</v>
      </c>
    </row>
    <row r="789" spans="1:5" x14ac:dyDescent="0.2">
      <c r="A789" s="7" t="s">
        <v>140</v>
      </c>
      <c r="B789" s="7" t="s">
        <v>72</v>
      </c>
      <c r="C789" s="7">
        <v>133.19999999999999</v>
      </c>
      <c r="D789" s="8">
        <f t="shared" si="44"/>
        <v>30.030030030030034</v>
      </c>
      <c r="E789" s="8">
        <f t="shared" si="45"/>
        <v>129.96996996996995</v>
      </c>
    </row>
    <row r="790" spans="1:5" x14ac:dyDescent="0.2">
      <c r="A790" s="7" t="s">
        <v>148</v>
      </c>
      <c r="B790" s="7" t="s">
        <v>39</v>
      </c>
      <c r="C790" s="7">
        <v>133.19999999999999</v>
      </c>
      <c r="D790" s="8">
        <f t="shared" si="44"/>
        <v>30.030030030030034</v>
      </c>
      <c r="E790" s="8">
        <f t="shared" si="45"/>
        <v>129.96996996996995</v>
      </c>
    </row>
    <row r="791" spans="1:5" x14ac:dyDescent="0.2">
      <c r="A791" s="7" t="s">
        <v>147</v>
      </c>
      <c r="B791" s="7" t="s">
        <v>81</v>
      </c>
      <c r="C791" s="7">
        <v>133.1</v>
      </c>
      <c r="D791" s="8">
        <f t="shared" si="44"/>
        <v>30.05259203606311</v>
      </c>
      <c r="E791" s="8">
        <f t="shared" si="45"/>
        <v>129.94740796393688</v>
      </c>
    </row>
    <row r="792" spans="1:5" x14ac:dyDescent="0.2">
      <c r="A792" s="7" t="s">
        <v>134</v>
      </c>
      <c r="B792" s="7" t="s">
        <v>40</v>
      </c>
      <c r="C792" s="7">
        <v>133</v>
      </c>
      <c r="D792" s="8">
        <f t="shared" si="44"/>
        <v>30.075187969924812</v>
      </c>
      <c r="E792" s="8">
        <f t="shared" si="45"/>
        <v>129.9248120300752</v>
      </c>
    </row>
    <row r="793" spans="1:5" x14ac:dyDescent="0.2">
      <c r="A793" s="7" t="s">
        <v>148</v>
      </c>
      <c r="B793" s="7" t="s">
        <v>90</v>
      </c>
      <c r="C793" s="7">
        <v>132.9</v>
      </c>
      <c r="D793" s="8">
        <f t="shared" si="44"/>
        <v>30.097817908201655</v>
      </c>
      <c r="E793" s="8">
        <f t="shared" si="45"/>
        <v>129.90218209179835</v>
      </c>
    </row>
    <row r="794" spans="1:5" x14ac:dyDescent="0.2">
      <c r="A794" s="7" t="s">
        <v>144</v>
      </c>
      <c r="B794" s="7" t="s">
        <v>32</v>
      </c>
      <c r="C794" s="7">
        <v>132.80000000000001</v>
      </c>
      <c r="D794" s="8">
        <f t="shared" si="44"/>
        <v>30.120481927710841</v>
      </c>
      <c r="E794" s="8">
        <f t="shared" si="45"/>
        <v>129.87951807228916</v>
      </c>
    </row>
    <row r="795" spans="1:5" x14ac:dyDescent="0.2">
      <c r="A795" s="7" t="s">
        <v>146</v>
      </c>
      <c r="B795" s="7" t="s">
        <v>70</v>
      </c>
      <c r="C795" s="7">
        <v>132.80000000000001</v>
      </c>
      <c r="D795" s="8">
        <f t="shared" si="44"/>
        <v>30.120481927710841</v>
      </c>
      <c r="E795" s="8">
        <f t="shared" si="45"/>
        <v>129.87951807228916</v>
      </c>
    </row>
    <row r="796" spans="1:5" x14ac:dyDescent="0.2">
      <c r="A796" s="7" t="s">
        <v>126</v>
      </c>
      <c r="B796" s="7" t="s">
        <v>85</v>
      </c>
      <c r="C796" s="7">
        <v>132.69999999999999</v>
      </c>
      <c r="D796" s="8">
        <f t="shared" si="44"/>
        <v>30.143180105501134</v>
      </c>
      <c r="E796" s="8">
        <f t="shared" si="45"/>
        <v>129.85681989449887</v>
      </c>
    </row>
    <row r="797" spans="1:5" x14ac:dyDescent="0.2">
      <c r="A797" s="7" t="s">
        <v>134</v>
      </c>
      <c r="B797" s="7" t="s">
        <v>22</v>
      </c>
      <c r="C797" s="7">
        <v>132.69999999999999</v>
      </c>
      <c r="D797" s="8">
        <f t="shared" si="44"/>
        <v>30.143180105501134</v>
      </c>
      <c r="E797" s="8">
        <f t="shared" si="45"/>
        <v>129.85681989449887</v>
      </c>
    </row>
    <row r="798" spans="1:5" x14ac:dyDescent="0.2">
      <c r="A798" s="7" t="s">
        <v>134</v>
      </c>
      <c r="B798" s="7" t="s">
        <v>69</v>
      </c>
      <c r="C798" s="7">
        <v>132.69999999999999</v>
      </c>
      <c r="D798" s="8">
        <f t="shared" si="44"/>
        <v>30.143180105501134</v>
      </c>
      <c r="E798" s="8">
        <f t="shared" si="45"/>
        <v>129.85681989449887</v>
      </c>
    </row>
    <row r="799" spans="1:5" x14ac:dyDescent="0.2">
      <c r="A799" s="7" t="s">
        <v>133</v>
      </c>
      <c r="B799" s="7" t="s">
        <v>28</v>
      </c>
      <c r="C799" s="7">
        <v>132.6</v>
      </c>
      <c r="D799" s="8">
        <f t="shared" si="44"/>
        <v>30.165912518853698</v>
      </c>
      <c r="E799" s="8">
        <f t="shared" si="45"/>
        <v>129.8340874811463</v>
      </c>
    </row>
    <row r="800" spans="1:5" x14ac:dyDescent="0.2">
      <c r="A800" s="7" t="s">
        <v>129</v>
      </c>
      <c r="B800" s="7" t="s">
        <v>59</v>
      </c>
      <c r="C800" s="7">
        <v>132.5</v>
      </c>
      <c r="D800" s="8">
        <f t="shared" ref="D800:D831" si="46">(25*160)/C800</f>
        <v>30.188679245283019</v>
      </c>
      <c r="E800" s="8">
        <f t="shared" ref="E800:E831" si="47">160-D800</f>
        <v>129.81132075471697</v>
      </c>
    </row>
    <row r="801" spans="1:5" x14ac:dyDescent="0.2">
      <c r="A801" s="7" t="s">
        <v>130</v>
      </c>
      <c r="B801" s="7" t="s">
        <v>58</v>
      </c>
      <c r="C801" s="7">
        <v>132.4</v>
      </c>
      <c r="D801" s="8">
        <f t="shared" si="46"/>
        <v>30.211480362537763</v>
      </c>
      <c r="E801" s="8">
        <f t="shared" si="47"/>
        <v>129.78851963746223</v>
      </c>
    </row>
    <row r="802" spans="1:5" x14ac:dyDescent="0.2">
      <c r="A802" s="7" t="s">
        <v>148</v>
      </c>
      <c r="B802" s="7" t="s">
        <v>96</v>
      </c>
      <c r="C802" s="7">
        <v>132.4</v>
      </c>
      <c r="D802" s="8">
        <f t="shared" si="46"/>
        <v>30.211480362537763</v>
      </c>
      <c r="E802" s="8">
        <f t="shared" si="47"/>
        <v>129.78851963746223</v>
      </c>
    </row>
    <row r="803" spans="1:5" x14ac:dyDescent="0.2">
      <c r="A803" s="7" t="s">
        <v>128</v>
      </c>
      <c r="B803" s="7" t="s">
        <v>6</v>
      </c>
      <c r="C803" s="7">
        <v>132.30000000000001</v>
      </c>
      <c r="D803" s="8">
        <f t="shared" si="46"/>
        <v>30.234315948601662</v>
      </c>
      <c r="E803" s="8">
        <f t="shared" si="47"/>
        <v>129.76568405139835</v>
      </c>
    </row>
    <row r="804" spans="1:5" x14ac:dyDescent="0.2">
      <c r="A804" s="7" t="s">
        <v>147</v>
      </c>
      <c r="B804" s="7" t="s">
        <v>46</v>
      </c>
      <c r="C804" s="7">
        <v>132.30000000000001</v>
      </c>
      <c r="D804" s="8">
        <f t="shared" si="46"/>
        <v>30.234315948601662</v>
      </c>
      <c r="E804" s="8">
        <f t="shared" si="47"/>
        <v>129.76568405139835</v>
      </c>
    </row>
    <row r="805" spans="1:5" x14ac:dyDescent="0.2">
      <c r="A805" s="7" t="s">
        <v>143</v>
      </c>
      <c r="B805" s="7" t="s">
        <v>72</v>
      </c>
      <c r="C805" s="13">
        <v>41.33</v>
      </c>
      <c r="D805" s="12">
        <f>(25*50)/C805</f>
        <v>30.244374546334384</v>
      </c>
      <c r="E805" s="12">
        <f>50-D805</f>
        <v>19.755625453665616</v>
      </c>
    </row>
    <row r="806" spans="1:5" x14ac:dyDescent="0.2">
      <c r="A806" s="7" t="s">
        <v>134</v>
      </c>
      <c r="B806" s="7" t="s">
        <v>4</v>
      </c>
      <c r="C806" s="7">
        <v>132.19999999999999</v>
      </c>
      <c r="D806" s="8">
        <f t="shared" ref="D806:D830" si="48">(25*160)/C806</f>
        <v>30.257186081694407</v>
      </c>
      <c r="E806" s="8">
        <f t="shared" ref="E806:E830" si="49">160-D806</f>
        <v>129.74281391830559</v>
      </c>
    </row>
    <row r="807" spans="1:5" x14ac:dyDescent="0.2">
      <c r="A807" s="7" t="s">
        <v>144</v>
      </c>
      <c r="B807" s="7" t="s">
        <v>10</v>
      </c>
      <c r="C807" s="7">
        <v>132.19999999999999</v>
      </c>
      <c r="D807" s="8">
        <f t="shared" si="48"/>
        <v>30.257186081694407</v>
      </c>
      <c r="E807" s="8">
        <f t="shared" si="49"/>
        <v>129.74281391830559</v>
      </c>
    </row>
    <row r="808" spans="1:5" x14ac:dyDescent="0.2">
      <c r="A808" s="7" t="s">
        <v>130</v>
      </c>
      <c r="B808" s="7" t="s">
        <v>8</v>
      </c>
      <c r="C808" s="7">
        <v>132.1</v>
      </c>
      <c r="D808" s="8">
        <f t="shared" si="48"/>
        <v>30.280090840272521</v>
      </c>
      <c r="E808" s="8">
        <f t="shared" si="49"/>
        <v>129.71990915972748</v>
      </c>
    </row>
    <row r="809" spans="1:5" x14ac:dyDescent="0.2">
      <c r="A809" s="7" t="s">
        <v>134</v>
      </c>
      <c r="B809" s="7" t="s">
        <v>49</v>
      </c>
      <c r="C809" s="7">
        <v>132</v>
      </c>
      <c r="D809" s="8">
        <f t="shared" si="48"/>
        <v>30.303030303030305</v>
      </c>
      <c r="E809" s="8">
        <f t="shared" si="49"/>
        <v>129.69696969696969</v>
      </c>
    </row>
    <row r="810" spans="1:5" x14ac:dyDescent="0.2">
      <c r="A810" s="7" t="s">
        <v>106</v>
      </c>
      <c r="B810" s="7" t="s">
        <v>17</v>
      </c>
      <c r="C810" s="7">
        <v>131.9</v>
      </c>
      <c r="D810" s="8">
        <f t="shared" si="48"/>
        <v>30.326004548900681</v>
      </c>
      <c r="E810" s="8">
        <f t="shared" si="49"/>
        <v>129.67399545109933</v>
      </c>
    </row>
    <row r="811" spans="1:5" x14ac:dyDescent="0.2">
      <c r="A811" s="7" t="s">
        <v>143</v>
      </c>
      <c r="B811" s="7" t="s">
        <v>69</v>
      </c>
      <c r="C811" s="7">
        <v>131.9</v>
      </c>
      <c r="D811" s="8">
        <f t="shared" si="48"/>
        <v>30.326004548900681</v>
      </c>
      <c r="E811" s="8">
        <f t="shared" si="49"/>
        <v>129.67399545109933</v>
      </c>
    </row>
    <row r="812" spans="1:5" x14ac:dyDescent="0.2">
      <c r="A812" s="7" t="s">
        <v>144</v>
      </c>
      <c r="B812" s="7" t="s">
        <v>21</v>
      </c>
      <c r="C812" s="7">
        <v>131.9</v>
      </c>
      <c r="D812" s="8">
        <f t="shared" si="48"/>
        <v>30.326004548900681</v>
      </c>
      <c r="E812" s="8">
        <f t="shared" si="49"/>
        <v>129.67399545109933</v>
      </c>
    </row>
    <row r="813" spans="1:5" x14ac:dyDescent="0.2">
      <c r="A813" s="7" t="s">
        <v>130</v>
      </c>
      <c r="B813" s="7" t="s">
        <v>80</v>
      </c>
      <c r="C813" s="7">
        <v>131.80000000000001</v>
      </c>
      <c r="D813" s="8">
        <f t="shared" si="48"/>
        <v>30.349013657056144</v>
      </c>
      <c r="E813" s="8">
        <f t="shared" si="49"/>
        <v>129.65098634294387</v>
      </c>
    </row>
    <row r="814" spans="1:5" x14ac:dyDescent="0.2">
      <c r="A814" s="7" t="s">
        <v>134</v>
      </c>
      <c r="B814" s="7" t="s">
        <v>72</v>
      </c>
      <c r="C814" s="7">
        <v>131.80000000000001</v>
      </c>
      <c r="D814" s="8">
        <f t="shared" si="48"/>
        <v>30.349013657056144</v>
      </c>
      <c r="E814" s="8">
        <f t="shared" si="49"/>
        <v>129.65098634294387</v>
      </c>
    </row>
    <row r="815" spans="1:5" x14ac:dyDescent="0.2">
      <c r="A815" s="7" t="s">
        <v>146</v>
      </c>
      <c r="B815" s="7" t="s">
        <v>9</v>
      </c>
      <c r="C815" s="7">
        <v>131.69999999999999</v>
      </c>
      <c r="D815" s="8">
        <f t="shared" si="48"/>
        <v>30.372057706909647</v>
      </c>
      <c r="E815" s="8">
        <f t="shared" si="49"/>
        <v>129.62794229309034</v>
      </c>
    </row>
    <row r="816" spans="1:5" x14ac:dyDescent="0.2">
      <c r="A816" s="7" t="s">
        <v>148</v>
      </c>
      <c r="B816" s="7" t="s">
        <v>46</v>
      </c>
      <c r="C816" s="7">
        <v>131.69999999999999</v>
      </c>
      <c r="D816" s="8">
        <f t="shared" si="48"/>
        <v>30.372057706909647</v>
      </c>
      <c r="E816" s="8">
        <f t="shared" si="49"/>
        <v>129.62794229309034</v>
      </c>
    </row>
    <row r="817" spans="1:5" x14ac:dyDescent="0.2">
      <c r="A817" s="7" t="s">
        <v>149</v>
      </c>
      <c r="B817" s="7" t="s">
        <v>37</v>
      </c>
      <c r="C817" s="7">
        <v>131.6</v>
      </c>
      <c r="D817" s="8">
        <f t="shared" si="48"/>
        <v>30.395136778115504</v>
      </c>
      <c r="E817" s="8">
        <f t="shared" si="49"/>
        <v>129.6048632218845</v>
      </c>
    </row>
    <row r="818" spans="1:5" x14ac:dyDescent="0.2">
      <c r="A818" s="7" t="s">
        <v>126</v>
      </c>
      <c r="B818" s="7" t="s">
        <v>38</v>
      </c>
      <c r="C818" s="7">
        <v>131.5</v>
      </c>
      <c r="D818" s="8">
        <f t="shared" si="48"/>
        <v>30.418250950570343</v>
      </c>
      <c r="E818" s="8">
        <f t="shared" si="49"/>
        <v>129.58174904942965</v>
      </c>
    </row>
    <row r="819" spans="1:5" x14ac:dyDescent="0.2">
      <c r="A819" s="7" t="s">
        <v>134</v>
      </c>
      <c r="B819" s="7" t="s">
        <v>51</v>
      </c>
      <c r="C819" s="7">
        <v>131.5</v>
      </c>
      <c r="D819" s="8">
        <f t="shared" si="48"/>
        <v>30.418250950570343</v>
      </c>
      <c r="E819" s="8">
        <f t="shared" si="49"/>
        <v>129.58174904942965</v>
      </c>
    </row>
    <row r="820" spans="1:5" x14ac:dyDescent="0.2">
      <c r="A820" s="7" t="s">
        <v>106</v>
      </c>
      <c r="B820" s="7" t="s">
        <v>75</v>
      </c>
      <c r="C820" s="7">
        <v>131.4</v>
      </c>
      <c r="D820" s="8">
        <f t="shared" si="48"/>
        <v>30.441400304414003</v>
      </c>
      <c r="E820" s="8">
        <f t="shared" si="49"/>
        <v>129.558599695586</v>
      </c>
    </row>
    <row r="821" spans="1:5" x14ac:dyDescent="0.2">
      <c r="A821" s="7" t="s">
        <v>128</v>
      </c>
      <c r="B821" s="7" t="s">
        <v>70</v>
      </c>
      <c r="C821" s="7">
        <v>131.4</v>
      </c>
      <c r="D821" s="8">
        <f t="shared" si="48"/>
        <v>30.441400304414003</v>
      </c>
      <c r="E821" s="8">
        <f t="shared" si="49"/>
        <v>129.558599695586</v>
      </c>
    </row>
    <row r="822" spans="1:5" x14ac:dyDescent="0.2">
      <c r="A822" s="7" t="s">
        <v>141</v>
      </c>
      <c r="B822" s="7" t="s">
        <v>9</v>
      </c>
      <c r="C822" s="7">
        <v>131.19999999999999</v>
      </c>
      <c r="D822" s="8">
        <f t="shared" si="48"/>
        <v>30.487804878048784</v>
      </c>
      <c r="E822" s="8">
        <f t="shared" si="49"/>
        <v>129.51219512195121</v>
      </c>
    </row>
    <row r="823" spans="1:5" x14ac:dyDescent="0.2">
      <c r="A823" s="7" t="s">
        <v>128</v>
      </c>
      <c r="B823" s="7" t="s">
        <v>11</v>
      </c>
      <c r="C823" s="7">
        <v>131.1</v>
      </c>
      <c r="D823" s="8">
        <f t="shared" si="48"/>
        <v>30.511060259344013</v>
      </c>
      <c r="E823" s="8">
        <f t="shared" si="49"/>
        <v>129.48893974065598</v>
      </c>
    </row>
    <row r="824" spans="1:5" x14ac:dyDescent="0.2">
      <c r="A824" s="7" t="s">
        <v>132</v>
      </c>
      <c r="B824" s="7" t="s">
        <v>57</v>
      </c>
      <c r="C824" s="7">
        <v>131.1</v>
      </c>
      <c r="D824" s="8">
        <f t="shared" si="48"/>
        <v>30.511060259344013</v>
      </c>
      <c r="E824" s="8">
        <f t="shared" si="49"/>
        <v>129.48893974065598</v>
      </c>
    </row>
    <row r="825" spans="1:5" x14ac:dyDescent="0.2">
      <c r="A825" s="7" t="s">
        <v>141</v>
      </c>
      <c r="B825" s="7" t="s">
        <v>31</v>
      </c>
      <c r="C825" s="7">
        <v>131.1</v>
      </c>
      <c r="D825" s="8">
        <f t="shared" si="48"/>
        <v>30.511060259344013</v>
      </c>
      <c r="E825" s="8">
        <f t="shared" si="49"/>
        <v>129.48893974065598</v>
      </c>
    </row>
    <row r="826" spans="1:5" x14ac:dyDescent="0.2">
      <c r="A826" s="7" t="s">
        <v>125</v>
      </c>
      <c r="B826" s="7" t="s">
        <v>34</v>
      </c>
      <c r="C826" s="7">
        <v>131</v>
      </c>
      <c r="D826" s="8">
        <f t="shared" si="48"/>
        <v>30.534351145038169</v>
      </c>
      <c r="E826" s="8">
        <f t="shared" si="49"/>
        <v>129.46564885496184</v>
      </c>
    </row>
    <row r="827" spans="1:5" x14ac:dyDescent="0.2">
      <c r="A827" s="7" t="s">
        <v>132</v>
      </c>
      <c r="B827" s="7" t="s">
        <v>48</v>
      </c>
      <c r="C827" s="7">
        <v>131</v>
      </c>
      <c r="D827" s="8">
        <f t="shared" si="48"/>
        <v>30.534351145038169</v>
      </c>
      <c r="E827" s="8">
        <f t="shared" si="49"/>
        <v>129.46564885496184</v>
      </c>
    </row>
    <row r="828" spans="1:5" x14ac:dyDescent="0.2">
      <c r="A828" s="7" t="s">
        <v>125</v>
      </c>
      <c r="B828" s="7" t="s">
        <v>22</v>
      </c>
      <c r="C828" s="7">
        <v>130.9</v>
      </c>
      <c r="D828" s="8">
        <f t="shared" si="48"/>
        <v>30.557677616501145</v>
      </c>
      <c r="E828" s="8">
        <f t="shared" si="49"/>
        <v>129.44232238349886</v>
      </c>
    </row>
    <row r="829" spans="1:5" x14ac:dyDescent="0.2">
      <c r="A829" s="7" t="s">
        <v>129</v>
      </c>
      <c r="B829" s="7" t="s">
        <v>53</v>
      </c>
      <c r="C829" s="7">
        <v>130.9</v>
      </c>
      <c r="D829" s="8">
        <f t="shared" si="48"/>
        <v>30.557677616501145</v>
      </c>
      <c r="E829" s="8">
        <f t="shared" si="49"/>
        <v>129.44232238349886</v>
      </c>
    </row>
    <row r="830" spans="1:5" x14ac:dyDescent="0.2">
      <c r="A830" s="7" t="s">
        <v>133</v>
      </c>
      <c r="B830" s="7" t="s">
        <v>46</v>
      </c>
      <c r="C830" s="7">
        <v>130.9</v>
      </c>
      <c r="D830" s="8">
        <f t="shared" si="48"/>
        <v>30.557677616501145</v>
      </c>
      <c r="E830" s="8">
        <f t="shared" si="49"/>
        <v>129.44232238349886</v>
      </c>
    </row>
    <row r="831" spans="1:5" x14ac:dyDescent="0.2">
      <c r="A831" s="7" t="s">
        <v>144</v>
      </c>
      <c r="B831" s="7" t="s">
        <v>12</v>
      </c>
      <c r="C831" s="13">
        <v>40.880000000000003</v>
      </c>
      <c r="D831" s="12">
        <f>(25*50)/C831</f>
        <v>30.577299412915849</v>
      </c>
      <c r="E831" s="12">
        <f>50-D831</f>
        <v>19.422700587084151</v>
      </c>
    </row>
    <row r="832" spans="1:5" x14ac:dyDescent="0.2">
      <c r="A832" s="7" t="s">
        <v>129</v>
      </c>
      <c r="B832" s="7" t="s">
        <v>65</v>
      </c>
      <c r="C832" s="7">
        <v>130.80000000000001</v>
      </c>
      <c r="D832" s="8">
        <f t="shared" ref="D832:D844" si="50">(25*160)/C832</f>
        <v>30.581039755351679</v>
      </c>
      <c r="E832" s="8">
        <f t="shared" ref="E832:E844" si="51">160-D832</f>
        <v>129.41896024464833</v>
      </c>
    </row>
    <row r="833" spans="1:5" x14ac:dyDescent="0.2">
      <c r="A833" s="7" t="s">
        <v>136</v>
      </c>
      <c r="B833" s="7" t="s">
        <v>80</v>
      </c>
      <c r="C833" s="7">
        <v>130.80000000000001</v>
      </c>
      <c r="D833" s="8">
        <f t="shared" si="50"/>
        <v>30.581039755351679</v>
      </c>
      <c r="E833" s="8">
        <f t="shared" si="51"/>
        <v>129.41896024464833</v>
      </c>
    </row>
    <row r="834" spans="1:5" x14ac:dyDescent="0.2">
      <c r="A834" s="7" t="s">
        <v>143</v>
      </c>
      <c r="B834" s="7" t="s">
        <v>89</v>
      </c>
      <c r="C834" s="7">
        <v>130.80000000000001</v>
      </c>
      <c r="D834" s="8">
        <f t="shared" si="50"/>
        <v>30.581039755351679</v>
      </c>
      <c r="E834" s="8">
        <f t="shared" si="51"/>
        <v>129.41896024464833</v>
      </c>
    </row>
    <row r="835" spans="1:5" x14ac:dyDescent="0.2">
      <c r="A835" s="7" t="s">
        <v>144</v>
      </c>
      <c r="B835" s="7" t="s">
        <v>13</v>
      </c>
      <c r="C835" s="7">
        <v>130.69999999999999</v>
      </c>
      <c r="D835" s="8">
        <f t="shared" si="50"/>
        <v>30.604437643458304</v>
      </c>
      <c r="E835" s="8">
        <f t="shared" si="51"/>
        <v>129.39556235654169</v>
      </c>
    </row>
    <row r="836" spans="1:5" x14ac:dyDescent="0.2">
      <c r="A836" s="7" t="s">
        <v>148</v>
      </c>
      <c r="B836" s="7" t="s">
        <v>89</v>
      </c>
      <c r="C836" s="7">
        <v>130.69999999999999</v>
      </c>
      <c r="D836" s="8">
        <f t="shared" si="50"/>
        <v>30.604437643458304</v>
      </c>
      <c r="E836" s="8">
        <f t="shared" si="51"/>
        <v>129.39556235654169</v>
      </c>
    </row>
    <row r="837" spans="1:5" x14ac:dyDescent="0.2">
      <c r="A837" s="7" t="s">
        <v>133</v>
      </c>
      <c r="B837" s="7" t="s">
        <v>25</v>
      </c>
      <c r="C837" s="7">
        <v>130.6</v>
      </c>
      <c r="D837" s="8">
        <f t="shared" si="50"/>
        <v>30.627871362940276</v>
      </c>
      <c r="E837" s="8">
        <f t="shared" si="51"/>
        <v>129.37212863705972</v>
      </c>
    </row>
    <row r="838" spans="1:5" x14ac:dyDescent="0.2">
      <c r="A838" s="7" t="s">
        <v>144</v>
      </c>
      <c r="B838" s="7" t="s">
        <v>26</v>
      </c>
      <c r="C838" s="7">
        <v>130.6</v>
      </c>
      <c r="D838" s="8">
        <f t="shared" si="50"/>
        <v>30.627871362940276</v>
      </c>
      <c r="E838" s="8">
        <f t="shared" si="51"/>
        <v>129.37212863705972</v>
      </c>
    </row>
    <row r="839" spans="1:5" x14ac:dyDescent="0.2">
      <c r="A839" s="7" t="s">
        <v>128</v>
      </c>
      <c r="B839" s="7" t="s">
        <v>26</v>
      </c>
      <c r="C839" s="7">
        <v>130.5</v>
      </c>
      <c r="D839" s="8">
        <f t="shared" si="50"/>
        <v>30.651340996168582</v>
      </c>
      <c r="E839" s="8">
        <f t="shared" si="51"/>
        <v>129.34865900383141</v>
      </c>
    </row>
    <row r="840" spans="1:5" x14ac:dyDescent="0.2">
      <c r="A840" s="7" t="s">
        <v>141</v>
      </c>
      <c r="B840" s="7" t="s">
        <v>46</v>
      </c>
      <c r="C840" s="7">
        <v>130.5</v>
      </c>
      <c r="D840" s="8">
        <f t="shared" si="50"/>
        <v>30.651340996168582</v>
      </c>
      <c r="E840" s="8">
        <f t="shared" si="51"/>
        <v>129.34865900383141</v>
      </c>
    </row>
    <row r="841" spans="1:5" x14ac:dyDescent="0.2">
      <c r="A841" s="7" t="s">
        <v>125</v>
      </c>
      <c r="B841" s="7" t="s">
        <v>2</v>
      </c>
      <c r="C841" s="7">
        <v>130.4</v>
      </c>
      <c r="D841" s="8">
        <f t="shared" si="50"/>
        <v>30.674846625766868</v>
      </c>
      <c r="E841" s="8">
        <f t="shared" si="51"/>
        <v>129.32515337423314</v>
      </c>
    </row>
    <row r="842" spans="1:5" x14ac:dyDescent="0.2">
      <c r="A842" s="7" t="s">
        <v>130</v>
      </c>
      <c r="B842" s="7" t="s">
        <v>87</v>
      </c>
      <c r="C842" s="7">
        <v>130.4</v>
      </c>
      <c r="D842" s="8">
        <f t="shared" si="50"/>
        <v>30.674846625766868</v>
      </c>
      <c r="E842" s="8">
        <f t="shared" si="51"/>
        <v>129.32515337423314</v>
      </c>
    </row>
    <row r="843" spans="1:5" x14ac:dyDescent="0.2">
      <c r="A843" s="7" t="s">
        <v>134</v>
      </c>
      <c r="B843" s="7" t="s">
        <v>63</v>
      </c>
      <c r="C843" s="7">
        <v>130.4</v>
      </c>
      <c r="D843" s="8">
        <f t="shared" si="50"/>
        <v>30.674846625766868</v>
      </c>
      <c r="E843" s="8">
        <f t="shared" si="51"/>
        <v>129.32515337423314</v>
      </c>
    </row>
    <row r="844" spans="1:5" x14ac:dyDescent="0.2">
      <c r="A844" s="7" t="s">
        <v>141</v>
      </c>
      <c r="B844" s="7" t="s">
        <v>93</v>
      </c>
      <c r="C844" s="7">
        <v>130.4</v>
      </c>
      <c r="D844" s="8">
        <f t="shared" si="50"/>
        <v>30.674846625766868</v>
      </c>
      <c r="E844" s="8">
        <f t="shared" si="51"/>
        <v>129.32515337423314</v>
      </c>
    </row>
    <row r="845" spans="1:5" x14ac:dyDescent="0.2">
      <c r="A845" s="7" t="s">
        <v>143</v>
      </c>
      <c r="B845" s="7" t="s">
        <v>23</v>
      </c>
      <c r="C845" s="13">
        <v>40.67</v>
      </c>
      <c r="D845" s="12">
        <f>(25*50)/C845</f>
        <v>30.735185640521266</v>
      </c>
      <c r="E845" s="12">
        <f>50-D845</f>
        <v>19.264814359478734</v>
      </c>
    </row>
    <row r="846" spans="1:5" x14ac:dyDescent="0.2">
      <c r="A846" s="7" t="s">
        <v>144</v>
      </c>
      <c r="B846" s="7" t="s">
        <v>11</v>
      </c>
      <c r="C846" s="7">
        <v>129.80000000000001</v>
      </c>
      <c r="D846" s="8">
        <f t="shared" ref="D846:D877" si="52">(25*160)/C846</f>
        <v>30.816640986132509</v>
      </c>
      <c r="E846" s="8">
        <f t="shared" ref="E846:E877" si="53">160-D846</f>
        <v>129.18335901386749</v>
      </c>
    </row>
    <row r="847" spans="1:5" x14ac:dyDescent="0.2">
      <c r="A847" s="7" t="s">
        <v>149</v>
      </c>
      <c r="B847" s="7" t="s">
        <v>30</v>
      </c>
      <c r="C847" s="7">
        <v>129.80000000000001</v>
      </c>
      <c r="D847" s="8">
        <f t="shared" si="52"/>
        <v>30.816640986132509</v>
      </c>
      <c r="E847" s="8">
        <f t="shared" si="53"/>
        <v>129.18335901386749</v>
      </c>
    </row>
    <row r="848" spans="1:5" x14ac:dyDescent="0.2">
      <c r="A848" s="7" t="s">
        <v>129</v>
      </c>
      <c r="B848" s="7" t="s">
        <v>66</v>
      </c>
      <c r="C848" s="7">
        <v>129.69999999999999</v>
      </c>
      <c r="D848" s="8">
        <f t="shared" si="52"/>
        <v>30.84040092521203</v>
      </c>
      <c r="E848" s="8">
        <f t="shared" si="53"/>
        <v>129.15959907478796</v>
      </c>
    </row>
    <row r="849" spans="1:5" x14ac:dyDescent="0.2">
      <c r="A849" s="7" t="s">
        <v>132</v>
      </c>
      <c r="B849" s="7" t="s">
        <v>18</v>
      </c>
      <c r="C849" s="7">
        <v>129.69999999999999</v>
      </c>
      <c r="D849" s="8">
        <f t="shared" si="52"/>
        <v>30.84040092521203</v>
      </c>
      <c r="E849" s="8">
        <f t="shared" si="53"/>
        <v>129.15959907478796</v>
      </c>
    </row>
    <row r="850" spans="1:5" x14ac:dyDescent="0.2">
      <c r="A850" s="7" t="s">
        <v>141</v>
      </c>
      <c r="B850" s="7" t="s">
        <v>26</v>
      </c>
      <c r="C850" s="7">
        <v>129.69999999999999</v>
      </c>
      <c r="D850" s="8">
        <f t="shared" si="52"/>
        <v>30.84040092521203</v>
      </c>
      <c r="E850" s="8">
        <f t="shared" si="53"/>
        <v>129.15959907478796</v>
      </c>
    </row>
    <row r="851" spans="1:5" x14ac:dyDescent="0.2">
      <c r="A851" s="7" t="s">
        <v>146</v>
      </c>
      <c r="B851" s="7" t="s">
        <v>54</v>
      </c>
      <c r="C851" s="7">
        <v>129.69999999999999</v>
      </c>
      <c r="D851" s="8">
        <f t="shared" si="52"/>
        <v>30.84040092521203</v>
      </c>
      <c r="E851" s="8">
        <f t="shared" si="53"/>
        <v>129.15959907478796</v>
      </c>
    </row>
    <row r="852" spans="1:5" x14ac:dyDescent="0.2">
      <c r="A852" s="7" t="s">
        <v>140</v>
      </c>
      <c r="B852" s="7" t="s">
        <v>13</v>
      </c>
      <c r="C852" s="7">
        <v>129.6</v>
      </c>
      <c r="D852" s="8">
        <f t="shared" si="52"/>
        <v>30.8641975308642</v>
      </c>
      <c r="E852" s="8">
        <f t="shared" si="53"/>
        <v>129.1358024691358</v>
      </c>
    </row>
    <row r="853" spans="1:5" x14ac:dyDescent="0.2">
      <c r="A853" s="7" t="s">
        <v>143</v>
      </c>
      <c r="B853" s="7" t="s">
        <v>13</v>
      </c>
      <c r="C853" s="7">
        <v>129.6</v>
      </c>
      <c r="D853" s="8">
        <f t="shared" si="52"/>
        <v>30.8641975308642</v>
      </c>
      <c r="E853" s="8">
        <f t="shared" si="53"/>
        <v>129.1358024691358</v>
      </c>
    </row>
    <row r="854" spans="1:5" x14ac:dyDescent="0.2">
      <c r="A854" s="7" t="s">
        <v>146</v>
      </c>
      <c r="B854" s="7" t="s">
        <v>6</v>
      </c>
      <c r="C854" s="7">
        <v>129.4</v>
      </c>
      <c r="D854" s="8">
        <f t="shared" si="52"/>
        <v>30.911901081916536</v>
      </c>
      <c r="E854" s="8">
        <f t="shared" si="53"/>
        <v>129.08809891808346</v>
      </c>
    </row>
    <row r="855" spans="1:5" x14ac:dyDescent="0.2">
      <c r="A855" s="7" t="s">
        <v>144</v>
      </c>
      <c r="B855" s="7" t="s">
        <v>74</v>
      </c>
      <c r="C855" s="7">
        <v>129.30000000000001</v>
      </c>
      <c r="D855" s="8">
        <f t="shared" si="52"/>
        <v>30.935808197989171</v>
      </c>
      <c r="E855" s="8">
        <f t="shared" si="53"/>
        <v>129.06419180201084</v>
      </c>
    </row>
    <row r="856" spans="1:5" x14ac:dyDescent="0.2">
      <c r="A856" s="7" t="s">
        <v>129</v>
      </c>
      <c r="B856" s="7" t="s">
        <v>62</v>
      </c>
      <c r="C856" s="7">
        <v>129.19999999999999</v>
      </c>
      <c r="D856" s="8">
        <f t="shared" si="52"/>
        <v>30.959752321981426</v>
      </c>
      <c r="E856" s="8">
        <f t="shared" si="53"/>
        <v>129.04024767801857</v>
      </c>
    </row>
    <row r="857" spans="1:5" x14ac:dyDescent="0.2">
      <c r="A857" s="7" t="s">
        <v>106</v>
      </c>
      <c r="B857" s="7" t="s">
        <v>14</v>
      </c>
      <c r="C857" s="7">
        <v>129.1</v>
      </c>
      <c r="D857" s="8">
        <f t="shared" si="52"/>
        <v>30.98373353989156</v>
      </c>
      <c r="E857" s="8">
        <f t="shared" si="53"/>
        <v>129.01626646010845</v>
      </c>
    </row>
    <row r="858" spans="1:5" x14ac:dyDescent="0.2">
      <c r="A858" s="7" t="s">
        <v>127</v>
      </c>
      <c r="B858" s="7" t="s">
        <v>41</v>
      </c>
      <c r="C858" s="7">
        <v>129.1</v>
      </c>
      <c r="D858" s="8">
        <f t="shared" si="52"/>
        <v>30.98373353989156</v>
      </c>
      <c r="E858" s="8">
        <f t="shared" si="53"/>
        <v>129.01626646010845</v>
      </c>
    </row>
    <row r="859" spans="1:5" x14ac:dyDescent="0.2">
      <c r="A859" s="7" t="s">
        <v>144</v>
      </c>
      <c r="B859" s="7" t="s">
        <v>91</v>
      </c>
      <c r="C859" s="7">
        <v>129.1</v>
      </c>
      <c r="D859" s="8">
        <f t="shared" si="52"/>
        <v>30.98373353989156</v>
      </c>
      <c r="E859" s="8">
        <f t="shared" si="53"/>
        <v>129.01626646010845</v>
      </c>
    </row>
    <row r="860" spans="1:5" x14ac:dyDescent="0.2">
      <c r="A860" s="7" t="s">
        <v>106</v>
      </c>
      <c r="B860" s="7" t="s">
        <v>87</v>
      </c>
      <c r="C860" s="7">
        <v>129</v>
      </c>
      <c r="D860" s="8">
        <f t="shared" si="52"/>
        <v>31.007751937984494</v>
      </c>
      <c r="E860" s="8">
        <f t="shared" si="53"/>
        <v>128.99224806201551</v>
      </c>
    </row>
    <row r="861" spans="1:5" x14ac:dyDescent="0.2">
      <c r="A861" s="7" t="s">
        <v>132</v>
      </c>
      <c r="B861" s="7" t="s">
        <v>67</v>
      </c>
      <c r="C861" s="7">
        <v>128.80000000000001</v>
      </c>
      <c r="D861" s="8">
        <f t="shared" si="52"/>
        <v>31.05590062111801</v>
      </c>
      <c r="E861" s="8">
        <f t="shared" si="53"/>
        <v>128.94409937888199</v>
      </c>
    </row>
    <row r="862" spans="1:5" x14ac:dyDescent="0.2">
      <c r="A862" s="7" t="s">
        <v>136</v>
      </c>
      <c r="B862" s="7" t="s">
        <v>90</v>
      </c>
      <c r="C862" s="7">
        <v>128.80000000000001</v>
      </c>
      <c r="D862" s="8">
        <f t="shared" si="52"/>
        <v>31.05590062111801</v>
      </c>
      <c r="E862" s="8">
        <f t="shared" si="53"/>
        <v>128.94409937888199</v>
      </c>
    </row>
    <row r="863" spans="1:5" x14ac:dyDescent="0.2">
      <c r="A863" s="7" t="s">
        <v>126</v>
      </c>
      <c r="B863" s="7" t="s">
        <v>1</v>
      </c>
      <c r="C863" s="7">
        <v>128.69999999999999</v>
      </c>
      <c r="D863" s="8">
        <f t="shared" si="52"/>
        <v>31.080031080031084</v>
      </c>
      <c r="E863" s="8">
        <f t="shared" si="53"/>
        <v>128.91996891996891</v>
      </c>
    </row>
    <row r="864" spans="1:5" x14ac:dyDescent="0.2">
      <c r="A864" s="7" t="s">
        <v>131</v>
      </c>
      <c r="B864" s="7" t="s">
        <v>48</v>
      </c>
      <c r="C864" s="7">
        <v>128.69999999999999</v>
      </c>
      <c r="D864" s="8">
        <f t="shared" si="52"/>
        <v>31.080031080031084</v>
      </c>
      <c r="E864" s="8">
        <f t="shared" si="53"/>
        <v>128.91996891996891</v>
      </c>
    </row>
    <row r="865" spans="1:5" x14ac:dyDescent="0.2">
      <c r="A865" s="7" t="s">
        <v>133</v>
      </c>
      <c r="B865" s="7" t="s">
        <v>41</v>
      </c>
      <c r="C865" s="7">
        <v>128.69999999999999</v>
      </c>
      <c r="D865" s="8">
        <f t="shared" si="52"/>
        <v>31.080031080031084</v>
      </c>
      <c r="E865" s="8">
        <f t="shared" si="53"/>
        <v>128.91996891996891</v>
      </c>
    </row>
    <row r="866" spans="1:5" x14ac:dyDescent="0.2">
      <c r="A866" s="7" t="s">
        <v>136</v>
      </c>
      <c r="B866" s="7" t="s">
        <v>8</v>
      </c>
      <c r="C866" s="7">
        <v>128.6</v>
      </c>
      <c r="D866" s="8">
        <f t="shared" si="52"/>
        <v>31.104199066874031</v>
      </c>
      <c r="E866" s="8">
        <f t="shared" si="53"/>
        <v>128.89580093312597</v>
      </c>
    </row>
    <row r="867" spans="1:5" x14ac:dyDescent="0.2">
      <c r="A867" s="7" t="s">
        <v>125</v>
      </c>
      <c r="B867" s="7" t="s">
        <v>75</v>
      </c>
      <c r="C867" s="7">
        <v>128.5</v>
      </c>
      <c r="D867" s="8">
        <f t="shared" si="52"/>
        <v>31.1284046692607</v>
      </c>
      <c r="E867" s="8">
        <f t="shared" si="53"/>
        <v>128.8715953307393</v>
      </c>
    </row>
    <row r="868" spans="1:5" x14ac:dyDescent="0.2">
      <c r="A868" s="7" t="s">
        <v>132</v>
      </c>
      <c r="B868" s="7" t="s">
        <v>73</v>
      </c>
      <c r="C868" s="7">
        <v>128.5</v>
      </c>
      <c r="D868" s="8">
        <f t="shared" si="52"/>
        <v>31.1284046692607</v>
      </c>
      <c r="E868" s="8">
        <f t="shared" si="53"/>
        <v>128.8715953307393</v>
      </c>
    </row>
    <row r="869" spans="1:5" x14ac:dyDescent="0.2">
      <c r="A869" s="7" t="s">
        <v>127</v>
      </c>
      <c r="B869" s="7" t="s">
        <v>57</v>
      </c>
      <c r="C869" s="7">
        <v>128.4</v>
      </c>
      <c r="D869" s="8">
        <f t="shared" si="52"/>
        <v>31.15264797507788</v>
      </c>
      <c r="E869" s="8">
        <f t="shared" si="53"/>
        <v>128.84735202492212</v>
      </c>
    </row>
    <row r="870" spans="1:5" x14ac:dyDescent="0.2">
      <c r="A870" s="7" t="s">
        <v>141</v>
      </c>
      <c r="B870" s="7" t="s">
        <v>37</v>
      </c>
      <c r="C870" s="7">
        <v>128.4</v>
      </c>
      <c r="D870" s="8">
        <f t="shared" si="52"/>
        <v>31.15264797507788</v>
      </c>
      <c r="E870" s="8">
        <f t="shared" si="53"/>
        <v>128.84735202492212</v>
      </c>
    </row>
    <row r="871" spans="1:5" x14ac:dyDescent="0.2">
      <c r="A871" s="7" t="s">
        <v>125</v>
      </c>
      <c r="B871" s="7" t="s">
        <v>28</v>
      </c>
      <c r="C871" s="7">
        <v>128.30000000000001</v>
      </c>
      <c r="D871" s="8">
        <f t="shared" si="52"/>
        <v>31.176929072486356</v>
      </c>
      <c r="E871" s="8">
        <f t="shared" si="53"/>
        <v>128.82307092751364</v>
      </c>
    </row>
    <row r="872" spans="1:5" x14ac:dyDescent="0.2">
      <c r="A872" s="7" t="s">
        <v>127</v>
      </c>
      <c r="B872" s="7" t="s">
        <v>72</v>
      </c>
      <c r="C872" s="7">
        <v>128.30000000000001</v>
      </c>
      <c r="D872" s="8">
        <f t="shared" si="52"/>
        <v>31.176929072486356</v>
      </c>
      <c r="E872" s="8">
        <f t="shared" si="53"/>
        <v>128.82307092751364</v>
      </c>
    </row>
    <row r="873" spans="1:5" x14ac:dyDescent="0.2">
      <c r="A873" s="7" t="s">
        <v>106</v>
      </c>
      <c r="B873" s="7" t="s">
        <v>94</v>
      </c>
      <c r="C873" s="7">
        <v>128.19999999999999</v>
      </c>
      <c r="D873" s="8">
        <f t="shared" si="52"/>
        <v>31.201248049922</v>
      </c>
      <c r="E873" s="8">
        <f t="shared" si="53"/>
        <v>128.79875195007799</v>
      </c>
    </row>
    <row r="874" spans="1:5" x14ac:dyDescent="0.2">
      <c r="A874" s="7" t="s">
        <v>128</v>
      </c>
      <c r="B874" s="7" t="s">
        <v>91</v>
      </c>
      <c r="C874" s="7">
        <v>128.19999999999999</v>
      </c>
      <c r="D874" s="8">
        <f t="shared" si="52"/>
        <v>31.201248049922</v>
      </c>
      <c r="E874" s="8">
        <f t="shared" si="53"/>
        <v>128.79875195007799</v>
      </c>
    </row>
    <row r="875" spans="1:5" x14ac:dyDescent="0.2">
      <c r="A875" s="7" t="s">
        <v>134</v>
      </c>
      <c r="B875" s="7" t="s">
        <v>59</v>
      </c>
      <c r="C875" s="7">
        <v>128.19999999999999</v>
      </c>
      <c r="D875" s="8">
        <f t="shared" si="52"/>
        <v>31.201248049922</v>
      </c>
      <c r="E875" s="8">
        <f t="shared" si="53"/>
        <v>128.79875195007799</v>
      </c>
    </row>
    <row r="876" spans="1:5" x14ac:dyDescent="0.2">
      <c r="A876" s="7" t="s">
        <v>106</v>
      </c>
      <c r="B876" s="7" t="s">
        <v>31</v>
      </c>
      <c r="C876" s="7">
        <v>128.1</v>
      </c>
      <c r="D876" s="8">
        <f t="shared" si="52"/>
        <v>31.225604996096802</v>
      </c>
      <c r="E876" s="8">
        <f t="shared" si="53"/>
        <v>128.77439500390321</v>
      </c>
    </row>
    <row r="877" spans="1:5" x14ac:dyDescent="0.2">
      <c r="A877" s="7" t="s">
        <v>128</v>
      </c>
      <c r="B877" s="7" t="s">
        <v>56</v>
      </c>
      <c r="C877" s="7">
        <v>128.1</v>
      </c>
      <c r="D877" s="8">
        <f t="shared" si="52"/>
        <v>31.225604996096802</v>
      </c>
      <c r="E877" s="8">
        <f t="shared" si="53"/>
        <v>128.77439500390321</v>
      </c>
    </row>
    <row r="878" spans="1:5" x14ac:dyDescent="0.2">
      <c r="A878" s="7" t="s">
        <v>129</v>
      </c>
      <c r="B878" s="7" t="s">
        <v>13</v>
      </c>
      <c r="C878" s="7">
        <v>128</v>
      </c>
      <c r="D878" s="8">
        <f t="shared" ref="D878:D909" si="54">(25*160)/C878</f>
        <v>31.25</v>
      </c>
      <c r="E878" s="8">
        <f t="shared" ref="E878:E909" si="55">160-D878</f>
        <v>128.75</v>
      </c>
    </row>
    <row r="879" spans="1:5" x14ac:dyDescent="0.2">
      <c r="A879" s="7" t="s">
        <v>148</v>
      </c>
      <c r="B879" s="7" t="s">
        <v>18</v>
      </c>
      <c r="C879" s="7">
        <v>128</v>
      </c>
      <c r="D879" s="8">
        <f t="shared" si="54"/>
        <v>31.25</v>
      </c>
      <c r="E879" s="8">
        <f t="shared" si="55"/>
        <v>128.75</v>
      </c>
    </row>
    <row r="880" spans="1:5" x14ac:dyDescent="0.2">
      <c r="A880" s="7" t="s">
        <v>133</v>
      </c>
      <c r="B880" s="7" t="s">
        <v>44</v>
      </c>
      <c r="C880" s="7">
        <v>127.8</v>
      </c>
      <c r="D880" s="8">
        <f t="shared" si="54"/>
        <v>31.298904538341159</v>
      </c>
      <c r="E880" s="8">
        <f t="shared" si="55"/>
        <v>128.70109546165884</v>
      </c>
    </row>
    <row r="881" spans="1:5" x14ac:dyDescent="0.2">
      <c r="A881" s="7" t="s">
        <v>140</v>
      </c>
      <c r="B881" s="7" t="s">
        <v>69</v>
      </c>
      <c r="C881" s="7">
        <v>127.8</v>
      </c>
      <c r="D881" s="8">
        <f t="shared" si="54"/>
        <v>31.298904538341159</v>
      </c>
      <c r="E881" s="8">
        <f t="shared" si="55"/>
        <v>128.70109546165884</v>
      </c>
    </row>
    <row r="882" spans="1:5" x14ac:dyDescent="0.2">
      <c r="A882" s="7" t="s">
        <v>141</v>
      </c>
      <c r="B882" s="7" t="s">
        <v>25</v>
      </c>
      <c r="C882" s="7">
        <v>127.8</v>
      </c>
      <c r="D882" s="8">
        <f t="shared" si="54"/>
        <v>31.298904538341159</v>
      </c>
      <c r="E882" s="8">
        <f t="shared" si="55"/>
        <v>128.70109546165884</v>
      </c>
    </row>
    <row r="883" spans="1:5" x14ac:dyDescent="0.2">
      <c r="A883" s="7" t="s">
        <v>136</v>
      </c>
      <c r="B883" s="7" t="s">
        <v>46</v>
      </c>
      <c r="C883" s="7">
        <v>127.7</v>
      </c>
      <c r="D883" s="8">
        <f t="shared" si="54"/>
        <v>31.323414252153484</v>
      </c>
      <c r="E883" s="8">
        <f t="shared" si="55"/>
        <v>128.6765857478465</v>
      </c>
    </row>
    <row r="884" spans="1:5" x14ac:dyDescent="0.2">
      <c r="A884" s="7" t="s">
        <v>128</v>
      </c>
      <c r="B884" s="7" t="s">
        <v>37</v>
      </c>
      <c r="C884" s="7">
        <v>127.5</v>
      </c>
      <c r="D884" s="8">
        <f t="shared" si="54"/>
        <v>31.372549019607842</v>
      </c>
      <c r="E884" s="8">
        <f t="shared" si="55"/>
        <v>128.62745098039215</v>
      </c>
    </row>
    <row r="885" spans="1:5" x14ac:dyDescent="0.2">
      <c r="A885" s="7" t="s">
        <v>129</v>
      </c>
      <c r="B885" s="7" t="s">
        <v>86</v>
      </c>
      <c r="C885" s="7">
        <v>127.5</v>
      </c>
      <c r="D885" s="8">
        <f t="shared" si="54"/>
        <v>31.372549019607842</v>
      </c>
      <c r="E885" s="8">
        <f t="shared" si="55"/>
        <v>128.62745098039215</v>
      </c>
    </row>
    <row r="886" spans="1:5" x14ac:dyDescent="0.2">
      <c r="A886" s="7" t="s">
        <v>126</v>
      </c>
      <c r="B886" s="7" t="s">
        <v>87</v>
      </c>
      <c r="C886" s="7">
        <v>127.4</v>
      </c>
      <c r="D886" s="8">
        <f t="shared" si="54"/>
        <v>31.397174254317111</v>
      </c>
      <c r="E886" s="8">
        <f t="shared" si="55"/>
        <v>128.60282574568288</v>
      </c>
    </row>
    <row r="887" spans="1:5" x14ac:dyDescent="0.2">
      <c r="A887" s="7" t="s">
        <v>131</v>
      </c>
      <c r="B887" s="7" t="s">
        <v>71</v>
      </c>
      <c r="C887" s="7">
        <v>127.4</v>
      </c>
      <c r="D887" s="8">
        <f t="shared" si="54"/>
        <v>31.397174254317111</v>
      </c>
      <c r="E887" s="8">
        <f t="shared" si="55"/>
        <v>128.60282574568288</v>
      </c>
    </row>
    <row r="888" spans="1:5" x14ac:dyDescent="0.2">
      <c r="A888" s="7" t="s">
        <v>133</v>
      </c>
      <c r="B888" s="7" t="s">
        <v>63</v>
      </c>
      <c r="C888" s="7">
        <v>127.4</v>
      </c>
      <c r="D888" s="8">
        <f t="shared" si="54"/>
        <v>31.397174254317111</v>
      </c>
      <c r="E888" s="8">
        <f t="shared" si="55"/>
        <v>128.60282574568288</v>
      </c>
    </row>
    <row r="889" spans="1:5" x14ac:dyDescent="0.2">
      <c r="A889" s="7" t="s">
        <v>126</v>
      </c>
      <c r="B889" s="7" t="s">
        <v>95</v>
      </c>
      <c r="C889" s="7">
        <v>127.3</v>
      </c>
      <c r="D889" s="8">
        <f t="shared" si="54"/>
        <v>31.421838177533388</v>
      </c>
      <c r="E889" s="8">
        <f t="shared" si="55"/>
        <v>128.5781618224666</v>
      </c>
    </row>
    <row r="890" spans="1:5" x14ac:dyDescent="0.2">
      <c r="A890" s="7" t="s">
        <v>129</v>
      </c>
      <c r="B890" s="7" t="s">
        <v>15</v>
      </c>
      <c r="C890" s="7">
        <v>127.3</v>
      </c>
      <c r="D890" s="8">
        <f t="shared" si="54"/>
        <v>31.421838177533388</v>
      </c>
      <c r="E890" s="8">
        <f t="shared" si="55"/>
        <v>128.5781618224666</v>
      </c>
    </row>
    <row r="891" spans="1:5" x14ac:dyDescent="0.2">
      <c r="A891" s="7" t="s">
        <v>130</v>
      </c>
      <c r="B891" s="7" t="s">
        <v>95</v>
      </c>
      <c r="C891" s="7">
        <v>127.3</v>
      </c>
      <c r="D891" s="8">
        <f t="shared" si="54"/>
        <v>31.421838177533388</v>
      </c>
      <c r="E891" s="8">
        <f t="shared" si="55"/>
        <v>128.5781618224666</v>
      </c>
    </row>
    <row r="892" spans="1:5" x14ac:dyDescent="0.2">
      <c r="A892" s="7" t="s">
        <v>141</v>
      </c>
      <c r="B892" s="7" t="s">
        <v>20</v>
      </c>
      <c r="C892" s="7">
        <v>127.3</v>
      </c>
      <c r="D892" s="8">
        <f t="shared" si="54"/>
        <v>31.421838177533388</v>
      </c>
      <c r="E892" s="8">
        <f t="shared" si="55"/>
        <v>128.5781618224666</v>
      </c>
    </row>
    <row r="893" spans="1:5" x14ac:dyDescent="0.2">
      <c r="A893" s="7" t="s">
        <v>149</v>
      </c>
      <c r="B893" s="7" t="s">
        <v>71</v>
      </c>
      <c r="C893" s="7">
        <v>127.3</v>
      </c>
      <c r="D893" s="8">
        <f t="shared" si="54"/>
        <v>31.421838177533388</v>
      </c>
      <c r="E893" s="8">
        <f t="shared" si="55"/>
        <v>128.5781618224666</v>
      </c>
    </row>
    <row r="894" spans="1:5" x14ac:dyDescent="0.2">
      <c r="A894" s="7" t="s">
        <v>125</v>
      </c>
      <c r="B894" s="7" t="s">
        <v>51</v>
      </c>
      <c r="C894" s="7">
        <v>127.2</v>
      </c>
      <c r="D894" s="8">
        <f t="shared" si="54"/>
        <v>31.446540880503143</v>
      </c>
      <c r="E894" s="8">
        <f t="shared" si="55"/>
        <v>128.55345911949686</v>
      </c>
    </row>
    <row r="895" spans="1:5" x14ac:dyDescent="0.2">
      <c r="A895" s="7" t="s">
        <v>130</v>
      </c>
      <c r="B895" s="7" t="s">
        <v>93</v>
      </c>
      <c r="C895" s="7">
        <v>127.1</v>
      </c>
      <c r="D895" s="8">
        <f t="shared" si="54"/>
        <v>31.471282454760033</v>
      </c>
      <c r="E895" s="8">
        <f t="shared" si="55"/>
        <v>128.52871754523997</v>
      </c>
    </row>
    <row r="896" spans="1:5" x14ac:dyDescent="0.2">
      <c r="A896" s="7" t="s">
        <v>127</v>
      </c>
      <c r="B896" s="7" t="s">
        <v>74</v>
      </c>
      <c r="C896" s="7">
        <v>127</v>
      </c>
      <c r="D896" s="8">
        <f t="shared" si="54"/>
        <v>31.496062992125985</v>
      </c>
      <c r="E896" s="8">
        <f t="shared" si="55"/>
        <v>128.50393700787401</v>
      </c>
    </row>
    <row r="897" spans="1:5" x14ac:dyDescent="0.2">
      <c r="A897" s="7" t="s">
        <v>125</v>
      </c>
      <c r="B897" s="7" t="s">
        <v>16</v>
      </c>
      <c r="C897" s="7">
        <v>126.9</v>
      </c>
      <c r="D897" s="8">
        <f t="shared" si="54"/>
        <v>31.520882584712371</v>
      </c>
      <c r="E897" s="8">
        <f t="shared" si="55"/>
        <v>128.47911741528762</v>
      </c>
    </row>
    <row r="898" spans="1:5" x14ac:dyDescent="0.2">
      <c r="A898" s="7" t="s">
        <v>136</v>
      </c>
      <c r="B898" s="7" t="s">
        <v>68</v>
      </c>
      <c r="C898" s="7">
        <v>126.9</v>
      </c>
      <c r="D898" s="8">
        <f t="shared" si="54"/>
        <v>31.520882584712371</v>
      </c>
      <c r="E898" s="8">
        <f t="shared" si="55"/>
        <v>128.47911741528762</v>
      </c>
    </row>
    <row r="899" spans="1:5" x14ac:dyDescent="0.2">
      <c r="A899" s="7" t="s">
        <v>147</v>
      </c>
      <c r="B899" s="7" t="s">
        <v>62</v>
      </c>
      <c r="C899" s="7">
        <v>126.9</v>
      </c>
      <c r="D899" s="8">
        <f t="shared" si="54"/>
        <v>31.520882584712371</v>
      </c>
      <c r="E899" s="8">
        <f t="shared" si="55"/>
        <v>128.47911741528762</v>
      </c>
    </row>
    <row r="900" spans="1:5" x14ac:dyDescent="0.2">
      <c r="A900" s="7" t="s">
        <v>128</v>
      </c>
      <c r="B900" s="7" t="s">
        <v>29</v>
      </c>
      <c r="C900" s="7">
        <v>126.8</v>
      </c>
      <c r="D900" s="8">
        <f t="shared" si="54"/>
        <v>31.545741324921135</v>
      </c>
      <c r="E900" s="8">
        <f t="shared" si="55"/>
        <v>128.45425867507888</v>
      </c>
    </row>
    <row r="901" spans="1:5" x14ac:dyDescent="0.2">
      <c r="A901" s="7" t="s">
        <v>146</v>
      </c>
      <c r="B901" s="7" t="s">
        <v>36</v>
      </c>
      <c r="C901" s="7">
        <v>126.8</v>
      </c>
      <c r="D901" s="8">
        <f t="shared" si="54"/>
        <v>31.545741324921135</v>
      </c>
      <c r="E901" s="8">
        <f t="shared" si="55"/>
        <v>128.45425867507888</v>
      </c>
    </row>
    <row r="902" spans="1:5" x14ac:dyDescent="0.2">
      <c r="A902" s="7" t="s">
        <v>133</v>
      </c>
      <c r="B902" s="7" t="s">
        <v>66</v>
      </c>
      <c r="C902" s="7">
        <v>126.7</v>
      </c>
      <c r="D902" s="8">
        <f t="shared" si="54"/>
        <v>31.570639305445933</v>
      </c>
      <c r="E902" s="8">
        <f t="shared" si="55"/>
        <v>128.42936069455408</v>
      </c>
    </row>
    <row r="903" spans="1:5" x14ac:dyDescent="0.2">
      <c r="A903" s="7" t="s">
        <v>146</v>
      </c>
      <c r="B903" s="7" t="s">
        <v>12</v>
      </c>
      <c r="C903" s="7">
        <v>126.7</v>
      </c>
      <c r="D903" s="8">
        <f t="shared" si="54"/>
        <v>31.570639305445933</v>
      </c>
      <c r="E903" s="8">
        <f t="shared" si="55"/>
        <v>128.42936069455408</v>
      </c>
    </row>
    <row r="904" spans="1:5" x14ac:dyDescent="0.2">
      <c r="A904" s="7" t="s">
        <v>143</v>
      </c>
      <c r="B904" s="7" t="s">
        <v>62</v>
      </c>
      <c r="C904" s="7">
        <v>126.6</v>
      </c>
      <c r="D904" s="8">
        <f t="shared" si="54"/>
        <v>31.595576619273302</v>
      </c>
      <c r="E904" s="8">
        <f t="shared" si="55"/>
        <v>128.40442338072671</v>
      </c>
    </row>
    <row r="905" spans="1:5" x14ac:dyDescent="0.2">
      <c r="A905" s="7" t="s">
        <v>125</v>
      </c>
      <c r="B905" s="7" t="s">
        <v>40</v>
      </c>
      <c r="C905" s="7">
        <v>126.5</v>
      </c>
      <c r="D905" s="8">
        <f t="shared" si="54"/>
        <v>31.620553359683793</v>
      </c>
      <c r="E905" s="8">
        <f t="shared" si="55"/>
        <v>128.37944664031622</v>
      </c>
    </row>
    <row r="906" spans="1:5" x14ac:dyDescent="0.2">
      <c r="A906" s="7" t="s">
        <v>128</v>
      </c>
      <c r="B906" s="7" t="s">
        <v>88</v>
      </c>
      <c r="C906" s="7">
        <v>126.5</v>
      </c>
      <c r="D906" s="8">
        <f t="shared" si="54"/>
        <v>31.620553359683793</v>
      </c>
      <c r="E906" s="8">
        <f t="shared" si="55"/>
        <v>128.37944664031622</v>
      </c>
    </row>
    <row r="907" spans="1:5" x14ac:dyDescent="0.2">
      <c r="A907" s="7" t="s">
        <v>128</v>
      </c>
      <c r="B907" s="7" t="s">
        <v>73</v>
      </c>
      <c r="C907" s="7">
        <v>126.4</v>
      </c>
      <c r="D907" s="8">
        <f t="shared" si="54"/>
        <v>31.645569620253163</v>
      </c>
      <c r="E907" s="8">
        <f t="shared" si="55"/>
        <v>128.35443037974684</v>
      </c>
    </row>
    <row r="908" spans="1:5" x14ac:dyDescent="0.2">
      <c r="A908" s="7" t="s">
        <v>147</v>
      </c>
      <c r="B908" s="7" t="s">
        <v>40</v>
      </c>
      <c r="C908" s="7">
        <v>126.4</v>
      </c>
      <c r="D908" s="8">
        <f t="shared" si="54"/>
        <v>31.645569620253163</v>
      </c>
      <c r="E908" s="8">
        <f t="shared" si="55"/>
        <v>128.35443037974684</v>
      </c>
    </row>
    <row r="909" spans="1:5" x14ac:dyDescent="0.2">
      <c r="A909" s="7" t="s">
        <v>106</v>
      </c>
      <c r="B909" s="7" t="s">
        <v>30</v>
      </c>
      <c r="C909" s="7">
        <v>126.3</v>
      </c>
      <c r="D909" s="8">
        <f t="shared" si="54"/>
        <v>31.670625494853525</v>
      </c>
      <c r="E909" s="8">
        <f t="shared" si="55"/>
        <v>128.32937450514646</v>
      </c>
    </row>
    <row r="910" spans="1:5" x14ac:dyDescent="0.2">
      <c r="A910" s="7" t="s">
        <v>131</v>
      </c>
      <c r="B910" s="7" t="s">
        <v>89</v>
      </c>
      <c r="C910" s="7">
        <v>126.3</v>
      </c>
      <c r="D910" s="8">
        <f t="shared" ref="D910:D941" si="56">(25*160)/C910</f>
        <v>31.670625494853525</v>
      </c>
      <c r="E910" s="8">
        <f t="shared" ref="E910:E941" si="57">160-D910</f>
        <v>128.32937450514646</v>
      </c>
    </row>
    <row r="911" spans="1:5" x14ac:dyDescent="0.2">
      <c r="A911" s="7" t="s">
        <v>146</v>
      </c>
      <c r="B911" s="7" t="s">
        <v>51</v>
      </c>
      <c r="C911" s="7">
        <v>126.3</v>
      </c>
      <c r="D911" s="8">
        <f t="shared" si="56"/>
        <v>31.670625494853525</v>
      </c>
      <c r="E911" s="8">
        <f t="shared" si="57"/>
        <v>128.32937450514646</v>
      </c>
    </row>
    <row r="912" spans="1:5" x14ac:dyDescent="0.2">
      <c r="A912" s="7" t="s">
        <v>132</v>
      </c>
      <c r="B912" s="7" t="s">
        <v>6</v>
      </c>
      <c r="C912" s="7">
        <v>126.2</v>
      </c>
      <c r="D912" s="8">
        <f t="shared" si="56"/>
        <v>31.695721077654515</v>
      </c>
      <c r="E912" s="8">
        <f t="shared" si="57"/>
        <v>128.30427892234547</v>
      </c>
    </row>
    <row r="913" spans="1:5" x14ac:dyDescent="0.2">
      <c r="A913" s="7" t="s">
        <v>148</v>
      </c>
      <c r="B913" s="7" t="s">
        <v>30</v>
      </c>
      <c r="C913" s="7">
        <v>126.1</v>
      </c>
      <c r="D913" s="8">
        <f t="shared" si="56"/>
        <v>31.720856463124505</v>
      </c>
      <c r="E913" s="8">
        <f t="shared" si="57"/>
        <v>128.27914353687549</v>
      </c>
    </row>
    <row r="914" spans="1:5" x14ac:dyDescent="0.2">
      <c r="A914" s="7" t="s">
        <v>130</v>
      </c>
      <c r="B914" s="7" t="s">
        <v>79</v>
      </c>
      <c r="C914" s="7">
        <v>126</v>
      </c>
      <c r="D914" s="8">
        <f t="shared" si="56"/>
        <v>31.746031746031747</v>
      </c>
      <c r="E914" s="8">
        <f t="shared" si="57"/>
        <v>128.25396825396825</v>
      </c>
    </row>
    <row r="915" spans="1:5" x14ac:dyDescent="0.2">
      <c r="A915" s="7" t="s">
        <v>146</v>
      </c>
      <c r="B915" s="7" t="s">
        <v>33</v>
      </c>
      <c r="C915" s="7">
        <v>126</v>
      </c>
      <c r="D915" s="8">
        <f t="shared" si="56"/>
        <v>31.746031746031747</v>
      </c>
      <c r="E915" s="8">
        <f t="shared" si="57"/>
        <v>128.25396825396825</v>
      </c>
    </row>
    <row r="916" spans="1:5" x14ac:dyDescent="0.2">
      <c r="A916" s="7" t="s">
        <v>143</v>
      </c>
      <c r="B916" s="7" t="s">
        <v>3</v>
      </c>
      <c r="C916" s="13">
        <v>39.36</v>
      </c>
      <c r="D916" s="12">
        <f>(25*50)/C916</f>
        <v>31.758130081300813</v>
      </c>
      <c r="E916" s="12">
        <f>50-D916</f>
        <v>18.241869918699187</v>
      </c>
    </row>
    <row r="917" spans="1:5" x14ac:dyDescent="0.2">
      <c r="A917" s="7" t="s">
        <v>132</v>
      </c>
      <c r="B917" s="7" t="s">
        <v>16</v>
      </c>
      <c r="C917" s="7">
        <v>125.9</v>
      </c>
      <c r="D917" s="8">
        <f>(25*160)/C917</f>
        <v>31.771247021445589</v>
      </c>
      <c r="E917" s="8">
        <f>160-D917</f>
        <v>128.22875297855441</v>
      </c>
    </row>
    <row r="918" spans="1:5" x14ac:dyDescent="0.2">
      <c r="A918" s="7" t="s">
        <v>136</v>
      </c>
      <c r="B918" s="7" t="s">
        <v>41</v>
      </c>
      <c r="C918" s="7">
        <v>125.9</v>
      </c>
      <c r="D918" s="8">
        <f>(25*160)/C918</f>
        <v>31.771247021445589</v>
      </c>
      <c r="E918" s="8">
        <f>160-D918</f>
        <v>128.22875297855441</v>
      </c>
    </row>
    <row r="919" spans="1:5" x14ac:dyDescent="0.2">
      <c r="A919" s="7" t="s">
        <v>128</v>
      </c>
      <c r="B919" s="7" t="s">
        <v>96</v>
      </c>
      <c r="C919" s="7">
        <v>125.7</v>
      </c>
      <c r="D919" s="8">
        <f>(25*160)/C919</f>
        <v>31.821797931583134</v>
      </c>
      <c r="E919" s="8">
        <f>160-D919</f>
        <v>128.17820206841685</v>
      </c>
    </row>
    <row r="920" spans="1:5" x14ac:dyDescent="0.2">
      <c r="A920" s="7" t="s">
        <v>132</v>
      </c>
      <c r="B920" s="7" t="s">
        <v>19</v>
      </c>
      <c r="C920" s="7">
        <v>125.7</v>
      </c>
      <c r="D920" s="8">
        <f>(25*160)/C920</f>
        <v>31.821797931583134</v>
      </c>
      <c r="E920" s="8">
        <f>160-D920</f>
        <v>128.17820206841685</v>
      </c>
    </row>
    <row r="921" spans="1:5" x14ac:dyDescent="0.2">
      <c r="A921" s="7" t="s">
        <v>125</v>
      </c>
      <c r="B921" s="7" t="s">
        <v>88</v>
      </c>
      <c r="C921" s="7">
        <v>125.6</v>
      </c>
      <c r="D921" s="8">
        <f>(25*160)/C921</f>
        <v>31.847133757961785</v>
      </c>
      <c r="E921" s="8">
        <f>160-D921</f>
        <v>128.15286624203821</v>
      </c>
    </row>
    <row r="922" spans="1:5" x14ac:dyDescent="0.2">
      <c r="A922" s="7" t="s">
        <v>132</v>
      </c>
      <c r="B922" s="7" t="s">
        <v>56</v>
      </c>
      <c r="C922" s="13">
        <v>39.21</v>
      </c>
      <c r="D922" s="12">
        <f>(25*50)/C922</f>
        <v>31.879622545269065</v>
      </c>
      <c r="E922" s="12">
        <f>50-D922</f>
        <v>18.120377454730935</v>
      </c>
    </row>
    <row r="923" spans="1:5" x14ac:dyDescent="0.2">
      <c r="A923" s="7" t="s">
        <v>106</v>
      </c>
      <c r="B923" s="7" t="s">
        <v>90</v>
      </c>
      <c r="C923" s="7">
        <v>125.4</v>
      </c>
      <c r="D923" s="8">
        <f t="shared" ref="D923:D945" si="58">(25*160)/C923</f>
        <v>31.897926634768737</v>
      </c>
      <c r="E923" s="8">
        <f t="shared" ref="E923:E945" si="59">160-D923</f>
        <v>128.10207336523126</v>
      </c>
    </row>
    <row r="924" spans="1:5" x14ac:dyDescent="0.2">
      <c r="A924" s="7" t="s">
        <v>106</v>
      </c>
      <c r="B924" s="7" t="s">
        <v>60</v>
      </c>
      <c r="C924" s="7">
        <v>125.4</v>
      </c>
      <c r="D924" s="8">
        <f t="shared" si="58"/>
        <v>31.897926634768737</v>
      </c>
      <c r="E924" s="8">
        <f t="shared" si="59"/>
        <v>128.10207336523126</v>
      </c>
    </row>
    <row r="925" spans="1:5" x14ac:dyDescent="0.2">
      <c r="A925" s="7" t="s">
        <v>140</v>
      </c>
      <c r="B925" s="7" t="s">
        <v>82</v>
      </c>
      <c r="C925" s="7">
        <v>125.4</v>
      </c>
      <c r="D925" s="8">
        <f t="shared" si="58"/>
        <v>31.897926634768737</v>
      </c>
      <c r="E925" s="8">
        <f t="shared" si="59"/>
        <v>128.10207336523126</v>
      </c>
    </row>
    <row r="926" spans="1:5" x14ac:dyDescent="0.2">
      <c r="A926" s="7" t="s">
        <v>146</v>
      </c>
      <c r="B926" s="7" t="s">
        <v>82</v>
      </c>
      <c r="C926" s="7">
        <v>125.4</v>
      </c>
      <c r="D926" s="8">
        <f t="shared" si="58"/>
        <v>31.897926634768737</v>
      </c>
      <c r="E926" s="8">
        <f t="shared" si="59"/>
        <v>128.10207336523126</v>
      </c>
    </row>
    <row r="927" spans="1:5" x14ac:dyDescent="0.2">
      <c r="A927" s="7" t="s">
        <v>143</v>
      </c>
      <c r="B927" s="7" t="s">
        <v>8</v>
      </c>
      <c r="C927" s="7">
        <v>125.3</v>
      </c>
      <c r="D927" s="8">
        <f t="shared" si="58"/>
        <v>31.923383878691141</v>
      </c>
      <c r="E927" s="8">
        <f t="shared" si="59"/>
        <v>128.07661612130886</v>
      </c>
    </row>
    <row r="928" spans="1:5" x14ac:dyDescent="0.2">
      <c r="A928" s="7" t="s">
        <v>128</v>
      </c>
      <c r="B928" s="7" t="s">
        <v>77</v>
      </c>
      <c r="C928" s="7">
        <v>125.2</v>
      </c>
      <c r="D928" s="8">
        <f t="shared" si="58"/>
        <v>31.948881789137378</v>
      </c>
      <c r="E928" s="8">
        <f t="shared" si="59"/>
        <v>128.05111821086263</v>
      </c>
    </row>
    <row r="929" spans="1:5" x14ac:dyDescent="0.2">
      <c r="A929" s="7" t="s">
        <v>143</v>
      </c>
      <c r="B929" s="7" t="s">
        <v>10</v>
      </c>
      <c r="C929" s="7">
        <v>125.2</v>
      </c>
      <c r="D929" s="8">
        <f t="shared" si="58"/>
        <v>31.948881789137378</v>
      </c>
      <c r="E929" s="8">
        <f t="shared" si="59"/>
        <v>128.05111821086263</v>
      </c>
    </row>
    <row r="930" spans="1:5" x14ac:dyDescent="0.2">
      <c r="A930" s="7" t="s">
        <v>146</v>
      </c>
      <c r="B930" s="7" t="s">
        <v>88</v>
      </c>
      <c r="C930" s="7">
        <v>125.2</v>
      </c>
      <c r="D930" s="8">
        <f t="shared" si="58"/>
        <v>31.948881789137378</v>
      </c>
      <c r="E930" s="8">
        <f t="shared" si="59"/>
        <v>128.05111821086263</v>
      </c>
    </row>
    <row r="931" spans="1:5" x14ac:dyDescent="0.2">
      <c r="A931" s="7" t="s">
        <v>126</v>
      </c>
      <c r="B931" s="7" t="s">
        <v>37</v>
      </c>
      <c r="C931" s="7">
        <v>125.1</v>
      </c>
      <c r="D931" s="8">
        <f t="shared" si="58"/>
        <v>31.974420463629098</v>
      </c>
      <c r="E931" s="8">
        <f t="shared" si="59"/>
        <v>128.02557953637091</v>
      </c>
    </row>
    <row r="932" spans="1:5" x14ac:dyDescent="0.2">
      <c r="A932" s="7" t="s">
        <v>132</v>
      </c>
      <c r="B932" s="7" t="s">
        <v>94</v>
      </c>
      <c r="C932" s="7">
        <v>125</v>
      </c>
      <c r="D932" s="8">
        <f t="shared" si="58"/>
        <v>32</v>
      </c>
      <c r="E932" s="8">
        <f t="shared" si="59"/>
        <v>128</v>
      </c>
    </row>
    <row r="933" spans="1:5" x14ac:dyDescent="0.2">
      <c r="A933" s="7" t="s">
        <v>126</v>
      </c>
      <c r="B933" s="7" t="s">
        <v>67</v>
      </c>
      <c r="C933" s="7">
        <v>124.9</v>
      </c>
      <c r="D933" s="8">
        <f t="shared" si="58"/>
        <v>32.025620496397117</v>
      </c>
      <c r="E933" s="8">
        <f t="shared" si="59"/>
        <v>127.97437950360288</v>
      </c>
    </row>
    <row r="934" spans="1:5" x14ac:dyDescent="0.2">
      <c r="A934" s="7" t="s">
        <v>143</v>
      </c>
      <c r="B934" s="7" t="s">
        <v>17</v>
      </c>
      <c r="C934" s="7">
        <v>124.9</v>
      </c>
      <c r="D934" s="8">
        <f t="shared" si="58"/>
        <v>32.025620496397117</v>
      </c>
      <c r="E934" s="8">
        <f t="shared" si="59"/>
        <v>127.97437950360288</v>
      </c>
    </row>
    <row r="935" spans="1:5" x14ac:dyDescent="0.2">
      <c r="A935" s="7" t="s">
        <v>106</v>
      </c>
      <c r="B935" s="7" t="s">
        <v>70</v>
      </c>
      <c r="C935" s="7">
        <v>124.8</v>
      </c>
      <c r="D935" s="8">
        <f t="shared" si="58"/>
        <v>32.051282051282051</v>
      </c>
      <c r="E935" s="8">
        <f t="shared" si="59"/>
        <v>127.94871794871796</v>
      </c>
    </row>
    <row r="936" spans="1:5" x14ac:dyDescent="0.2">
      <c r="A936" s="7" t="s">
        <v>127</v>
      </c>
      <c r="B936" s="7" t="s">
        <v>16</v>
      </c>
      <c r="C936" s="7">
        <v>124.8</v>
      </c>
      <c r="D936" s="8">
        <f t="shared" si="58"/>
        <v>32.051282051282051</v>
      </c>
      <c r="E936" s="8">
        <f t="shared" si="59"/>
        <v>127.94871794871796</v>
      </c>
    </row>
    <row r="937" spans="1:5" x14ac:dyDescent="0.2">
      <c r="A937" s="7" t="s">
        <v>136</v>
      </c>
      <c r="B937" s="7" t="s">
        <v>56</v>
      </c>
      <c r="C937" s="7">
        <v>124.8</v>
      </c>
      <c r="D937" s="8">
        <f t="shared" si="58"/>
        <v>32.051282051282051</v>
      </c>
      <c r="E937" s="8">
        <f t="shared" si="59"/>
        <v>127.94871794871796</v>
      </c>
    </row>
    <row r="938" spans="1:5" x14ac:dyDescent="0.2">
      <c r="A938" s="7" t="s">
        <v>106</v>
      </c>
      <c r="B938" s="7" t="s">
        <v>58</v>
      </c>
      <c r="C938" s="7">
        <v>124.7</v>
      </c>
      <c r="D938" s="8">
        <f t="shared" si="58"/>
        <v>32.076984763432236</v>
      </c>
      <c r="E938" s="8">
        <f t="shared" si="59"/>
        <v>127.92301523656776</v>
      </c>
    </row>
    <row r="939" spans="1:5" x14ac:dyDescent="0.2">
      <c r="A939" s="7" t="s">
        <v>148</v>
      </c>
      <c r="B939" s="7" t="s">
        <v>40</v>
      </c>
      <c r="C939" s="7">
        <v>124.7</v>
      </c>
      <c r="D939" s="8">
        <f t="shared" si="58"/>
        <v>32.076984763432236</v>
      </c>
      <c r="E939" s="8">
        <f t="shared" si="59"/>
        <v>127.92301523656776</v>
      </c>
    </row>
    <row r="940" spans="1:5" x14ac:dyDescent="0.2">
      <c r="A940" s="7" t="s">
        <v>132</v>
      </c>
      <c r="B940" s="7" t="s">
        <v>17</v>
      </c>
      <c r="C940" s="7">
        <v>124.6</v>
      </c>
      <c r="D940" s="8">
        <f t="shared" si="58"/>
        <v>32.102728731942214</v>
      </c>
      <c r="E940" s="8">
        <f t="shared" si="59"/>
        <v>127.89727126805778</v>
      </c>
    </row>
    <row r="941" spans="1:5" x14ac:dyDescent="0.2">
      <c r="A941" s="7" t="s">
        <v>140</v>
      </c>
      <c r="B941" s="7" t="s">
        <v>47</v>
      </c>
      <c r="C941" s="7">
        <v>124.4</v>
      </c>
      <c r="D941" s="8">
        <f t="shared" si="58"/>
        <v>32.154340836012864</v>
      </c>
      <c r="E941" s="8">
        <f t="shared" si="59"/>
        <v>127.84565916398714</v>
      </c>
    </row>
    <row r="942" spans="1:5" x14ac:dyDescent="0.2">
      <c r="A942" s="7" t="s">
        <v>129</v>
      </c>
      <c r="B942" s="7" t="s">
        <v>21</v>
      </c>
      <c r="C942" s="7">
        <v>124.3</v>
      </c>
      <c r="D942" s="8">
        <f t="shared" si="58"/>
        <v>32.180209171359614</v>
      </c>
      <c r="E942" s="8">
        <f t="shared" si="59"/>
        <v>127.81979082864038</v>
      </c>
    </row>
    <row r="943" spans="1:5" x14ac:dyDescent="0.2">
      <c r="A943" s="7" t="s">
        <v>136</v>
      </c>
      <c r="B943" s="7" t="s">
        <v>17</v>
      </c>
      <c r="C943" s="7">
        <v>124.3</v>
      </c>
      <c r="D943" s="8">
        <f t="shared" si="58"/>
        <v>32.180209171359614</v>
      </c>
      <c r="E943" s="8">
        <f t="shared" si="59"/>
        <v>127.81979082864038</v>
      </c>
    </row>
    <row r="944" spans="1:5" x14ac:dyDescent="0.2">
      <c r="A944" s="7" t="s">
        <v>146</v>
      </c>
      <c r="B944" s="7" t="s">
        <v>52</v>
      </c>
      <c r="C944" s="7">
        <v>124.3</v>
      </c>
      <c r="D944" s="8">
        <f t="shared" si="58"/>
        <v>32.180209171359614</v>
      </c>
      <c r="E944" s="8">
        <f t="shared" si="59"/>
        <v>127.81979082864038</v>
      </c>
    </row>
    <row r="945" spans="1:5" x14ac:dyDescent="0.2">
      <c r="A945" s="7" t="s">
        <v>148</v>
      </c>
      <c r="B945" s="7" t="s">
        <v>23</v>
      </c>
      <c r="C945" s="7">
        <v>124.3</v>
      </c>
      <c r="D945" s="8">
        <f t="shared" si="58"/>
        <v>32.180209171359614</v>
      </c>
      <c r="E945" s="8">
        <f t="shared" si="59"/>
        <v>127.81979082864038</v>
      </c>
    </row>
    <row r="946" spans="1:5" x14ac:dyDescent="0.2">
      <c r="A946" s="7" t="s">
        <v>135</v>
      </c>
      <c r="B946" s="7" t="s">
        <v>49</v>
      </c>
      <c r="C946" s="13">
        <v>38.840000000000003</v>
      </c>
      <c r="D946" s="12">
        <f>(25*50)/C946</f>
        <v>32.183316168898038</v>
      </c>
      <c r="E946" s="12">
        <f>50-D946</f>
        <v>17.816683831101962</v>
      </c>
    </row>
    <row r="947" spans="1:5" x14ac:dyDescent="0.2">
      <c r="A947" s="7" t="s">
        <v>129</v>
      </c>
      <c r="B947" s="7" t="s">
        <v>33</v>
      </c>
      <c r="C947" s="7">
        <v>124.2</v>
      </c>
      <c r="D947" s="8">
        <f t="shared" ref="D947:D974" si="60">(25*160)/C947</f>
        <v>32.206119162640903</v>
      </c>
      <c r="E947" s="8">
        <f t="shared" ref="E947:E974" si="61">160-D947</f>
        <v>127.7938808373591</v>
      </c>
    </row>
    <row r="948" spans="1:5" x14ac:dyDescent="0.2">
      <c r="A948" s="7" t="s">
        <v>106</v>
      </c>
      <c r="B948" s="7" t="s">
        <v>26</v>
      </c>
      <c r="C948" s="7">
        <v>124.1</v>
      </c>
      <c r="D948" s="8">
        <f t="shared" si="60"/>
        <v>32.232070910556004</v>
      </c>
      <c r="E948" s="8">
        <f t="shared" si="61"/>
        <v>127.767929089444</v>
      </c>
    </row>
    <row r="949" spans="1:5" x14ac:dyDescent="0.2">
      <c r="A949" s="7" t="s">
        <v>143</v>
      </c>
      <c r="B949" s="7" t="s">
        <v>16</v>
      </c>
      <c r="C949" s="7">
        <v>124.1</v>
      </c>
      <c r="D949" s="8">
        <f t="shared" si="60"/>
        <v>32.232070910556004</v>
      </c>
      <c r="E949" s="8">
        <f t="shared" si="61"/>
        <v>127.767929089444</v>
      </c>
    </row>
    <row r="950" spans="1:5" x14ac:dyDescent="0.2">
      <c r="A950" s="7" t="s">
        <v>144</v>
      </c>
      <c r="B950" s="7" t="s">
        <v>64</v>
      </c>
      <c r="C950" s="7">
        <v>124.1</v>
      </c>
      <c r="D950" s="8">
        <f t="shared" si="60"/>
        <v>32.232070910556004</v>
      </c>
      <c r="E950" s="8">
        <f t="shared" si="61"/>
        <v>127.767929089444</v>
      </c>
    </row>
    <row r="951" spans="1:5" x14ac:dyDescent="0.2">
      <c r="A951" s="7" t="s">
        <v>125</v>
      </c>
      <c r="B951" s="7" t="s">
        <v>18</v>
      </c>
      <c r="C951" s="7">
        <v>124</v>
      </c>
      <c r="D951" s="8">
        <f t="shared" si="60"/>
        <v>32.258064516129032</v>
      </c>
      <c r="E951" s="8">
        <f t="shared" si="61"/>
        <v>127.74193548387098</v>
      </c>
    </row>
    <row r="952" spans="1:5" x14ac:dyDescent="0.2">
      <c r="A952" s="7" t="s">
        <v>127</v>
      </c>
      <c r="B952" s="7" t="s">
        <v>1</v>
      </c>
      <c r="C952" s="7">
        <v>124</v>
      </c>
      <c r="D952" s="8">
        <f t="shared" si="60"/>
        <v>32.258064516129032</v>
      </c>
      <c r="E952" s="8">
        <f t="shared" si="61"/>
        <v>127.74193548387098</v>
      </c>
    </row>
    <row r="953" spans="1:5" x14ac:dyDescent="0.2">
      <c r="A953" s="7" t="s">
        <v>127</v>
      </c>
      <c r="B953" s="7" t="s">
        <v>54</v>
      </c>
      <c r="C953" s="7">
        <v>124</v>
      </c>
      <c r="D953" s="8">
        <f t="shared" si="60"/>
        <v>32.258064516129032</v>
      </c>
      <c r="E953" s="8">
        <f t="shared" si="61"/>
        <v>127.74193548387098</v>
      </c>
    </row>
    <row r="954" spans="1:5" x14ac:dyDescent="0.2">
      <c r="A954" s="7" t="s">
        <v>136</v>
      </c>
      <c r="B954" s="7" t="s">
        <v>27</v>
      </c>
      <c r="C954" s="7">
        <v>123.9</v>
      </c>
      <c r="D954" s="8">
        <f t="shared" si="60"/>
        <v>32.284100080710246</v>
      </c>
      <c r="E954" s="8">
        <f t="shared" si="61"/>
        <v>127.71589991928975</v>
      </c>
    </row>
    <row r="955" spans="1:5" x14ac:dyDescent="0.2">
      <c r="A955" s="7" t="s">
        <v>141</v>
      </c>
      <c r="B955" s="7" t="s">
        <v>43</v>
      </c>
      <c r="C955" s="7">
        <v>123.9</v>
      </c>
      <c r="D955" s="8">
        <f t="shared" si="60"/>
        <v>32.284100080710246</v>
      </c>
      <c r="E955" s="8">
        <f t="shared" si="61"/>
        <v>127.71589991928975</v>
      </c>
    </row>
    <row r="956" spans="1:5" x14ac:dyDescent="0.2">
      <c r="A956" s="7" t="s">
        <v>128</v>
      </c>
      <c r="B956" s="7" t="s">
        <v>64</v>
      </c>
      <c r="C956" s="7">
        <v>123.8</v>
      </c>
      <c r="D956" s="8">
        <f t="shared" si="60"/>
        <v>32.310177705977381</v>
      </c>
      <c r="E956" s="8">
        <f t="shared" si="61"/>
        <v>127.68982229402262</v>
      </c>
    </row>
    <row r="957" spans="1:5" x14ac:dyDescent="0.2">
      <c r="A957" s="7" t="s">
        <v>149</v>
      </c>
      <c r="B957" s="7" t="s">
        <v>33</v>
      </c>
      <c r="C957" s="7">
        <v>123.8</v>
      </c>
      <c r="D957" s="8">
        <f t="shared" si="60"/>
        <v>32.310177705977381</v>
      </c>
      <c r="E957" s="8">
        <f t="shared" si="61"/>
        <v>127.68982229402262</v>
      </c>
    </row>
    <row r="958" spans="1:5" x14ac:dyDescent="0.2">
      <c r="A958" s="7" t="s">
        <v>127</v>
      </c>
      <c r="B958" s="7" t="s">
        <v>48</v>
      </c>
      <c r="C958" s="7">
        <v>123.7</v>
      </c>
      <c r="D958" s="8">
        <f t="shared" si="60"/>
        <v>32.336297493936947</v>
      </c>
      <c r="E958" s="8">
        <f t="shared" si="61"/>
        <v>127.66370250606306</v>
      </c>
    </row>
    <row r="959" spans="1:5" x14ac:dyDescent="0.2">
      <c r="A959" s="7" t="s">
        <v>127</v>
      </c>
      <c r="B959" s="7" t="s">
        <v>37</v>
      </c>
      <c r="C959" s="7">
        <v>123.7</v>
      </c>
      <c r="D959" s="8">
        <f t="shared" si="60"/>
        <v>32.336297493936947</v>
      </c>
      <c r="E959" s="8">
        <f t="shared" si="61"/>
        <v>127.66370250606306</v>
      </c>
    </row>
    <row r="960" spans="1:5" x14ac:dyDescent="0.2">
      <c r="A960" s="7" t="s">
        <v>136</v>
      </c>
      <c r="B960" s="7" t="s">
        <v>50</v>
      </c>
      <c r="C960" s="7">
        <v>123.7</v>
      </c>
      <c r="D960" s="8">
        <f t="shared" si="60"/>
        <v>32.336297493936947</v>
      </c>
      <c r="E960" s="8">
        <f t="shared" si="61"/>
        <v>127.66370250606306</v>
      </c>
    </row>
    <row r="961" spans="1:5" x14ac:dyDescent="0.2">
      <c r="A961" s="7" t="s">
        <v>141</v>
      </c>
      <c r="B961" s="7" t="s">
        <v>45</v>
      </c>
      <c r="C961" s="7">
        <v>123.7</v>
      </c>
      <c r="D961" s="8">
        <f t="shared" si="60"/>
        <v>32.336297493936947</v>
      </c>
      <c r="E961" s="8">
        <f t="shared" si="61"/>
        <v>127.66370250606306</v>
      </c>
    </row>
    <row r="962" spans="1:5" x14ac:dyDescent="0.2">
      <c r="A962" s="7" t="s">
        <v>147</v>
      </c>
      <c r="B962" s="7" t="s">
        <v>73</v>
      </c>
      <c r="C962" s="7">
        <v>123.7</v>
      </c>
      <c r="D962" s="8">
        <f t="shared" si="60"/>
        <v>32.336297493936947</v>
      </c>
      <c r="E962" s="8">
        <f t="shared" si="61"/>
        <v>127.66370250606306</v>
      </c>
    </row>
    <row r="963" spans="1:5" x14ac:dyDescent="0.2">
      <c r="A963" s="7" t="s">
        <v>125</v>
      </c>
      <c r="B963" s="7" t="s">
        <v>92</v>
      </c>
      <c r="C963" s="7">
        <v>123.6</v>
      </c>
      <c r="D963" s="8">
        <f t="shared" si="60"/>
        <v>32.362459546925571</v>
      </c>
      <c r="E963" s="8">
        <f t="shared" si="61"/>
        <v>127.63754045307442</v>
      </c>
    </row>
    <row r="964" spans="1:5" x14ac:dyDescent="0.2">
      <c r="A964" s="7" t="s">
        <v>127</v>
      </c>
      <c r="B964" s="7" t="s">
        <v>18</v>
      </c>
      <c r="C964" s="7">
        <v>123.5</v>
      </c>
      <c r="D964" s="8">
        <f t="shared" si="60"/>
        <v>32.388663967611336</v>
      </c>
      <c r="E964" s="8">
        <f t="shared" si="61"/>
        <v>127.61133603238866</v>
      </c>
    </row>
    <row r="965" spans="1:5" x14ac:dyDescent="0.2">
      <c r="A965" s="7" t="s">
        <v>125</v>
      </c>
      <c r="B965" s="7" t="s">
        <v>9</v>
      </c>
      <c r="C965" s="7">
        <v>123.4</v>
      </c>
      <c r="D965" s="8">
        <f t="shared" si="60"/>
        <v>32.414910858995135</v>
      </c>
      <c r="E965" s="8">
        <f t="shared" si="61"/>
        <v>127.58508914100486</v>
      </c>
    </row>
    <row r="966" spans="1:5" x14ac:dyDescent="0.2">
      <c r="A966" s="7" t="s">
        <v>128</v>
      </c>
      <c r="B966" s="7" t="s">
        <v>32</v>
      </c>
      <c r="C966" s="7">
        <v>123.4</v>
      </c>
      <c r="D966" s="8">
        <f t="shared" si="60"/>
        <v>32.414910858995135</v>
      </c>
      <c r="E966" s="8">
        <f t="shared" si="61"/>
        <v>127.58508914100486</v>
      </c>
    </row>
    <row r="967" spans="1:5" x14ac:dyDescent="0.2">
      <c r="A967" s="7" t="s">
        <v>129</v>
      </c>
      <c r="B967" s="7" t="s">
        <v>17</v>
      </c>
      <c r="C967" s="7">
        <v>123.3</v>
      </c>
      <c r="D967" s="8">
        <f t="shared" si="60"/>
        <v>32.441200324412002</v>
      </c>
      <c r="E967" s="8">
        <f t="shared" si="61"/>
        <v>127.55879967558801</v>
      </c>
    </row>
    <row r="968" spans="1:5" x14ac:dyDescent="0.2">
      <c r="A968" s="7" t="s">
        <v>134</v>
      </c>
      <c r="B968" s="7" t="s">
        <v>44</v>
      </c>
      <c r="C968" s="7">
        <v>123.3</v>
      </c>
      <c r="D968" s="8">
        <f t="shared" si="60"/>
        <v>32.441200324412002</v>
      </c>
      <c r="E968" s="8">
        <f t="shared" si="61"/>
        <v>127.55879967558801</v>
      </c>
    </row>
    <row r="969" spans="1:5" x14ac:dyDescent="0.2">
      <c r="A969" s="7" t="s">
        <v>145</v>
      </c>
      <c r="B969" s="7" t="s">
        <v>51</v>
      </c>
      <c r="C969" s="7">
        <v>123.2</v>
      </c>
      <c r="D969" s="8">
        <f t="shared" si="60"/>
        <v>32.467532467532465</v>
      </c>
      <c r="E969" s="8">
        <f t="shared" si="61"/>
        <v>127.53246753246754</v>
      </c>
    </row>
    <row r="970" spans="1:5" x14ac:dyDescent="0.2">
      <c r="A970" s="7" t="s">
        <v>146</v>
      </c>
      <c r="B970" s="7" t="s">
        <v>81</v>
      </c>
      <c r="C970" s="7">
        <v>123.2</v>
      </c>
      <c r="D970" s="8">
        <f t="shared" si="60"/>
        <v>32.467532467532465</v>
      </c>
      <c r="E970" s="8">
        <f t="shared" si="61"/>
        <v>127.53246753246754</v>
      </c>
    </row>
    <row r="971" spans="1:5" x14ac:dyDescent="0.2">
      <c r="A971" s="7" t="s">
        <v>146</v>
      </c>
      <c r="B971" s="7" t="s">
        <v>57</v>
      </c>
      <c r="C971" s="7">
        <v>123.2</v>
      </c>
      <c r="D971" s="8">
        <f t="shared" si="60"/>
        <v>32.467532467532465</v>
      </c>
      <c r="E971" s="8">
        <f t="shared" si="61"/>
        <v>127.53246753246754</v>
      </c>
    </row>
    <row r="972" spans="1:5" x14ac:dyDescent="0.2">
      <c r="A972" s="7" t="s">
        <v>133</v>
      </c>
      <c r="B972" s="7" t="s">
        <v>38</v>
      </c>
      <c r="C972" s="7">
        <v>123.1</v>
      </c>
      <c r="D972" s="8">
        <f t="shared" si="60"/>
        <v>32.49390739236393</v>
      </c>
      <c r="E972" s="8">
        <f t="shared" si="61"/>
        <v>127.50609260763608</v>
      </c>
    </row>
    <row r="973" spans="1:5" x14ac:dyDescent="0.2">
      <c r="A973" s="7" t="s">
        <v>133</v>
      </c>
      <c r="B973" s="7" t="s">
        <v>85</v>
      </c>
      <c r="C973" s="7">
        <v>123.1</v>
      </c>
      <c r="D973" s="8">
        <f t="shared" si="60"/>
        <v>32.49390739236393</v>
      </c>
      <c r="E973" s="8">
        <f t="shared" si="61"/>
        <v>127.50609260763608</v>
      </c>
    </row>
    <row r="974" spans="1:5" x14ac:dyDescent="0.2">
      <c r="A974" s="7" t="s">
        <v>131</v>
      </c>
      <c r="B974" s="7" t="s">
        <v>61</v>
      </c>
      <c r="C974" s="7">
        <v>123</v>
      </c>
      <c r="D974" s="8">
        <f t="shared" si="60"/>
        <v>32.520325203252035</v>
      </c>
      <c r="E974" s="8">
        <f t="shared" si="61"/>
        <v>127.47967479674796</v>
      </c>
    </row>
    <row r="975" spans="1:5" x14ac:dyDescent="0.2">
      <c r="A975" s="7" t="s">
        <v>140</v>
      </c>
      <c r="B975" s="7" t="s">
        <v>8</v>
      </c>
      <c r="C975" s="13">
        <v>38.43</v>
      </c>
      <c r="D975" s="12">
        <f>(25*50)/C975</f>
        <v>32.526671870934166</v>
      </c>
      <c r="E975" s="12">
        <f>50-D975</f>
        <v>17.473328129065834</v>
      </c>
    </row>
    <row r="976" spans="1:5" x14ac:dyDescent="0.2">
      <c r="A976" s="7" t="s">
        <v>129</v>
      </c>
      <c r="B976" s="7" t="s">
        <v>49</v>
      </c>
      <c r="C976" s="7">
        <v>122.9</v>
      </c>
      <c r="D976" s="8">
        <f t="shared" ref="D976:D988" si="62">(25*160)/C976</f>
        <v>32.546786004882016</v>
      </c>
      <c r="E976" s="8">
        <f t="shared" ref="E976:E988" si="63">160-D976</f>
        <v>127.45321399511798</v>
      </c>
    </row>
    <row r="977" spans="1:5" x14ac:dyDescent="0.2">
      <c r="A977" s="7" t="s">
        <v>134</v>
      </c>
      <c r="B977" s="7" t="s">
        <v>50</v>
      </c>
      <c r="C977" s="7">
        <v>122.8</v>
      </c>
      <c r="D977" s="8">
        <f t="shared" si="62"/>
        <v>32.573289902280131</v>
      </c>
      <c r="E977" s="8">
        <f t="shared" si="63"/>
        <v>127.42671009771988</v>
      </c>
    </row>
    <row r="978" spans="1:5" x14ac:dyDescent="0.2">
      <c r="A978" s="7" t="s">
        <v>146</v>
      </c>
      <c r="B978" s="7" t="s">
        <v>41</v>
      </c>
      <c r="C978" s="7">
        <v>122.8</v>
      </c>
      <c r="D978" s="8">
        <f t="shared" si="62"/>
        <v>32.573289902280131</v>
      </c>
      <c r="E978" s="8">
        <f t="shared" si="63"/>
        <v>127.42671009771988</v>
      </c>
    </row>
    <row r="979" spans="1:5" x14ac:dyDescent="0.2">
      <c r="A979" s="7" t="s">
        <v>146</v>
      </c>
      <c r="B979" s="7" t="s">
        <v>59</v>
      </c>
      <c r="C979" s="7">
        <v>122.7</v>
      </c>
      <c r="D979" s="8">
        <f t="shared" si="62"/>
        <v>32.599837000814993</v>
      </c>
      <c r="E979" s="8">
        <f t="shared" si="63"/>
        <v>127.400162999185</v>
      </c>
    </row>
    <row r="980" spans="1:5" x14ac:dyDescent="0.2">
      <c r="A980" s="7" t="s">
        <v>129</v>
      </c>
      <c r="B980" s="7" t="s">
        <v>90</v>
      </c>
      <c r="C980" s="7">
        <v>122.6</v>
      </c>
      <c r="D980" s="8">
        <f t="shared" si="62"/>
        <v>32.626427406199021</v>
      </c>
      <c r="E980" s="8">
        <f t="shared" si="63"/>
        <v>127.37357259380099</v>
      </c>
    </row>
    <row r="981" spans="1:5" x14ac:dyDescent="0.2">
      <c r="A981" s="7" t="s">
        <v>136</v>
      </c>
      <c r="B981" s="7" t="s">
        <v>21</v>
      </c>
      <c r="C981" s="7">
        <v>122.6</v>
      </c>
      <c r="D981" s="8">
        <f t="shared" si="62"/>
        <v>32.626427406199021</v>
      </c>
      <c r="E981" s="8">
        <f t="shared" si="63"/>
        <v>127.37357259380099</v>
      </c>
    </row>
    <row r="982" spans="1:5" x14ac:dyDescent="0.2">
      <c r="A982" s="7" t="s">
        <v>148</v>
      </c>
      <c r="B982" s="7" t="s">
        <v>17</v>
      </c>
      <c r="C982" s="7">
        <v>122.6</v>
      </c>
      <c r="D982" s="8">
        <f t="shared" si="62"/>
        <v>32.626427406199021</v>
      </c>
      <c r="E982" s="8">
        <f t="shared" si="63"/>
        <v>127.37357259380099</v>
      </c>
    </row>
    <row r="983" spans="1:5" x14ac:dyDescent="0.2">
      <c r="A983" s="7" t="s">
        <v>106</v>
      </c>
      <c r="B983" s="7" t="s">
        <v>92</v>
      </c>
      <c r="C983" s="7">
        <v>122.5</v>
      </c>
      <c r="D983" s="8">
        <f t="shared" si="62"/>
        <v>32.653061224489797</v>
      </c>
      <c r="E983" s="8">
        <f t="shared" si="63"/>
        <v>127.34693877551021</v>
      </c>
    </row>
    <row r="984" spans="1:5" x14ac:dyDescent="0.2">
      <c r="A984" s="7" t="s">
        <v>131</v>
      </c>
      <c r="B984" s="7" t="s">
        <v>60</v>
      </c>
      <c r="C984" s="7">
        <v>122.5</v>
      </c>
      <c r="D984" s="8">
        <f t="shared" si="62"/>
        <v>32.653061224489797</v>
      </c>
      <c r="E984" s="8">
        <f t="shared" si="63"/>
        <v>127.34693877551021</v>
      </c>
    </row>
    <row r="985" spans="1:5" x14ac:dyDescent="0.2">
      <c r="A985" s="7" t="s">
        <v>132</v>
      </c>
      <c r="B985" s="7" t="s">
        <v>27</v>
      </c>
      <c r="C985" s="7">
        <v>122.4</v>
      </c>
      <c r="D985" s="8">
        <f t="shared" si="62"/>
        <v>32.679738562091501</v>
      </c>
      <c r="E985" s="8">
        <f t="shared" si="63"/>
        <v>127.3202614379085</v>
      </c>
    </row>
    <row r="986" spans="1:5" x14ac:dyDescent="0.2">
      <c r="A986" s="7" t="s">
        <v>132</v>
      </c>
      <c r="B986" s="7" t="s">
        <v>21</v>
      </c>
      <c r="C986" s="7">
        <v>122.4</v>
      </c>
      <c r="D986" s="8">
        <f t="shared" si="62"/>
        <v>32.679738562091501</v>
      </c>
      <c r="E986" s="8">
        <f t="shared" si="63"/>
        <v>127.3202614379085</v>
      </c>
    </row>
    <row r="987" spans="1:5" x14ac:dyDescent="0.2">
      <c r="A987" s="7" t="s">
        <v>136</v>
      </c>
      <c r="B987" s="7" t="s">
        <v>93</v>
      </c>
      <c r="C987" s="7">
        <v>122.3</v>
      </c>
      <c r="D987" s="8">
        <f t="shared" si="62"/>
        <v>32.706459525756337</v>
      </c>
      <c r="E987" s="8">
        <f t="shared" si="63"/>
        <v>127.29354047424366</v>
      </c>
    </row>
    <row r="988" spans="1:5" x14ac:dyDescent="0.2">
      <c r="A988" s="7" t="s">
        <v>145</v>
      </c>
      <c r="B988" s="7" t="s">
        <v>24</v>
      </c>
      <c r="C988" s="7">
        <v>122.3</v>
      </c>
      <c r="D988" s="8">
        <f t="shared" si="62"/>
        <v>32.706459525756337</v>
      </c>
      <c r="E988" s="8">
        <f t="shared" si="63"/>
        <v>127.29354047424366</v>
      </c>
    </row>
    <row r="989" spans="1:5" x14ac:dyDescent="0.2">
      <c r="A989" s="7" t="s">
        <v>143</v>
      </c>
      <c r="B989" s="7" t="s">
        <v>29</v>
      </c>
      <c r="C989" s="13">
        <v>38.200000000000003</v>
      </c>
      <c r="D989" s="12">
        <f>(25*50)/C989</f>
        <v>32.722513089005233</v>
      </c>
      <c r="E989" s="12">
        <f>50-D989</f>
        <v>17.277486910994767</v>
      </c>
    </row>
    <row r="990" spans="1:5" x14ac:dyDescent="0.2">
      <c r="A990" s="7" t="s">
        <v>134</v>
      </c>
      <c r="B990" s="7" t="s">
        <v>78</v>
      </c>
      <c r="C990" s="7">
        <v>122.1</v>
      </c>
      <c r="D990" s="8">
        <f t="shared" ref="D990:D1021" si="64">(25*160)/C990</f>
        <v>32.760032760032765</v>
      </c>
      <c r="E990" s="8">
        <f t="shared" ref="E990:E1021" si="65">160-D990</f>
        <v>127.23996723996723</v>
      </c>
    </row>
    <row r="991" spans="1:5" x14ac:dyDescent="0.2">
      <c r="A991" s="7" t="s">
        <v>148</v>
      </c>
      <c r="B991" s="7" t="s">
        <v>79</v>
      </c>
      <c r="C991" s="7">
        <v>122.1</v>
      </c>
      <c r="D991" s="8">
        <f t="shared" si="64"/>
        <v>32.760032760032765</v>
      </c>
      <c r="E991" s="8">
        <f t="shared" si="65"/>
        <v>127.23996723996723</v>
      </c>
    </row>
    <row r="992" spans="1:5" x14ac:dyDescent="0.2">
      <c r="A992" s="7" t="s">
        <v>125</v>
      </c>
      <c r="B992" s="7" t="s">
        <v>17</v>
      </c>
      <c r="C992" s="7">
        <v>122</v>
      </c>
      <c r="D992" s="8">
        <f t="shared" si="64"/>
        <v>32.786885245901637</v>
      </c>
      <c r="E992" s="8">
        <f t="shared" si="65"/>
        <v>127.21311475409837</v>
      </c>
    </row>
    <row r="993" spans="1:5" x14ac:dyDescent="0.2">
      <c r="A993" s="7" t="s">
        <v>132</v>
      </c>
      <c r="B993" s="7" t="s">
        <v>13</v>
      </c>
      <c r="C993" s="7">
        <v>122</v>
      </c>
      <c r="D993" s="8">
        <f t="shared" si="64"/>
        <v>32.786885245901637</v>
      </c>
      <c r="E993" s="8">
        <f t="shared" si="65"/>
        <v>127.21311475409837</v>
      </c>
    </row>
    <row r="994" spans="1:5" x14ac:dyDescent="0.2">
      <c r="A994" s="7" t="s">
        <v>130</v>
      </c>
      <c r="B994" s="7" t="s">
        <v>82</v>
      </c>
      <c r="C994" s="7">
        <v>121.9</v>
      </c>
      <c r="D994" s="8">
        <f t="shared" si="64"/>
        <v>32.813781788351108</v>
      </c>
      <c r="E994" s="8">
        <f t="shared" si="65"/>
        <v>127.18621821164889</v>
      </c>
    </row>
    <row r="995" spans="1:5" x14ac:dyDescent="0.2">
      <c r="A995" s="7" t="s">
        <v>130</v>
      </c>
      <c r="B995" s="7" t="s">
        <v>73</v>
      </c>
      <c r="C995" s="7">
        <v>121.9</v>
      </c>
      <c r="D995" s="8">
        <f t="shared" si="64"/>
        <v>32.813781788351108</v>
      </c>
      <c r="E995" s="8">
        <f t="shared" si="65"/>
        <v>127.18621821164889</v>
      </c>
    </row>
    <row r="996" spans="1:5" x14ac:dyDescent="0.2">
      <c r="A996" s="7" t="s">
        <v>129</v>
      </c>
      <c r="B996" s="7" t="s">
        <v>81</v>
      </c>
      <c r="C996" s="7">
        <v>121.8</v>
      </c>
      <c r="D996" s="8">
        <f t="shared" si="64"/>
        <v>32.840722495894909</v>
      </c>
      <c r="E996" s="8">
        <f t="shared" si="65"/>
        <v>127.15927750410509</v>
      </c>
    </row>
    <row r="997" spans="1:5" x14ac:dyDescent="0.2">
      <c r="A997" s="7" t="s">
        <v>128</v>
      </c>
      <c r="B997" s="7" t="s">
        <v>9</v>
      </c>
      <c r="C997" s="7">
        <v>121.7</v>
      </c>
      <c r="D997" s="8">
        <f t="shared" si="64"/>
        <v>32.867707477403449</v>
      </c>
      <c r="E997" s="8">
        <f t="shared" si="65"/>
        <v>127.13229252259654</v>
      </c>
    </row>
    <row r="998" spans="1:5" x14ac:dyDescent="0.2">
      <c r="A998" s="7" t="s">
        <v>134</v>
      </c>
      <c r="B998" s="7" t="s">
        <v>32</v>
      </c>
      <c r="C998" s="7">
        <v>121.7</v>
      </c>
      <c r="D998" s="8">
        <f t="shared" si="64"/>
        <v>32.867707477403449</v>
      </c>
      <c r="E998" s="8">
        <f t="shared" si="65"/>
        <v>127.13229252259654</v>
      </c>
    </row>
    <row r="999" spans="1:5" x14ac:dyDescent="0.2">
      <c r="A999" s="7" t="s">
        <v>146</v>
      </c>
      <c r="B999" s="7" t="s">
        <v>46</v>
      </c>
      <c r="C999" s="7">
        <v>121.7</v>
      </c>
      <c r="D999" s="8">
        <f t="shared" si="64"/>
        <v>32.867707477403449</v>
      </c>
      <c r="E999" s="8">
        <f t="shared" si="65"/>
        <v>127.13229252259654</v>
      </c>
    </row>
    <row r="1000" spans="1:5" x14ac:dyDescent="0.2">
      <c r="A1000" s="7" t="s">
        <v>129</v>
      </c>
      <c r="B1000" s="7" t="s">
        <v>23</v>
      </c>
      <c r="C1000" s="7">
        <v>121.6</v>
      </c>
      <c r="D1000" s="8">
        <f t="shared" si="64"/>
        <v>32.894736842105267</v>
      </c>
      <c r="E1000" s="8">
        <f t="shared" si="65"/>
        <v>127.10526315789474</v>
      </c>
    </row>
    <row r="1001" spans="1:5" x14ac:dyDescent="0.2">
      <c r="A1001" s="7" t="s">
        <v>146</v>
      </c>
      <c r="B1001" s="7" t="s">
        <v>5</v>
      </c>
      <c r="C1001" s="7">
        <v>121.6</v>
      </c>
      <c r="D1001" s="8">
        <f t="shared" si="64"/>
        <v>32.894736842105267</v>
      </c>
      <c r="E1001" s="8">
        <f t="shared" si="65"/>
        <v>127.10526315789474</v>
      </c>
    </row>
    <row r="1002" spans="1:5" x14ac:dyDescent="0.2">
      <c r="A1002" s="7" t="s">
        <v>146</v>
      </c>
      <c r="B1002" s="7" t="s">
        <v>89</v>
      </c>
      <c r="C1002" s="7">
        <v>121.5</v>
      </c>
      <c r="D1002" s="8">
        <f t="shared" si="64"/>
        <v>32.921810699588477</v>
      </c>
      <c r="E1002" s="8">
        <f t="shared" si="65"/>
        <v>127.07818930041152</v>
      </c>
    </row>
    <row r="1003" spans="1:5" x14ac:dyDescent="0.2">
      <c r="A1003" s="7" t="s">
        <v>149</v>
      </c>
      <c r="B1003" s="7" t="s">
        <v>28</v>
      </c>
      <c r="C1003" s="7">
        <v>121.5</v>
      </c>
      <c r="D1003" s="8">
        <f t="shared" si="64"/>
        <v>32.921810699588477</v>
      </c>
      <c r="E1003" s="8">
        <f t="shared" si="65"/>
        <v>127.07818930041152</v>
      </c>
    </row>
    <row r="1004" spans="1:5" x14ac:dyDescent="0.2">
      <c r="A1004" s="7" t="s">
        <v>128</v>
      </c>
      <c r="B1004" s="7" t="s">
        <v>24</v>
      </c>
      <c r="C1004" s="7">
        <v>121.4</v>
      </c>
      <c r="D1004" s="8">
        <f t="shared" si="64"/>
        <v>32.948929159802304</v>
      </c>
      <c r="E1004" s="8">
        <f t="shared" si="65"/>
        <v>127.0510708401977</v>
      </c>
    </row>
    <row r="1005" spans="1:5" x14ac:dyDescent="0.2">
      <c r="A1005" s="7" t="s">
        <v>130</v>
      </c>
      <c r="B1005" s="7" t="s">
        <v>12</v>
      </c>
      <c r="C1005" s="7">
        <v>121.3</v>
      </c>
      <c r="D1005" s="8">
        <f t="shared" si="64"/>
        <v>32.976092333058531</v>
      </c>
      <c r="E1005" s="8">
        <f t="shared" si="65"/>
        <v>127.02390766694147</v>
      </c>
    </row>
    <row r="1006" spans="1:5" x14ac:dyDescent="0.2">
      <c r="A1006" s="7" t="s">
        <v>149</v>
      </c>
      <c r="B1006" s="7" t="s">
        <v>7</v>
      </c>
      <c r="C1006" s="7">
        <v>121.3</v>
      </c>
      <c r="D1006" s="8">
        <f t="shared" si="64"/>
        <v>32.976092333058531</v>
      </c>
      <c r="E1006" s="8">
        <f t="shared" si="65"/>
        <v>127.02390766694147</v>
      </c>
    </row>
    <row r="1007" spans="1:5" x14ac:dyDescent="0.2">
      <c r="A1007" s="7" t="s">
        <v>129</v>
      </c>
      <c r="B1007" s="7" t="s">
        <v>93</v>
      </c>
      <c r="C1007" s="7">
        <v>121.2</v>
      </c>
      <c r="D1007" s="8">
        <f t="shared" si="64"/>
        <v>33.003300330032999</v>
      </c>
      <c r="E1007" s="8">
        <f t="shared" si="65"/>
        <v>126.996699669967</v>
      </c>
    </row>
    <row r="1008" spans="1:5" x14ac:dyDescent="0.2">
      <c r="A1008" s="7" t="s">
        <v>136</v>
      </c>
      <c r="B1008" s="7" t="s">
        <v>67</v>
      </c>
      <c r="C1008" s="7">
        <v>121.2</v>
      </c>
      <c r="D1008" s="8">
        <f t="shared" si="64"/>
        <v>33.003300330032999</v>
      </c>
      <c r="E1008" s="8">
        <f t="shared" si="65"/>
        <v>126.996699669967</v>
      </c>
    </row>
    <row r="1009" spans="1:5" x14ac:dyDescent="0.2">
      <c r="A1009" s="7" t="s">
        <v>132</v>
      </c>
      <c r="B1009" s="7" t="s">
        <v>30</v>
      </c>
      <c r="C1009" s="7">
        <v>121.1</v>
      </c>
      <c r="D1009" s="8">
        <f t="shared" si="64"/>
        <v>33.030553261767139</v>
      </c>
      <c r="E1009" s="8">
        <f t="shared" si="65"/>
        <v>126.96944673823286</v>
      </c>
    </row>
    <row r="1010" spans="1:5" x14ac:dyDescent="0.2">
      <c r="A1010" s="7" t="s">
        <v>134</v>
      </c>
      <c r="B1010" s="7" t="s">
        <v>80</v>
      </c>
      <c r="C1010" s="7">
        <v>121.1</v>
      </c>
      <c r="D1010" s="8">
        <f t="shared" si="64"/>
        <v>33.030553261767139</v>
      </c>
      <c r="E1010" s="8">
        <f t="shared" si="65"/>
        <v>126.96944673823286</v>
      </c>
    </row>
    <row r="1011" spans="1:5" x14ac:dyDescent="0.2">
      <c r="A1011" s="7" t="s">
        <v>143</v>
      </c>
      <c r="B1011" s="7" t="s">
        <v>82</v>
      </c>
      <c r="C1011" s="7">
        <v>121.1</v>
      </c>
      <c r="D1011" s="8">
        <f t="shared" si="64"/>
        <v>33.030553261767139</v>
      </c>
      <c r="E1011" s="8">
        <f t="shared" si="65"/>
        <v>126.96944673823286</v>
      </c>
    </row>
    <row r="1012" spans="1:5" x14ac:dyDescent="0.2">
      <c r="A1012" s="7" t="s">
        <v>133</v>
      </c>
      <c r="B1012" s="7" t="s">
        <v>75</v>
      </c>
      <c r="C1012" s="7">
        <v>121</v>
      </c>
      <c r="D1012" s="8">
        <f t="shared" si="64"/>
        <v>33.057851239669418</v>
      </c>
      <c r="E1012" s="8">
        <f t="shared" si="65"/>
        <v>126.94214876033058</v>
      </c>
    </row>
    <row r="1013" spans="1:5" x14ac:dyDescent="0.2">
      <c r="A1013" s="7" t="s">
        <v>130</v>
      </c>
      <c r="B1013" s="7" t="s">
        <v>77</v>
      </c>
      <c r="C1013" s="7">
        <v>120.9</v>
      </c>
      <c r="D1013" s="8">
        <f t="shared" si="64"/>
        <v>33.085194375516956</v>
      </c>
      <c r="E1013" s="8">
        <f t="shared" si="65"/>
        <v>126.91480562448305</v>
      </c>
    </row>
    <row r="1014" spans="1:5" x14ac:dyDescent="0.2">
      <c r="A1014" s="7" t="s">
        <v>130</v>
      </c>
      <c r="B1014" s="7" t="s">
        <v>26</v>
      </c>
      <c r="C1014" s="7">
        <v>120.9</v>
      </c>
      <c r="D1014" s="8">
        <f t="shared" si="64"/>
        <v>33.085194375516956</v>
      </c>
      <c r="E1014" s="8">
        <f t="shared" si="65"/>
        <v>126.91480562448305</v>
      </c>
    </row>
    <row r="1015" spans="1:5" x14ac:dyDescent="0.2">
      <c r="A1015" s="7" t="s">
        <v>130</v>
      </c>
      <c r="B1015" s="7" t="s">
        <v>68</v>
      </c>
      <c r="C1015" s="7">
        <v>120.8</v>
      </c>
      <c r="D1015" s="8">
        <f t="shared" si="64"/>
        <v>33.112582781456958</v>
      </c>
      <c r="E1015" s="8">
        <f t="shared" si="65"/>
        <v>126.88741721854305</v>
      </c>
    </row>
    <row r="1016" spans="1:5" x14ac:dyDescent="0.2">
      <c r="A1016" s="7" t="s">
        <v>132</v>
      </c>
      <c r="B1016" s="7" t="s">
        <v>92</v>
      </c>
      <c r="C1016" s="7">
        <v>120.8</v>
      </c>
      <c r="D1016" s="8">
        <f t="shared" si="64"/>
        <v>33.112582781456958</v>
      </c>
      <c r="E1016" s="8">
        <f t="shared" si="65"/>
        <v>126.88741721854305</v>
      </c>
    </row>
    <row r="1017" spans="1:5" x14ac:dyDescent="0.2">
      <c r="A1017" s="7" t="s">
        <v>134</v>
      </c>
      <c r="B1017" s="7" t="s">
        <v>57</v>
      </c>
      <c r="C1017" s="7">
        <v>120.7</v>
      </c>
      <c r="D1017" s="8">
        <f t="shared" si="64"/>
        <v>33.140016570008285</v>
      </c>
      <c r="E1017" s="8">
        <f t="shared" si="65"/>
        <v>126.85998342999171</v>
      </c>
    </row>
    <row r="1018" spans="1:5" x14ac:dyDescent="0.2">
      <c r="A1018" s="7" t="s">
        <v>131</v>
      </c>
      <c r="B1018" s="7" t="s">
        <v>42</v>
      </c>
      <c r="C1018" s="7">
        <v>120.6</v>
      </c>
      <c r="D1018" s="8">
        <f t="shared" si="64"/>
        <v>33.16749585406302</v>
      </c>
      <c r="E1018" s="8">
        <f t="shared" si="65"/>
        <v>126.83250414593698</v>
      </c>
    </row>
    <row r="1019" spans="1:5" x14ac:dyDescent="0.2">
      <c r="A1019" s="7" t="s">
        <v>141</v>
      </c>
      <c r="B1019" s="7" t="s">
        <v>36</v>
      </c>
      <c r="C1019" s="7">
        <v>120.6</v>
      </c>
      <c r="D1019" s="8">
        <f t="shared" si="64"/>
        <v>33.16749585406302</v>
      </c>
      <c r="E1019" s="8">
        <f t="shared" si="65"/>
        <v>126.83250414593698</v>
      </c>
    </row>
    <row r="1020" spans="1:5" x14ac:dyDescent="0.2">
      <c r="A1020" s="7" t="s">
        <v>144</v>
      </c>
      <c r="B1020" s="7" t="s">
        <v>28</v>
      </c>
      <c r="C1020" s="7">
        <v>120.6</v>
      </c>
      <c r="D1020" s="8">
        <f t="shared" si="64"/>
        <v>33.16749585406302</v>
      </c>
      <c r="E1020" s="8">
        <f t="shared" si="65"/>
        <v>126.83250414593698</v>
      </c>
    </row>
    <row r="1021" spans="1:5" x14ac:dyDescent="0.2">
      <c r="A1021" s="7" t="s">
        <v>134</v>
      </c>
      <c r="B1021" s="7" t="s">
        <v>11</v>
      </c>
      <c r="C1021" s="7">
        <v>120.5</v>
      </c>
      <c r="D1021" s="8">
        <f t="shared" si="64"/>
        <v>33.19502074688797</v>
      </c>
      <c r="E1021" s="8">
        <f t="shared" si="65"/>
        <v>126.80497925311204</v>
      </c>
    </row>
    <row r="1022" spans="1:5" x14ac:dyDescent="0.2">
      <c r="A1022" s="7" t="s">
        <v>136</v>
      </c>
      <c r="B1022" s="7" t="s">
        <v>48</v>
      </c>
      <c r="C1022" s="7">
        <v>120.5</v>
      </c>
      <c r="D1022" s="8">
        <f t="shared" ref="D1022:D1053" si="66">(25*160)/C1022</f>
        <v>33.19502074688797</v>
      </c>
      <c r="E1022" s="8">
        <f t="shared" ref="E1022:E1053" si="67">160-D1022</f>
        <v>126.80497925311204</v>
      </c>
    </row>
    <row r="1023" spans="1:5" x14ac:dyDescent="0.2">
      <c r="A1023" s="7" t="s">
        <v>126</v>
      </c>
      <c r="B1023" s="7" t="s">
        <v>50</v>
      </c>
      <c r="C1023" s="7">
        <v>120.3</v>
      </c>
      <c r="D1023" s="8">
        <f t="shared" si="66"/>
        <v>33.250207813798838</v>
      </c>
      <c r="E1023" s="8">
        <f t="shared" si="67"/>
        <v>126.74979218620116</v>
      </c>
    </row>
    <row r="1024" spans="1:5" x14ac:dyDescent="0.2">
      <c r="A1024" s="7" t="s">
        <v>147</v>
      </c>
      <c r="B1024" s="7" t="s">
        <v>32</v>
      </c>
      <c r="C1024" s="7">
        <v>120.3</v>
      </c>
      <c r="D1024" s="8">
        <f t="shared" si="66"/>
        <v>33.250207813798838</v>
      </c>
      <c r="E1024" s="8">
        <f t="shared" si="67"/>
        <v>126.74979218620116</v>
      </c>
    </row>
    <row r="1025" spans="1:5" x14ac:dyDescent="0.2">
      <c r="A1025" s="7" t="s">
        <v>143</v>
      </c>
      <c r="B1025" s="7" t="s">
        <v>4</v>
      </c>
      <c r="C1025" s="7">
        <v>120.2</v>
      </c>
      <c r="D1025" s="8">
        <f t="shared" si="66"/>
        <v>33.277870216306155</v>
      </c>
      <c r="E1025" s="8">
        <f t="shared" si="67"/>
        <v>126.72212978369384</v>
      </c>
    </row>
    <row r="1026" spans="1:5" x14ac:dyDescent="0.2">
      <c r="A1026" s="7" t="s">
        <v>131</v>
      </c>
      <c r="B1026" s="7" t="s">
        <v>85</v>
      </c>
      <c r="C1026" s="7">
        <v>120</v>
      </c>
      <c r="D1026" s="8">
        <f t="shared" si="66"/>
        <v>33.333333333333336</v>
      </c>
      <c r="E1026" s="8">
        <f t="shared" si="67"/>
        <v>126.66666666666666</v>
      </c>
    </row>
    <row r="1027" spans="1:5" x14ac:dyDescent="0.2">
      <c r="A1027" s="7" t="s">
        <v>134</v>
      </c>
      <c r="B1027" s="7" t="s">
        <v>26</v>
      </c>
      <c r="C1027" s="7">
        <v>120</v>
      </c>
      <c r="D1027" s="8">
        <f t="shared" si="66"/>
        <v>33.333333333333336</v>
      </c>
      <c r="E1027" s="8">
        <f t="shared" si="67"/>
        <v>126.66666666666666</v>
      </c>
    </row>
    <row r="1028" spans="1:5" x14ac:dyDescent="0.2">
      <c r="A1028" s="7" t="s">
        <v>136</v>
      </c>
      <c r="B1028" s="7" t="s">
        <v>47</v>
      </c>
      <c r="C1028" s="7">
        <v>120</v>
      </c>
      <c r="D1028" s="8">
        <f t="shared" si="66"/>
        <v>33.333333333333336</v>
      </c>
      <c r="E1028" s="8">
        <f t="shared" si="67"/>
        <v>126.66666666666666</v>
      </c>
    </row>
    <row r="1029" spans="1:5" x14ac:dyDescent="0.2">
      <c r="A1029" s="7" t="s">
        <v>135</v>
      </c>
      <c r="B1029" s="7" t="s">
        <v>50</v>
      </c>
      <c r="C1029" s="7">
        <v>119.9</v>
      </c>
      <c r="D1029" s="8">
        <f t="shared" si="66"/>
        <v>33.361134278565473</v>
      </c>
      <c r="E1029" s="8">
        <f t="shared" si="67"/>
        <v>126.63886572143453</v>
      </c>
    </row>
    <row r="1030" spans="1:5" x14ac:dyDescent="0.2">
      <c r="A1030" s="7" t="s">
        <v>131</v>
      </c>
      <c r="B1030" s="7" t="s">
        <v>86</v>
      </c>
      <c r="C1030" s="7">
        <v>119.8</v>
      </c>
      <c r="D1030" s="8">
        <f t="shared" si="66"/>
        <v>33.388981636060102</v>
      </c>
      <c r="E1030" s="8">
        <f t="shared" si="67"/>
        <v>126.61101836393991</v>
      </c>
    </row>
    <row r="1031" spans="1:5" x14ac:dyDescent="0.2">
      <c r="A1031" s="7" t="s">
        <v>148</v>
      </c>
      <c r="B1031" s="7" t="s">
        <v>47</v>
      </c>
      <c r="C1031" s="7">
        <v>119.8</v>
      </c>
      <c r="D1031" s="8">
        <f t="shared" si="66"/>
        <v>33.388981636060102</v>
      </c>
      <c r="E1031" s="8">
        <f t="shared" si="67"/>
        <v>126.61101836393991</v>
      </c>
    </row>
    <row r="1032" spans="1:5" x14ac:dyDescent="0.2">
      <c r="A1032" s="7" t="s">
        <v>136</v>
      </c>
      <c r="B1032" s="7" t="s">
        <v>62</v>
      </c>
      <c r="C1032" s="7">
        <v>119.7</v>
      </c>
      <c r="D1032" s="8">
        <f t="shared" si="66"/>
        <v>33.416875522138682</v>
      </c>
      <c r="E1032" s="8">
        <f t="shared" si="67"/>
        <v>126.58312447786132</v>
      </c>
    </row>
    <row r="1033" spans="1:5" x14ac:dyDescent="0.2">
      <c r="A1033" s="7" t="s">
        <v>148</v>
      </c>
      <c r="B1033" s="7" t="s">
        <v>3</v>
      </c>
      <c r="C1033" s="7">
        <v>119.7</v>
      </c>
      <c r="D1033" s="8">
        <f t="shared" si="66"/>
        <v>33.416875522138682</v>
      </c>
      <c r="E1033" s="8">
        <f t="shared" si="67"/>
        <v>126.58312447786132</v>
      </c>
    </row>
    <row r="1034" spans="1:5" x14ac:dyDescent="0.2">
      <c r="A1034" s="7" t="s">
        <v>127</v>
      </c>
      <c r="B1034" s="7" t="s">
        <v>22</v>
      </c>
      <c r="C1034" s="7">
        <v>119.6</v>
      </c>
      <c r="D1034" s="8">
        <f t="shared" si="66"/>
        <v>33.444816053511708</v>
      </c>
      <c r="E1034" s="8">
        <f t="shared" si="67"/>
        <v>126.55518394648828</v>
      </c>
    </row>
    <row r="1035" spans="1:5" x14ac:dyDescent="0.2">
      <c r="A1035" s="7" t="s">
        <v>134</v>
      </c>
      <c r="B1035" s="7" t="s">
        <v>84</v>
      </c>
      <c r="C1035" s="7">
        <v>119.6</v>
      </c>
      <c r="D1035" s="8">
        <f t="shared" si="66"/>
        <v>33.444816053511708</v>
      </c>
      <c r="E1035" s="8">
        <f t="shared" si="67"/>
        <v>126.55518394648828</v>
      </c>
    </row>
    <row r="1036" spans="1:5" x14ac:dyDescent="0.2">
      <c r="A1036" s="7" t="s">
        <v>126</v>
      </c>
      <c r="B1036" s="7" t="s">
        <v>39</v>
      </c>
      <c r="C1036" s="7">
        <v>119.5</v>
      </c>
      <c r="D1036" s="8">
        <f t="shared" si="66"/>
        <v>33.472803347280333</v>
      </c>
      <c r="E1036" s="8">
        <f t="shared" si="67"/>
        <v>126.52719665271967</v>
      </c>
    </row>
    <row r="1037" spans="1:5" x14ac:dyDescent="0.2">
      <c r="A1037" s="7" t="s">
        <v>146</v>
      </c>
      <c r="B1037" s="7" t="s">
        <v>40</v>
      </c>
      <c r="C1037" s="7">
        <v>119.5</v>
      </c>
      <c r="D1037" s="8">
        <f t="shared" si="66"/>
        <v>33.472803347280333</v>
      </c>
      <c r="E1037" s="8">
        <f t="shared" si="67"/>
        <v>126.52719665271967</v>
      </c>
    </row>
    <row r="1038" spans="1:5" x14ac:dyDescent="0.2">
      <c r="A1038" s="7" t="s">
        <v>148</v>
      </c>
      <c r="B1038" s="7" t="s">
        <v>76</v>
      </c>
      <c r="C1038" s="7">
        <v>119.5</v>
      </c>
      <c r="D1038" s="8">
        <f t="shared" si="66"/>
        <v>33.472803347280333</v>
      </c>
      <c r="E1038" s="8">
        <f t="shared" si="67"/>
        <v>126.52719665271967</v>
      </c>
    </row>
    <row r="1039" spans="1:5" x14ac:dyDescent="0.2">
      <c r="A1039" s="7" t="s">
        <v>129</v>
      </c>
      <c r="B1039" s="7" t="s">
        <v>42</v>
      </c>
      <c r="C1039" s="7">
        <v>119.4</v>
      </c>
      <c r="D1039" s="8">
        <f t="shared" si="66"/>
        <v>33.50083752093802</v>
      </c>
      <c r="E1039" s="8">
        <f t="shared" si="67"/>
        <v>126.49916247906198</v>
      </c>
    </row>
    <row r="1040" spans="1:5" x14ac:dyDescent="0.2">
      <c r="A1040" s="7" t="s">
        <v>130</v>
      </c>
      <c r="B1040" s="7" t="s">
        <v>69</v>
      </c>
      <c r="C1040" s="7">
        <v>119.4</v>
      </c>
      <c r="D1040" s="8">
        <f t="shared" si="66"/>
        <v>33.50083752093802</v>
      </c>
      <c r="E1040" s="8">
        <f t="shared" si="67"/>
        <v>126.49916247906198</v>
      </c>
    </row>
    <row r="1041" spans="1:5" x14ac:dyDescent="0.2">
      <c r="A1041" s="7" t="s">
        <v>132</v>
      </c>
      <c r="B1041" s="7" t="s">
        <v>44</v>
      </c>
      <c r="C1041" s="7">
        <v>119.4</v>
      </c>
      <c r="D1041" s="8">
        <f t="shared" si="66"/>
        <v>33.50083752093802</v>
      </c>
      <c r="E1041" s="8">
        <f t="shared" si="67"/>
        <v>126.49916247906198</v>
      </c>
    </row>
    <row r="1042" spans="1:5" x14ac:dyDescent="0.2">
      <c r="A1042" s="7" t="s">
        <v>136</v>
      </c>
      <c r="B1042" s="7" t="s">
        <v>96</v>
      </c>
      <c r="C1042" s="7">
        <v>119.4</v>
      </c>
      <c r="D1042" s="8">
        <f t="shared" si="66"/>
        <v>33.50083752093802</v>
      </c>
      <c r="E1042" s="8">
        <f t="shared" si="67"/>
        <v>126.49916247906198</v>
      </c>
    </row>
    <row r="1043" spans="1:5" x14ac:dyDescent="0.2">
      <c r="A1043" s="7" t="s">
        <v>125</v>
      </c>
      <c r="B1043" s="7" t="s">
        <v>71</v>
      </c>
      <c r="C1043" s="7">
        <v>119.3</v>
      </c>
      <c r="D1043" s="8">
        <f t="shared" si="66"/>
        <v>33.528918692372173</v>
      </c>
      <c r="E1043" s="8">
        <f t="shared" si="67"/>
        <v>126.47108130762783</v>
      </c>
    </row>
    <row r="1044" spans="1:5" x14ac:dyDescent="0.2">
      <c r="A1044" s="7" t="s">
        <v>128</v>
      </c>
      <c r="B1044" s="7" t="s">
        <v>43</v>
      </c>
      <c r="C1044" s="7">
        <v>119.3</v>
      </c>
      <c r="D1044" s="8">
        <f t="shared" si="66"/>
        <v>33.528918692372173</v>
      </c>
      <c r="E1044" s="8">
        <f t="shared" si="67"/>
        <v>126.47108130762783</v>
      </c>
    </row>
    <row r="1045" spans="1:5" x14ac:dyDescent="0.2">
      <c r="A1045" s="7" t="s">
        <v>140</v>
      </c>
      <c r="B1045" s="7" t="s">
        <v>91</v>
      </c>
      <c r="C1045" s="7">
        <v>119.3</v>
      </c>
      <c r="D1045" s="8">
        <f t="shared" si="66"/>
        <v>33.528918692372173</v>
      </c>
      <c r="E1045" s="8">
        <f t="shared" si="67"/>
        <v>126.47108130762783</v>
      </c>
    </row>
    <row r="1046" spans="1:5" x14ac:dyDescent="0.2">
      <c r="A1046" s="7" t="s">
        <v>143</v>
      </c>
      <c r="B1046" s="7" t="s">
        <v>79</v>
      </c>
      <c r="C1046" s="7">
        <v>119.3</v>
      </c>
      <c r="D1046" s="8">
        <f t="shared" si="66"/>
        <v>33.528918692372173</v>
      </c>
      <c r="E1046" s="8">
        <f t="shared" si="67"/>
        <v>126.47108130762783</v>
      </c>
    </row>
    <row r="1047" spans="1:5" x14ac:dyDescent="0.2">
      <c r="A1047" s="7" t="s">
        <v>125</v>
      </c>
      <c r="B1047" s="7" t="s">
        <v>54</v>
      </c>
      <c r="C1047" s="7">
        <v>119.2</v>
      </c>
      <c r="D1047" s="8">
        <f t="shared" si="66"/>
        <v>33.557046979865774</v>
      </c>
      <c r="E1047" s="8">
        <f t="shared" si="67"/>
        <v>126.44295302013423</v>
      </c>
    </row>
    <row r="1048" spans="1:5" x14ac:dyDescent="0.2">
      <c r="A1048" s="7" t="s">
        <v>136</v>
      </c>
      <c r="B1048" s="7" t="s">
        <v>2</v>
      </c>
      <c r="C1048" s="7">
        <v>119.2</v>
      </c>
      <c r="D1048" s="8">
        <f t="shared" si="66"/>
        <v>33.557046979865774</v>
      </c>
      <c r="E1048" s="8">
        <f t="shared" si="67"/>
        <v>126.44295302013423</v>
      </c>
    </row>
    <row r="1049" spans="1:5" x14ac:dyDescent="0.2">
      <c r="A1049" s="7" t="s">
        <v>141</v>
      </c>
      <c r="B1049" s="7" t="s">
        <v>60</v>
      </c>
      <c r="C1049" s="7">
        <v>119.2</v>
      </c>
      <c r="D1049" s="8">
        <f t="shared" si="66"/>
        <v>33.557046979865774</v>
      </c>
      <c r="E1049" s="8">
        <f t="shared" si="67"/>
        <v>126.44295302013423</v>
      </c>
    </row>
    <row r="1050" spans="1:5" x14ac:dyDescent="0.2">
      <c r="A1050" s="7" t="s">
        <v>148</v>
      </c>
      <c r="B1050" s="7" t="s">
        <v>43</v>
      </c>
      <c r="C1050" s="7">
        <v>119.2</v>
      </c>
      <c r="D1050" s="8">
        <f t="shared" si="66"/>
        <v>33.557046979865774</v>
      </c>
      <c r="E1050" s="8">
        <f t="shared" si="67"/>
        <v>126.44295302013423</v>
      </c>
    </row>
    <row r="1051" spans="1:5" x14ac:dyDescent="0.2">
      <c r="A1051" s="7" t="s">
        <v>126</v>
      </c>
      <c r="B1051" s="7" t="s">
        <v>88</v>
      </c>
      <c r="C1051" s="7">
        <v>119.1</v>
      </c>
      <c r="D1051" s="8">
        <f t="shared" si="66"/>
        <v>33.585222502099079</v>
      </c>
      <c r="E1051" s="8">
        <f t="shared" si="67"/>
        <v>126.41477749790093</v>
      </c>
    </row>
    <row r="1052" spans="1:5" x14ac:dyDescent="0.2">
      <c r="A1052" s="7" t="s">
        <v>127</v>
      </c>
      <c r="B1052" s="7" t="s">
        <v>33</v>
      </c>
      <c r="C1052" s="7">
        <v>119.1</v>
      </c>
      <c r="D1052" s="8">
        <f t="shared" si="66"/>
        <v>33.585222502099079</v>
      </c>
      <c r="E1052" s="8">
        <f t="shared" si="67"/>
        <v>126.41477749790093</v>
      </c>
    </row>
    <row r="1053" spans="1:5" x14ac:dyDescent="0.2">
      <c r="A1053" s="7" t="s">
        <v>127</v>
      </c>
      <c r="B1053" s="7" t="s">
        <v>67</v>
      </c>
      <c r="C1053" s="7">
        <v>119.1</v>
      </c>
      <c r="D1053" s="8">
        <f t="shared" si="66"/>
        <v>33.585222502099079</v>
      </c>
      <c r="E1053" s="8">
        <f t="shared" si="67"/>
        <v>126.41477749790093</v>
      </c>
    </row>
    <row r="1054" spans="1:5" x14ac:dyDescent="0.2">
      <c r="A1054" s="7" t="s">
        <v>126</v>
      </c>
      <c r="B1054" s="7" t="s">
        <v>90</v>
      </c>
      <c r="C1054" s="7">
        <v>119</v>
      </c>
      <c r="D1054" s="8">
        <f t="shared" ref="D1054:D1085" si="68">(25*160)/C1054</f>
        <v>33.613445378151262</v>
      </c>
      <c r="E1054" s="8">
        <f t="shared" ref="E1054:E1085" si="69">160-D1054</f>
        <v>126.38655462184875</v>
      </c>
    </row>
    <row r="1055" spans="1:5" x14ac:dyDescent="0.2">
      <c r="A1055" s="7" t="s">
        <v>127</v>
      </c>
      <c r="B1055" s="7" t="s">
        <v>14</v>
      </c>
      <c r="C1055" s="7">
        <v>119</v>
      </c>
      <c r="D1055" s="8">
        <f t="shared" si="68"/>
        <v>33.613445378151262</v>
      </c>
      <c r="E1055" s="8">
        <f t="shared" si="69"/>
        <v>126.38655462184875</v>
      </c>
    </row>
    <row r="1056" spans="1:5" x14ac:dyDescent="0.2">
      <c r="A1056" s="7" t="s">
        <v>127</v>
      </c>
      <c r="B1056" s="7" t="s">
        <v>7</v>
      </c>
      <c r="C1056" s="7">
        <v>118.8</v>
      </c>
      <c r="D1056" s="8">
        <f t="shared" si="68"/>
        <v>33.670033670033668</v>
      </c>
      <c r="E1056" s="8">
        <f t="shared" si="69"/>
        <v>126.32996632996634</v>
      </c>
    </row>
    <row r="1057" spans="1:5" x14ac:dyDescent="0.2">
      <c r="A1057" s="7" t="s">
        <v>143</v>
      </c>
      <c r="B1057" s="7" t="s">
        <v>37</v>
      </c>
      <c r="C1057" s="7">
        <v>118.8</v>
      </c>
      <c r="D1057" s="8">
        <f t="shared" si="68"/>
        <v>33.670033670033668</v>
      </c>
      <c r="E1057" s="8">
        <f t="shared" si="69"/>
        <v>126.32996632996634</v>
      </c>
    </row>
    <row r="1058" spans="1:5" x14ac:dyDescent="0.2">
      <c r="A1058" s="7" t="s">
        <v>148</v>
      </c>
      <c r="B1058" s="7" t="s">
        <v>14</v>
      </c>
      <c r="C1058" s="7">
        <v>118.6</v>
      </c>
      <c r="D1058" s="8">
        <f t="shared" si="68"/>
        <v>33.726812816188868</v>
      </c>
      <c r="E1058" s="8">
        <f t="shared" si="69"/>
        <v>126.27318718381113</v>
      </c>
    </row>
    <row r="1059" spans="1:5" x14ac:dyDescent="0.2">
      <c r="A1059" s="7" t="s">
        <v>125</v>
      </c>
      <c r="B1059" s="7" t="s">
        <v>38</v>
      </c>
      <c r="C1059" s="7">
        <v>118.5</v>
      </c>
      <c r="D1059" s="8">
        <f t="shared" si="68"/>
        <v>33.755274261603375</v>
      </c>
      <c r="E1059" s="8">
        <f t="shared" si="69"/>
        <v>126.24472573839662</v>
      </c>
    </row>
    <row r="1060" spans="1:5" x14ac:dyDescent="0.2">
      <c r="A1060" s="7" t="s">
        <v>131</v>
      </c>
      <c r="B1060" s="7" t="s">
        <v>69</v>
      </c>
      <c r="C1060" s="7">
        <v>118.5</v>
      </c>
      <c r="D1060" s="8">
        <f t="shared" si="68"/>
        <v>33.755274261603375</v>
      </c>
      <c r="E1060" s="8">
        <f t="shared" si="69"/>
        <v>126.24472573839662</v>
      </c>
    </row>
    <row r="1061" spans="1:5" x14ac:dyDescent="0.2">
      <c r="A1061" s="7" t="s">
        <v>133</v>
      </c>
      <c r="B1061" s="7" t="s">
        <v>60</v>
      </c>
      <c r="C1061" s="7">
        <v>118.5</v>
      </c>
      <c r="D1061" s="8">
        <f t="shared" si="68"/>
        <v>33.755274261603375</v>
      </c>
      <c r="E1061" s="8">
        <f t="shared" si="69"/>
        <v>126.24472573839662</v>
      </c>
    </row>
    <row r="1062" spans="1:5" x14ac:dyDescent="0.2">
      <c r="A1062" s="7" t="s">
        <v>148</v>
      </c>
      <c r="B1062" s="7" t="s">
        <v>48</v>
      </c>
      <c r="C1062" s="7">
        <v>118.5</v>
      </c>
      <c r="D1062" s="8">
        <f t="shared" si="68"/>
        <v>33.755274261603375</v>
      </c>
      <c r="E1062" s="8">
        <f t="shared" si="69"/>
        <v>126.24472573839662</v>
      </c>
    </row>
    <row r="1063" spans="1:5" x14ac:dyDescent="0.2">
      <c r="A1063" s="7" t="s">
        <v>132</v>
      </c>
      <c r="B1063" s="7" t="s">
        <v>29</v>
      </c>
      <c r="C1063" s="7">
        <v>118.4</v>
      </c>
      <c r="D1063" s="8">
        <f t="shared" si="68"/>
        <v>33.783783783783782</v>
      </c>
      <c r="E1063" s="8">
        <f t="shared" si="69"/>
        <v>126.21621621621622</v>
      </c>
    </row>
    <row r="1064" spans="1:5" x14ac:dyDescent="0.2">
      <c r="A1064" s="7" t="s">
        <v>136</v>
      </c>
      <c r="B1064" s="7" t="s">
        <v>51</v>
      </c>
      <c r="C1064" s="7">
        <v>118.4</v>
      </c>
      <c r="D1064" s="8">
        <f t="shared" si="68"/>
        <v>33.783783783783782</v>
      </c>
      <c r="E1064" s="8">
        <f t="shared" si="69"/>
        <v>126.21621621621622</v>
      </c>
    </row>
    <row r="1065" spans="1:5" x14ac:dyDescent="0.2">
      <c r="A1065" s="7" t="s">
        <v>132</v>
      </c>
      <c r="B1065" s="7" t="s">
        <v>10</v>
      </c>
      <c r="C1065" s="7">
        <v>118.3</v>
      </c>
      <c r="D1065" s="8">
        <f t="shared" si="68"/>
        <v>33.812341504649197</v>
      </c>
      <c r="E1065" s="8">
        <f t="shared" si="69"/>
        <v>126.1876584953508</v>
      </c>
    </row>
    <row r="1066" spans="1:5" x14ac:dyDescent="0.2">
      <c r="A1066" s="7" t="s">
        <v>127</v>
      </c>
      <c r="B1066" s="7" t="s">
        <v>63</v>
      </c>
      <c r="C1066" s="7">
        <v>118.2</v>
      </c>
      <c r="D1066" s="8">
        <f t="shared" si="68"/>
        <v>33.840947546531304</v>
      </c>
      <c r="E1066" s="8">
        <f t="shared" si="69"/>
        <v>126.15905245346869</v>
      </c>
    </row>
    <row r="1067" spans="1:5" x14ac:dyDescent="0.2">
      <c r="A1067" s="7" t="s">
        <v>130</v>
      </c>
      <c r="B1067" s="7" t="s">
        <v>49</v>
      </c>
      <c r="C1067" s="7">
        <v>118.2</v>
      </c>
      <c r="D1067" s="8">
        <f t="shared" si="68"/>
        <v>33.840947546531304</v>
      </c>
      <c r="E1067" s="8">
        <f t="shared" si="69"/>
        <v>126.15905245346869</v>
      </c>
    </row>
    <row r="1068" spans="1:5" x14ac:dyDescent="0.2">
      <c r="A1068" s="7" t="s">
        <v>134</v>
      </c>
      <c r="B1068" s="7" t="s">
        <v>67</v>
      </c>
      <c r="C1068" s="7">
        <v>118.2</v>
      </c>
      <c r="D1068" s="8">
        <f t="shared" si="68"/>
        <v>33.840947546531304</v>
      </c>
      <c r="E1068" s="8">
        <f t="shared" si="69"/>
        <v>126.15905245346869</v>
      </c>
    </row>
    <row r="1069" spans="1:5" x14ac:dyDescent="0.2">
      <c r="A1069" s="7" t="s">
        <v>148</v>
      </c>
      <c r="B1069" s="7" t="s">
        <v>25</v>
      </c>
      <c r="C1069" s="7">
        <v>118.2</v>
      </c>
      <c r="D1069" s="8">
        <f t="shared" si="68"/>
        <v>33.840947546531304</v>
      </c>
      <c r="E1069" s="8">
        <f t="shared" si="69"/>
        <v>126.15905245346869</v>
      </c>
    </row>
    <row r="1070" spans="1:5" x14ac:dyDescent="0.2">
      <c r="A1070" s="7" t="s">
        <v>130</v>
      </c>
      <c r="B1070" s="7" t="s">
        <v>17</v>
      </c>
      <c r="C1070" s="7">
        <v>118.1</v>
      </c>
      <c r="D1070" s="8">
        <f t="shared" si="68"/>
        <v>33.869602032176125</v>
      </c>
      <c r="E1070" s="8">
        <f t="shared" si="69"/>
        <v>126.13039796782388</v>
      </c>
    </row>
    <row r="1071" spans="1:5" x14ac:dyDescent="0.2">
      <c r="A1071" s="7" t="s">
        <v>134</v>
      </c>
      <c r="B1071" s="7" t="s">
        <v>91</v>
      </c>
      <c r="C1071" s="7">
        <v>118.1</v>
      </c>
      <c r="D1071" s="8">
        <f t="shared" si="68"/>
        <v>33.869602032176125</v>
      </c>
      <c r="E1071" s="8">
        <f t="shared" si="69"/>
        <v>126.13039796782388</v>
      </c>
    </row>
    <row r="1072" spans="1:5" x14ac:dyDescent="0.2">
      <c r="A1072" s="7" t="s">
        <v>146</v>
      </c>
      <c r="B1072" s="7" t="s">
        <v>11</v>
      </c>
      <c r="C1072" s="7">
        <v>118.1</v>
      </c>
      <c r="D1072" s="8">
        <f t="shared" si="68"/>
        <v>33.869602032176125</v>
      </c>
      <c r="E1072" s="8">
        <f t="shared" si="69"/>
        <v>126.13039796782388</v>
      </c>
    </row>
    <row r="1073" spans="1:5" x14ac:dyDescent="0.2">
      <c r="A1073" s="7" t="s">
        <v>148</v>
      </c>
      <c r="B1073" s="7" t="s">
        <v>88</v>
      </c>
      <c r="C1073" s="7">
        <v>118.1</v>
      </c>
      <c r="D1073" s="8">
        <f t="shared" si="68"/>
        <v>33.869602032176125</v>
      </c>
      <c r="E1073" s="8">
        <f t="shared" si="69"/>
        <v>126.13039796782388</v>
      </c>
    </row>
    <row r="1074" spans="1:5" x14ac:dyDescent="0.2">
      <c r="A1074" s="7" t="s">
        <v>132</v>
      </c>
      <c r="B1074" s="7" t="s">
        <v>37</v>
      </c>
      <c r="C1074" s="7">
        <v>118</v>
      </c>
      <c r="D1074" s="8">
        <f t="shared" si="68"/>
        <v>33.898305084745765</v>
      </c>
      <c r="E1074" s="8">
        <f t="shared" si="69"/>
        <v>126.10169491525423</v>
      </c>
    </row>
    <row r="1075" spans="1:5" x14ac:dyDescent="0.2">
      <c r="A1075" s="7" t="s">
        <v>133</v>
      </c>
      <c r="B1075" s="7" t="s">
        <v>12</v>
      </c>
      <c r="C1075" s="13">
        <v>36.85</v>
      </c>
      <c r="D1075" s="12">
        <f>(25*50)/C1075</f>
        <v>33.921302578018995</v>
      </c>
      <c r="E1075" s="12">
        <f>50-D1075</f>
        <v>16.078697421981005</v>
      </c>
    </row>
    <row r="1076" spans="1:5" x14ac:dyDescent="0.2">
      <c r="A1076" s="7" t="s">
        <v>125</v>
      </c>
      <c r="B1076" s="7" t="s">
        <v>73</v>
      </c>
      <c r="C1076" s="7">
        <v>117.9</v>
      </c>
      <c r="D1076" s="8">
        <f t="shared" ref="D1076:D1106" si="70">(25*160)/C1076</f>
        <v>33.927056827820188</v>
      </c>
      <c r="E1076" s="8">
        <f t="shared" ref="E1076:E1106" si="71">160-D1076</f>
        <v>126.07294317217981</v>
      </c>
    </row>
    <row r="1077" spans="1:5" x14ac:dyDescent="0.2">
      <c r="A1077" s="7" t="s">
        <v>127</v>
      </c>
      <c r="B1077" s="7" t="s">
        <v>85</v>
      </c>
      <c r="C1077" s="7">
        <v>117.8</v>
      </c>
      <c r="D1077" s="8">
        <f t="shared" si="70"/>
        <v>33.955857385398986</v>
      </c>
      <c r="E1077" s="8">
        <f t="shared" si="71"/>
        <v>126.04414261460101</v>
      </c>
    </row>
    <row r="1078" spans="1:5" x14ac:dyDescent="0.2">
      <c r="A1078" s="7" t="s">
        <v>145</v>
      </c>
      <c r="B1078" s="7" t="s">
        <v>37</v>
      </c>
      <c r="C1078" s="7">
        <v>117.8</v>
      </c>
      <c r="D1078" s="8">
        <f t="shared" si="70"/>
        <v>33.955857385398986</v>
      </c>
      <c r="E1078" s="8">
        <f t="shared" si="71"/>
        <v>126.04414261460101</v>
      </c>
    </row>
    <row r="1079" spans="1:5" x14ac:dyDescent="0.2">
      <c r="A1079" s="7" t="s">
        <v>133</v>
      </c>
      <c r="B1079" s="7" t="s">
        <v>72</v>
      </c>
      <c r="C1079" s="7">
        <v>117.7</v>
      </c>
      <c r="D1079" s="8">
        <f t="shared" si="70"/>
        <v>33.984706881903143</v>
      </c>
      <c r="E1079" s="8">
        <f t="shared" si="71"/>
        <v>126.01529311809685</v>
      </c>
    </row>
    <row r="1080" spans="1:5" x14ac:dyDescent="0.2">
      <c r="A1080" s="7" t="s">
        <v>147</v>
      </c>
      <c r="B1080" s="7" t="s">
        <v>75</v>
      </c>
      <c r="C1080" s="7">
        <v>117.7</v>
      </c>
      <c r="D1080" s="8">
        <f t="shared" si="70"/>
        <v>33.984706881903143</v>
      </c>
      <c r="E1080" s="8">
        <f t="shared" si="71"/>
        <v>126.01529311809685</v>
      </c>
    </row>
    <row r="1081" spans="1:5" x14ac:dyDescent="0.2">
      <c r="A1081" s="7" t="s">
        <v>148</v>
      </c>
      <c r="B1081" s="7" t="s">
        <v>73</v>
      </c>
      <c r="C1081" s="7">
        <v>117.7</v>
      </c>
      <c r="D1081" s="8">
        <f t="shared" si="70"/>
        <v>33.984706881903143</v>
      </c>
      <c r="E1081" s="8">
        <f t="shared" si="71"/>
        <v>126.01529311809685</v>
      </c>
    </row>
    <row r="1082" spans="1:5" x14ac:dyDescent="0.2">
      <c r="A1082" s="7" t="s">
        <v>148</v>
      </c>
      <c r="B1082" s="7" t="s">
        <v>82</v>
      </c>
      <c r="C1082" s="7">
        <v>117.6</v>
      </c>
      <c r="D1082" s="8">
        <f t="shared" si="70"/>
        <v>34.013605442176875</v>
      </c>
      <c r="E1082" s="8">
        <f t="shared" si="71"/>
        <v>125.98639455782313</v>
      </c>
    </row>
    <row r="1083" spans="1:5" x14ac:dyDescent="0.2">
      <c r="A1083" s="7" t="s">
        <v>144</v>
      </c>
      <c r="B1083" s="7" t="s">
        <v>67</v>
      </c>
      <c r="C1083" s="7">
        <v>117.5</v>
      </c>
      <c r="D1083" s="8">
        <f t="shared" si="70"/>
        <v>34.042553191489361</v>
      </c>
      <c r="E1083" s="8">
        <f t="shared" si="71"/>
        <v>125.95744680851064</v>
      </c>
    </row>
    <row r="1084" spans="1:5" x14ac:dyDescent="0.2">
      <c r="A1084" s="7" t="s">
        <v>136</v>
      </c>
      <c r="B1084" s="7" t="s">
        <v>66</v>
      </c>
      <c r="C1084" s="7">
        <v>117.4</v>
      </c>
      <c r="D1084" s="8">
        <f t="shared" si="70"/>
        <v>34.071550255536629</v>
      </c>
      <c r="E1084" s="8">
        <f t="shared" si="71"/>
        <v>125.92844974446336</v>
      </c>
    </row>
    <row r="1085" spans="1:5" x14ac:dyDescent="0.2">
      <c r="A1085" s="7" t="s">
        <v>127</v>
      </c>
      <c r="B1085" s="7" t="s">
        <v>47</v>
      </c>
      <c r="C1085" s="7">
        <v>117.3</v>
      </c>
      <c r="D1085" s="8">
        <f t="shared" si="70"/>
        <v>34.10059676044331</v>
      </c>
      <c r="E1085" s="8">
        <f t="shared" si="71"/>
        <v>125.89940323955669</v>
      </c>
    </row>
    <row r="1086" spans="1:5" x14ac:dyDescent="0.2">
      <c r="A1086" s="7" t="s">
        <v>130</v>
      </c>
      <c r="B1086" s="7" t="s">
        <v>39</v>
      </c>
      <c r="C1086" s="7">
        <v>117.3</v>
      </c>
      <c r="D1086" s="8">
        <f t="shared" si="70"/>
        <v>34.10059676044331</v>
      </c>
      <c r="E1086" s="8">
        <f t="shared" si="71"/>
        <v>125.89940323955669</v>
      </c>
    </row>
    <row r="1087" spans="1:5" x14ac:dyDescent="0.2">
      <c r="A1087" s="7" t="s">
        <v>143</v>
      </c>
      <c r="B1087" s="7" t="s">
        <v>47</v>
      </c>
      <c r="C1087" s="7">
        <v>117.3</v>
      </c>
      <c r="D1087" s="8">
        <f t="shared" si="70"/>
        <v>34.10059676044331</v>
      </c>
      <c r="E1087" s="8">
        <f t="shared" si="71"/>
        <v>125.89940323955669</v>
      </c>
    </row>
    <row r="1088" spans="1:5" x14ac:dyDescent="0.2">
      <c r="A1088" s="7" t="s">
        <v>131</v>
      </c>
      <c r="B1088" s="7" t="s">
        <v>18</v>
      </c>
      <c r="C1088" s="7">
        <v>117.2</v>
      </c>
      <c r="D1088" s="8">
        <f t="shared" si="70"/>
        <v>34.129692832764505</v>
      </c>
      <c r="E1088" s="8">
        <f t="shared" si="71"/>
        <v>125.8703071672355</v>
      </c>
    </row>
    <row r="1089" spans="1:5" x14ac:dyDescent="0.2">
      <c r="A1089" s="7" t="s">
        <v>146</v>
      </c>
      <c r="B1089" s="7" t="s">
        <v>26</v>
      </c>
      <c r="C1089" s="7">
        <v>117.2</v>
      </c>
      <c r="D1089" s="8">
        <f t="shared" si="70"/>
        <v>34.129692832764505</v>
      </c>
      <c r="E1089" s="8">
        <f t="shared" si="71"/>
        <v>125.8703071672355</v>
      </c>
    </row>
    <row r="1090" spans="1:5" x14ac:dyDescent="0.2">
      <c r="A1090" s="7" t="s">
        <v>149</v>
      </c>
      <c r="B1090" s="7" t="s">
        <v>13</v>
      </c>
      <c r="C1090" s="7">
        <v>117.2</v>
      </c>
      <c r="D1090" s="8">
        <f t="shared" si="70"/>
        <v>34.129692832764505</v>
      </c>
      <c r="E1090" s="8">
        <f t="shared" si="71"/>
        <v>125.8703071672355</v>
      </c>
    </row>
    <row r="1091" spans="1:5" x14ac:dyDescent="0.2">
      <c r="A1091" s="7" t="s">
        <v>129</v>
      </c>
      <c r="B1091" s="7" t="s">
        <v>77</v>
      </c>
      <c r="C1091" s="7">
        <v>117.1</v>
      </c>
      <c r="D1091" s="8">
        <f t="shared" si="70"/>
        <v>34.158838599487616</v>
      </c>
      <c r="E1091" s="8">
        <f t="shared" si="71"/>
        <v>125.84116140051239</v>
      </c>
    </row>
    <row r="1092" spans="1:5" x14ac:dyDescent="0.2">
      <c r="A1092" s="7" t="s">
        <v>132</v>
      </c>
      <c r="B1092" s="7" t="s">
        <v>81</v>
      </c>
      <c r="C1092" s="7">
        <v>117.1</v>
      </c>
      <c r="D1092" s="8">
        <f t="shared" si="70"/>
        <v>34.158838599487616</v>
      </c>
      <c r="E1092" s="8">
        <f t="shared" si="71"/>
        <v>125.84116140051239</v>
      </c>
    </row>
    <row r="1093" spans="1:5" x14ac:dyDescent="0.2">
      <c r="A1093" s="7" t="s">
        <v>132</v>
      </c>
      <c r="B1093" s="7" t="s">
        <v>20</v>
      </c>
      <c r="C1093" s="7">
        <v>117.1</v>
      </c>
      <c r="D1093" s="8">
        <f t="shared" si="70"/>
        <v>34.158838599487616</v>
      </c>
      <c r="E1093" s="8">
        <f t="shared" si="71"/>
        <v>125.84116140051239</v>
      </c>
    </row>
    <row r="1094" spans="1:5" x14ac:dyDescent="0.2">
      <c r="A1094" s="7" t="s">
        <v>136</v>
      </c>
      <c r="B1094" s="7" t="s">
        <v>28</v>
      </c>
      <c r="C1094" s="7">
        <v>117.1</v>
      </c>
      <c r="D1094" s="8">
        <f t="shared" si="70"/>
        <v>34.158838599487616</v>
      </c>
      <c r="E1094" s="8">
        <f t="shared" si="71"/>
        <v>125.84116140051239</v>
      </c>
    </row>
    <row r="1095" spans="1:5" x14ac:dyDescent="0.2">
      <c r="A1095" s="7" t="s">
        <v>127</v>
      </c>
      <c r="B1095" s="7" t="s">
        <v>44</v>
      </c>
      <c r="C1095" s="7">
        <v>116.9</v>
      </c>
      <c r="D1095" s="8">
        <f t="shared" si="70"/>
        <v>34.217279726261758</v>
      </c>
      <c r="E1095" s="8">
        <f t="shared" si="71"/>
        <v>125.78272027373825</v>
      </c>
    </row>
    <row r="1096" spans="1:5" x14ac:dyDescent="0.2">
      <c r="A1096" s="7" t="s">
        <v>134</v>
      </c>
      <c r="B1096" s="7" t="s">
        <v>19</v>
      </c>
      <c r="C1096" s="7">
        <v>116.9</v>
      </c>
      <c r="D1096" s="8">
        <f t="shared" si="70"/>
        <v>34.217279726261758</v>
      </c>
      <c r="E1096" s="8">
        <f t="shared" si="71"/>
        <v>125.78272027373825</v>
      </c>
    </row>
    <row r="1097" spans="1:5" x14ac:dyDescent="0.2">
      <c r="A1097" s="7" t="s">
        <v>136</v>
      </c>
      <c r="B1097" s="7" t="s">
        <v>74</v>
      </c>
      <c r="C1097" s="7">
        <v>116.9</v>
      </c>
      <c r="D1097" s="8">
        <f t="shared" si="70"/>
        <v>34.217279726261758</v>
      </c>
      <c r="E1097" s="8">
        <f t="shared" si="71"/>
        <v>125.78272027373825</v>
      </c>
    </row>
    <row r="1098" spans="1:5" x14ac:dyDescent="0.2">
      <c r="A1098" s="7" t="s">
        <v>136</v>
      </c>
      <c r="B1098" s="7" t="s">
        <v>54</v>
      </c>
      <c r="C1098" s="7">
        <v>116.8</v>
      </c>
      <c r="D1098" s="8">
        <f t="shared" si="70"/>
        <v>34.246575342465754</v>
      </c>
      <c r="E1098" s="8">
        <f t="shared" si="71"/>
        <v>125.75342465753425</v>
      </c>
    </row>
    <row r="1099" spans="1:5" x14ac:dyDescent="0.2">
      <c r="A1099" s="7" t="s">
        <v>146</v>
      </c>
      <c r="B1099" s="7" t="s">
        <v>61</v>
      </c>
      <c r="C1099" s="7">
        <v>116.8</v>
      </c>
      <c r="D1099" s="8">
        <f t="shared" si="70"/>
        <v>34.246575342465754</v>
      </c>
      <c r="E1099" s="8">
        <f t="shared" si="71"/>
        <v>125.75342465753425</v>
      </c>
    </row>
    <row r="1100" spans="1:5" x14ac:dyDescent="0.2">
      <c r="A1100" s="7" t="s">
        <v>148</v>
      </c>
      <c r="B1100" s="7" t="s">
        <v>19</v>
      </c>
      <c r="C1100" s="7">
        <v>116.8</v>
      </c>
      <c r="D1100" s="8">
        <f t="shared" si="70"/>
        <v>34.246575342465754</v>
      </c>
      <c r="E1100" s="8">
        <f t="shared" si="71"/>
        <v>125.75342465753425</v>
      </c>
    </row>
    <row r="1101" spans="1:5" x14ac:dyDescent="0.2">
      <c r="A1101" s="7" t="s">
        <v>126</v>
      </c>
      <c r="B1101" s="7" t="s">
        <v>14</v>
      </c>
      <c r="C1101" s="7">
        <v>116.7</v>
      </c>
      <c r="D1101" s="8">
        <f t="shared" si="70"/>
        <v>34.27592116538132</v>
      </c>
      <c r="E1101" s="8">
        <f t="shared" si="71"/>
        <v>125.72407883461868</v>
      </c>
    </row>
    <row r="1102" spans="1:5" x14ac:dyDescent="0.2">
      <c r="A1102" s="7" t="s">
        <v>140</v>
      </c>
      <c r="B1102" s="7" t="s">
        <v>29</v>
      </c>
      <c r="C1102" s="7">
        <v>116.7</v>
      </c>
      <c r="D1102" s="8">
        <f t="shared" si="70"/>
        <v>34.27592116538132</v>
      </c>
      <c r="E1102" s="8">
        <f t="shared" si="71"/>
        <v>125.72407883461868</v>
      </c>
    </row>
    <row r="1103" spans="1:5" x14ac:dyDescent="0.2">
      <c r="A1103" s="7" t="s">
        <v>132</v>
      </c>
      <c r="B1103" s="7" t="s">
        <v>25</v>
      </c>
      <c r="C1103" s="7">
        <v>116.6</v>
      </c>
      <c r="D1103" s="8">
        <f t="shared" si="70"/>
        <v>34.305317324185253</v>
      </c>
      <c r="E1103" s="8">
        <f t="shared" si="71"/>
        <v>125.69468267581475</v>
      </c>
    </row>
    <row r="1104" spans="1:5" x14ac:dyDescent="0.2">
      <c r="A1104" s="7" t="s">
        <v>141</v>
      </c>
      <c r="B1104" s="7" t="s">
        <v>82</v>
      </c>
      <c r="C1104" s="7">
        <v>116.6</v>
      </c>
      <c r="D1104" s="8">
        <f t="shared" si="70"/>
        <v>34.305317324185253</v>
      </c>
      <c r="E1104" s="8">
        <f t="shared" si="71"/>
        <v>125.69468267581475</v>
      </c>
    </row>
    <row r="1105" spans="1:5" x14ac:dyDescent="0.2">
      <c r="A1105" s="7" t="s">
        <v>145</v>
      </c>
      <c r="B1105" s="7" t="s">
        <v>61</v>
      </c>
      <c r="C1105" s="7">
        <v>116.6</v>
      </c>
      <c r="D1105" s="8">
        <f t="shared" si="70"/>
        <v>34.305317324185253</v>
      </c>
      <c r="E1105" s="8">
        <f t="shared" si="71"/>
        <v>125.69468267581475</v>
      </c>
    </row>
    <row r="1106" spans="1:5" x14ac:dyDescent="0.2">
      <c r="A1106" s="7" t="s">
        <v>147</v>
      </c>
      <c r="B1106" s="7" t="s">
        <v>65</v>
      </c>
      <c r="C1106" s="7">
        <v>116.6</v>
      </c>
      <c r="D1106" s="8">
        <f t="shared" si="70"/>
        <v>34.305317324185253</v>
      </c>
      <c r="E1106" s="8">
        <f t="shared" si="71"/>
        <v>125.69468267581475</v>
      </c>
    </row>
    <row r="1107" spans="1:5" x14ac:dyDescent="0.2">
      <c r="A1107" s="7" t="s">
        <v>140</v>
      </c>
      <c r="B1107" s="7" t="s">
        <v>53</v>
      </c>
      <c r="C1107" s="13">
        <v>36.380000000000003</v>
      </c>
      <c r="D1107" s="12">
        <f>(25*50)/C1107</f>
        <v>34.359538207806487</v>
      </c>
      <c r="E1107" s="12">
        <f>50-D1107</f>
        <v>15.640461792193513</v>
      </c>
    </row>
    <row r="1108" spans="1:5" x14ac:dyDescent="0.2">
      <c r="A1108" s="7" t="s">
        <v>132</v>
      </c>
      <c r="B1108" s="7" t="s">
        <v>47</v>
      </c>
      <c r="C1108" s="7">
        <v>116.4</v>
      </c>
      <c r="D1108" s="8">
        <f t="shared" ref="D1108:D1171" si="72">(25*160)/C1108</f>
        <v>34.364261168384878</v>
      </c>
      <c r="E1108" s="8">
        <f t="shared" ref="E1108:E1171" si="73">160-D1108</f>
        <v>125.63573883161513</v>
      </c>
    </row>
    <row r="1109" spans="1:5" x14ac:dyDescent="0.2">
      <c r="A1109" s="7" t="s">
        <v>135</v>
      </c>
      <c r="B1109" s="7" t="s">
        <v>93</v>
      </c>
      <c r="C1109" s="7">
        <v>116.4</v>
      </c>
      <c r="D1109" s="8">
        <f t="shared" si="72"/>
        <v>34.364261168384878</v>
      </c>
      <c r="E1109" s="8">
        <f t="shared" si="73"/>
        <v>125.63573883161513</v>
      </c>
    </row>
    <row r="1110" spans="1:5" x14ac:dyDescent="0.2">
      <c r="A1110" s="7" t="s">
        <v>140</v>
      </c>
      <c r="B1110" s="7" t="s">
        <v>4</v>
      </c>
      <c r="C1110" s="7">
        <v>116.4</v>
      </c>
      <c r="D1110" s="8">
        <f t="shared" si="72"/>
        <v>34.364261168384878</v>
      </c>
      <c r="E1110" s="8">
        <f t="shared" si="73"/>
        <v>125.63573883161513</v>
      </c>
    </row>
    <row r="1111" spans="1:5" x14ac:dyDescent="0.2">
      <c r="A1111" s="7" t="s">
        <v>145</v>
      </c>
      <c r="B1111" s="7" t="s">
        <v>81</v>
      </c>
      <c r="C1111" s="7">
        <v>116.4</v>
      </c>
      <c r="D1111" s="8">
        <f t="shared" si="72"/>
        <v>34.364261168384878</v>
      </c>
      <c r="E1111" s="8">
        <f t="shared" si="73"/>
        <v>125.63573883161513</v>
      </c>
    </row>
    <row r="1112" spans="1:5" x14ac:dyDescent="0.2">
      <c r="A1112" s="7" t="s">
        <v>148</v>
      </c>
      <c r="B1112" s="7" t="s">
        <v>71</v>
      </c>
      <c r="C1112" s="7">
        <v>116.4</v>
      </c>
      <c r="D1112" s="8">
        <f t="shared" si="72"/>
        <v>34.364261168384878</v>
      </c>
      <c r="E1112" s="8">
        <f t="shared" si="73"/>
        <v>125.63573883161513</v>
      </c>
    </row>
    <row r="1113" spans="1:5" x14ac:dyDescent="0.2">
      <c r="A1113" s="7" t="s">
        <v>130</v>
      </c>
      <c r="B1113" s="7" t="s">
        <v>86</v>
      </c>
      <c r="C1113" s="7">
        <v>116.3</v>
      </c>
      <c r="D1113" s="8">
        <f t="shared" si="72"/>
        <v>34.393809114359414</v>
      </c>
      <c r="E1113" s="8">
        <f t="shared" si="73"/>
        <v>125.60619088564059</v>
      </c>
    </row>
    <row r="1114" spans="1:5" x14ac:dyDescent="0.2">
      <c r="A1114" s="7" t="s">
        <v>146</v>
      </c>
      <c r="B1114" s="7" t="s">
        <v>92</v>
      </c>
      <c r="C1114" s="7">
        <v>116.2</v>
      </c>
      <c r="D1114" s="8">
        <f t="shared" si="72"/>
        <v>34.42340791738382</v>
      </c>
      <c r="E1114" s="8">
        <f t="shared" si="73"/>
        <v>125.57659208261617</v>
      </c>
    </row>
    <row r="1115" spans="1:5" x14ac:dyDescent="0.2">
      <c r="A1115" s="7" t="s">
        <v>127</v>
      </c>
      <c r="B1115" s="7" t="s">
        <v>50</v>
      </c>
      <c r="C1115" s="7">
        <v>116</v>
      </c>
      <c r="D1115" s="8">
        <f t="shared" si="72"/>
        <v>34.482758620689658</v>
      </c>
      <c r="E1115" s="8">
        <f t="shared" si="73"/>
        <v>125.51724137931035</v>
      </c>
    </row>
    <row r="1116" spans="1:5" x14ac:dyDescent="0.2">
      <c r="A1116" s="7" t="s">
        <v>133</v>
      </c>
      <c r="B1116" s="7" t="s">
        <v>79</v>
      </c>
      <c r="C1116" s="7">
        <v>116</v>
      </c>
      <c r="D1116" s="8">
        <f t="shared" si="72"/>
        <v>34.482758620689658</v>
      </c>
      <c r="E1116" s="8">
        <f t="shared" si="73"/>
        <v>125.51724137931035</v>
      </c>
    </row>
    <row r="1117" spans="1:5" x14ac:dyDescent="0.2">
      <c r="A1117" s="7" t="s">
        <v>147</v>
      </c>
      <c r="B1117" s="7" t="s">
        <v>71</v>
      </c>
      <c r="C1117" s="7">
        <v>116</v>
      </c>
      <c r="D1117" s="8">
        <f t="shared" si="72"/>
        <v>34.482758620689658</v>
      </c>
      <c r="E1117" s="8">
        <f t="shared" si="73"/>
        <v>125.51724137931035</v>
      </c>
    </row>
    <row r="1118" spans="1:5" x14ac:dyDescent="0.2">
      <c r="A1118" s="7" t="s">
        <v>132</v>
      </c>
      <c r="B1118" s="7" t="s">
        <v>63</v>
      </c>
      <c r="C1118" s="7">
        <v>115.9</v>
      </c>
      <c r="D1118" s="8">
        <f t="shared" si="72"/>
        <v>34.51251078515962</v>
      </c>
      <c r="E1118" s="8">
        <f t="shared" si="73"/>
        <v>125.48748921484038</v>
      </c>
    </row>
    <row r="1119" spans="1:5" x14ac:dyDescent="0.2">
      <c r="A1119" s="7" t="s">
        <v>143</v>
      </c>
      <c r="B1119" s="7" t="s">
        <v>40</v>
      </c>
      <c r="C1119" s="7">
        <v>115.9</v>
      </c>
      <c r="D1119" s="8">
        <f t="shared" si="72"/>
        <v>34.51251078515962</v>
      </c>
      <c r="E1119" s="8">
        <f t="shared" si="73"/>
        <v>125.48748921484038</v>
      </c>
    </row>
    <row r="1120" spans="1:5" x14ac:dyDescent="0.2">
      <c r="A1120" s="7" t="s">
        <v>145</v>
      </c>
      <c r="B1120" s="7" t="s">
        <v>76</v>
      </c>
      <c r="C1120" s="7">
        <v>115.9</v>
      </c>
      <c r="D1120" s="8">
        <f t="shared" si="72"/>
        <v>34.51251078515962</v>
      </c>
      <c r="E1120" s="8">
        <f t="shared" si="73"/>
        <v>125.48748921484038</v>
      </c>
    </row>
    <row r="1121" spans="1:5" x14ac:dyDescent="0.2">
      <c r="A1121" s="7" t="s">
        <v>146</v>
      </c>
      <c r="B1121" s="7" t="s">
        <v>37</v>
      </c>
      <c r="C1121" s="7">
        <v>115.9</v>
      </c>
      <c r="D1121" s="8">
        <f t="shared" si="72"/>
        <v>34.51251078515962</v>
      </c>
      <c r="E1121" s="8">
        <f t="shared" si="73"/>
        <v>125.48748921484038</v>
      </c>
    </row>
    <row r="1122" spans="1:5" x14ac:dyDescent="0.2">
      <c r="A1122" s="7" t="s">
        <v>126</v>
      </c>
      <c r="B1122" s="7" t="s">
        <v>86</v>
      </c>
      <c r="C1122" s="7">
        <v>115.8</v>
      </c>
      <c r="D1122" s="8">
        <f t="shared" si="72"/>
        <v>34.542314335060453</v>
      </c>
      <c r="E1122" s="8">
        <f t="shared" si="73"/>
        <v>125.45768566493955</v>
      </c>
    </row>
    <row r="1123" spans="1:5" x14ac:dyDescent="0.2">
      <c r="A1123" s="7" t="s">
        <v>126</v>
      </c>
      <c r="B1123" s="7" t="s">
        <v>96</v>
      </c>
      <c r="C1123" s="7">
        <v>115.8</v>
      </c>
      <c r="D1123" s="8">
        <f t="shared" si="72"/>
        <v>34.542314335060453</v>
      </c>
      <c r="E1123" s="8">
        <f t="shared" si="73"/>
        <v>125.45768566493955</v>
      </c>
    </row>
    <row r="1124" spans="1:5" x14ac:dyDescent="0.2">
      <c r="A1124" s="7" t="s">
        <v>147</v>
      </c>
      <c r="B1124" s="7" t="s">
        <v>92</v>
      </c>
      <c r="C1124" s="7">
        <v>115.8</v>
      </c>
      <c r="D1124" s="8">
        <f t="shared" si="72"/>
        <v>34.542314335060453</v>
      </c>
      <c r="E1124" s="8">
        <f t="shared" si="73"/>
        <v>125.45768566493955</v>
      </c>
    </row>
    <row r="1125" spans="1:5" x14ac:dyDescent="0.2">
      <c r="A1125" s="7" t="s">
        <v>130</v>
      </c>
      <c r="B1125" s="7" t="s">
        <v>4</v>
      </c>
      <c r="C1125" s="7">
        <v>115.7</v>
      </c>
      <c r="D1125" s="8">
        <f t="shared" si="72"/>
        <v>34.572169403630078</v>
      </c>
      <c r="E1125" s="8">
        <f t="shared" si="73"/>
        <v>125.42783059636992</v>
      </c>
    </row>
    <row r="1126" spans="1:5" x14ac:dyDescent="0.2">
      <c r="A1126" s="7" t="s">
        <v>146</v>
      </c>
      <c r="B1126" s="7" t="s">
        <v>95</v>
      </c>
      <c r="C1126" s="7">
        <v>115.7</v>
      </c>
      <c r="D1126" s="8">
        <f t="shared" si="72"/>
        <v>34.572169403630078</v>
      </c>
      <c r="E1126" s="8">
        <f t="shared" si="73"/>
        <v>125.42783059636992</v>
      </c>
    </row>
    <row r="1127" spans="1:5" x14ac:dyDescent="0.2">
      <c r="A1127" s="7" t="s">
        <v>146</v>
      </c>
      <c r="B1127" s="7" t="s">
        <v>53</v>
      </c>
      <c r="C1127" s="7">
        <v>115.7</v>
      </c>
      <c r="D1127" s="8">
        <f t="shared" si="72"/>
        <v>34.572169403630078</v>
      </c>
      <c r="E1127" s="8">
        <f t="shared" si="73"/>
        <v>125.42783059636992</v>
      </c>
    </row>
    <row r="1128" spans="1:5" x14ac:dyDescent="0.2">
      <c r="A1128" s="7" t="s">
        <v>146</v>
      </c>
      <c r="B1128" s="7" t="s">
        <v>20</v>
      </c>
      <c r="C1128" s="7">
        <v>115.7</v>
      </c>
      <c r="D1128" s="8">
        <f t="shared" si="72"/>
        <v>34.572169403630078</v>
      </c>
      <c r="E1128" s="8">
        <f t="shared" si="73"/>
        <v>125.42783059636992</v>
      </c>
    </row>
    <row r="1129" spans="1:5" x14ac:dyDescent="0.2">
      <c r="A1129" s="7" t="s">
        <v>130</v>
      </c>
      <c r="B1129" s="7" t="s">
        <v>51</v>
      </c>
      <c r="C1129" s="7">
        <v>115.6</v>
      </c>
      <c r="D1129" s="8">
        <f t="shared" si="72"/>
        <v>34.602076124567475</v>
      </c>
      <c r="E1129" s="8">
        <f t="shared" si="73"/>
        <v>125.39792387543253</v>
      </c>
    </row>
    <row r="1130" spans="1:5" x14ac:dyDescent="0.2">
      <c r="A1130" s="7" t="s">
        <v>136</v>
      </c>
      <c r="B1130" s="7" t="s">
        <v>14</v>
      </c>
      <c r="C1130" s="7">
        <v>115.6</v>
      </c>
      <c r="D1130" s="8">
        <f t="shared" si="72"/>
        <v>34.602076124567475</v>
      </c>
      <c r="E1130" s="8">
        <f t="shared" si="73"/>
        <v>125.39792387543253</v>
      </c>
    </row>
    <row r="1131" spans="1:5" x14ac:dyDescent="0.2">
      <c r="A1131" s="7" t="s">
        <v>143</v>
      </c>
      <c r="B1131" s="7" t="s">
        <v>92</v>
      </c>
      <c r="C1131" s="7">
        <v>115.6</v>
      </c>
      <c r="D1131" s="8">
        <f t="shared" si="72"/>
        <v>34.602076124567475</v>
      </c>
      <c r="E1131" s="8">
        <f t="shared" si="73"/>
        <v>125.39792387543253</v>
      </c>
    </row>
    <row r="1132" spans="1:5" x14ac:dyDescent="0.2">
      <c r="A1132" s="7" t="s">
        <v>146</v>
      </c>
      <c r="B1132" s="7" t="s">
        <v>8</v>
      </c>
      <c r="C1132" s="7">
        <v>115.6</v>
      </c>
      <c r="D1132" s="8">
        <f t="shared" si="72"/>
        <v>34.602076124567475</v>
      </c>
      <c r="E1132" s="8">
        <f t="shared" si="73"/>
        <v>125.39792387543253</v>
      </c>
    </row>
    <row r="1133" spans="1:5" x14ac:dyDescent="0.2">
      <c r="A1133" s="7" t="s">
        <v>130</v>
      </c>
      <c r="B1133" s="7" t="s">
        <v>21</v>
      </c>
      <c r="C1133" s="7">
        <v>115.5</v>
      </c>
      <c r="D1133" s="8">
        <f t="shared" si="72"/>
        <v>34.632034632034632</v>
      </c>
      <c r="E1133" s="8">
        <f t="shared" si="73"/>
        <v>125.36796536796537</v>
      </c>
    </row>
    <row r="1134" spans="1:5" x14ac:dyDescent="0.2">
      <c r="A1134" s="7" t="s">
        <v>146</v>
      </c>
      <c r="B1134" s="7" t="s">
        <v>48</v>
      </c>
      <c r="C1134" s="7">
        <v>115.5</v>
      </c>
      <c r="D1134" s="8">
        <f t="shared" si="72"/>
        <v>34.632034632034632</v>
      </c>
      <c r="E1134" s="8">
        <f t="shared" si="73"/>
        <v>125.36796536796537</v>
      </c>
    </row>
    <row r="1135" spans="1:5" x14ac:dyDescent="0.2">
      <c r="A1135" s="7" t="s">
        <v>125</v>
      </c>
      <c r="B1135" s="7" t="s">
        <v>31</v>
      </c>
      <c r="C1135" s="7">
        <v>115.4</v>
      </c>
      <c r="D1135" s="8">
        <f t="shared" si="72"/>
        <v>34.662045060658578</v>
      </c>
      <c r="E1135" s="8">
        <f t="shared" si="73"/>
        <v>125.33795493934142</v>
      </c>
    </row>
    <row r="1136" spans="1:5" x14ac:dyDescent="0.2">
      <c r="A1136" s="7" t="s">
        <v>148</v>
      </c>
      <c r="B1136" s="7" t="s">
        <v>86</v>
      </c>
      <c r="C1136" s="7">
        <v>115.4</v>
      </c>
      <c r="D1136" s="8">
        <f t="shared" si="72"/>
        <v>34.662045060658578</v>
      </c>
      <c r="E1136" s="8">
        <f t="shared" si="73"/>
        <v>125.33795493934142</v>
      </c>
    </row>
    <row r="1137" spans="1:5" x14ac:dyDescent="0.2">
      <c r="A1137" s="7" t="s">
        <v>131</v>
      </c>
      <c r="B1137" s="7" t="s">
        <v>82</v>
      </c>
      <c r="C1137" s="7">
        <v>115.2</v>
      </c>
      <c r="D1137" s="8">
        <f t="shared" si="72"/>
        <v>34.722222222222221</v>
      </c>
      <c r="E1137" s="8">
        <f t="shared" si="73"/>
        <v>125.27777777777777</v>
      </c>
    </row>
    <row r="1138" spans="1:5" x14ac:dyDescent="0.2">
      <c r="A1138" s="7" t="s">
        <v>133</v>
      </c>
      <c r="B1138" s="7" t="s">
        <v>9</v>
      </c>
      <c r="C1138" s="7">
        <v>115.2</v>
      </c>
      <c r="D1138" s="8">
        <f t="shared" si="72"/>
        <v>34.722222222222221</v>
      </c>
      <c r="E1138" s="8">
        <f t="shared" si="73"/>
        <v>125.27777777777777</v>
      </c>
    </row>
    <row r="1139" spans="1:5" x14ac:dyDescent="0.2">
      <c r="A1139" s="7" t="s">
        <v>134</v>
      </c>
      <c r="B1139" s="7" t="s">
        <v>27</v>
      </c>
      <c r="C1139" s="7">
        <v>115.1</v>
      </c>
      <c r="D1139" s="8">
        <f t="shared" si="72"/>
        <v>34.752389226759341</v>
      </c>
      <c r="E1139" s="8">
        <f t="shared" si="73"/>
        <v>125.24761077324067</v>
      </c>
    </row>
    <row r="1140" spans="1:5" x14ac:dyDescent="0.2">
      <c r="A1140" s="7" t="s">
        <v>130</v>
      </c>
      <c r="B1140" s="7" t="s">
        <v>37</v>
      </c>
      <c r="C1140" s="7">
        <v>115</v>
      </c>
      <c r="D1140" s="8">
        <f t="shared" si="72"/>
        <v>34.782608695652172</v>
      </c>
      <c r="E1140" s="8">
        <f t="shared" si="73"/>
        <v>125.21739130434783</v>
      </c>
    </row>
    <row r="1141" spans="1:5" x14ac:dyDescent="0.2">
      <c r="A1141" s="7" t="s">
        <v>136</v>
      </c>
      <c r="B1141" s="7" t="s">
        <v>25</v>
      </c>
      <c r="C1141" s="7">
        <v>115</v>
      </c>
      <c r="D1141" s="8">
        <f t="shared" si="72"/>
        <v>34.782608695652172</v>
      </c>
      <c r="E1141" s="8">
        <f t="shared" si="73"/>
        <v>125.21739130434783</v>
      </c>
    </row>
    <row r="1142" spans="1:5" x14ac:dyDescent="0.2">
      <c r="A1142" s="7" t="s">
        <v>127</v>
      </c>
      <c r="B1142" s="7" t="s">
        <v>35</v>
      </c>
      <c r="C1142" s="7">
        <v>114.9</v>
      </c>
      <c r="D1142" s="8">
        <f t="shared" si="72"/>
        <v>34.812880765883378</v>
      </c>
      <c r="E1142" s="8">
        <f t="shared" si="73"/>
        <v>125.18711923411662</v>
      </c>
    </row>
    <row r="1143" spans="1:5" x14ac:dyDescent="0.2">
      <c r="A1143" s="7" t="s">
        <v>130</v>
      </c>
      <c r="B1143" s="7" t="s">
        <v>85</v>
      </c>
      <c r="C1143" s="7">
        <v>114.9</v>
      </c>
      <c r="D1143" s="8">
        <f t="shared" si="72"/>
        <v>34.812880765883378</v>
      </c>
      <c r="E1143" s="8">
        <f t="shared" si="73"/>
        <v>125.18711923411662</v>
      </c>
    </row>
    <row r="1144" spans="1:5" x14ac:dyDescent="0.2">
      <c r="A1144" s="7" t="s">
        <v>131</v>
      </c>
      <c r="B1144" s="7" t="s">
        <v>55</v>
      </c>
      <c r="C1144" s="7">
        <v>114.9</v>
      </c>
      <c r="D1144" s="8">
        <f t="shared" si="72"/>
        <v>34.812880765883378</v>
      </c>
      <c r="E1144" s="8">
        <f t="shared" si="73"/>
        <v>125.18711923411662</v>
      </c>
    </row>
    <row r="1145" spans="1:5" x14ac:dyDescent="0.2">
      <c r="A1145" s="7" t="s">
        <v>141</v>
      </c>
      <c r="B1145" s="7" t="s">
        <v>23</v>
      </c>
      <c r="C1145" s="7">
        <v>114.9</v>
      </c>
      <c r="D1145" s="8">
        <f t="shared" si="72"/>
        <v>34.812880765883378</v>
      </c>
      <c r="E1145" s="8">
        <f t="shared" si="73"/>
        <v>125.18711923411662</v>
      </c>
    </row>
    <row r="1146" spans="1:5" x14ac:dyDescent="0.2">
      <c r="A1146" s="7" t="s">
        <v>132</v>
      </c>
      <c r="B1146" s="7" t="s">
        <v>24</v>
      </c>
      <c r="C1146" s="7">
        <v>114.7</v>
      </c>
      <c r="D1146" s="8">
        <f t="shared" si="72"/>
        <v>34.873583260680036</v>
      </c>
      <c r="E1146" s="8">
        <f t="shared" si="73"/>
        <v>125.12641673931996</v>
      </c>
    </row>
    <row r="1147" spans="1:5" x14ac:dyDescent="0.2">
      <c r="A1147" s="7" t="s">
        <v>136</v>
      </c>
      <c r="B1147" s="7" t="s">
        <v>70</v>
      </c>
      <c r="C1147" s="7">
        <v>114.7</v>
      </c>
      <c r="D1147" s="8">
        <f t="shared" si="72"/>
        <v>34.873583260680036</v>
      </c>
      <c r="E1147" s="8">
        <f t="shared" si="73"/>
        <v>125.12641673931996</v>
      </c>
    </row>
    <row r="1148" spans="1:5" x14ac:dyDescent="0.2">
      <c r="A1148" s="7" t="s">
        <v>146</v>
      </c>
      <c r="B1148" s="7" t="s">
        <v>79</v>
      </c>
      <c r="C1148" s="7">
        <v>114.7</v>
      </c>
      <c r="D1148" s="8">
        <f t="shared" si="72"/>
        <v>34.873583260680036</v>
      </c>
      <c r="E1148" s="8">
        <f t="shared" si="73"/>
        <v>125.12641673931996</v>
      </c>
    </row>
    <row r="1149" spans="1:5" x14ac:dyDescent="0.2">
      <c r="A1149" s="7" t="s">
        <v>148</v>
      </c>
      <c r="B1149" s="7" t="s">
        <v>77</v>
      </c>
      <c r="C1149" s="7">
        <v>114.7</v>
      </c>
      <c r="D1149" s="8">
        <f t="shared" si="72"/>
        <v>34.873583260680036</v>
      </c>
      <c r="E1149" s="8">
        <f t="shared" si="73"/>
        <v>125.12641673931996</v>
      </c>
    </row>
    <row r="1150" spans="1:5" x14ac:dyDescent="0.2">
      <c r="A1150" s="7" t="s">
        <v>127</v>
      </c>
      <c r="B1150" s="7" t="s">
        <v>62</v>
      </c>
      <c r="C1150" s="7">
        <v>114.6</v>
      </c>
      <c r="D1150" s="8">
        <f t="shared" si="72"/>
        <v>34.904013961605585</v>
      </c>
      <c r="E1150" s="8">
        <f t="shared" si="73"/>
        <v>125.09598603839441</v>
      </c>
    </row>
    <row r="1151" spans="1:5" x14ac:dyDescent="0.2">
      <c r="A1151" s="7" t="s">
        <v>129</v>
      </c>
      <c r="B1151" s="7" t="s">
        <v>46</v>
      </c>
      <c r="C1151" s="7">
        <v>114.6</v>
      </c>
      <c r="D1151" s="8">
        <f t="shared" si="72"/>
        <v>34.904013961605585</v>
      </c>
      <c r="E1151" s="8">
        <f t="shared" si="73"/>
        <v>125.09598603839441</v>
      </c>
    </row>
    <row r="1152" spans="1:5" x14ac:dyDescent="0.2">
      <c r="A1152" s="7" t="s">
        <v>132</v>
      </c>
      <c r="B1152" s="7" t="s">
        <v>79</v>
      </c>
      <c r="C1152" s="7">
        <v>114.6</v>
      </c>
      <c r="D1152" s="8">
        <f t="shared" si="72"/>
        <v>34.904013961605585</v>
      </c>
      <c r="E1152" s="8">
        <f t="shared" si="73"/>
        <v>125.09598603839441</v>
      </c>
    </row>
    <row r="1153" spans="1:5" x14ac:dyDescent="0.2">
      <c r="A1153" s="7" t="s">
        <v>145</v>
      </c>
      <c r="B1153" s="7" t="s">
        <v>67</v>
      </c>
      <c r="C1153" s="7">
        <v>114.6</v>
      </c>
      <c r="D1153" s="8">
        <f t="shared" si="72"/>
        <v>34.904013961605585</v>
      </c>
      <c r="E1153" s="8">
        <f t="shared" si="73"/>
        <v>125.09598603839441</v>
      </c>
    </row>
    <row r="1154" spans="1:5" x14ac:dyDescent="0.2">
      <c r="A1154" s="7" t="s">
        <v>146</v>
      </c>
      <c r="B1154" s="7" t="s">
        <v>19</v>
      </c>
      <c r="C1154" s="7">
        <v>114.6</v>
      </c>
      <c r="D1154" s="8">
        <f t="shared" si="72"/>
        <v>34.904013961605585</v>
      </c>
      <c r="E1154" s="8">
        <f t="shared" si="73"/>
        <v>125.09598603839441</v>
      </c>
    </row>
    <row r="1155" spans="1:5" x14ac:dyDescent="0.2">
      <c r="A1155" s="7" t="s">
        <v>146</v>
      </c>
      <c r="B1155" s="7" t="s">
        <v>73</v>
      </c>
      <c r="C1155" s="7">
        <v>114.6</v>
      </c>
      <c r="D1155" s="8">
        <f t="shared" si="72"/>
        <v>34.904013961605585</v>
      </c>
      <c r="E1155" s="8">
        <f t="shared" si="73"/>
        <v>125.09598603839441</v>
      </c>
    </row>
    <row r="1156" spans="1:5" x14ac:dyDescent="0.2">
      <c r="A1156" s="7" t="s">
        <v>148</v>
      </c>
      <c r="B1156" s="7" t="s">
        <v>4</v>
      </c>
      <c r="C1156" s="7">
        <v>114.6</v>
      </c>
      <c r="D1156" s="8">
        <f t="shared" si="72"/>
        <v>34.904013961605585</v>
      </c>
      <c r="E1156" s="8">
        <f t="shared" si="73"/>
        <v>125.09598603839441</v>
      </c>
    </row>
    <row r="1157" spans="1:5" x14ac:dyDescent="0.2">
      <c r="A1157" s="7" t="s">
        <v>148</v>
      </c>
      <c r="B1157" s="7" t="s">
        <v>69</v>
      </c>
      <c r="C1157" s="7">
        <v>114.5</v>
      </c>
      <c r="D1157" s="8">
        <f t="shared" si="72"/>
        <v>34.93449781659389</v>
      </c>
      <c r="E1157" s="8">
        <f t="shared" si="73"/>
        <v>125.06550218340611</v>
      </c>
    </row>
    <row r="1158" spans="1:5" x14ac:dyDescent="0.2">
      <c r="A1158" s="7" t="s">
        <v>130</v>
      </c>
      <c r="B1158" s="7" t="s">
        <v>81</v>
      </c>
      <c r="C1158" s="7">
        <v>114.4</v>
      </c>
      <c r="D1158" s="8">
        <f t="shared" si="72"/>
        <v>34.965034965034967</v>
      </c>
      <c r="E1158" s="8">
        <f t="shared" si="73"/>
        <v>125.03496503496504</v>
      </c>
    </row>
    <row r="1159" spans="1:5" x14ac:dyDescent="0.2">
      <c r="A1159" s="7" t="s">
        <v>130</v>
      </c>
      <c r="B1159" s="7" t="s">
        <v>40</v>
      </c>
      <c r="C1159" s="7">
        <v>114.4</v>
      </c>
      <c r="D1159" s="8">
        <f t="shared" si="72"/>
        <v>34.965034965034967</v>
      </c>
      <c r="E1159" s="8">
        <f t="shared" si="73"/>
        <v>125.03496503496504</v>
      </c>
    </row>
    <row r="1160" spans="1:5" x14ac:dyDescent="0.2">
      <c r="A1160" s="7" t="s">
        <v>140</v>
      </c>
      <c r="B1160" s="7" t="s">
        <v>23</v>
      </c>
      <c r="C1160" s="7">
        <v>114.4</v>
      </c>
      <c r="D1160" s="8">
        <f t="shared" si="72"/>
        <v>34.965034965034967</v>
      </c>
      <c r="E1160" s="8">
        <f t="shared" si="73"/>
        <v>125.03496503496504</v>
      </c>
    </row>
    <row r="1161" spans="1:5" x14ac:dyDescent="0.2">
      <c r="A1161" s="7" t="s">
        <v>143</v>
      </c>
      <c r="B1161" s="7" t="s">
        <v>94</v>
      </c>
      <c r="C1161" s="7">
        <v>114.4</v>
      </c>
      <c r="D1161" s="8">
        <f t="shared" si="72"/>
        <v>34.965034965034967</v>
      </c>
      <c r="E1161" s="8">
        <f t="shared" si="73"/>
        <v>125.03496503496504</v>
      </c>
    </row>
    <row r="1162" spans="1:5" x14ac:dyDescent="0.2">
      <c r="A1162" s="7" t="s">
        <v>130</v>
      </c>
      <c r="B1162" s="7" t="s">
        <v>46</v>
      </c>
      <c r="C1162" s="7">
        <v>114.2</v>
      </c>
      <c r="D1162" s="8">
        <f t="shared" si="72"/>
        <v>35.026269702276707</v>
      </c>
      <c r="E1162" s="8">
        <f t="shared" si="73"/>
        <v>124.97373029772329</v>
      </c>
    </row>
    <row r="1163" spans="1:5" x14ac:dyDescent="0.2">
      <c r="A1163" s="7" t="s">
        <v>136</v>
      </c>
      <c r="B1163" s="7" t="s">
        <v>87</v>
      </c>
      <c r="C1163" s="7">
        <v>114.2</v>
      </c>
      <c r="D1163" s="8">
        <f t="shared" si="72"/>
        <v>35.026269702276707</v>
      </c>
      <c r="E1163" s="8">
        <f t="shared" si="73"/>
        <v>124.97373029772329</v>
      </c>
    </row>
    <row r="1164" spans="1:5" x14ac:dyDescent="0.2">
      <c r="A1164" s="7" t="s">
        <v>141</v>
      </c>
      <c r="B1164" s="7" t="s">
        <v>89</v>
      </c>
      <c r="C1164" s="7">
        <v>114.2</v>
      </c>
      <c r="D1164" s="8">
        <f t="shared" si="72"/>
        <v>35.026269702276707</v>
      </c>
      <c r="E1164" s="8">
        <f t="shared" si="73"/>
        <v>124.97373029772329</v>
      </c>
    </row>
    <row r="1165" spans="1:5" x14ac:dyDescent="0.2">
      <c r="A1165" s="7" t="s">
        <v>146</v>
      </c>
      <c r="B1165" s="7" t="s">
        <v>35</v>
      </c>
      <c r="C1165" s="7">
        <v>114.2</v>
      </c>
      <c r="D1165" s="8">
        <f t="shared" si="72"/>
        <v>35.026269702276707</v>
      </c>
      <c r="E1165" s="8">
        <f t="shared" si="73"/>
        <v>124.97373029772329</v>
      </c>
    </row>
    <row r="1166" spans="1:5" x14ac:dyDescent="0.2">
      <c r="A1166" s="7" t="s">
        <v>127</v>
      </c>
      <c r="B1166" s="7" t="s">
        <v>93</v>
      </c>
      <c r="C1166" s="7">
        <v>114.1</v>
      </c>
      <c r="D1166" s="8">
        <f t="shared" si="72"/>
        <v>35.056967572304998</v>
      </c>
      <c r="E1166" s="8">
        <f t="shared" si="73"/>
        <v>124.943032427695</v>
      </c>
    </row>
    <row r="1167" spans="1:5" x14ac:dyDescent="0.2">
      <c r="A1167" s="7" t="s">
        <v>146</v>
      </c>
      <c r="B1167" s="7" t="s">
        <v>69</v>
      </c>
      <c r="C1167" s="7">
        <v>114.1</v>
      </c>
      <c r="D1167" s="8">
        <f t="shared" si="72"/>
        <v>35.056967572304998</v>
      </c>
      <c r="E1167" s="8">
        <f t="shared" si="73"/>
        <v>124.943032427695</v>
      </c>
    </row>
    <row r="1168" spans="1:5" x14ac:dyDescent="0.2">
      <c r="A1168" s="7" t="s">
        <v>146</v>
      </c>
      <c r="B1168" s="7" t="s">
        <v>45</v>
      </c>
      <c r="C1168" s="7">
        <v>114</v>
      </c>
      <c r="D1168" s="8">
        <f t="shared" si="72"/>
        <v>35.087719298245617</v>
      </c>
      <c r="E1168" s="8">
        <f t="shared" si="73"/>
        <v>124.91228070175438</v>
      </c>
    </row>
    <row r="1169" spans="1:5" x14ac:dyDescent="0.2">
      <c r="A1169" s="7" t="s">
        <v>125</v>
      </c>
      <c r="B1169" s="7" t="s">
        <v>42</v>
      </c>
      <c r="C1169" s="7">
        <v>113.9</v>
      </c>
      <c r="D1169" s="8">
        <f t="shared" si="72"/>
        <v>35.118525021949075</v>
      </c>
      <c r="E1169" s="8">
        <f t="shared" si="73"/>
        <v>124.88147497805093</v>
      </c>
    </row>
    <row r="1170" spans="1:5" x14ac:dyDescent="0.2">
      <c r="A1170" s="7" t="s">
        <v>127</v>
      </c>
      <c r="B1170" s="7" t="s">
        <v>38</v>
      </c>
      <c r="C1170" s="7">
        <v>113.9</v>
      </c>
      <c r="D1170" s="8">
        <f t="shared" si="72"/>
        <v>35.118525021949075</v>
      </c>
      <c r="E1170" s="8">
        <f t="shared" si="73"/>
        <v>124.88147497805093</v>
      </c>
    </row>
    <row r="1171" spans="1:5" x14ac:dyDescent="0.2">
      <c r="A1171" s="7" t="s">
        <v>129</v>
      </c>
      <c r="B1171" s="7" t="s">
        <v>51</v>
      </c>
      <c r="C1171" s="7">
        <v>113.9</v>
      </c>
      <c r="D1171" s="8">
        <f t="shared" si="72"/>
        <v>35.118525021949075</v>
      </c>
      <c r="E1171" s="8">
        <f t="shared" si="73"/>
        <v>124.88147497805093</v>
      </c>
    </row>
    <row r="1172" spans="1:5" x14ac:dyDescent="0.2">
      <c r="A1172" s="7" t="s">
        <v>129</v>
      </c>
      <c r="B1172" s="7" t="s">
        <v>84</v>
      </c>
      <c r="C1172" s="7">
        <v>113.6</v>
      </c>
      <c r="D1172" s="8">
        <f t="shared" ref="D1172:D1235" si="74">(25*160)/C1172</f>
        <v>35.211267605633807</v>
      </c>
      <c r="E1172" s="8">
        <f t="shared" ref="E1172:E1235" si="75">160-D1172</f>
        <v>124.78873239436619</v>
      </c>
    </row>
    <row r="1173" spans="1:5" x14ac:dyDescent="0.2">
      <c r="A1173" s="7" t="s">
        <v>136</v>
      </c>
      <c r="B1173" s="7" t="s">
        <v>55</v>
      </c>
      <c r="C1173" s="7">
        <v>113.6</v>
      </c>
      <c r="D1173" s="8">
        <f t="shared" si="74"/>
        <v>35.211267605633807</v>
      </c>
      <c r="E1173" s="8">
        <f t="shared" si="75"/>
        <v>124.78873239436619</v>
      </c>
    </row>
    <row r="1174" spans="1:5" x14ac:dyDescent="0.2">
      <c r="A1174" s="7" t="s">
        <v>129</v>
      </c>
      <c r="B1174" s="7" t="s">
        <v>68</v>
      </c>
      <c r="C1174" s="7">
        <v>113.5</v>
      </c>
      <c r="D1174" s="8">
        <f t="shared" si="74"/>
        <v>35.242290748898675</v>
      </c>
      <c r="E1174" s="8">
        <f t="shared" si="75"/>
        <v>124.75770925110132</v>
      </c>
    </row>
    <row r="1175" spans="1:5" x14ac:dyDescent="0.2">
      <c r="A1175" s="7" t="s">
        <v>134</v>
      </c>
      <c r="B1175" s="7" t="s">
        <v>88</v>
      </c>
      <c r="C1175" s="7">
        <v>113.5</v>
      </c>
      <c r="D1175" s="8">
        <f t="shared" si="74"/>
        <v>35.242290748898675</v>
      </c>
      <c r="E1175" s="8">
        <f t="shared" si="75"/>
        <v>124.75770925110132</v>
      </c>
    </row>
    <row r="1176" spans="1:5" x14ac:dyDescent="0.2">
      <c r="A1176" s="7" t="s">
        <v>127</v>
      </c>
      <c r="B1176" s="7" t="s">
        <v>11</v>
      </c>
      <c r="C1176" s="7">
        <v>113.4</v>
      </c>
      <c r="D1176" s="8">
        <f t="shared" si="74"/>
        <v>35.273368606701936</v>
      </c>
      <c r="E1176" s="8">
        <f t="shared" si="75"/>
        <v>124.72663139329806</v>
      </c>
    </row>
    <row r="1177" spans="1:5" x14ac:dyDescent="0.2">
      <c r="A1177" s="7" t="s">
        <v>132</v>
      </c>
      <c r="B1177" s="7" t="s">
        <v>58</v>
      </c>
      <c r="C1177" s="7">
        <v>113.4</v>
      </c>
      <c r="D1177" s="8">
        <f t="shared" si="74"/>
        <v>35.273368606701936</v>
      </c>
      <c r="E1177" s="8">
        <f t="shared" si="75"/>
        <v>124.72663139329806</v>
      </c>
    </row>
    <row r="1178" spans="1:5" x14ac:dyDescent="0.2">
      <c r="A1178" s="7" t="s">
        <v>130</v>
      </c>
      <c r="B1178" s="7" t="s">
        <v>42</v>
      </c>
      <c r="C1178" s="7">
        <v>113.3</v>
      </c>
      <c r="D1178" s="8">
        <f t="shared" si="74"/>
        <v>35.304501323918799</v>
      </c>
      <c r="E1178" s="8">
        <f t="shared" si="75"/>
        <v>124.6954986760812</v>
      </c>
    </row>
    <row r="1179" spans="1:5" x14ac:dyDescent="0.2">
      <c r="A1179" s="7" t="s">
        <v>129</v>
      </c>
      <c r="B1179" s="7" t="s">
        <v>83</v>
      </c>
      <c r="C1179" s="7">
        <v>113.2</v>
      </c>
      <c r="D1179" s="8">
        <f t="shared" si="74"/>
        <v>35.335689045936398</v>
      </c>
      <c r="E1179" s="8">
        <f t="shared" si="75"/>
        <v>124.66431095406361</v>
      </c>
    </row>
    <row r="1180" spans="1:5" x14ac:dyDescent="0.2">
      <c r="A1180" s="7" t="s">
        <v>141</v>
      </c>
      <c r="B1180" s="7" t="s">
        <v>94</v>
      </c>
      <c r="C1180" s="7">
        <v>113.1</v>
      </c>
      <c r="D1180" s="8">
        <f t="shared" si="74"/>
        <v>35.366931918656057</v>
      </c>
      <c r="E1180" s="8">
        <f t="shared" si="75"/>
        <v>124.63306808134394</v>
      </c>
    </row>
    <row r="1181" spans="1:5" x14ac:dyDescent="0.2">
      <c r="A1181" s="7" t="s">
        <v>131</v>
      </c>
      <c r="B1181" s="7" t="s">
        <v>57</v>
      </c>
      <c r="C1181" s="7">
        <v>113</v>
      </c>
      <c r="D1181" s="8">
        <f t="shared" si="74"/>
        <v>35.398230088495573</v>
      </c>
      <c r="E1181" s="8">
        <f t="shared" si="75"/>
        <v>124.60176991150442</v>
      </c>
    </row>
    <row r="1182" spans="1:5" x14ac:dyDescent="0.2">
      <c r="A1182" s="7" t="s">
        <v>141</v>
      </c>
      <c r="B1182" s="7" t="s">
        <v>83</v>
      </c>
      <c r="C1182" s="7">
        <v>112.9</v>
      </c>
      <c r="D1182" s="8">
        <f t="shared" si="74"/>
        <v>35.429583702391497</v>
      </c>
      <c r="E1182" s="8">
        <f t="shared" si="75"/>
        <v>124.5704162976085</v>
      </c>
    </row>
    <row r="1183" spans="1:5" x14ac:dyDescent="0.2">
      <c r="A1183" s="7" t="s">
        <v>132</v>
      </c>
      <c r="B1183" s="7" t="s">
        <v>60</v>
      </c>
      <c r="C1183" s="7">
        <v>112.8</v>
      </c>
      <c r="D1183" s="8">
        <f t="shared" si="74"/>
        <v>35.460992907801419</v>
      </c>
      <c r="E1183" s="8">
        <f t="shared" si="75"/>
        <v>124.53900709219857</v>
      </c>
    </row>
    <row r="1184" spans="1:5" x14ac:dyDescent="0.2">
      <c r="A1184" s="7" t="s">
        <v>140</v>
      </c>
      <c r="B1184" s="7" t="s">
        <v>71</v>
      </c>
      <c r="C1184" s="7">
        <v>112.8</v>
      </c>
      <c r="D1184" s="8">
        <f t="shared" si="74"/>
        <v>35.460992907801419</v>
      </c>
      <c r="E1184" s="8">
        <f t="shared" si="75"/>
        <v>124.53900709219857</v>
      </c>
    </row>
    <row r="1185" spans="1:5" x14ac:dyDescent="0.2">
      <c r="A1185" s="7" t="s">
        <v>146</v>
      </c>
      <c r="B1185" s="7" t="s">
        <v>22</v>
      </c>
      <c r="C1185" s="7">
        <v>112.8</v>
      </c>
      <c r="D1185" s="8">
        <f t="shared" si="74"/>
        <v>35.460992907801419</v>
      </c>
      <c r="E1185" s="8">
        <f t="shared" si="75"/>
        <v>124.53900709219857</v>
      </c>
    </row>
    <row r="1186" spans="1:5" x14ac:dyDescent="0.2">
      <c r="A1186" s="7" t="s">
        <v>134</v>
      </c>
      <c r="B1186" s="7" t="s">
        <v>1</v>
      </c>
      <c r="C1186" s="7">
        <v>112.7</v>
      </c>
      <c r="D1186" s="8">
        <f t="shared" si="74"/>
        <v>35.492457852706302</v>
      </c>
      <c r="E1186" s="8">
        <f t="shared" si="75"/>
        <v>124.50754214729369</v>
      </c>
    </row>
    <row r="1187" spans="1:5" x14ac:dyDescent="0.2">
      <c r="A1187" s="7" t="s">
        <v>129</v>
      </c>
      <c r="B1187" s="7" t="s">
        <v>76</v>
      </c>
      <c r="C1187" s="7">
        <v>112.6</v>
      </c>
      <c r="D1187" s="8">
        <f t="shared" si="74"/>
        <v>35.523978685612789</v>
      </c>
      <c r="E1187" s="8">
        <f t="shared" si="75"/>
        <v>124.47602131438721</v>
      </c>
    </row>
    <row r="1188" spans="1:5" x14ac:dyDescent="0.2">
      <c r="A1188" s="7" t="s">
        <v>125</v>
      </c>
      <c r="B1188" s="7" t="s">
        <v>11</v>
      </c>
      <c r="C1188" s="7">
        <v>112.5</v>
      </c>
      <c r="D1188" s="8">
        <f t="shared" si="74"/>
        <v>35.555555555555557</v>
      </c>
      <c r="E1188" s="8">
        <f t="shared" si="75"/>
        <v>124.44444444444444</v>
      </c>
    </row>
    <row r="1189" spans="1:5" x14ac:dyDescent="0.2">
      <c r="A1189" s="7" t="s">
        <v>129</v>
      </c>
      <c r="B1189" s="7" t="s">
        <v>43</v>
      </c>
      <c r="C1189" s="7">
        <v>112.5</v>
      </c>
      <c r="D1189" s="8">
        <f t="shared" si="74"/>
        <v>35.555555555555557</v>
      </c>
      <c r="E1189" s="8">
        <f t="shared" si="75"/>
        <v>124.44444444444444</v>
      </c>
    </row>
    <row r="1190" spans="1:5" x14ac:dyDescent="0.2">
      <c r="A1190" s="7" t="s">
        <v>132</v>
      </c>
      <c r="B1190" s="7" t="s">
        <v>49</v>
      </c>
      <c r="C1190" s="7">
        <v>112.5</v>
      </c>
      <c r="D1190" s="8">
        <f t="shared" si="74"/>
        <v>35.555555555555557</v>
      </c>
      <c r="E1190" s="8">
        <f t="shared" si="75"/>
        <v>124.44444444444444</v>
      </c>
    </row>
    <row r="1191" spans="1:5" x14ac:dyDescent="0.2">
      <c r="A1191" s="7" t="s">
        <v>144</v>
      </c>
      <c r="B1191" s="7" t="s">
        <v>82</v>
      </c>
      <c r="C1191" s="7">
        <v>112.5</v>
      </c>
      <c r="D1191" s="8">
        <f t="shared" si="74"/>
        <v>35.555555555555557</v>
      </c>
      <c r="E1191" s="8">
        <f t="shared" si="75"/>
        <v>124.44444444444444</v>
      </c>
    </row>
    <row r="1192" spans="1:5" x14ac:dyDescent="0.2">
      <c r="A1192" s="7" t="s">
        <v>129</v>
      </c>
      <c r="B1192" s="7" t="s">
        <v>71</v>
      </c>
      <c r="C1192" s="7">
        <v>112.4</v>
      </c>
      <c r="D1192" s="8">
        <f t="shared" si="74"/>
        <v>35.587188612099645</v>
      </c>
      <c r="E1192" s="8">
        <f t="shared" si="75"/>
        <v>124.41281138790035</v>
      </c>
    </row>
    <row r="1193" spans="1:5" x14ac:dyDescent="0.2">
      <c r="A1193" s="7" t="s">
        <v>131</v>
      </c>
      <c r="B1193" s="7" t="s">
        <v>94</v>
      </c>
      <c r="C1193" s="7">
        <v>112.4</v>
      </c>
      <c r="D1193" s="8">
        <f t="shared" si="74"/>
        <v>35.587188612099645</v>
      </c>
      <c r="E1193" s="8">
        <f t="shared" si="75"/>
        <v>124.41281138790035</v>
      </c>
    </row>
    <row r="1194" spans="1:5" x14ac:dyDescent="0.2">
      <c r="A1194" s="7" t="s">
        <v>133</v>
      </c>
      <c r="B1194" s="7" t="s">
        <v>21</v>
      </c>
      <c r="C1194" s="7">
        <v>112.4</v>
      </c>
      <c r="D1194" s="8">
        <f t="shared" si="74"/>
        <v>35.587188612099645</v>
      </c>
      <c r="E1194" s="8">
        <f t="shared" si="75"/>
        <v>124.41281138790035</v>
      </c>
    </row>
    <row r="1195" spans="1:5" x14ac:dyDescent="0.2">
      <c r="A1195" s="7" t="s">
        <v>127</v>
      </c>
      <c r="B1195" s="7" t="s">
        <v>21</v>
      </c>
      <c r="C1195" s="7">
        <v>112.3</v>
      </c>
      <c r="D1195" s="8">
        <f t="shared" si="74"/>
        <v>35.618878005342836</v>
      </c>
      <c r="E1195" s="8">
        <f t="shared" si="75"/>
        <v>124.38112199465716</v>
      </c>
    </row>
    <row r="1196" spans="1:5" x14ac:dyDescent="0.2">
      <c r="A1196" s="7" t="s">
        <v>148</v>
      </c>
      <c r="B1196" s="7" t="s">
        <v>84</v>
      </c>
      <c r="C1196" s="7">
        <v>112.3</v>
      </c>
      <c r="D1196" s="8">
        <f t="shared" si="74"/>
        <v>35.618878005342836</v>
      </c>
      <c r="E1196" s="8">
        <f t="shared" si="75"/>
        <v>124.38112199465716</v>
      </c>
    </row>
    <row r="1197" spans="1:5" x14ac:dyDescent="0.2">
      <c r="A1197" s="7" t="s">
        <v>131</v>
      </c>
      <c r="B1197" s="7" t="s">
        <v>95</v>
      </c>
      <c r="C1197" s="7">
        <v>112.2</v>
      </c>
      <c r="D1197" s="8">
        <f t="shared" si="74"/>
        <v>35.650623885918002</v>
      </c>
      <c r="E1197" s="8">
        <f t="shared" si="75"/>
        <v>124.34937611408199</v>
      </c>
    </row>
    <row r="1198" spans="1:5" x14ac:dyDescent="0.2">
      <c r="A1198" s="7" t="s">
        <v>136</v>
      </c>
      <c r="B1198" s="7" t="s">
        <v>57</v>
      </c>
      <c r="C1198" s="7">
        <v>112.2</v>
      </c>
      <c r="D1198" s="8">
        <f t="shared" si="74"/>
        <v>35.650623885918002</v>
      </c>
      <c r="E1198" s="8">
        <f t="shared" si="75"/>
        <v>124.34937611408199</v>
      </c>
    </row>
    <row r="1199" spans="1:5" x14ac:dyDescent="0.2">
      <c r="A1199" s="7" t="s">
        <v>129</v>
      </c>
      <c r="B1199" s="7" t="s">
        <v>44</v>
      </c>
      <c r="C1199" s="7">
        <v>112.1</v>
      </c>
      <c r="D1199" s="8">
        <f t="shared" si="74"/>
        <v>35.682426404995539</v>
      </c>
      <c r="E1199" s="8">
        <f t="shared" si="75"/>
        <v>124.31757359500446</v>
      </c>
    </row>
    <row r="1200" spans="1:5" x14ac:dyDescent="0.2">
      <c r="A1200" s="7" t="s">
        <v>131</v>
      </c>
      <c r="B1200" s="7" t="s">
        <v>30</v>
      </c>
      <c r="C1200" s="7">
        <v>112.1</v>
      </c>
      <c r="D1200" s="8">
        <f t="shared" si="74"/>
        <v>35.682426404995539</v>
      </c>
      <c r="E1200" s="8">
        <f t="shared" si="75"/>
        <v>124.31757359500446</v>
      </c>
    </row>
    <row r="1201" spans="1:5" x14ac:dyDescent="0.2">
      <c r="A1201" s="7" t="s">
        <v>135</v>
      </c>
      <c r="B1201" s="7" t="s">
        <v>80</v>
      </c>
      <c r="C1201" s="7">
        <v>112</v>
      </c>
      <c r="D1201" s="8">
        <f t="shared" si="74"/>
        <v>35.714285714285715</v>
      </c>
      <c r="E1201" s="8">
        <f t="shared" si="75"/>
        <v>124.28571428571428</v>
      </c>
    </row>
    <row r="1202" spans="1:5" x14ac:dyDescent="0.2">
      <c r="A1202" s="7" t="s">
        <v>146</v>
      </c>
      <c r="B1202" s="7" t="s">
        <v>86</v>
      </c>
      <c r="C1202" s="7">
        <v>112</v>
      </c>
      <c r="D1202" s="8">
        <f t="shared" si="74"/>
        <v>35.714285714285715</v>
      </c>
      <c r="E1202" s="8">
        <f t="shared" si="75"/>
        <v>124.28571428571428</v>
      </c>
    </row>
    <row r="1203" spans="1:5" x14ac:dyDescent="0.2">
      <c r="A1203" s="7" t="s">
        <v>129</v>
      </c>
      <c r="B1203" s="7" t="s">
        <v>63</v>
      </c>
      <c r="C1203" s="7">
        <v>111.9</v>
      </c>
      <c r="D1203" s="8">
        <f t="shared" si="74"/>
        <v>35.746201966041106</v>
      </c>
      <c r="E1203" s="8">
        <f t="shared" si="75"/>
        <v>124.2537980339589</v>
      </c>
    </row>
    <row r="1204" spans="1:5" x14ac:dyDescent="0.2">
      <c r="A1204" s="7" t="s">
        <v>142</v>
      </c>
      <c r="B1204" s="7" t="s">
        <v>81</v>
      </c>
      <c r="C1204" s="7">
        <v>111.9</v>
      </c>
      <c r="D1204" s="8">
        <f t="shared" si="74"/>
        <v>35.746201966041106</v>
      </c>
      <c r="E1204" s="8">
        <f t="shared" si="75"/>
        <v>124.2537980339589</v>
      </c>
    </row>
    <row r="1205" spans="1:5" x14ac:dyDescent="0.2">
      <c r="A1205" s="7" t="s">
        <v>143</v>
      </c>
      <c r="B1205" s="7" t="s">
        <v>44</v>
      </c>
      <c r="C1205" s="7">
        <v>111.9</v>
      </c>
      <c r="D1205" s="8">
        <f t="shared" si="74"/>
        <v>35.746201966041106</v>
      </c>
      <c r="E1205" s="8">
        <f t="shared" si="75"/>
        <v>124.2537980339589</v>
      </c>
    </row>
    <row r="1206" spans="1:5" x14ac:dyDescent="0.2">
      <c r="A1206" s="7" t="s">
        <v>146</v>
      </c>
      <c r="B1206" s="7" t="s">
        <v>74</v>
      </c>
      <c r="C1206" s="7">
        <v>111.9</v>
      </c>
      <c r="D1206" s="8">
        <f t="shared" si="74"/>
        <v>35.746201966041106</v>
      </c>
      <c r="E1206" s="8">
        <f t="shared" si="75"/>
        <v>124.2537980339589</v>
      </c>
    </row>
    <row r="1207" spans="1:5" x14ac:dyDescent="0.2">
      <c r="A1207" s="7" t="s">
        <v>106</v>
      </c>
      <c r="B1207" s="7" t="s">
        <v>12</v>
      </c>
      <c r="C1207" s="7">
        <v>111.8</v>
      </c>
      <c r="D1207" s="8">
        <f t="shared" si="74"/>
        <v>35.778175313059037</v>
      </c>
      <c r="E1207" s="8">
        <f t="shared" si="75"/>
        <v>124.22182468694096</v>
      </c>
    </row>
    <row r="1208" spans="1:5" x14ac:dyDescent="0.2">
      <c r="A1208" s="7" t="s">
        <v>127</v>
      </c>
      <c r="B1208" s="7" t="s">
        <v>78</v>
      </c>
      <c r="C1208" s="7">
        <v>111.8</v>
      </c>
      <c r="D1208" s="8">
        <f t="shared" si="74"/>
        <v>35.778175313059037</v>
      </c>
      <c r="E1208" s="8">
        <f t="shared" si="75"/>
        <v>124.22182468694096</v>
      </c>
    </row>
    <row r="1209" spans="1:5" x14ac:dyDescent="0.2">
      <c r="A1209" s="7" t="s">
        <v>127</v>
      </c>
      <c r="B1209" s="7" t="s">
        <v>20</v>
      </c>
      <c r="C1209" s="7">
        <v>111.8</v>
      </c>
      <c r="D1209" s="8">
        <f t="shared" si="74"/>
        <v>35.778175313059037</v>
      </c>
      <c r="E1209" s="8">
        <f t="shared" si="75"/>
        <v>124.22182468694096</v>
      </c>
    </row>
    <row r="1210" spans="1:5" x14ac:dyDescent="0.2">
      <c r="A1210" s="7" t="s">
        <v>130</v>
      </c>
      <c r="B1210" s="7" t="s">
        <v>44</v>
      </c>
      <c r="C1210" s="7">
        <v>111.8</v>
      </c>
      <c r="D1210" s="8">
        <f t="shared" si="74"/>
        <v>35.778175313059037</v>
      </c>
      <c r="E1210" s="8">
        <f t="shared" si="75"/>
        <v>124.22182468694096</v>
      </c>
    </row>
    <row r="1211" spans="1:5" x14ac:dyDescent="0.2">
      <c r="A1211" s="7" t="s">
        <v>131</v>
      </c>
      <c r="B1211" s="7" t="s">
        <v>96</v>
      </c>
      <c r="C1211" s="7">
        <v>111.8</v>
      </c>
      <c r="D1211" s="8">
        <f t="shared" si="74"/>
        <v>35.778175313059037</v>
      </c>
      <c r="E1211" s="8">
        <f t="shared" si="75"/>
        <v>124.22182468694096</v>
      </c>
    </row>
    <row r="1212" spans="1:5" x14ac:dyDescent="0.2">
      <c r="A1212" s="7" t="s">
        <v>146</v>
      </c>
      <c r="B1212" s="7" t="s">
        <v>21</v>
      </c>
      <c r="C1212" s="7">
        <v>111.8</v>
      </c>
      <c r="D1212" s="8">
        <f t="shared" si="74"/>
        <v>35.778175313059037</v>
      </c>
      <c r="E1212" s="8">
        <f t="shared" si="75"/>
        <v>124.22182468694096</v>
      </c>
    </row>
    <row r="1213" spans="1:5" x14ac:dyDescent="0.2">
      <c r="A1213" s="7" t="s">
        <v>126</v>
      </c>
      <c r="B1213" s="7" t="s">
        <v>63</v>
      </c>
      <c r="C1213" s="7">
        <v>111.7</v>
      </c>
      <c r="D1213" s="8">
        <f t="shared" si="74"/>
        <v>35.810205908683976</v>
      </c>
      <c r="E1213" s="8">
        <f t="shared" si="75"/>
        <v>124.18979409131603</v>
      </c>
    </row>
    <row r="1214" spans="1:5" x14ac:dyDescent="0.2">
      <c r="A1214" s="7" t="s">
        <v>130</v>
      </c>
      <c r="B1214" s="7" t="s">
        <v>13</v>
      </c>
      <c r="C1214" s="7">
        <v>111.7</v>
      </c>
      <c r="D1214" s="8">
        <f t="shared" si="74"/>
        <v>35.810205908683976</v>
      </c>
      <c r="E1214" s="8">
        <f t="shared" si="75"/>
        <v>124.18979409131603</v>
      </c>
    </row>
    <row r="1215" spans="1:5" x14ac:dyDescent="0.2">
      <c r="A1215" s="7" t="s">
        <v>136</v>
      </c>
      <c r="B1215" s="7" t="s">
        <v>71</v>
      </c>
      <c r="C1215" s="7">
        <v>111.7</v>
      </c>
      <c r="D1215" s="8">
        <f t="shared" si="74"/>
        <v>35.810205908683976</v>
      </c>
      <c r="E1215" s="8">
        <f t="shared" si="75"/>
        <v>124.18979409131603</v>
      </c>
    </row>
    <row r="1216" spans="1:5" x14ac:dyDescent="0.2">
      <c r="A1216" s="7" t="s">
        <v>146</v>
      </c>
      <c r="B1216" s="7" t="s">
        <v>47</v>
      </c>
      <c r="C1216" s="7">
        <v>111.7</v>
      </c>
      <c r="D1216" s="8">
        <f t="shared" si="74"/>
        <v>35.810205908683976</v>
      </c>
      <c r="E1216" s="8">
        <f t="shared" si="75"/>
        <v>124.18979409131603</v>
      </c>
    </row>
    <row r="1217" spans="1:5" x14ac:dyDescent="0.2">
      <c r="A1217" s="7" t="s">
        <v>146</v>
      </c>
      <c r="B1217" s="7" t="s">
        <v>66</v>
      </c>
      <c r="C1217" s="7">
        <v>111.7</v>
      </c>
      <c r="D1217" s="8">
        <f t="shared" si="74"/>
        <v>35.810205908683976</v>
      </c>
      <c r="E1217" s="8">
        <f t="shared" si="75"/>
        <v>124.18979409131603</v>
      </c>
    </row>
    <row r="1218" spans="1:5" x14ac:dyDescent="0.2">
      <c r="A1218" s="7" t="s">
        <v>148</v>
      </c>
      <c r="B1218" s="7" t="s">
        <v>34</v>
      </c>
      <c r="C1218" s="7">
        <v>111.7</v>
      </c>
      <c r="D1218" s="8">
        <f t="shared" si="74"/>
        <v>35.810205908683976</v>
      </c>
      <c r="E1218" s="8">
        <f t="shared" si="75"/>
        <v>124.18979409131603</v>
      </c>
    </row>
    <row r="1219" spans="1:5" x14ac:dyDescent="0.2">
      <c r="A1219" s="7" t="s">
        <v>125</v>
      </c>
      <c r="B1219" s="7" t="s">
        <v>80</v>
      </c>
      <c r="C1219" s="7">
        <v>111.6</v>
      </c>
      <c r="D1219" s="8">
        <f t="shared" si="74"/>
        <v>35.842293906810035</v>
      </c>
      <c r="E1219" s="8">
        <f t="shared" si="75"/>
        <v>124.15770609318997</v>
      </c>
    </row>
    <row r="1220" spans="1:5" x14ac:dyDescent="0.2">
      <c r="A1220" s="7" t="s">
        <v>129</v>
      </c>
      <c r="B1220" s="7" t="s">
        <v>19</v>
      </c>
      <c r="C1220" s="7">
        <v>111.6</v>
      </c>
      <c r="D1220" s="8">
        <f t="shared" si="74"/>
        <v>35.842293906810035</v>
      </c>
      <c r="E1220" s="8">
        <f t="shared" si="75"/>
        <v>124.15770609318997</v>
      </c>
    </row>
    <row r="1221" spans="1:5" x14ac:dyDescent="0.2">
      <c r="A1221" s="7" t="s">
        <v>133</v>
      </c>
      <c r="B1221" s="7" t="s">
        <v>8</v>
      </c>
      <c r="C1221" s="7">
        <v>111.5</v>
      </c>
      <c r="D1221" s="8">
        <f t="shared" si="74"/>
        <v>35.874439461883405</v>
      </c>
      <c r="E1221" s="8">
        <f t="shared" si="75"/>
        <v>124.12556053811659</v>
      </c>
    </row>
    <row r="1222" spans="1:5" x14ac:dyDescent="0.2">
      <c r="A1222" s="7" t="s">
        <v>136</v>
      </c>
      <c r="B1222" s="7" t="s">
        <v>84</v>
      </c>
      <c r="C1222" s="7">
        <v>111.4</v>
      </c>
      <c r="D1222" s="8">
        <f t="shared" si="74"/>
        <v>35.906642728904849</v>
      </c>
      <c r="E1222" s="8">
        <f t="shared" si="75"/>
        <v>124.09335727109516</v>
      </c>
    </row>
    <row r="1223" spans="1:5" x14ac:dyDescent="0.2">
      <c r="A1223" s="7" t="s">
        <v>106</v>
      </c>
      <c r="B1223" s="7" t="s">
        <v>27</v>
      </c>
      <c r="C1223" s="7">
        <v>111.3</v>
      </c>
      <c r="D1223" s="8">
        <f t="shared" si="74"/>
        <v>35.938903863432166</v>
      </c>
      <c r="E1223" s="8">
        <f t="shared" si="75"/>
        <v>124.06109613656784</v>
      </c>
    </row>
    <row r="1224" spans="1:5" x14ac:dyDescent="0.2">
      <c r="A1224" s="7" t="s">
        <v>130</v>
      </c>
      <c r="B1224" s="7" t="s">
        <v>90</v>
      </c>
      <c r="C1224" s="7">
        <v>111.3</v>
      </c>
      <c r="D1224" s="8">
        <f t="shared" si="74"/>
        <v>35.938903863432166</v>
      </c>
      <c r="E1224" s="8">
        <f t="shared" si="75"/>
        <v>124.06109613656784</v>
      </c>
    </row>
    <row r="1225" spans="1:5" x14ac:dyDescent="0.2">
      <c r="A1225" s="7" t="s">
        <v>131</v>
      </c>
      <c r="B1225" s="7" t="s">
        <v>23</v>
      </c>
      <c r="C1225" s="7">
        <v>111.3</v>
      </c>
      <c r="D1225" s="8">
        <f t="shared" si="74"/>
        <v>35.938903863432166</v>
      </c>
      <c r="E1225" s="8">
        <f t="shared" si="75"/>
        <v>124.06109613656784</v>
      </c>
    </row>
    <row r="1226" spans="1:5" x14ac:dyDescent="0.2">
      <c r="A1226" s="7" t="s">
        <v>127</v>
      </c>
      <c r="B1226" s="7" t="s">
        <v>24</v>
      </c>
      <c r="C1226" s="7">
        <v>111.2</v>
      </c>
      <c r="D1226" s="8">
        <f t="shared" si="74"/>
        <v>35.97122302158273</v>
      </c>
      <c r="E1226" s="8">
        <f t="shared" si="75"/>
        <v>124.02877697841727</v>
      </c>
    </row>
    <row r="1227" spans="1:5" x14ac:dyDescent="0.2">
      <c r="A1227" s="7" t="s">
        <v>132</v>
      </c>
      <c r="B1227" s="7" t="s">
        <v>36</v>
      </c>
      <c r="C1227" s="7">
        <v>111.1</v>
      </c>
      <c r="D1227" s="8">
        <f t="shared" si="74"/>
        <v>36.003600360036003</v>
      </c>
      <c r="E1227" s="8">
        <f t="shared" si="75"/>
        <v>123.996399639964</v>
      </c>
    </row>
    <row r="1228" spans="1:5" x14ac:dyDescent="0.2">
      <c r="A1228" s="7" t="s">
        <v>128</v>
      </c>
      <c r="B1228" s="7" t="s">
        <v>81</v>
      </c>
      <c r="C1228" s="7">
        <v>111</v>
      </c>
      <c r="D1228" s="8">
        <f t="shared" si="74"/>
        <v>36.036036036036037</v>
      </c>
      <c r="E1228" s="8">
        <f t="shared" si="75"/>
        <v>123.96396396396396</v>
      </c>
    </row>
    <row r="1229" spans="1:5" x14ac:dyDescent="0.2">
      <c r="A1229" s="7" t="s">
        <v>147</v>
      </c>
      <c r="B1229" s="7" t="s">
        <v>42</v>
      </c>
      <c r="C1229" s="7">
        <v>110.9</v>
      </c>
      <c r="D1229" s="8">
        <f t="shared" si="74"/>
        <v>36.068530207394048</v>
      </c>
      <c r="E1229" s="8">
        <f t="shared" si="75"/>
        <v>123.93146979260595</v>
      </c>
    </row>
    <row r="1230" spans="1:5" x14ac:dyDescent="0.2">
      <c r="A1230" s="7" t="s">
        <v>146</v>
      </c>
      <c r="B1230" s="7" t="s">
        <v>87</v>
      </c>
      <c r="C1230" s="7">
        <v>110.8</v>
      </c>
      <c r="D1230" s="8">
        <f t="shared" si="74"/>
        <v>36.101083032490976</v>
      </c>
      <c r="E1230" s="8">
        <f t="shared" si="75"/>
        <v>123.89891696750902</v>
      </c>
    </row>
    <row r="1231" spans="1:5" x14ac:dyDescent="0.2">
      <c r="A1231" s="7" t="s">
        <v>146</v>
      </c>
      <c r="B1231" s="7" t="s">
        <v>60</v>
      </c>
      <c r="C1231" s="7">
        <v>110.5</v>
      </c>
      <c r="D1231" s="8">
        <f t="shared" si="74"/>
        <v>36.199095022624434</v>
      </c>
      <c r="E1231" s="8">
        <f t="shared" si="75"/>
        <v>123.80090497737557</v>
      </c>
    </row>
    <row r="1232" spans="1:5" x14ac:dyDescent="0.2">
      <c r="A1232" s="7" t="s">
        <v>129</v>
      </c>
      <c r="B1232" s="7" t="s">
        <v>52</v>
      </c>
      <c r="C1232" s="7">
        <v>110.4</v>
      </c>
      <c r="D1232" s="8">
        <f t="shared" si="74"/>
        <v>36.231884057971016</v>
      </c>
      <c r="E1232" s="8">
        <f t="shared" si="75"/>
        <v>123.76811594202898</v>
      </c>
    </row>
    <row r="1233" spans="1:5" x14ac:dyDescent="0.2">
      <c r="A1233" s="7" t="s">
        <v>132</v>
      </c>
      <c r="B1233" s="7" t="s">
        <v>9</v>
      </c>
      <c r="C1233" s="7">
        <v>110.4</v>
      </c>
      <c r="D1233" s="8">
        <f t="shared" si="74"/>
        <v>36.231884057971016</v>
      </c>
      <c r="E1233" s="8">
        <f t="shared" si="75"/>
        <v>123.76811594202898</v>
      </c>
    </row>
    <row r="1234" spans="1:5" x14ac:dyDescent="0.2">
      <c r="A1234" s="7" t="s">
        <v>140</v>
      </c>
      <c r="B1234" s="7" t="s">
        <v>84</v>
      </c>
      <c r="C1234" s="7">
        <v>110.4</v>
      </c>
      <c r="D1234" s="8">
        <f t="shared" si="74"/>
        <v>36.231884057971016</v>
      </c>
      <c r="E1234" s="8">
        <f t="shared" si="75"/>
        <v>123.76811594202898</v>
      </c>
    </row>
    <row r="1235" spans="1:5" x14ac:dyDescent="0.2">
      <c r="A1235" s="7" t="s">
        <v>129</v>
      </c>
      <c r="B1235" s="7" t="s">
        <v>26</v>
      </c>
      <c r="C1235" s="7">
        <v>110.3</v>
      </c>
      <c r="D1235" s="8">
        <f t="shared" si="74"/>
        <v>36.264732547597461</v>
      </c>
      <c r="E1235" s="8">
        <f t="shared" si="75"/>
        <v>123.73526745240254</v>
      </c>
    </row>
    <row r="1236" spans="1:5" x14ac:dyDescent="0.2">
      <c r="A1236" s="7" t="s">
        <v>145</v>
      </c>
      <c r="B1236" s="7" t="s">
        <v>92</v>
      </c>
      <c r="C1236" s="7">
        <v>110.3</v>
      </c>
      <c r="D1236" s="8">
        <f t="shared" ref="D1236:D1299" si="76">(25*160)/C1236</f>
        <v>36.264732547597461</v>
      </c>
      <c r="E1236" s="8">
        <f t="shared" ref="E1236:E1299" si="77">160-D1236</f>
        <v>123.73526745240254</v>
      </c>
    </row>
    <row r="1237" spans="1:5" x14ac:dyDescent="0.2">
      <c r="A1237" s="7" t="s">
        <v>146</v>
      </c>
      <c r="B1237" s="7" t="s">
        <v>49</v>
      </c>
      <c r="C1237" s="7">
        <v>110.3</v>
      </c>
      <c r="D1237" s="8">
        <f t="shared" si="76"/>
        <v>36.264732547597461</v>
      </c>
      <c r="E1237" s="8">
        <f t="shared" si="77"/>
        <v>123.73526745240254</v>
      </c>
    </row>
    <row r="1238" spans="1:5" x14ac:dyDescent="0.2">
      <c r="A1238" s="7" t="s">
        <v>126</v>
      </c>
      <c r="B1238" s="7" t="s">
        <v>21</v>
      </c>
      <c r="C1238" s="7">
        <v>110.2</v>
      </c>
      <c r="D1238" s="8">
        <f t="shared" si="76"/>
        <v>36.297640653357533</v>
      </c>
      <c r="E1238" s="8">
        <f t="shared" si="77"/>
        <v>123.70235934664247</v>
      </c>
    </row>
    <row r="1239" spans="1:5" x14ac:dyDescent="0.2">
      <c r="A1239" s="7" t="s">
        <v>129</v>
      </c>
      <c r="B1239" s="7" t="s">
        <v>88</v>
      </c>
      <c r="C1239" s="7">
        <v>110.2</v>
      </c>
      <c r="D1239" s="8">
        <f t="shared" si="76"/>
        <v>36.297640653357533</v>
      </c>
      <c r="E1239" s="8">
        <f t="shared" si="77"/>
        <v>123.70235934664247</v>
      </c>
    </row>
    <row r="1240" spans="1:5" x14ac:dyDescent="0.2">
      <c r="A1240" s="7" t="s">
        <v>134</v>
      </c>
      <c r="B1240" s="7" t="s">
        <v>42</v>
      </c>
      <c r="C1240" s="7">
        <v>110.2</v>
      </c>
      <c r="D1240" s="8">
        <f t="shared" si="76"/>
        <v>36.297640653357533</v>
      </c>
      <c r="E1240" s="8">
        <f t="shared" si="77"/>
        <v>123.70235934664247</v>
      </c>
    </row>
    <row r="1241" spans="1:5" x14ac:dyDescent="0.2">
      <c r="A1241" s="7" t="s">
        <v>136</v>
      </c>
      <c r="B1241" s="7" t="s">
        <v>44</v>
      </c>
      <c r="C1241" s="7">
        <v>110.2</v>
      </c>
      <c r="D1241" s="8">
        <f t="shared" si="76"/>
        <v>36.297640653357533</v>
      </c>
      <c r="E1241" s="8">
        <f t="shared" si="77"/>
        <v>123.70235934664247</v>
      </c>
    </row>
    <row r="1242" spans="1:5" x14ac:dyDescent="0.2">
      <c r="A1242" s="7" t="s">
        <v>146</v>
      </c>
      <c r="B1242" s="7" t="s">
        <v>2</v>
      </c>
      <c r="C1242" s="7">
        <v>110.2</v>
      </c>
      <c r="D1242" s="8">
        <f t="shared" si="76"/>
        <v>36.297640653357533</v>
      </c>
      <c r="E1242" s="8">
        <f t="shared" si="77"/>
        <v>123.70235934664247</v>
      </c>
    </row>
    <row r="1243" spans="1:5" x14ac:dyDescent="0.2">
      <c r="A1243" s="7" t="s">
        <v>130</v>
      </c>
      <c r="B1243" s="7" t="s">
        <v>25</v>
      </c>
      <c r="C1243" s="7">
        <v>110.1</v>
      </c>
      <c r="D1243" s="8">
        <f t="shared" si="76"/>
        <v>36.33060853769301</v>
      </c>
      <c r="E1243" s="8">
        <f t="shared" si="77"/>
        <v>123.66939146230699</v>
      </c>
    </row>
    <row r="1244" spans="1:5" x14ac:dyDescent="0.2">
      <c r="A1244" s="7" t="s">
        <v>144</v>
      </c>
      <c r="B1244" s="7" t="s">
        <v>50</v>
      </c>
      <c r="C1244" s="7">
        <v>110.1</v>
      </c>
      <c r="D1244" s="8">
        <f t="shared" si="76"/>
        <v>36.33060853769301</v>
      </c>
      <c r="E1244" s="8">
        <f t="shared" si="77"/>
        <v>123.66939146230699</v>
      </c>
    </row>
    <row r="1245" spans="1:5" x14ac:dyDescent="0.2">
      <c r="A1245" s="7" t="s">
        <v>127</v>
      </c>
      <c r="B1245" s="7" t="s">
        <v>61</v>
      </c>
      <c r="C1245" s="7">
        <v>110</v>
      </c>
      <c r="D1245" s="8">
        <f t="shared" si="76"/>
        <v>36.363636363636367</v>
      </c>
      <c r="E1245" s="8">
        <f t="shared" si="77"/>
        <v>123.63636363636363</v>
      </c>
    </row>
    <row r="1246" spans="1:5" x14ac:dyDescent="0.2">
      <c r="A1246" s="7" t="s">
        <v>133</v>
      </c>
      <c r="B1246" s="7" t="s">
        <v>80</v>
      </c>
      <c r="C1246" s="7">
        <v>110</v>
      </c>
      <c r="D1246" s="8">
        <f t="shared" si="76"/>
        <v>36.363636363636367</v>
      </c>
      <c r="E1246" s="8">
        <f t="shared" si="77"/>
        <v>123.63636363636363</v>
      </c>
    </row>
    <row r="1247" spans="1:5" x14ac:dyDescent="0.2">
      <c r="A1247" s="7" t="s">
        <v>134</v>
      </c>
      <c r="B1247" s="7" t="s">
        <v>25</v>
      </c>
      <c r="C1247" s="7">
        <v>109.8</v>
      </c>
      <c r="D1247" s="8">
        <f t="shared" si="76"/>
        <v>36.429872495446268</v>
      </c>
      <c r="E1247" s="8">
        <f t="shared" si="77"/>
        <v>123.57012750455374</v>
      </c>
    </row>
    <row r="1248" spans="1:5" x14ac:dyDescent="0.2">
      <c r="A1248" s="7" t="s">
        <v>144</v>
      </c>
      <c r="B1248" s="7" t="s">
        <v>42</v>
      </c>
      <c r="C1248" s="7">
        <v>109.8</v>
      </c>
      <c r="D1248" s="8">
        <f t="shared" si="76"/>
        <v>36.429872495446268</v>
      </c>
      <c r="E1248" s="8">
        <f t="shared" si="77"/>
        <v>123.57012750455374</v>
      </c>
    </row>
    <row r="1249" spans="1:5" x14ac:dyDescent="0.2">
      <c r="A1249" s="7" t="s">
        <v>106</v>
      </c>
      <c r="B1249" s="7" t="s">
        <v>77</v>
      </c>
      <c r="C1249" s="7">
        <v>109.7</v>
      </c>
      <c r="D1249" s="8">
        <f t="shared" si="76"/>
        <v>36.463081130355512</v>
      </c>
      <c r="E1249" s="8">
        <f t="shared" si="77"/>
        <v>123.5369188696445</v>
      </c>
    </row>
    <row r="1250" spans="1:5" x14ac:dyDescent="0.2">
      <c r="A1250" s="7" t="s">
        <v>140</v>
      </c>
      <c r="B1250" s="7" t="s">
        <v>18</v>
      </c>
      <c r="C1250" s="7">
        <v>109.7</v>
      </c>
      <c r="D1250" s="8">
        <f t="shared" si="76"/>
        <v>36.463081130355512</v>
      </c>
      <c r="E1250" s="8">
        <f t="shared" si="77"/>
        <v>123.5369188696445</v>
      </c>
    </row>
    <row r="1251" spans="1:5" x14ac:dyDescent="0.2">
      <c r="A1251" s="7" t="s">
        <v>145</v>
      </c>
      <c r="B1251" s="7" t="s">
        <v>72</v>
      </c>
      <c r="C1251" s="7">
        <v>109.6</v>
      </c>
      <c r="D1251" s="8">
        <f t="shared" si="76"/>
        <v>36.496350364963504</v>
      </c>
      <c r="E1251" s="8">
        <f t="shared" si="77"/>
        <v>123.5036496350365</v>
      </c>
    </row>
    <row r="1252" spans="1:5" x14ac:dyDescent="0.2">
      <c r="A1252" s="7" t="s">
        <v>146</v>
      </c>
      <c r="B1252" s="7" t="s">
        <v>68</v>
      </c>
      <c r="C1252" s="7">
        <v>109.6</v>
      </c>
      <c r="D1252" s="8">
        <f t="shared" si="76"/>
        <v>36.496350364963504</v>
      </c>
      <c r="E1252" s="8">
        <f t="shared" si="77"/>
        <v>123.5036496350365</v>
      </c>
    </row>
    <row r="1253" spans="1:5" x14ac:dyDescent="0.2">
      <c r="A1253" s="7" t="s">
        <v>127</v>
      </c>
      <c r="B1253" s="7" t="s">
        <v>59</v>
      </c>
      <c r="C1253" s="7">
        <v>109.5</v>
      </c>
      <c r="D1253" s="8">
        <f t="shared" si="76"/>
        <v>36.529680365296805</v>
      </c>
      <c r="E1253" s="8">
        <f t="shared" si="77"/>
        <v>123.4703196347032</v>
      </c>
    </row>
    <row r="1254" spans="1:5" x14ac:dyDescent="0.2">
      <c r="A1254" s="7" t="s">
        <v>136</v>
      </c>
      <c r="B1254" s="7" t="s">
        <v>58</v>
      </c>
      <c r="C1254" s="7">
        <v>109.5</v>
      </c>
      <c r="D1254" s="8">
        <f t="shared" si="76"/>
        <v>36.529680365296805</v>
      </c>
      <c r="E1254" s="8">
        <f t="shared" si="77"/>
        <v>123.4703196347032</v>
      </c>
    </row>
    <row r="1255" spans="1:5" x14ac:dyDescent="0.2">
      <c r="A1255" s="7" t="s">
        <v>148</v>
      </c>
      <c r="B1255" s="7" t="s">
        <v>57</v>
      </c>
      <c r="C1255" s="7">
        <v>109.5</v>
      </c>
      <c r="D1255" s="8">
        <f t="shared" si="76"/>
        <v>36.529680365296805</v>
      </c>
      <c r="E1255" s="8">
        <f t="shared" si="77"/>
        <v>123.4703196347032</v>
      </c>
    </row>
    <row r="1256" spans="1:5" x14ac:dyDescent="0.2">
      <c r="A1256" s="7" t="s">
        <v>147</v>
      </c>
      <c r="B1256" s="7" t="s">
        <v>94</v>
      </c>
      <c r="C1256" s="7">
        <v>109.4</v>
      </c>
      <c r="D1256" s="8">
        <f t="shared" si="76"/>
        <v>36.563071297989026</v>
      </c>
      <c r="E1256" s="8">
        <f t="shared" si="77"/>
        <v>123.43692870201097</v>
      </c>
    </row>
    <row r="1257" spans="1:5" x14ac:dyDescent="0.2">
      <c r="A1257" s="7" t="s">
        <v>148</v>
      </c>
      <c r="B1257" s="7" t="s">
        <v>51</v>
      </c>
      <c r="C1257" s="7">
        <v>109.4</v>
      </c>
      <c r="D1257" s="8">
        <f t="shared" si="76"/>
        <v>36.563071297989026</v>
      </c>
      <c r="E1257" s="8">
        <f t="shared" si="77"/>
        <v>123.43692870201097</v>
      </c>
    </row>
    <row r="1258" spans="1:5" x14ac:dyDescent="0.2">
      <c r="A1258" s="7" t="s">
        <v>130</v>
      </c>
      <c r="B1258" s="7" t="s">
        <v>83</v>
      </c>
      <c r="C1258" s="7">
        <v>109.2</v>
      </c>
      <c r="D1258" s="8">
        <f t="shared" si="76"/>
        <v>36.630036630036628</v>
      </c>
      <c r="E1258" s="8">
        <f t="shared" si="77"/>
        <v>123.36996336996337</v>
      </c>
    </row>
    <row r="1259" spans="1:5" x14ac:dyDescent="0.2">
      <c r="A1259" s="7" t="s">
        <v>131</v>
      </c>
      <c r="B1259" s="7" t="s">
        <v>68</v>
      </c>
      <c r="C1259" s="7">
        <v>109.2</v>
      </c>
      <c r="D1259" s="8">
        <f t="shared" si="76"/>
        <v>36.630036630036628</v>
      </c>
      <c r="E1259" s="8">
        <f t="shared" si="77"/>
        <v>123.36996336996337</v>
      </c>
    </row>
    <row r="1260" spans="1:5" x14ac:dyDescent="0.2">
      <c r="A1260" s="7" t="s">
        <v>142</v>
      </c>
      <c r="B1260" s="7" t="s">
        <v>67</v>
      </c>
      <c r="C1260" s="7">
        <v>109.2</v>
      </c>
      <c r="D1260" s="8">
        <f t="shared" si="76"/>
        <v>36.630036630036628</v>
      </c>
      <c r="E1260" s="8">
        <f t="shared" si="77"/>
        <v>123.36996336996337</v>
      </c>
    </row>
    <row r="1261" spans="1:5" x14ac:dyDescent="0.2">
      <c r="A1261" s="7" t="s">
        <v>131</v>
      </c>
      <c r="B1261" s="7" t="s">
        <v>22</v>
      </c>
      <c r="C1261" s="7">
        <v>109.1</v>
      </c>
      <c r="D1261" s="8">
        <f t="shared" si="76"/>
        <v>36.663611365719525</v>
      </c>
      <c r="E1261" s="8">
        <f t="shared" si="77"/>
        <v>123.33638863428047</v>
      </c>
    </row>
    <row r="1262" spans="1:5" x14ac:dyDescent="0.2">
      <c r="A1262" s="7" t="s">
        <v>135</v>
      </c>
      <c r="B1262" s="7" t="s">
        <v>79</v>
      </c>
      <c r="C1262" s="7">
        <v>109.1</v>
      </c>
      <c r="D1262" s="8">
        <f t="shared" si="76"/>
        <v>36.663611365719525</v>
      </c>
      <c r="E1262" s="8">
        <f t="shared" si="77"/>
        <v>123.33638863428047</v>
      </c>
    </row>
    <row r="1263" spans="1:5" x14ac:dyDescent="0.2">
      <c r="A1263" s="7" t="s">
        <v>140</v>
      </c>
      <c r="B1263" s="7" t="s">
        <v>26</v>
      </c>
      <c r="C1263" s="7">
        <v>109.1</v>
      </c>
      <c r="D1263" s="8">
        <f t="shared" si="76"/>
        <v>36.663611365719525</v>
      </c>
      <c r="E1263" s="8">
        <f t="shared" si="77"/>
        <v>123.33638863428047</v>
      </c>
    </row>
    <row r="1264" spans="1:5" x14ac:dyDescent="0.2">
      <c r="A1264" s="7" t="s">
        <v>141</v>
      </c>
      <c r="B1264" s="7" t="s">
        <v>80</v>
      </c>
      <c r="C1264" s="7">
        <v>109.1</v>
      </c>
      <c r="D1264" s="8">
        <f t="shared" si="76"/>
        <v>36.663611365719525</v>
      </c>
      <c r="E1264" s="8">
        <f t="shared" si="77"/>
        <v>123.33638863428047</v>
      </c>
    </row>
    <row r="1265" spans="1:5" x14ac:dyDescent="0.2">
      <c r="A1265" s="7" t="s">
        <v>146</v>
      </c>
      <c r="B1265" s="7" t="s">
        <v>27</v>
      </c>
      <c r="C1265" s="7">
        <v>109.1</v>
      </c>
      <c r="D1265" s="8">
        <f t="shared" si="76"/>
        <v>36.663611365719525</v>
      </c>
      <c r="E1265" s="8">
        <f t="shared" si="77"/>
        <v>123.33638863428047</v>
      </c>
    </row>
    <row r="1266" spans="1:5" x14ac:dyDescent="0.2">
      <c r="A1266" s="7" t="s">
        <v>127</v>
      </c>
      <c r="B1266" s="7" t="s">
        <v>27</v>
      </c>
      <c r="C1266" s="7">
        <v>109</v>
      </c>
      <c r="D1266" s="8">
        <f t="shared" si="76"/>
        <v>36.697247706422019</v>
      </c>
      <c r="E1266" s="8">
        <f t="shared" si="77"/>
        <v>123.30275229357798</v>
      </c>
    </row>
    <row r="1267" spans="1:5" x14ac:dyDescent="0.2">
      <c r="A1267" s="7" t="s">
        <v>132</v>
      </c>
      <c r="B1267" s="7" t="s">
        <v>35</v>
      </c>
      <c r="C1267" s="7">
        <v>109</v>
      </c>
      <c r="D1267" s="8">
        <f t="shared" si="76"/>
        <v>36.697247706422019</v>
      </c>
      <c r="E1267" s="8">
        <f t="shared" si="77"/>
        <v>123.30275229357798</v>
      </c>
    </row>
    <row r="1268" spans="1:5" x14ac:dyDescent="0.2">
      <c r="A1268" s="7" t="s">
        <v>135</v>
      </c>
      <c r="B1268" s="7" t="s">
        <v>62</v>
      </c>
      <c r="C1268" s="7">
        <v>109</v>
      </c>
      <c r="D1268" s="8">
        <f t="shared" si="76"/>
        <v>36.697247706422019</v>
      </c>
      <c r="E1268" s="8">
        <f t="shared" si="77"/>
        <v>123.30275229357798</v>
      </c>
    </row>
    <row r="1269" spans="1:5" x14ac:dyDescent="0.2">
      <c r="A1269" s="7" t="s">
        <v>129</v>
      </c>
      <c r="B1269" s="7" t="s">
        <v>36</v>
      </c>
      <c r="C1269" s="7">
        <v>108.8</v>
      </c>
      <c r="D1269" s="8">
        <f t="shared" si="76"/>
        <v>36.764705882352942</v>
      </c>
      <c r="E1269" s="8">
        <f t="shared" si="77"/>
        <v>123.23529411764706</v>
      </c>
    </row>
    <row r="1270" spans="1:5" x14ac:dyDescent="0.2">
      <c r="A1270" s="7" t="s">
        <v>130</v>
      </c>
      <c r="B1270" s="7" t="s">
        <v>78</v>
      </c>
      <c r="C1270" s="7">
        <v>108.8</v>
      </c>
      <c r="D1270" s="8">
        <f t="shared" si="76"/>
        <v>36.764705882352942</v>
      </c>
      <c r="E1270" s="8">
        <f t="shared" si="77"/>
        <v>123.23529411764706</v>
      </c>
    </row>
    <row r="1271" spans="1:5" x14ac:dyDescent="0.2">
      <c r="A1271" s="7" t="s">
        <v>135</v>
      </c>
      <c r="B1271" s="7" t="s">
        <v>44</v>
      </c>
      <c r="C1271" s="7">
        <v>108.8</v>
      </c>
      <c r="D1271" s="8">
        <f t="shared" si="76"/>
        <v>36.764705882352942</v>
      </c>
      <c r="E1271" s="8">
        <f t="shared" si="77"/>
        <v>123.23529411764706</v>
      </c>
    </row>
    <row r="1272" spans="1:5" x14ac:dyDescent="0.2">
      <c r="A1272" s="7" t="s">
        <v>141</v>
      </c>
      <c r="B1272" s="7" t="s">
        <v>71</v>
      </c>
      <c r="C1272" s="7">
        <v>108.8</v>
      </c>
      <c r="D1272" s="8">
        <f t="shared" si="76"/>
        <v>36.764705882352942</v>
      </c>
      <c r="E1272" s="8">
        <f t="shared" si="77"/>
        <v>123.23529411764706</v>
      </c>
    </row>
    <row r="1273" spans="1:5" x14ac:dyDescent="0.2">
      <c r="A1273" s="7" t="s">
        <v>134</v>
      </c>
      <c r="B1273" s="7" t="s">
        <v>23</v>
      </c>
      <c r="C1273" s="7">
        <v>108.7</v>
      </c>
      <c r="D1273" s="8">
        <f t="shared" si="76"/>
        <v>36.798528058877643</v>
      </c>
      <c r="E1273" s="8">
        <f t="shared" si="77"/>
        <v>123.20147194112235</v>
      </c>
    </row>
    <row r="1274" spans="1:5" x14ac:dyDescent="0.2">
      <c r="A1274" s="7" t="s">
        <v>146</v>
      </c>
      <c r="B1274" s="7" t="s">
        <v>56</v>
      </c>
      <c r="C1274" s="7">
        <v>108.7</v>
      </c>
      <c r="D1274" s="8">
        <f t="shared" si="76"/>
        <v>36.798528058877643</v>
      </c>
      <c r="E1274" s="8">
        <f t="shared" si="77"/>
        <v>123.20147194112235</v>
      </c>
    </row>
    <row r="1275" spans="1:5" x14ac:dyDescent="0.2">
      <c r="A1275" s="7" t="s">
        <v>134</v>
      </c>
      <c r="B1275" s="7" t="s">
        <v>53</v>
      </c>
      <c r="C1275" s="7">
        <v>108.5</v>
      </c>
      <c r="D1275" s="8">
        <f t="shared" si="76"/>
        <v>36.866359447004605</v>
      </c>
      <c r="E1275" s="8">
        <f t="shared" si="77"/>
        <v>123.13364055299539</v>
      </c>
    </row>
    <row r="1276" spans="1:5" x14ac:dyDescent="0.2">
      <c r="A1276" s="7" t="s">
        <v>134</v>
      </c>
      <c r="B1276" s="7" t="s">
        <v>7</v>
      </c>
      <c r="C1276" s="7">
        <v>108.5</v>
      </c>
      <c r="D1276" s="8">
        <f t="shared" si="76"/>
        <v>36.866359447004605</v>
      </c>
      <c r="E1276" s="8">
        <f t="shared" si="77"/>
        <v>123.13364055299539</v>
      </c>
    </row>
    <row r="1277" spans="1:5" x14ac:dyDescent="0.2">
      <c r="A1277" s="7" t="s">
        <v>133</v>
      </c>
      <c r="B1277" s="7" t="s">
        <v>95</v>
      </c>
      <c r="C1277" s="7">
        <v>108.4</v>
      </c>
      <c r="D1277" s="8">
        <f t="shared" si="76"/>
        <v>36.900369003690038</v>
      </c>
      <c r="E1277" s="8">
        <f t="shared" si="77"/>
        <v>123.09963099630997</v>
      </c>
    </row>
    <row r="1278" spans="1:5" x14ac:dyDescent="0.2">
      <c r="A1278" s="7" t="s">
        <v>134</v>
      </c>
      <c r="B1278" s="7" t="s">
        <v>41</v>
      </c>
      <c r="C1278" s="7">
        <v>108.4</v>
      </c>
      <c r="D1278" s="8">
        <f t="shared" si="76"/>
        <v>36.900369003690038</v>
      </c>
      <c r="E1278" s="8">
        <f t="shared" si="77"/>
        <v>123.09963099630997</v>
      </c>
    </row>
    <row r="1279" spans="1:5" x14ac:dyDescent="0.2">
      <c r="A1279" s="7" t="s">
        <v>145</v>
      </c>
      <c r="B1279" s="7" t="s">
        <v>11</v>
      </c>
      <c r="C1279" s="7">
        <v>108.4</v>
      </c>
      <c r="D1279" s="8">
        <f t="shared" si="76"/>
        <v>36.900369003690038</v>
      </c>
      <c r="E1279" s="8">
        <f t="shared" si="77"/>
        <v>123.09963099630997</v>
      </c>
    </row>
    <row r="1280" spans="1:5" x14ac:dyDescent="0.2">
      <c r="A1280" s="7" t="s">
        <v>131</v>
      </c>
      <c r="B1280" s="7" t="s">
        <v>53</v>
      </c>
      <c r="C1280" s="7">
        <v>108.3</v>
      </c>
      <c r="D1280" s="8">
        <f t="shared" si="76"/>
        <v>36.934441366574333</v>
      </c>
      <c r="E1280" s="8">
        <f t="shared" si="77"/>
        <v>123.06555863342567</v>
      </c>
    </row>
    <row r="1281" spans="1:5" x14ac:dyDescent="0.2">
      <c r="A1281" s="7" t="s">
        <v>128</v>
      </c>
      <c r="B1281" s="7" t="s">
        <v>92</v>
      </c>
      <c r="C1281" s="7">
        <v>108.2</v>
      </c>
      <c r="D1281" s="8">
        <f t="shared" si="76"/>
        <v>36.968576709796672</v>
      </c>
      <c r="E1281" s="8">
        <f t="shared" si="77"/>
        <v>123.03142329020332</v>
      </c>
    </row>
    <row r="1282" spans="1:5" x14ac:dyDescent="0.2">
      <c r="A1282" s="7" t="s">
        <v>131</v>
      </c>
      <c r="B1282" s="7" t="s">
        <v>8</v>
      </c>
      <c r="C1282" s="7">
        <v>108.2</v>
      </c>
      <c r="D1282" s="8">
        <f t="shared" si="76"/>
        <v>36.968576709796672</v>
      </c>
      <c r="E1282" s="8">
        <f t="shared" si="77"/>
        <v>123.03142329020332</v>
      </c>
    </row>
    <row r="1283" spans="1:5" x14ac:dyDescent="0.2">
      <c r="A1283" s="7" t="s">
        <v>135</v>
      </c>
      <c r="B1283" s="7" t="s">
        <v>89</v>
      </c>
      <c r="C1283" s="7">
        <v>108.2</v>
      </c>
      <c r="D1283" s="8">
        <f t="shared" si="76"/>
        <v>36.968576709796672</v>
      </c>
      <c r="E1283" s="8">
        <f t="shared" si="77"/>
        <v>123.03142329020332</v>
      </c>
    </row>
    <row r="1284" spans="1:5" x14ac:dyDescent="0.2">
      <c r="A1284" s="7" t="s">
        <v>141</v>
      </c>
      <c r="B1284" s="7" t="s">
        <v>38</v>
      </c>
      <c r="C1284" s="7">
        <v>108.2</v>
      </c>
      <c r="D1284" s="8">
        <f t="shared" si="76"/>
        <v>36.968576709796672</v>
      </c>
      <c r="E1284" s="8">
        <f t="shared" si="77"/>
        <v>123.03142329020332</v>
      </c>
    </row>
    <row r="1285" spans="1:5" x14ac:dyDescent="0.2">
      <c r="A1285" s="7" t="s">
        <v>146</v>
      </c>
      <c r="B1285" s="7" t="s">
        <v>24</v>
      </c>
      <c r="C1285" s="7">
        <v>108.2</v>
      </c>
      <c r="D1285" s="8">
        <f t="shared" si="76"/>
        <v>36.968576709796672</v>
      </c>
      <c r="E1285" s="8">
        <f t="shared" si="77"/>
        <v>123.03142329020332</v>
      </c>
    </row>
    <row r="1286" spans="1:5" x14ac:dyDescent="0.2">
      <c r="A1286" s="7" t="s">
        <v>126</v>
      </c>
      <c r="B1286" s="7" t="s">
        <v>75</v>
      </c>
      <c r="C1286" s="7">
        <v>108.1</v>
      </c>
      <c r="D1286" s="8">
        <f t="shared" si="76"/>
        <v>37.002775208140612</v>
      </c>
      <c r="E1286" s="8">
        <f t="shared" si="77"/>
        <v>122.9972247918594</v>
      </c>
    </row>
    <row r="1287" spans="1:5" x14ac:dyDescent="0.2">
      <c r="A1287" s="7" t="s">
        <v>145</v>
      </c>
      <c r="B1287" s="7" t="s">
        <v>79</v>
      </c>
      <c r="C1287" s="7">
        <v>108.1</v>
      </c>
      <c r="D1287" s="8">
        <f t="shared" si="76"/>
        <v>37.002775208140612</v>
      </c>
      <c r="E1287" s="8">
        <f t="shared" si="77"/>
        <v>122.9972247918594</v>
      </c>
    </row>
    <row r="1288" spans="1:5" x14ac:dyDescent="0.2">
      <c r="A1288" s="7" t="s">
        <v>129</v>
      </c>
      <c r="B1288" s="7" t="s">
        <v>39</v>
      </c>
      <c r="C1288" s="7">
        <v>108</v>
      </c>
      <c r="D1288" s="8">
        <f t="shared" si="76"/>
        <v>37.037037037037038</v>
      </c>
      <c r="E1288" s="8">
        <f t="shared" si="77"/>
        <v>122.96296296296296</v>
      </c>
    </row>
    <row r="1289" spans="1:5" x14ac:dyDescent="0.2">
      <c r="A1289" s="7" t="s">
        <v>148</v>
      </c>
      <c r="B1289" s="7" t="s">
        <v>66</v>
      </c>
      <c r="C1289" s="7">
        <v>108</v>
      </c>
      <c r="D1289" s="8">
        <f t="shared" si="76"/>
        <v>37.037037037037038</v>
      </c>
      <c r="E1289" s="8">
        <f t="shared" si="77"/>
        <v>122.96296296296296</v>
      </c>
    </row>
    <row r="1290" spans="1:5" x14ac:dyDescent="0.2">
      <c r="A1290" s="7" t="s">
        <v>144</v>
      </c>
      <c r="B1290" s="7" t="s">
        <v>2</v>
      </c>
      <c r="C1290" s="7">
        <v>107.9</v>
      </c>
      <c r="D1290" s="8">
        <f t="shared" si="76"/>
        <v>37.071362372567187</v>
      </c>
      <c r="E1290" s="8">
        <f t="shared" si="77"/>
        <v>122.92863762743281</v>
      </c>
    </row>
    <row r="1291" spans="1:5" x14ac:dyDescent="0.2">
      <c r="A1291" s="7" t="s">
        <v>143</v>
      </c>
      <c r="B1291" s="7" t="s">
        <v>68</v>
      </c>
      <c r="C1291" s="7">
        <v>107.8</v>
      </c>
      <c r="D1291" s="8">
        <f t="shared" si="76"/>
        <v>37.105751391465681</v>
      </c>
      <c r="E1291" s="8">
        <f t="shared" si="77"/>
        <v>122.89424860853433</v>
      </c>
    </row>
    <row r="1292" spans="1:5" x14ac:dyDescent="0.2">
      <c r="A1292" s="7" t="s">
        <v>149</v>
      </c>
      <c r="B1292" s="7" t="s">
        <v>8</v>
      </c>
      <c r="C1292" s="7">
        <v>107.8</v>
      </c>
      <c r="D1292" s="8">
        <f t="shared" si="76"/>
        <v>37.105751391465681</v>
      </c>
      <c r="E1292" s="8">
        <f t="shared" si="77"/>
        <v>122.89424860853433</v>
      </c>
    </row>
    <row r="1293" spans="1:5" x14ac:dyDescent="0.2">
      <c r="A1293" s="7" t="s">
        <v>131</v>
      </c>
      <c r="B1293" s="7" t="s">
        <v>90</v>
      </c>
      <c r="C1293" s="7">
        <v>107.7</v>
      </c>
      <c r="D1293" s="8">
        <f t="shared" si="76"/>
        <v>37.140204271123487</v>
      </c>
      <c r="E1293" s="8">
        <f t="shared" si="77"/>
        <v>122.85979572887652</v>
      </c>
    </row>
    <row r="1294" spans="1:5" x14ac:dyDescent="0.2">
      <c r="A1294" s="7" t="s">
        <v>141</v>
      </c>
      <c r="B1294" s="7" t="s">
        <v>29</v>
      </c>
      <c r="C1294" s="7">
        <v>107.7</v>
      </c>
      <c r="D1294" s="8">
        <f t="shared" si="76"/>
        <v>37.140204271123487</v>
      </c>
      <c r="E1294" s="8">
        <f t="shared" si="77"/>
        <v>122.85979572887652</v>
      </c>
    </row>
    <row r="1295" spans="1:5" x14ac:dyDescent="0.2">
      <c r="A1295" s="7" t="s">
        <v>147</v>
      </c>
      <c r="B1295" s="7" t="s">
        <v>18</v>
      </c>
      <c r="C1295" s="7">
        <v>107.7</v>
      </c>
      <c r="D1295" s="8">
        <f t="shared" si="76"/>
        <v>37.140204271123487</v>
      </c>
      <c r="E1295" s="8">
        <f t="shared" si="77"/>
        <v>122.85979572887652</v>
      </c>
    </row>
    <row r="1296" spans="1:5" x14ac:dyDescent="0.2">
      <c r="A1296" s="7" t="s">
        <v>148</v>
      </c>
      <c r="B1296" s="7" t="s">
        <v>83</v>
      </c>
      <c r="C1296" s="7">
        <v>107.7</v>
      </c>
      <c r="D1296" s="8">
        <f t="shared" si="76"/>
        <v>37.140204271123487</v>
      </c>
      <c r="E1296" s="8">
        <f t="shared" si="77"/>
        <v>122.85979572887652</v>
      </c>
    </row>
    <row r="1297" spans="1:5" x14ac:dyDescent="0.2">
      <c r="A1297" s="7" t="s">
        <v>149</v>
      </c>
      <c r="B1297" s="7" t="s">
        <v>67</v>
      </c>
      <c r="C1297" s="7">
        <v>107.7</v>
      </c>
      <c r="D1297" s="8">
        <f t="shared" si="76"/>
        <v>37.140204271123487</v>
      </c>
      <c r="E1297" s="8">
        <f t="shared" si="77"/>
        <v>122.85979572887652</v>
      </c>
    </row>
    <row r="1298" spans="1:5" x14ac:dyDescent="0.2">
      <c r="A1298" s="7" t="s">
        <v>147</v>
      </c>
      <c r="B1298" s="7" t="s">
        <v>28</v>
      </c>
      <c r="C1298" s="7">
        <v>107.6</v>
      </c>
      <c r="D1298" s="8">
        <f t="shared" si="76"/>
        <v>37.174721189591082</v>
      </c>
      <c r="E1298" s="8">
        <f t="shared" si="77"/>
        <v>122.82527881040892</v>
      </c>
    </row>
    <row r="1299" spans="1:5" x14ac:dyDescent="0.2">
      <c r="A1299" s="7" t="s">
        <v>131</v>
      </c>
      <c r="B1299" s="7" t="s">
        <v>77</v>
      </c>
      <c r="C1299" s="7">
        <v>107.5</v>
      </c>
      <c r="D1299" s="8">
        <f t="shared" si="76"/>
        <v>37.209302325581397</v>
      </c>
      <c r="E1299" s="8">
        <f t="shared" si="77"/>
        <v>122.7906976744186</v>
      </c>
    </row>
    <row r="1300" spans="1:5" x14ac:dyDescent="0.2">
      <c r="A1300" s="7" t="s">
        <v>136</v>
      </c>
      <c r="B1300" s="7" t="s">
        <v>42</v>
      </c>
      <c r="C1300" s="7">
        <v>107.5</v>
      </c>
      <c r="D1300" s="8">
        <f t="shared" ref="D1300:D1363" si="78">(25*160)/C1300</f>
        <v>37.209302325581397</v>
      </c>
      <c r="E1300" s="8">
        <f t="shared" ref="E1300:E1363" si="79">160-D1300</f>
        <v>122.7906976744186</v>
      </c>
    </row>
    <row r="1301" spans="1:5" x14ac:dyDescent="0.2">
      <c r="A1301" s="7" t="s">
        <v>148</v>
      </c>
      <c r="B1301" s="7" t="s">
        <v>60</v>
      </c>
      <c r="C1301" s="7">
        <v>107.5</v>
      </c>
      <c r="D1301" s="8">
        <f t="shared" si="78"/>
        <v>37.209302325581397</v>
      </c>
      <c r="E1301" s="8">
        <f t="shared" si="79"/>
        <v>122.7906976744186</v>
      </c>
    </row>
    <row r="1302" spans="1:5" x14ac:dyDescent="0.2">
      <c r="A1302" s="7" t="s">
        <v>125</v>
      </c>
      <c r="B1302" s="7" t="s">
        <v>44</v>
      </c>
      <c r="C1302" s="7">
        <v>107.4</v>
      </c>
      <c r="D1302" s="8">
        <f t="shared" si="78"/>
        <v>37.243947858473</v>
      </c>
      <c r="E1302" s="8">
        <f t="shared" si="79"/>
        <v>122.75605214152699</v>
      </c>
    </row>
    <row r="1303" spans="1:5" x14ac:dyDescent="0.2">
      <c r="A1303" s="7" t="s">
        <v>126</v>
      </c>
      <c r="B1303" s="7" t="s">
        <v>47</v>
      </c>
      <c r="C1303" s="7">
        <v>107.4</v>
      </c>
      <c r="D1303" s="8">
        <f t="shared" si="78"/>
        <v>37.243947858473</v>
      </c>
      <c r="E1303" s="8">
        <f t="shared" si="79"/>
        <v>122.75605214152699</v>
      </c>
    </row>
    <row r="1304" spans="1:5" x14ac:dyDescent="0.2">
      <c r="A1304" s="7" t="s">
        <v>133</v>
      </c>
      <c r="B1304" s="7" t="s">
        <v>91</v>
      </c>
      <c r="C1304" s="7">
        <v>107.4</v>
      </c>
      <c r="D1304" s="8">
        <f t="shared" si="78"/>
        <v>37.243947858473</v>
      </c>
      <c r="E1304" s="8">
        <f t="shared" si="79"/>
        <v>122.75605214152699</v>
      </c>
    </row>
    <row r="1305" spans="1:5" x14ac:dyDescent="0.2">
      <c r="A1305" s="7" t="s">
        <v>135</v>
      </c>
      <c r="B1305" s="7" t="s">
        <v>73</v>
      </c>
      <c r="C1305" s="7">
        <v>107.4</v>
      </c>
      <c r="D1305" s="8">
        <f t="shared" si="78"/>
        <v>37.243947858473</v>
      </c>
      <c r="E1305" s="8">
        <f t="shared" si="79"/>
        <v>122.75605214152699</v>
      </c>
    </row>
    <row r="1306" spans="1:5" x14ac:dyDescent="0.2">
      <c r="A1306" s="7" t="s">
        <v>135</v>
      </c>
      <c r="B1306" s="7" t="s">
        <v>53</v>
      </c>
      <c r="C1306" s="7">
        <v>107.4</v>
      </c>
      <c r="D1306" s="8">
        <f t="shared" si="78"/>
        <v>37.243947858473</v>
      </c>
      <c r="E1306" s="8">
        <f t="shared" si="79"/>
        <v>122.75605214152699</v>
      </c>
    </row>
    <row r="1307" spans="1:5" x14ac:dyDescent="0.2">
      <c r="A1307" s="7" t="s">
        <v>135</v>
      </c>
      <c r="B1307" s="7" t="s">
        <v>52</v>
      </c>
      <c r="C1307" s="7">
        <v>107.4</v>
      </c>
      <c r="D1307" s="8">
        <f t="shared" si="78"/>
        <v>37.243947858473</v>
      </c>
      <c r="E1307" s="8">
        <f t="shared" si="79"/>
        <v>122.75605214152699</v>
      </c>
    </row>
    <row r="1308" spans="1:5" x14ac:dyDescent="0.2">
      <c r="A1308" s="7" t="s">
        <v>140</v>
      </c>
      <c r="B1308" s="7" t="s">
        <v>30</v>
      </c>
      <c r="C1308" s="7">
        <v>107.4</v>
      </c>
      <c r="D1308" s="8">
        <f t="shared" si="78"/>
        <v>37.243947858473</v>
      </c>
      <c r="E1308" s="8">
        <f t="shared" si="79"/>
        <v>122.75605214152699</v>
      </c>
    </row>
    <row r="1309" spans="1:5" x14ac:dyDescent="0.2">
      <c r="A1309" s="7" t="s">
        <v>147</v>
      </c>
      <c r="B1309" s="7" t="s">
        <v>90</v>
      </c>
      <c r="C1309" s="7">
        <v>107.4</v>
      </c>
      <c r="D1309" s="8">
        <f t="shared" si="78"/>
        <v>37.243947858473</v>
      </c>
      <c r="E1309" s="8">
        <f t="shared" si="79"/>
        <v>122.75605214152699</v>
      </c>
    </row>
    <row r="1310" spans="1:5" x14ac:dyDescent="0.2">
      <c r="A1310" s="7" t="s">
        <v>125</v>
      </c>
      <c r="B1310" s="7" t="s">
        <v>89</v>
      </c>
      <c r="C1310" s="7">
        <v>107.3</v>
      </c>
      <c r="D1310" s="8">
        <f t="shared" si="78"/>
        <v>37.278657968313141</v>
      </c>
      <c r="E1310" s="8">
        <f t="shared" si="79"/>
        <v>122.72134203168686</v>
      </c>
    </row>
    <row r="1311" spans="1:5" x14ac:dyDescent="0.2">
      <c r="A1311" s="7" t="s">
        <v>141</v>
      </c>
      <c r="B1311" s="7" t="s">
        <v>77</v>
      </c>
      <c r="C1311" s="7">
        <v>107.3</v>
      </c>
      <c r="D1311" s="8">
        <f t="shared" si="78"/>
        <v>37.278657968313141</v>
      </c>
      <c r="E1311" s="8">
        <f t="shared" si="79"/>
        <v>122.72134203168686</v>
      </c>
    </row>
    <row r="1312" spans="1:5" x14ac:dyDescent="0.2">
      <c r="A1312" s="7" t="s">
        <v>129</v>
      </c>
      <c r="B1312" s="7" t="s">
        <v>67</v>
      </c>
      <c r="C1312" s="7">
        <v>107.2</v>
      </c>
      <c r="D1312" s="8">
        <f t="shared" si="78"/>
        <v>37.313432835820898</v>
      </c>
      <c r="E1312" s="8">
        <f t="shared" si="79"/>
        <v>122.68656716417911</v>
      </c>
    </row>
    <row r="1313" spans="1:5" x14ac:dyDescent="0.2">
      <c r="A1313" s="7" t="s">
        <v>129</v>
      </c>
      <c r="B1313" s="7" t="s">
        <v>75</v>
      </c>
      <c r="C1313" s="7">
        <v>107.2</v>
      </c>
      <c r="D1313" s="8">
        <f t="shared" si="78"/>
        <v>37.313432835820898</v>
      </c>
      <c r="E1313" s="8">
        <f t="shared" si="79"/>
        <v>122.68656716417911</v>
      </c>
    </row>
    <row r="1314" spans="1:5" x14ac:dyDescent="0.2">
      <c r="A1314" s="7" t="s">
        <v>129</v>
      </c>
      <c r="B1314" s="7" t="s">
        <v>74</v>
      </c>
      <c r="C1314" s="7">
        <v>107.1</v>
      </c>
      <c r="D1314" s="8">
        <f t="shared" si="78"/>
        <v>37.348272642390292</v>
      </c>
      <c r="E1314" s="8">
        <f t="shared" si="79"/>
        <v>122.6517273576097</v>
      </c>
    </row>
    <row r="1315" spans="1:5" x14ac:dyDescent="0.2">
      <c r="A1315" s="7" t="s">
        <v>133</v>
      </c>
      <c r="B1315" s="7" t="s">
        <v>55</v>
      </c>
      <c r="C1315" s="7">
        <v>107.1</v>
      </c>
      <c r="D1315" s="8">
        <f t="shared" si="78"/>
        <v>37.348272642390292</v>
      </c>
      <c r="E1315" s="8">
        <f t="shared" si="79"/>
        <v>122.6517273576097</v>
      </c>
    </row>
    <row r="1316" spans="1:5" x14ac:dyDescent="0.2">
      <c r="A1316" s="7" t="s">
        <v>146</v>
      </c>
      <c r="B1316" s="7" t="s">
        <v>7</v>
      </c>
      <c r="C1316" s="7">
        <v>107</v>
      </c>
      <c r="D1316" s="8">
        <f t="shared" si="78"/>
        <v>37.383177570093459</v>
      </c>
      <c r="E1316" s="8">
        <f t="shared" si="79"/>
        <v>122.61682242990653</v>
      </c>
    </row>
    <row r="1317" spans="1:5" x14ac:dyDescent="0.2">
      <c r="A1317" s="7" t="s">
        <v>127</v>
      </c>
      <c r="B1317" s="7" t="s">
        <v>95</v>
      </c>
      <c r="C1317" s="7">
        <v>106.9</v>
      </c>
      <c r="D1317" s="8">
        <f t="shared" si="78"/>
        <v>37.418147801683816</v>
      </c>
      <c r="E1317" s="8">
        <f t="shared" si="79"/>
        <v>122.58185219831618</v>
      </c>
    </row>
    <row r="1318" spans="1:5" x14ac:dyDescent="0.2">
      <c r="A1318" s="7" t="s">
        <v>145</v>
      </c>
      <c r="B1318" s="7" t="s">
        <v>58</v>
      </c>
      <c r="C1318" s="7">
        <v>106.9</v>
      </c>
      <c r="D1318" s="8">
        <f t="shared" si="78"/>
        <v>37.418147801683816</v>
      </c>
      <c r="E1318" s="8">
        <f t="shared" si="79"/>
        <v>122.58185219831618</v>
      </c>
    </row>
    <row r="1319" spans="1:5" x14ac:dyDescent="0.2">
      <c r="A1319" s="7" t="s">
        <v>149</v>
      </c>
      <c r="B1319" s="7" t="s">
        <v>90</v>
      </c>
      <c r="C1319" s="7">
        <v>106.9</v>
      </c>
      <c r="D1319" s="8">
        <f t="shared" si="78"/>
        <v>37.418147801683816</v>
      </c>
      <c r="E1319" s="8">
        <f t="shared" si="79"/>
        <v>122.58185219831618</v>
      </c>
    </row>
    <row r="1320" spans="1:5" x14ac:dyDescent="0.2">
      <c r="A1320" s="7" t="s">
        <v>136</v>
      </c>
      <c r="B1320" s="7" t="s">
        <v>75</v>
      </c>
      <c r="C1320" s="7">
        <v>106.8</v>
      </c>
      <c r="D1320" s="8">
        <f t="shared" si="78"/>
        <v>37.453183520599254</v>
      </c>
      <c r="E1320" s="8">
        <f t="shared" si="79"/>
        <v>122.54681647940075</v>
      </c>
    </row>
    <row r="1321" spans="1:5" x14ac:dyDescent="0.2">
      <c r="A1321" s="7" t="s">
        <v>149</v>
      </c>
      <c r="B1321" s="7" t="s">
        <v>54</v>
      </c>
      <c r="C1321" s="7">
        <v>106.8</v>
      </c>
      <c r="D1321" s="8">
        <f t="shared" si="78"/>
        <v>37.453183520599254</v>
      </c>
      <c r="E1321" s="8">
        <f t="shared" si="79"/>
        <v>122.54681647940075</v>
      </c>
    </row>
    <row r="1322" spans="1:5" x14ac:dyDescent="0.2">
      <c r="A1322" s="7" t="s">
        <v>130</v>
      </c>
      <c r="B1322" s="7" t="s">
        <v>89</v>
      </c>
      <c r="C1322" s="7">
        <v>106.7</v>
      </c>
      <c r="D1322" s="8">
        <f t="shared" si="78"/>
        <v>37.488284910965319</v>
      </c>
      <c r="E1322" s="8">
        <f t="shared" si="79"/>
        <v>122.51171508903468</v>
      </c>
    </row>
    <row r="1323" spans="1:5" x14ac:dyDescent="0.2">
      <c r="A1323" s="7" t="s">
        <v>131</v>
      </c>
      <c r="B1323" s="7" t="s">
        <v>70</v>
      </c>
      <c r="C1323" s="7">
        <v>106.7</v>
      </c>
      <c r="D1323" s="8">
        <f t="shared" si="78"/>
        <v>37.488284910965319</v>
      </c>
      <c r="E1323" s="8">
        <f t="shared" si="79"/>
        <v>122.51171508903468</v>
      </c>
    </row>
    <row r="1324" spans="1:5" x14ac:dyDescent="0.2">
      <c r="A1324" s="7" t="s">
        <v>130</v>
      </c>
      <c r="B1324" s="7" t="s">
        <v>84</v>
      </c>
      <c r="C1324" s="7">
        <v>106.6</v>
      </c>
      <c r="D1324" s="8">
        <f t="shared" si="78"/>
        <v>37.523452157598499</v>
      </c>
      <c r="E1324" s="8">
        <f t="shared" si="79"/>
        <v>122.4765478424015</v>
      </c>
    </row>
    <row r="1325" spans="1:5" x14ac:dyDescent="0.2">
      <c r="A1325" s="7" t="s">
        <v>130</v>
      </c>
      <c r="B1325" s="7" t="s">
        <v>11</v>
      </c>
      <c r="C1325" s="7">
        <v>106.6</v>
      </c>
      <c r="D1325" s="8">
        <f t="shared" si="78"/>
        <v>37.523452157598499</v>
      </c>
      <c r="E1325" s="8">
        <f t="shared" si="79"/>
        <v>122.4765478424015</v>
      </c>
    </row>
    <row r="1326" spans="1:5" x14ac:dyDescent="0.2">
      <c r="A1326" s="7" t="s">
        <v>145</v>
      </c>
      <c r="B1326" s="7" t="s">
        <v>46</v>
      </c>
      <c r="C1326" s="7">
        <v>106.6</v>
      </c>
      <c r="D1326" s="8">
        <f t="shared" si="78"/>
        <v>37.523452157598499</v>
      </c>
      <c r="E1326" s="8">
        <f t="shared" si="79"/>
        <v>122.4765478424015</v>
      </c>
    </row>
    <row r="1327" spans="1:5" x14ac:dyDescent="0.2">
      <c r="A1327" s="7" t="s">
        <v>106</v>
      </c>
      <c r="B1327" s="7" t="s">
        <v>15</v>
      </c>
      <c r="C1327" s="7">
        <v>106.5</v>
      </c>
      <c r="D1327" s="8">
        <f t="shared" si="78"/>
        <v>37.558685446009392</v>
      </c>
      <c r="E1327" s="8">
        <f t="shared" si="79"/>
        <v>122.44131455399061</v>
      </c>
    </row>
    <row r="1328" spans="1:5" x14ac:dyDescent="0.2">
      <c r="A1328" s="7" t="s">
        <v>129</v>
      </c>
      <c r="B1328" s="7" t="s">
        <v>73</v>
      </c>
      <c r="C1328" s="7">
        <v>106.5</v>
      </c>
      <c r="D1328" s="8">
        <f t="shared" si="78"/>
        <v>37.558685446009392</v>
      </c>
      <c r="E1328" s="8">
        <f t="shared" si="79"/>
        <v>122.44131455399061</v>
      </c>
    </row>
    <row r="1329" spans="1:5" x14ac:dyDescent="0.2">
      <c r="A1329" s="7" t="s">
        <v>135</v>
      </c>
      <c r="B1329" s="7" t="s">
        <v>57</v>
      </c>
      <c r="C1329" s="7">
        <v>106.5</v>
      </c>
      <c r="D1329" s="8">
        <f t="shared" si="78"/>
        <v>37.558685446009392</v>
      </c>
      <c r="E1329" s="8">
        <f t="shared" si="79"/>
        <v>122.44131455399061</v>
      </c>
    </row>
    <row r="1330" spans="1:5" x14ac:dyDescent="0.2">
      <c r="A1330" s="7" t="s">
        <v>146</v>
      </c>
      <c r="B1330" s="7" t="s">
        <v>4</v>
      </c>
      <c r="C1330" s="7">
        <v>106.5</v>
      </c>
      <c r="D1330" s="8">
        <f t="shared" si="78"/>
        <v>37.558685446009392</v>
      </c>
      <c r="E1330" s="8">
        <f t="shared" si="79"/>
        <v>122.44131455399061</v>
      </c>
    </row>
    <row r="1331" spans="1:5" x14ac:dyDescent="0.2">
      <c r="A1331" s="7" t="s">
        <v>148</v>
      </c>
      <c r="B1331" s="7" t="s">
        <v>42</v>
      </c>
      <c r="C1331" s="7">
        <v>106.5</v>
      </c>
      <c r="D1331" s="8">
        <f t="shared" si="78"/>
        <v>37.558685446009392</v>
      </c>
      <c r="E1331" s="8">
        <f t="shared" si="79"/>
        <v>122.44131455399061</v>
      </c>
    </row>
    <row r="1332" spans="1:5" x14ac:dyDescent="0.2">
      <c r="A1332" s="7" t="s">
        <v>131</v>
      </c>
      <c r="B1332" s="7" t="s">
        <v>11</v>
      </c>
      <c r="C1332" s="7">
        <v>106.4</v>
      </c>
      <c r="D1332" s="8">
        <f t="shared" si="78"/>
        <v>37.593984962406012</v>
      </c>
      <c r="E1332" s="8">
        <f t="shared" si="79"/>
        <v>122.40601503759399</v>
      </c>
    </row>
    <row r="1333" spans="1:5" x14ac:dyDescent="0.2">
      <c r="A1333" s="7" t="s">
        <v>147</v>
      </c>
      <c r="B1333" s="7" t="s">
        <v>69</v>
      </c>
      <c r="C1333" s="7">
        <v>106.4</v>
      </c>
      <c r="D1333" s="8">
        <f t="shared" si="78"/>
        <v>37.593984962406012</v>
      </c>
      <c r="E1333" s="8">
        <f t="shared" si="79"/>
        <v>122.40601503759399</v>
      </c>
    </row>
    <row r="1334" spans="1:5" x14ac:dyDescent="0.2">
      <c r="A1334" s="7" t="s">
        <v>127</v>
      </c>
      <c r="B1334" s="7" t="s">
        <v>39</v>
      </c>
      <c r="C1334" s="7">
        <v>106.3</v>
      </c>
      <c r="D1334" s="8">
        <f t="shared" si="78"/>
        <v>37.629350893697087</v>
      </c>
      <c r="E1334" s="8">
        <f t="shared" si="79"/>
        <v>122.37064910630292</v>
      </c>
    </row>
    <row r="1335" spans="1:5" x14ac:dyDescent="0.2">
      <c r="A1335" s="7" t="s">
        <v>129</v>
      </c>
      <c r="B1335" s="7" t="s">
        <v>60</v>
      </c>
      <c r="C1335" s="7">
        <v>106.3</v>
      </c>
      <c r="D1335" s="8">
        <f t="shared" si="78"/>
        <v>37.629350893697087</v>
      </c>
      <c r="E1335" s="8">
        <f t="shared" si="79"/>
        <v>122.37064910630292</v>
      </c>
    </row>
    <row r="1336" spans="1:5" x14ac:dyDescent="0.2">
      <c r="A1336" s="7" t="s">
        <v>133</v>
      </c>
      <c r="B1336" s="7" t="s">
        <v>30</v>
      </c>
      <c r="C1336" s="7">
        <v>106.3</v>
      </c>
      <c r="D1336" s="8">
        <f t="shared" si="78"/>
        <v>37.629350893697087</v>
      </c>
      <c r="E1336" s="8">
        <f t="shared" si="79"/>
        <v>122.37064910630292</v>
      </c>
    </row>
    <row r="1337" spans="1:5" x14ac:dyDescent="0.2">
      <c r="A1337" s="7" t="s">
        <v>135</v>
      </c>
      <c r="B1337" s="7" t="s">
        <v>41</v>
      </c>
      <c r="C1337" s="7">
        <v>106.3</v>
      </c>
      <c r="D1337" s="8">
        <f t="shared" si="78"/>
        <v>37.629350893697087</v>
      </c>
      <c r="E1337" s="8">
        <f t="shared" si="79"/>
        <v>122.37064910630292</v>
      </c>
    </row>
    <row r="1338" spans="1:5" x14ac:dyDescent="0.2">
      <c r="A1338" s="7" t="s">
        <v>140</v>
      </c>
      <c r="B1338" s="7" t="s">
        <v>5</v>
      </c>
      <c r="C1338" s="7">
        <v>106.3</v>
      </c>
      <c r="D1338" s="8">
        <f t="shared" si="78"/>
        <v>37.629350893697087</v>
      </c>
      <c r="E1338" s="8">
        <f t="shared" si="79"/>
        <v>122.37064910630292</v>
      </c>
    </row>
    <row r="1339" spans="1:5" x14ac:dyDescent="0.2">
      <c r="A1339" s="7" t="s">
        <v>146</v>
      </c>
      <c r="B1339" s="7" t="s">
        <v>32</v>
      </c>
      <c r="C1339" s="7">
        <v>106.3</v>
      </c>
      <c r="D1339" s="8">
        <f t="shared" si="78"/>
        <v>37.629350893697087</v>
      </c>
      <c r="E1339" s="8">
        <f t="shared" si="79"/>
        <v>122.37064910630292</v>
      </c>
    </row>
    <row r="1340" spans="1:5" x14ac:dyDescent="0.2">
      <c r="A1340" s="7" t="s">
        <v>131</v>
      </c>
      <c r="B1340" s="7" t="s">
        <v>81</v>
      </c>
      <c r="C1340" s="7">
        <v>106.2</v>
      </c>
      <c r="D1340" s="8">
        <f t="shared" si="78"/>
        <v>37.664783427495294</v>
      </c>
      <c r="E1340" s="8">
        <f t="shared" si="79"/>
        <v>122.33521657250471</v>
      </c>
    </row>
    <row r="1341" spans="1:5" x14ac:dyDescent="0.2">
      <c r="A1341" s="7" t="s">
        <v>133</v>
      </c>
      <c r="B1341" s="7" t="s">
        <v>61</v>
      </c>
      <c r="C1341" s="7">
        <v>106.2</v>
      </c>
      <c r="D1341" s="8">
        <f t="shared" si="78"/>
        <v>37.664783427495294</v>
      </c>
      <c r="E1341" s="8">
        <f t="shared" si="79"/>
        <v>122.33521657250471</v>
      </c>
    </row>
    <row r="1342" spans="1:5" x14ac:dyDescent="0.2">
      <c r="A1342" s="7" t="s">
        <v>133</v>
      </c>
      <c r="B1342" s="7" t="s">
        <v>7</v>
      </c>
      <c r="C1342" s="7">
        <v>106.2</v>
      </c>
      <c r="D1342" s="8">
        <f t="shared" si="78"/>
        <v>37.664783427495294</v>
      </c>
      <c r="E1342" s="8">
        <f t="shared" si="79"/>
        <v>122.33521657250471</v>
      </c>
    </row>
    <row r="1343" spans="1:5" x14ac:dyDescent="0.2">
      <c r="A1343" s="7" t="s">
        <v>134</v>
      </c>
      <c r="B1343" s="7" t="s">
        <v>74</v>
      </c>
      <c r="C1343" s="7">
        <v>106.2</v>
      </c>
      <c r="D1343" s="8">
        <f t="shared" si="78"/>
        <v>37.664783427495294</v>
      </c>
      <c r="E1343" s="8">
        <f t="shared" si="79"/>
        <v>122.33521657250471</v>
      </c>
    </row>
    <row r="1344" spans="1:5" x14ac:dyDescent="0.2">
      <c r="A1344" s="7" t="s">
        <v>147</v>
      </c>
      <c r="B1344" s="7" t="s">
        <v>38</v>
      </c>
      <c r="C1344" s="7">
        <v>106.2</v>
      </c>
      <c r="D1344" s="8">
        <f t="shared" si="78"/>
        <v>37.664783427495294</v>
      </c>
      <c r="E1344" s="8">
        <f t="shared" si="79"/>
        <v>122.33521657250471</v>
      </c>
    </row>
    <row r="1345" spans="1:5" x14ac:dyDescent="0.2">
      <c r="A1345" s="7" t="s">
        <v>131</v>
      </c>
      <c r="B1345" s="7" t="s">
        <v>78</v>
      </c>
      <c r="C1345" s="7">
        <v>106.1</v>
      </c>
      <c r="D1345" s="8">
        <f t="shared" si="78"/>
        <v>37.700282752120643</v>
      </c>
      <c r="E1345" s="8">
        <f t="shared" si="79"/>
        <v>122.29971724787936</v>
      </c>
    </row>
    <row r="1346" spans="1:5" x14ac:dyDescent="0.2">
      <c r="A1346" s="7" t="s">
        <v>147</v>
      </c>
      <c r="B1346" s="7" t="s">
        <v>44</v>
      </c>
      <c r="C1346" s="7">
        <v>106.1</v>
      </c>
      <c r="D1346" s="8">
        <f t="shared" si="78"/>
        <v>37.700282752120643</v>
      </c>
      <c r="E1346" s="8">
        <f t="shared" si="79"/>
        <v>122.29971724787936</v>
      </c>
    </row>
    <row r="1347" spans="1:5" x14ac:dyDescent="0.2">
      <c r="A1347" s="7" t="s">
        <v>129</v>
      </c>
      <c r="B1347" s="7" t="s">
        <v>48</v>
      </c>
      <c r="C1347" s="7">
        <v>106</v>
      </c>
      <c r="D1347" s="8">
        <f t="shared" si="78"/>
        <v>37.735849056603776</v>
      </c>
      <c r="E1347" s="8">
        <f t="shared" si="79"/>
        <v>122.26415094339623</v>
      </c>
    </row>
    <row r="1348" spans="1:5" x14ac:dyDescent="0.2">
      <c r="A1348" s="7" t="s">
        <v>132</v>
      </c>
      <c r="B1348" s="7" t="s">
        <v>80</v>
      </c>
      <c r="C1348" s="7">
        <v>106</v>
      </c>
      <c r="D1348" s="8">
        <f t="shared" si="78"/>
        <v>37.735849056603776</v>
      </c>
      <c r="E1348" s="8">
        <f t="shared" si="79"/>
        <v>122.26415094339623</v>
      </c>
    </row>
    <row r="1349" spans="1:5" x14ac:dyDescent="0.2">
      <c r="A1349" s="7" t="s">
        <v>140</v>
      </c>
      <c r="B1349" s="7" t="s">
        <v>80</v>
      </c>
      <c r="C1349" s="7">
        <v>106</v>
      </c>
      <c r="D1349" s="8">
        <f t="shared" si="78"/>
        <v>37.735849056603776</v>
      </c>
      <c r="E1349" s="8">
        <f t="shared" si="79"/>
        <v>122.26415094339623</v>
      </c>
    </row>
    <row r="1350" spans="1:5" x14ac:dyDescent="0.2">
      <c r="A1350" s="7" t="s">
        <v>141</v>
      </c>
      <c r="B1350" s="7" t="s">
        <v>59</v>
      </c>
      <c r="C1350" s="7">
        <v>106</v>
      </c>
      <c r="D1350" s="8">
        <f t="shared" si="78"/>
        <v>37.735849056603776</v>
      </c>
      <c r="E1350" s="8">
        <f t="shared" si="79"/>
        <v>122.26415094339623</v>
      </c>
    </row>
    <row r="1351" spans="1:5" x14ac:dyDescent="0.2">
      <c r="A1351" s="7" t="s">
        <v>149</v>
      </c>
      <c r="B1351" s="7" t="s">
        <v>16</v>
      </c>
      <c r="C1351" s="7">
        <v>106</v>
      </c>
      <c r="D1351" s="8">
        <f t="shared" si="78"/>
        <v>37.735849056603776</v>
      </c>
      <c r="E1351" s="8">
        <f t="shared" si="79"/>
        <v>122.26415094339623</v>
      </c>
    </row>
    <row r="1352" spans="1:5" x14ac:dyDescent="0.2">
      <c r="A1352" s="7" t="s">
        <v>128</v>
      </c>
      <c r="B1352" s="7" t="s">
        <v>10</v>
      </c>
      <c r="C1352" s="7">
        <v>105.9</v>
      </c>
      <c r="D1352" s="8">
        <f t="shared" si="78"/>
        <v>37.771482530689326</v>
      </c>
      <c r="E1352" s="8">
        <f t="shared" si="79"/>
        <v>122.22851746931067</v>
      </c>
    </row>
    <row r="1353" spans="1:5" x14ac:dyDescent="0.2">
      <c r="A1353" s="7" t="s">
        <v>130</v>
      </c>
      <c r="B1353" s="7" t="s">
        <v>5</v>
      </c>
      <c r="C1353" s="7">
        <v>105.8</v>
      </c>
      <c r="D1353" s="8">
        <f t="shared" si="78"/>
        <v>37.807183364839318</v>
      </c>
      <c r="E1353" s="8">
        <f t="shared" si="79"/>
        <v>122.19281663516068</v>
      </c>
    </row>
    <row r="1354" spans="1:5" x14ac:dyDescent="0.2">
      <c r="A1354" s="7" t="s">
        <v>136</v>
      </c>
      <c r="B1354" s="7" t="s">
        <v>22</v>
      </c>
      <c r="C1354" s="7">
        <v>105.8</v>
      </c>
      <c r="D1354" s="8">
        <f t="shared" si="78"/>
        <v>37.807183364839318</v>
      </c>
      <c r="E1354" s="8">
        <f t="shared" si="79"/>
        <v>122.19281663516068</v>
      </c>
    </row>
    <row r="1355" spans="1:5" x14ac:dyDescent="0.2">
      <c r="A1355" s="7" t="s">
        <v>129</v>
      </c>
      <c r="B1355" s="7" t="s">
        <v>91</v>
      </c>
      <c r="C1355" s="7">
        <v>105.7</v>
      </c>
      <c r="D1355" s="8">
        <f t="shared" si="78"/>
        <v>37.842951750236516</v>
      </c>
      <c r="E1355" s="8">
        <f t="shared" si="79"/>
        <v>122.15704824976348</v>
      </c>
    </row>
    <row r="1356" spans="1:5" x14ac:dyDescent="0.2">
      <c r="A1356" s="7" t="s">
        <v>143</v>
      </c>
      <c r="B1356" s="7" t="s">
        <v>20</v>
      </c>
      <c r="C1356" s="7">
        <v>105.7</v>
      </c>
      <c r="D1356" s="8">
        <f t="shared" si="78"/>
        <v>37.842951750236516</v>
      </c>
      <c r="E1356" s="8">
        <f t="shared" si="79"/>
        <v>122.15704824976348</v>
      </c>
    </row>
    <row r="1357" spans="1:5" x14ac:dyDescent="0.2">
      <c r="A1357" s="7" t="s">
        <v>144</v>
      </c>
      <c r="B1357" s="7" t="s">
        <v>31</v>
      </c>
      <c r="C1357" s="7">
        <v>105.7</v>
      </c>
      <c r="D1357" s="8">
        <f t="shared" si="78"/>
        <v>37.842951750236516</v>
      </c>
      <c r="E1357" s="8">
        <f t="shared" si="79"/>
        <v>122.15704824976348</v>
      </c>
    </row>
    <row r="1358" spans="1:5" x14ac:dyDescent="0.2">
      <c r="A1358" s="7" t="s">
        <v>146</v>
      </c>
      <c r="B1358" s="7" t="s">
        <v>65</v>
      </c>
      <c r="C1358" s="7">
        <v>105.6</v>
      </c>
      <c r="D1358" s="8">
        <f t="shared" si="78"/>
        <v>37.878787878787882</v>
      </c>
      <c r="E1358" s="8">
        <f t="shared" si="79"/>
        <v>122.12121212121212</v>
      </c>
    </row>
    <row r="1359" spans="1:5" x14ac:dyDescent="0.2">
      <c r="A1359" s="7" t="s">
        <v>146</v>
      </c>
      <c r="B1359" s="7" t="s">
        <v>13</v>
      </c>
      <c r="C1359" s="7">
        <v>105.6</v>
      </c>
      <c r="D1359" s="8">
        <f t="shared" si="78"/>
        <v>37.878787878787882</v>
      </c>
      <c r="E1359" s="8">
        <f t="shared" si="79"/>
        <v>122.12121212121212</v>
      </c>
    </row>
    <row r="1360" spans="1:5" x14ac:dyDescent="0.2">
      <c r="A1360" s="7" t="s">
        <v>127</v>
      </c>
      <c r="B1360" s="7" t="s">
        <v>31</v>
      </c>
      <c r="C1360" s="7">
        <v>105.5</v>
      </c>
      <c r="D1360" s="8">
        <f t="shared" si="78"/>
        <v>37.914691943127963</v>
      </c>
      <c r="E1360" s="8">
        <f t="shared" si="79"/>
        <v>122.08530805687204</v>
      </c>
    </row>
    <row r="1361" spans="1:5" x14ac:dyDescent="0.2">
      <c r="A1361" s="7" t="s">
        <v>147</v>
      </c>
      <c r="B1361" s="7" t="s">
        <v>4</v>
      </c>
      <c r="C1361" s="7">
        <v>105.5</v>
      </c>
      <c r="D1361" s="8">
        <f t="shared" si="78"/>
        <v>37.914691943127963</v>
      </c>
      <c r="E1361" s="8">
        <f t="shared" si="79"/>
        <v>122.08530805687204</v>
      </c>
    </row>
    <row r="1362" spans="1:5" x14ac:dyDescent="0.2">
      <c r="A1362" s="7" t="s">
        <v>147</v>
      </c>
      <c r="B1362" s="7" t="s">
        <v>59</v>
      </c>
      <c r="C1362" s="7">
        <v>105.5</v>
      </c>
      <c r="D1362" s="8">
        <f t="shared" si="78"/>
        <v>37.914691943127963</v>
      </c>
      <c r="E1362" s="8">
        <f t="shared" si="79"/>
        <v>122.08530805687204</v>
      </c>
    </row>
    <row r="1363" spans="1:5" x14ac:dyDescent="0.2">
      <c r="A1363" s="7" t="s">
        <v>126</v>
      </c>
      <c r="B1363" s="7" t="s">
        <v>56</v>
      </c>
      <c r="C1363" s="7">
        <v>105.4</v>
      </c>
      <c r="D1363" s="8">
        <f t="shared" si="78"/>
        <v>37.950664136622386</v>
      </c>
      <c r="E1363" s="8">
        <f t="shared" si="79"/>
        <v>122.04933586337762</v>
      </c>
    </row>
    <row r="1364" spans="1:5" x14ac:dyDescent="0.2">
      <c r="A1364" s="7" t="s">
        <v>129</v>
      </c>
      <c r="B1364" s="7" t="s">
        <v>10</v>
      </c>
      <c r="C1364" s="7">
        <v>105.4</v>
      </c>
      <c r="D1364" s="8">
        <f t="shared" ref="D1364:D1427" si="80">(25*160)/C1364</f>
        <v>37.950664136622386</v>
      </c>
      <c r="E1364" s="8">
        <f t="shared" ref="E1364:E1427" si="81">160-D1364</f>
        <v>122.04933586337762</v>
      </c>
    </row>
    <row r="1365" spans="1:5" x14ac:dyDescent="0.2">
      <c r="A1365" s="7" t="s">
        <v>146</v>
      </c>
      <c r="B1365" s="7" t="s">
        <v>90</v>
      </c>
      <c r="C1365" s="7">
        <v>105.4</v>
      </c>
      <c r="D1365" s="8">
        <f t="shared" si="80"/>
        <v>37.950664136622386</v>
      </c>
      <c r="E1365" s="8">
        <f t="shared" si="81"/>
        <v>122.04933586337762</v>
      </c>
    </row>
    <row r="1366" spans="1:5" x14ac:dyDescent="0.2">
      <c r="A1366" s="7" t="s">
        <v>131</v>
      </c>
      <c r="B1366" s="7" t="s">
        <v>16</v>
      </c>
      <c r="C1366" s="7">
        <v>105.3</v>
      </c>
      <c r="D1366" s="8">
        <f t="shared" si="80"/>
        <v>37.986704653371319</v>
      </c>
      <c r="E1366" s="8">
        <f t="shared" si="81"/>
        <v>122.01329534662868</v>
      </c>
    </row>
    <row r="1367" spans="1:5" x14ac:dyDescent="0.2">
      <c r="A1367" s="7" t="s">
        <v>125</v>
      </c>
      <c r="B1367" s="7" t="s">
        <v>56</v>
      </c>
      <c r="C1367" s="7">
        <v>105.2</v>
      </c>
      <c r="D1367" s="8">
        <f t="shared" si="80"/>
        <v>38.022813688212928</v>
      </c>
      <c r="E1367" s="8">
        <f t="shared" si="81"/>
        <v>121.97718631178708</v>
      </c>
    </row>
    <row r="1368" spans="1:5" x14ac:dyDescent="0.2">
      <c r="A1368" s="7" t="s">
        <v>129</v>
      </c>
      <c r="B1368" s="7" t="s">
        <v>30</v>
      </c>
      <c r="C1368" s="7">
        <v>105.2</v>
      </c>
      <c r="D1368" s="8">
        <f t="shared" si="80"/>
        <v>38.022813688212928</v>
      </c>
      <c r="E1368" s="8">
        <f t="shared" si="81"/>
        <v>121.97718631178708</v>
      </c>
    </row>
    <row r="1369" spans="1:5" x14ac:dyDescent="0.2">
      <c r="A1369" s="7" t="s">
        <v>147</v>
      </c>
      <c r="B1369" s="7" t="s">
        <v>52</v>
      </c>
      <c r="C1369" s="7">
        <v>105.2</v>
      </c>
      <c r="D1369" s="8">
        <f t="shared" si="80"/>
        <v>38.022813688212928</v>
      </c>
      <c r="E1369" s="8">
        <f t="shared" si="81"/>
        <v>121.97718631178708</v>
      </c>
    </row>
    <row r="1370" spans="1:5" x14ac:dyDescent="0.2">
      <c r="A1370" s="7" t="s">
        <v>106</v>
      </c>
      <c r="B1370" s="7" t="s">
        <v>24</v>
      </c>
      <c r="C1370" s="7">
        <v>105.1</v>
      </c>
      <c r="D1370" s="8">
        <f t="shared" si="80"/>
        <v>38.058991436726927</v>
      </c>
      <c r="E1370" s="8">
        <f t="shared" si="81"/>
        <v>121.94100856327307</v>
      </c>
    </row>
    <row r="1371" spans="1:5" x14ac:dyDescent="0.2">
      <c r="A1371" s="7" t="s">
        <v>132</v>
      </c>
      <c r="B1371" s="7" t="s">
        <v>15</v>
      </c>
      <c r="C1371" s="7">
        <v>105.1</v>
      </c>
      <c r="D1371" s="8">
        <f t="shared" si="80"/>
        <v>38.058991436726927</v>
      </c>
      <c r="E1371" s="8">
        <f t="shared" si="81"/>
        <v>121.94100856327307</v>
      </c>
    </row>
    <row r="1372" spans="1:5" x14ac:dyDescent="0.2">
      <c r="A1372" s="7" t="s">
        <v>134</v>
      </c>
      <c r="B1372" s="7" t="s">
        <v>10</v>
      </c>
      <c r="C1372" s="7">
        <v>105.1</v>
      </c>
      <c r="D1372" s="8">
        <f t="shared" si="80"/>
        <v>38.058991436726927</v>
      </c>
      <c r="E1372" s="8">
        <f t="shared" si="81"/>
        <v>121.94100856327307</v>
      </c>
    </row>
    <row r="1373" spans="1:5" x14ac:dyDescent="0.2">
      <c r="A1373" s="7" t="s">
        <v>129</v>
      </c>
      <c r="B1373" s="7" t="s">
        <v>22</v>
      </c>
      <c r="C1373" s="7">
        <v>105</v>
      </c>
      <c r="D1373" s="8">
        <f t="shared" si="80"/>
        <v>38.095238095238095</v>
      </c>
      <c r="E1373" s="8">
        <f t="shared" si="81"/>
        <v>121.9047619047619</v>
      </c>
    </row>
    <row r="1374" spans="1:5" x14ac:dyDescent="0.2">
      <c r="A1374" s="7" t="s">
        <v>133</v>
      </c>
      <c r="B1374" s="7" t="s">
        <v>91</v>
      </c>
      <c r="C1374" s="7">
        <v>105</v>
      </c>
      <c r="D1374" s="8">
        <f t="shared" si="80"/>
        <v>38.095238095238095</v>
      </c>
      <c r="E1374" s="8">
        <f t="shared" si="81"/>
        <v>121.9047619047619</v>
      </c>
    </row>
    <row r="1375" spans="1:5" x14ac:dyDescent="0.2">
      <c r="A1375" s="7" t="s">
        <v>134</v>
      </c>
      <c r="B1375" s="7" t="s">
        <v>81</v>
      </c>
      <c r="C1375" s="7">
        <v>105</v>
      </c>
      <c r="D1375" s="8">
        <f t="shared" si="80"/>
        <v>38.095238095238095</v>
      </c>
      <c r="E1375" s="8">
        <f t="shared" si="81"/>
        <v>121.9047619047619</v>
      </c>
    </row>
    <row r="1376" spans="1:5" x14ac:dyDescent="0.2">
      <c r="A1376" s="7" t="s">
        <v>143</v>
      </c>
      <c r="B1376" s="7" t="s">
        <v>64</v>
      </c>
      <c r="C1376" s="7">
        <v>105</v>
      </c>
      <c r="D1376" s="8">
        <f t="shared" si="80"/>
        <v>38.095238095238095</v>
      </c>
      <c r="E1376" s="8">
        <f t="shared" si="81"/>
        <v>121.9047619047619</v>
      </c>
    </row>
    <row r="1377" spans="1:5" x14ac:dyDescent="0.2">
      <c r="A1377" s="7" t="s">
        <v>131</v>
      </c>
      <c r="B1377" s="7" t="s">
        <v>75</v>
      </c>
      <c r="C1377" s="7">
        <v>104.9</v>
      </c>
      <c r="D1377" s="8">
        <f t="shared" si="80"/>
        <v>38.131553860819828</v>
      </c>
      <c r="E1377" s="8">
        <f t="shared" si="81"/>
        <v>121.86844613918018</v>
      </c>
    </row>
    <row r="1378" spans="1:5" x14ac:dyDescent="0.2">
      <c r="A1378" s="7" t="s">
        <v>140</v>
      </c>
      <c r="B1378" s="7" t="s">
        <v>24</v>
      </c>
      <c r="C1378" s="7">
        <v>104.8</v>
      </c>
      <c r="D1378" s="8">
        <f t="shared" si="80"/>
        <v>38.167938931297712</v>
      </c>
      <c r="E1378" s="8">
        <f t="shared" si="81"/>
        <v>121.83206106870229</v>
      </c>
    </row>
    <row r="1379" spans="1:5" x14ac:dyDescent="0.2">
      <c r="A1379" s="7" t="s">
        <v>129</v>
      </c>
      <c r="B1379" s="7" t="s">
        <v>78</v>
      </c>
      <c r="C1379" s="7">
        <v>104.7</v>
      </c>
      <c r="D1379" s="8">
        <f t="shared" si="80"/>
        <v>38.204393505253101</v>
      </c>
      <c r="E1379" s="8">
        <f t="shared" si="81"/>
        <v>121.79560649474689</v>
      </c>
    </row>
    <row r="1380" spans="1:5" x14ac:dyDescent="0.2">
      <c r="A1380" s="7" t="s">
        <v>140</v>
      </c>
      <c r="B1380" s="7" t="s">
        <v>43</v>
      </c>
      <c r="C1380" s="7">
        <v>104.7</v>
      </c>
      <c r="D1380" s="8">
        <f t="shared" si="80"/>
        <v>38.204393505253101</v>
      </c>
      <c r="E1380" s="8">
        <f t="shared" si="81"/>
        <v>121.79560649474689</v>
      </c>
    </row>
    <row r="1381" spans="1:5" x14ac:dyDescent="0.2">
      <c r="A1381" s="7" t="s">
        <v>127</v>
      </c>
      <c r="B1381" s="7" t="s">
        <v>53</v>
      </c>
      <c r="C1381" s="7">
        <v>104.6</v>
      </c>
      <c r="D1381" s="8">
        <f t="shared" si="80"/>
        <v>38.24091778202677</v>
      </c>
      <c r="E1381" s="8">
        <f t="shared" si="81"/>
        <v>121.75908221797323</v>
      </c>
    </row>
    <row r="1382" spans="1:5" x14ac:dyDescent="0.2">
      <c r="A1382" s="7" t="s">
        <v>133</v>
      </c>
      <c r="B1382" s="7" t="s">
        <v>49</v>
      </c>
      <c r="C1382" s="7">
        <v>104.6</v>
      </c>
      <c r="D1382" s="8">
        <f t="shared" si="80"/>
        <v>38.24091778202677</v>
      </c>
      <c r="E1382" s="8">
        <f t="shared" si="81"/>
        <v>121.75908221797323</v>
      </c>
    </row>
    <row r="1383" spans="1:5" x14ac:dyDescent="0.2">
      <c r="A1383" s="7" t="s">
        <v>141</v>
      </c>
      <c r="B1383" s="7" t="s">
        <v>64</v>
      </c>
      <c r="C1383" s="7">
        <v>104.6</v>
      </c>
      <c r="D1383" s="8">
        <f t="shared" si="80"/>
        <v>38.24091778202677</v>
      </c>
      <c r="E1383" s="8">
        <f t="shared" si="81"/>
        <v>121.75908221797323</v>
      </c>
    </row>
    <row r="1384" spans="1:5" x14ac:dyDescent="0.2">
      <c r="A1384" s="7" t="s">
        <v>131</v>
      </c>
      <c r="B1384" s="7" t="s">
        <v>13</v>
      </c>
      <c r="C1384" s="7">
        <v>104.5</v>
      </c>
      <c r="D1384" s="8">
        <f t="shared" si="80"/>
        <v>38.277511961722489</v>
      </c>
      <c r="E1384" s="8">
        <f t="shared" si="81"/>
        <v>121.7224880382775</v>
      </c>
    </row>
    <row r="1385" spans="1:5" x14ac:dyDescent="0.2">
      <c r="A1385" s="7" t="s">
        <v>132</v>
      </c>
      <c r="B1385" s="7" t="s">
        <v>90</v>
      </c>
      <c r="C1385" s="7">
        <v>104.5</v>
      </c>
      <c r="D1385" s="8">
        <f t="shared" si="80"/>
        <v>38.277511961722489</v>
      </c>
      <c r="E1385" s="8">
        <f t="shared" si="81"/>
        <v>121.7224880382775</v>
      </c>
    </row>
    <row r="1386" spans="1:5" x14ac:dyDescent="0.2">
      <c r="A1386" s="7" t="s">
        <v>132</v>
      </c>
      <c r="B1386" s="7" t="s">
        <v>95</v>
      </c>
      <c r="C1386" s="7">
        <v>104.4</v>
      </c>
      <c r="D1386" s="8">
        <f t="shared" si="80"/>
        <v>38.314176245210724</v>
      </c>
      <c r="E1386" s="8">
        <f t="shared" si="81"/>
        <v>121.68582375478928</v>
      </c>
    </row>
    <row r="1387" spans="1:5" x14ac:dyDescent="0.2">
      <c r="A1387" s="7" t="s">
        <v>145</v>
      </c>
      <c r="B1387" s="7" t="s">
        <v>71</v>
      </c>
      <c r="C1387" s="7">
        <v>104.4</v>
      </c>
      <c r="D1387" s="8">
        <f t="shared" si="80"/>
        <v>38.314176245210724</v>
      </c>
      <c r="E1387" s="8">
        <f t="shared" si="81"/>
        <v>121.68582375478928</v>
      </c>
    </row>
    <row r="1388" spans="1:5" x14ac:dyDescent="0.2">
      <c r="A1388" s="7" t="s">
        <v>148</v>
      </c>
      <c r="B1388" s="7" t="s">
        <v>31</v>
      </c>
      <c r="C1388" s="7">
        <v>104.4</v>
      </c>
      <c r="D1388" s="8">
        <f t="shared" si="80"/>
        <v>38.314176245210724</v>
      </c>
      <c r="E1388" s="8">
        <f t="shared" si="81"/>
        <v>121.68582375478928</v>
      </c>
    </row>
    <row r="1389" spans="1:5" x14ac:dyDescent="0.2">
      <c r="A1389" s="7" t="s">
        <v>128</v>
      </c>
      <c r="B1389" s="7" t="s">
        <v>45</v>
      </c>
      <c r="C1389" s="7">
        <v>104.3</v>
      </c>
      <c r="D1389" s="8">
        <f t="shared" si="80"/>
        <v>38.350910834132314</v>
      </c>
      <c r="E1389" s="8">
        <f t="shared" si="81"/>
        <v>121.64908916586768</v>
      </c>
    </row>
    <row r="1390" spans="1:5" x14ac:dyDescent="0.2">
      <c r="A1390" s="7" t="s">
        <v>128</v>
      </c>
      <c r="B1390" s="7" t="s">
        <v>2</v>
      </c>
      <c r="C1390" s="7">
        <v>104.2</v>
      </c>
      <c r="D1390" s="8">
        <f t="shared" si="80"/>
        <v>38.387715930902111</v>
      </c>
      <c r="E1390" s="8">
        <f t="shared" si="81"/>
        <v>121.61228406909788</v>
      </c>
    </row>
    <row r="1391" spans="1:5" x14ac:dyDescent="0.2">
      <c r="A1391" s="7" t="s">
        <v>128</v>
      </c>
      <c r="B1391" s="7" t="s">
        <v>20</v>
      </c>
      <c r="C1391" s="7">
        <v>104.2</v>
      </c>
      <c r="D1391" s="8">
        <f t="shared" si="80"/>
        <v>38.387715930902111</v>
      </c>
      <c r="E1391" s="8">
        <f t="shared" si="81"/>
        <v>121.61228406909788</v>
      </c>
    </row>
    <row r="1392" spans="1:5" x14ac:dyDescent="0.2">
      <c r="A1392" s="7" t="s">
        <v>132</v>
      </c>
      <c r="B1392" s="7" t="s">
        <v>23</v>
      </c>
      <c r="C1392" s="7">
        <v>104.2</v>
      </c>
      <c r="D1392" s="8">
        <f t="shared" si="80"/>
        <v>38.387715930902111</v>
      </c>
      <c r="E1392" s="8">
        <f t="shared" si="81"/>
        <v>121.61228406909788</v>
      </c>
    </row>
    <row r="1393" spans="1:5" x14ac:dyDescent="0.2">
      <c r="A1393" s="7" t="s">
        <v>126</v>
      </c>
      <c r="B1393" s="7" t="s">
        <v>28</v>
      </c>
      <c r="C1393" s="7">
        <v>104.1</v>
      </c>
      <c r="D1393" s="8">
        <f t="shared" si="80"/>
        <v>38.424591738712778</v>
      </c>
      <c r="E1393" s="8">
        <f t="shared" si="81"/>
        <v>121.57540826128722</v>
      </c>
    </row>
    <row r="1394" spans="1:5" x14ac:dyDescent="0.2">
      <c r="A1394" s="7" t="s">
        <v>131</v>
      </c>
      <c r="B1394" s="7" t="s">
        <v>84</v>
      </c>
      <c r="C1394" s="7">
        <v>104.1</v>
      </c>
      <c r="D1394" s="8">
        <f t="shared" si="80"/>
        <v>38.424591738712778</v>
      </c>
      <c r="E1394" s="8">
        <f t="shared" si="81"/>
        <v>121.57540826128722</v>
      </c>
    </row>
    <row r="1395" spans="1:5" x14ac:dyDescent="0.2">
      <c r="A1395" s="7" t="s">
        <v>133</v>
      </c>
      <c r="B1395" s="7" t="s">
        <v>87</v>
      </c>
      <c r="C1395" s="7">
        <v>104.1</v>
      </c>
      <c r="D1395" s="8">
        <f t="shared" si="80"/>
        <v>38.424591738712778</v>
      </c>
      <c r="E1395" s="8">
        <f t="shared" si="81"/>
        <v>121.57540826128722</v>
      </c>
    </row>
    <row r="1396" spans="1:5" x14ac:dyDescent="0.2">
      <c r="A1396" s="7" t="s">
        <v>130</v>
      </c>
      <c r="B1396" s="7" t="s">
        <v>7</v>
      </c>
      <c r="C1396" s="7">
        <v>104</v>
      </c>
      <c r="D1396" s="8">
        <f t="shared" si="80"/>
        <v>38.46153846153846</v>
      </c>
      <c r="E1396" s="8">
        <f t="shared" si="81"/>
        <v>121.53846153846155</v>
      </c>
    </row>
    <row r="1397" spans="1:5" x14ac:dyDescent="0.2">
      <c r="A1397" s="7" t="s">
        <v>129</v>
      </c>
      <c r="B1397" s="7" t="s">
        <v>27</v>
      </c>
      <c r="C1397" s="7">
        <v>103.9</v>
      </c>
      <c r="D1397" s="8">
        <f t="shared" si="80"/>
        <v>38.498556304138596</v>
      </c>
      <c r="E1397" s="8">
        <f t="shared" si="81"/>
        <v>121.50144369586141</v>
      </c>
    </row>
    <row r="1398" spans="1:5" x14ac:dyDescent="0.2">
      <c r="A1398" s="7" t="s">
        <v>133</v>
      </c>
      <c r="B1398" s="7" t="s">
        <v>50</v>
      </c>
      <c r="C1398" s="7">
        <v>103.9</v>
      </c>
      <c r="D1398" s="8">
        <f t="shared" si="80"/>
        <v>38.498556304138596</v>
      </c>
      <c r="E1398" s="8">
        <f t="shared" si="81"/>
        <v>121.50144369586141</v>
      </c>
    </row>
    <row r="1399" spans="1:5" x14ac:dyDescent="0.2">
      <c r="A1399" s="7" t="s">
        <v>136</v>
      </c>
      <c r="B1399" s="7" t="s">
        <v>61</v>
      </c>
      <c r="C1399" s="7">
        <v>103.9</v>
      </c>
      <c r="D1399" s="8">
        <f t="shared" si="80"/>
        <v>38.498556304138596</v>
      </c>
      <c r="E1399" s="8">
        <f t="shared" si="81"/>
        <v>121.50144369586141</v>
      </c>
    </row>
    <row r="1400" spans="1:5" x14ac:dyDescent="0.2">
      <c r="A1400" s="7" t="s">
        <v>148</v>
      </c>
      <c r="B1400" s="7" t="s">
        <v>64</v>
      </c>
      <c r="C1400" s="7">
        <v>103.9</v>
      </c>
      <c r="D1400" s="8">
        <f t="shared" si="80"/>
        <v>38.498556304138596</v>
      </c>
      <c r="E1400" s="8">
        <f t="shared" si="81"/>
        <v>121.50144369586141</v>
      </c>
    </row>
    <row r="1401" spans="1:5" x14ac:dyDescent="0.2">
      <c r="A1401" s="7" t="s">
        <v>134</v>
      </c>
      <c r="B1401" s="7" t="s">
        <v>35</v>
      </c>
      <c r="C1401" s="7">
        <v>103.8</v>
      </c>
      <c r="D1401" s="8">
        <f t="shared" si="80"/>
        <v>38.53564547206166</v>
      </c>
      <c r="E1401" s="8">
        <f t="shared" si="81"/>
        <v>121.46435452793834</v>
      </c>
    </row>
    <row r="1402" spans="1:5" x14ac:dyDescent="0.2">
      <c r="A1402" s="7" t="s">
        <v>129</v>
      </c>
      <c r="B1402" s="7" t="s">
        <v>95</v>
      </c>
      <c r="C1402" s="7">
        <v>103.7</v>
      </c>
      <c r="D1402" s="8">
        <f t="shared" si="80"/>
        <v>38.572806171648985</v>
      </c>
      <c r="E1402" s="8">
        <f t="shared" si="81"/>
        <v>121.42719382835102</v>
      </c>
    </row>
    <row r="1403" spans="1:5" x14ac:dyDescent="0.2">
      <c r="A1403" s="7" t="s">
        <v>136</v>
      </c>
      <c r="B1403" s="7" t="s">
        <v>1</v>
      </c>
      <c r="C1403" s="7">
        <v>103.7</v>
      </c>
      <c r="D1403" s="8">
        <f t="shared" si="80"/>
        <v>38.572806171648985</v>
      </c>
      <c r="E1403" s="8">
        <f t="shared" si="81"/>
        <v>121.42719382835102</v>
      </c>
    </row>
    <row r="1404" spans="1:5" x14ac:dyDescent="0.2">
      <c r="A1404" s="7" t="s">
        <v>148</v>
      </c>
      <c r="B1404" s="7" t="s">
        <v>21</v>
      </c>
      <c r="C1404" s="7">
        <v>103.7</v>
      </c>
      <c r="D1404" s="8">
        <f t="shared" si="80"/>
        <v>38.572806171648985</v>
      </c>
      <c r="E1404" s="8">
        <f t="shared" si="81"/>
        <v>121.42719382835102</v>
      </c>
    </row>
    <row r="1405" spans="1:5" x14ac:dyDescent="0.2">
      <c r="A1405" s="7" t="s">
        <v>106</v>
      </c>
      <c r="B1405" s="7" t="s">
        <v>67</v>
      </c>
      <c r="C1405" s="7">
        <v>103.6</v>
      </c>
      <c r="D1405" s="8">
        <f t="shared" si="80"/>
        <v>38.610038610038615</v>
      </c>
      <c r="E1405" s="8">
        <f t="shared" si="81"/>
        <v>121.38996138996139</v>
      </c>
    </row>
    <row r="1406" spans="1:5" x14ac:dyDescent="0.2">
      <c r="A1406" s="7" t="s">
        <v>136</v>
      </c>
      <c r="B1406" s="7" t="s">
        <v>19</v>
      </c>
      <c r="C1406" s="7">
        <v>103.6</v>
      </c>
      <c r="D1406" s="8">
        <f t="shared" si="80"/>
        <v>38.610038610038615</v>
      </c>
      <c r="E1406" s="8">
        <f t="shared" si="81"/>
        <v>121.38996138996139</v>
      </c>
    </row>
    <row r="1407" spans="1:5" x14ac:dyDescent="0.2">
      <c r="A1407" s="7" t="s">
        <v>127</v>
      </c>
      <c r="B1407" s="7" t="s">
        <v>73</v>
      </c>
      <c r="C1407" s="7">
        <v>103.5</v>
      </c>
      <c r="D1407" s="8">
        <f t="shared" si="80"/>
        <v>38.647342995169083</v>
      </c>
      <c r="E1407" s="8">
        <f t="shared" si="81"/>
        <v>121.35265700483092</v>
      </c>
    </row>
    <row r="1408" spans="1:5" x14ac:dyDescent="0.2">
      <c r="A1408" s="7" t="s">
        <v>129</v>
      </c>
      <c r="B1408" s="7" t="s">
        <v>1</v>
      </c>
      <c r="C1408" s="7">
        <v>103.5</v>
      </c>
      <c r="D1408" s="8">
        <f t="shared" si="80"/>
        <v>38.647342995169083</v>
      </c>
      <c r="E1408" s="8">
        <f t="shared" si="81"/>
        <v>121.35265700483092</v>
      </c>
    </row>
    <row r="1409" spans="1:5" x14ac:dyDescent="0.2">
      <c r="A1409" s="7" t="s">
        <v>132</v>
      </c>
      <c r="B1409" s="7" t="s">
        <v>64</v>
      </c>
      <c r="C1409" s="7">
        <v>103.5</v>
      </c>
      <c r="D1409" s="8">
        <f t="shared" si="80"/>
        <v>38.647342995169083</v>
      </c>
      <c r="E1409" s="8">
        <f t="shared" si="81"/>
        <v>121.35265700483092</v>
      </c>
    </row>
    <row r="1410" spans="1:5" x14ac:dyDescent="0.2">
      <c r="A1410" s="7" t="s">
        <v>144</v>
      </c>
      <c r="B1410" s="7" t="s">
        <v>65</v>
      </c>
      <c r="C1410" s="7">
        <v>103.5</v>
      </c>
      <c r="D1410" s="8">
        <f t="shared" si="80"/>
        <v>38.647342995169083</v>
      </c>
      <c r="E1410" s="8">
        <f t="shared" si="81"/>
        <v>121.35265700483092</v>
      </c>
    </row>
    <row r="1411" spans="1:5" x14ac:dyDescent="0.2">
      <c r="A1411" s="7" t="s">
        <v>127</v>
      </c>
      <c r="B1411" s="7" t="s">
        <v>90</v>
      </c>
      <c r="C1411" s="7">
        <v>103.4</v>
      </c>
      <c r="D1411" s="8">
        <f t="shared" si="80"/>
        <v>38.684719535783366</v>
      </c>
      <c r="E1411" s="8">
        <f t="shared" si="81"/>
        <v>121.31528046421664</v>
      </c>
    </row>
    <row r="1412" spans="1:5" x14ac:dyDescent="0.2">
      <c r="A1412" s="7" t="s">
        <v>142</v>
      </c>
      <c r="B1412" s="7" t="s">
        <v>39</v>
      </c>
      <c r="C1412" s="7">
        <v>103.4</v>
      </c>
      <c r="D1412" s="8">
        <f t="shared" si="80"/>
        <v>38.684719535783366</v>
      </c>
      <c r="E1412" s="8">
        <f t="shared" si="81"/>
        <v>121.31528046421664</v>
      </c>
    </row>
    <row r="1413" spans="1:5" x14ac:dyDescent="0.2">
      <c r="A1413" s="7" t="s">
        <v>132</v>
      </c>
      <c r="B1413" s="7" t="s">
        <v>54</v>
      </c>
      <c r="C1413" s="7">
        <v>103.3</v>
      </c>
      <c r="D1413" s="8">
        <f t="shared" si="80"/>
        <v>38.722168441432721</v>
      </c>
      <c r="E1413" s="8">
        <f t="shared" si="81"/>
        <v>121.27783155856727</v>
      </c>
    </row>
    <row r="1414" spans="1:5" x14ac:dyDescent="0.2">
      <c r="A1414" s="7" t="s">
        <v>134</v>
      </c>
      <c r="B1414" s="7" t="s">
        <v>60</v>
      </c>
      <c r="C1414" s="7">
        <v>103.3</v>
      </c>
      <c r="D1414" s="8">
        <f t="shared" si="80"/>
        <v>38.722168441432721</v>
      </c>
      <c r="E1414" s="8">
        <f t="shared" si="81"/>
        <v>121.27783155856727</v>
      </c>
    </row>
    <row r="1415" spans="1:5" x14ac:dyDescent="0.2">
      <c r="A1415" s="7" t="s">
        <v>141</v>
      </c>
      <c r="B1415" s="7" t="s">
        <v>14</v>
      </c>
      <c r="C1415" s="7">
        <v>103.3</v>
      </c>
      <c r="D1415" s="8">
        <f t="shared" si="80"/>
        <v>38.722168441432721</v>
      </c>
      <c r="E1415" s="8">
        <f t="shared" si="81"/>
        <v>121.27783155856727</v>
      </c>
    </row>
    <row r="1416" spans="1:5" x14ac:dyDescent="0.2">
      <c r="A1416" s="7" t="s">
        <v>141</v>
      </c>
      <c r="B1416" s="7" t="s">
        <v>73</v>
      </c>
      <c r="C1416" s="7">
        <v>103.3</v>
      </c>
      <c r="D1416" s="8">
        <f t="shared" si="80"/>
        <v>38.722168441432721</v>
      </c>
      <c r="E1416" s="8">
        <f t="shared" si="81"/>
        <v>121.27783155856727</v>
      </c>
    </row>
    <row r="1417" spans="1:5" x14ac:dyDescent="0.2">
      <c r="A1417" s="7" t="s">
        <v>134</v>
      </c>
      <c r="B1417" s="7" t="s">
        <v>47</v>
      </c>
      <c r="C1417" s="7">
        <v>103.2</v>
      </c>
      <c r="D1417" s="8">
        <f t="shared" si="80"/>
        <v>38.759689922480618</v>
      </c>
      <c r="E1417" s="8">
        <f t="shared" si="81"/>
        <v>121.24031007751938</v>
      </c>
    </row>
    <row r="1418" spans="1:5" x14ac:dyDescent="0.2">
      <c r="A1418" s="7" t="s">
        <v>142</v>
      </c>
      <c r="B1418" s="7" t="s">
        <v>28</v>
      </c>
      <c r="C1418" s="7">
        <v>103.2</v>
      </c>
      <c r="D1418" s="8">
        <f t="shared" si="80"/>
        <v>38.759689922480618</v>
      </c>
      <c r="E1418" s="8">
        <f t="shared" si="81"/>
        <v>121.24031007751938</v>
      </c>
    </row>
    <row r="1419" spans="1:5" x14ac:dyDescent="0.2">
      <c r="A1419" s="7" t="s">
        <v>143</v>
      </c>
      <c r="B1419" s="7" t="s">
        <v>42</v>
      </c>
      <c r="C1419" s="7">
        <v>103.2</v>
      </c>
      <c r="D1419" s="8">
        <f t="shared" si="80"/>
        <v>38.759689922480618</v>
      </c>
      <c r="E1419" s="8">
        <f t="shared" si="81"/>
        <v>121.24031007751938</v>
      </c>
    </row>
    <row r="1420" spans="1:5" x14ac:dyDescent="0.2">
      <c r="A1420" s="7" t="s">
        <v>127</v>
      </c>
      <c r="B1420" s="7" t="s">
        <v>9</v>
      </c>
      <c r="C1420" s="7">
        <v>103.1</v>
      </c>
      <c r="D1420" s="8">
        <f t="shared" si="80"/>
        <v>38.797284190106694</v>
      </c>
      <c r="E1420" s="8">
        <f t="shared" si="81"/>
        <v>121.20271580989331</v>
      </c>
    </row>
    <row r="1421" spans="1:5" x14ac:dyDescent="0.2">
      <c r="A1421" s="7" t="s">
        <v>130</v>
      </c>
      <c r="B1421" s="7" t="s">
        <v>76</v>
      </c>
      <c r="C1421" s="7">
        <v>103.1</v>
      </c>
      <c r="D1421" s="8">
        <f t="shared" si="80"/>
        <v>38.797284190106694</v>
      </c>
      <c r="E1421" s="8">
        <f t="shared" si="81"/>
        <v>121.20271580989331</v>
      </c>
    </row>
    <row r="1422" spans="1:5" x14ac:dyDescent="0.2">
      <c r="A1422" s="7" t="s">
        <v>141</v>
      </c>
      <c r="B1422" s="7" t="s">
        <v>70</v>
      </c>
      <c r="C1422" s="7">
        <v>103.1</v>
      </c>
      <c r="D1422" s="8">
        <f t="shared" si="80"/>
        <v>38.797284190106694</v>
      </c>
      <c r="E1422" s="8">
        <f t="shared" si="81"/>
        <v>121.20271580989331</v>
      </c>
    </row>
    <row r="1423" spans="1:5" x14ac:dyDescent="0.2">
      <c r="A1423" s="7" t="s">
        <v>145</v>
      </c>
      <c r="B1423" s="7" t="s">
        <v>82</v>
      </c>
      <c r="C1423" s="7">
        <v>103.1</v>
      </c>
      <c r="D1423" s="8">
        <f t="shared" si="80"/>
        <v>38.797284190106694</v>
      </c>
      <c r="E1423" s="8">
        <f t="shared" si="81"/>
        <v>121.20271580989331</v>
      </c>
    </row>
    <row r="1424" spans="1:5" x14ac:dyDescent="0.2">
      <c r="A1424" s="7" t="s">
        <v>145</v>
      </c>
      <c r="B1424" s="7" t="s">
        <v>54</v>
      </c>
      <c r="C1424" s="7">
        <v>103.1</v>
      </c>
      <c r="D1424" s="8">
        <f t="shared" si="80"/>
        <v>38.797284190106694</v>
      </c>
      <c r="E1424" s="8">
        <f t="shared" si="81"/>
        <v>121.20271580989331</v>
      </c>
    </row>
    <row r="1425" spans="1:5" x14ac:dyDescent="0.2">
      <c r="A1425" s="7" t="s">
        <v>149</v>
      </c>
      <c r="B1425" s="7" t="s">
        <v>80</v>
      </c>
      <c r="C1425" s="7">
        <v>103.1</v>
      </c>
      <c r="D1425" s="8">
        <f t="shared" si="80"/>
        <v>38.797284190106694</v>
      </c>
      <c r="E1425" s="8">
        <f t="shared" si="81"/>
        <v>121.20271580989331</v>
      </c>
    </row>
    <row r="1426" spans="1:5" x14ac:dyDescent="0.2">
      <c r="A1426" s="7" t="s">
        <v>129</v>
      </c>
      <c r="B1426" s="7" t="s">
        <v>9</v>
      </c>
      <c r="C1426" s="7">
        <v>102.9</v>
      </c>
      <c r="D1426" s="8">
        <f t="shared" si="80"/>
        <v>38.872691933916421</v>
      </c>
      <c r="E1426" s="8">
        <f t="shared" si="81"/>
        <v>121.12730806608357</v>
      </c>
    </row>
    <row r="1427" spans="1:5" x14ac:dyDescent="0.2">
      <c r="A1427" s="7" t="s">
        <v>129</v>
      </c>
      <c r="B1427" s="7" t="s">
        <v>18</v>
      </c>
      <c r="C1427" s="7">
        <v>102.9</v>
      </c>
      <c r="D1427" s="8">
        <f t="shared" si="80"/>
        <v>38.872691933916421</v>
      </c>
      <c r="E1427" s="8">
        <f t="shared" si="81"/>
        <v>121.12730806608357</v>
      </c>
    </row>
    <row r="1428" spans="1:5" x14ac:dyDescent="0.2">
      <c r="A1428" s="7" t="s">
        <v>145</v>
      </c>
      <c r="B1428" s="7" t="s">
        <v>43</v>
      </c>
      <c r="C1428" s="7">
        <v>102.9</v>
      </c>
      <c r="D1428" s="8">
        <f t="shared" ref="D1428:D1491" si="82">(25*160)/C1428</f>
        <v>38.872691933916421</v>
      </c>
      <c r="E1428" s="8">
        <f t="shared" ref="E1428:E1491" si="83">160-D1428</f>
        <v>121.12730806608357</v>
      </c>
    </row>
    <row r="1429" spans="1:5" x14ac:dyDescent="0.2">
      <c r="A1429" s="7" t="s">
        <v>146</v>
      </c>
      <c r="B1429" s="7" t="s">
        <v>43</v>
      </c>
      <c r="C1429" s="7">
        <v>102.9</v>
      </c>
      <c r="D1429" s="8">
        <f t="shared" si="82"/>
        <v>38.872691933916421</v>
      </c>
      <c r="E1429" s="8">
        <f t="shared" si="83"/>
        <v>121.12730806608357</v>
      </c>
    </row>
    <row r="1430" spans="1:5" x14ac:dyDescent="0.2">
      <c r="A1430" s="7" t="s">
        <v>147</v>
      </c>
      <c r="B1430" s="7" t="s">
        <v>23</v>
      </c>
      <c r="C1430" s="7">
        <v>102.9</v>
      </c>
      <c r="D1430" s="8">
        <f t="shared" si="82"/>
        <v>38.872691933916421</v>
      </c>
      <c r="E1430" s="8">
        <f t="shared" si="83"/>
        <v>121.12730806608357</v>
      </c>
    </row>
    <row r="1431" spans="1:5" x14ac:dyDescent="0.2">
      <c r="A1431" s="7" t="s">
        <v>148</v>
      </c>
      <c r="B1431" s="7" t="s">
        <v>26</v>
      </c>
      <c r="C1431" s="7">
        <v>102.9</v>
      </c>
      <c r="D1431" s="8">
        <f t="shared" si="82"/>
        <v>38.872691933916421</v>
      </c>
      <c r="E1431" s="8">
        <f t="shared" si="83"/>
        <v>121.12730806608357</v>
      </c>
    </row>
    <row r="1432" spans="1:5" x14ac:dyDescent="0.2">
      <c r="A1432" s="7" t="s">
        <v>149</v>
      </c>
      <c r="B1432" s="7" t="s">
        <v>27</v>
      </c>
      <c r="C1432" s="7">
        <v>102.9</v>
      </c>
      <c r="D1432" s="8">
        <f t="shared" si="82"/>
        <v>38.872691933916421</v>
      </c>
      <c r="E1432" s="8">
        <f t="shared" si="83"/>
        <v>121.12730806608357</v>
      </c>
    </row>
    <row r="1433" spans="1:5" x14ac:dyDescent="0.2">
      <c r="A1433" s="7" t="s">
        <v>127</v>
      </c>
      <c r="B1433" s="7" t="s">
        <v>66</v>
      </c>
      <c r="C1433" s="7">
        <v>102.8</v>
      </c>
      <c r="D1433" s="8">
        <f t="shared" si="82"/>
        <v>38.910505836575879</v>
      </c>
      <c r="E1433" s="8">
        <f t="shared" si="83"/>
        <v>121.08949416342412</v>
      </c>
    </row>
    <row r="1434" spans="1:5" x14ac:dyDescent="0.2">
      <c r="A1434" s="7" t="s">
        <v>127</v>
      </c>
      <c r="B1434" s="7" t="s">
        <v>25</v>
      </c>
      <c r="C1434" s="7">
        <v>102.8</v>
      </c>
      <c r="D1434" s="8">
        <f t="shared" si="82"/>
        <v>38.910505836575879</v>
      </c>
      <c r="E1434" s="8">
        <f t="shared" si="83"/>
        <v>121.08949416342412</v>
      </c>
    </row>
    <row r="1435" spans="1:5" x14ac:dyDescent="0.2">
      <c r="A1435" s="7" t="s">
        <v>129</v>
      </c>
      <c r="B1435" s="7" t="s">
        <v>57</v>
      </c>
      <c r="C1435" s="7">
        <v>102.8</v>
      </c>
      <c r="D1435" s="8">
        <f t="shared" si="82"/>
        <v>38.910505836575879</v>
      </c>
      <c r="E1435" s="8">
        <f t="shared" si="83"/>
        <v>121.08949416342412</v>
      </c>
    </row>
    <row r="1436" spans="1:5" x14ac:dyDescent="0.2">
      <c r="A1436" s="7" t="s">
        <v>146</v>
      </c>
      <c r="B1436" s="7" t="s">
        <v>78</v>
      </c>
      <c r="C1436" s="7">
        <v>102.7</v>
      </c>
      <c r="D1436" s="8">
        <f t="shared" si="82"/>
        <v>38.948393378773126</v>
      </c>
      <c r="E1436" s="8">
        <f t="shared" si="83"/>
        <v>121.05160662122688</v>
      </c>
    </row>
    <row r="1437" spans="1:5" x14ac:dyDescent="0.2">
      <c r="A1437" s="7" t="s">
        <v>146</v>
      </c>
      <c r="B1437" s="7" t="s">
        <v>93</v>
      </c>
      <c r="C1437" s="7">
        <v>102.7</v>
      </c>
      <c r="D1437" s="8">
        <f t="shared" si="82"/>
        <v>38.948393378773126</v>
      </c>
      <c r="E1437" s="8">
        <f t="shared" si="83"/>
        <v>121.05160662122688</v>
      </c>
    </row>
    <row r="1438" spans="1:5" x14ac:dyDescent="0.2">
      <c r="A1438" s="7" t="s">
        <v>127</v>
      </c>
      <c r="B1438" s="7" t="s">
        <v>32</v>
      </c>
      <c r="C1438" s="7">
        <v>102.6</v>
      </c>
      <c r="D1438" s="8">
        <f t="shared" si="82"/>
        <v>38.98635477582846</v>
      </c>
      <c r="E1438" s="8">
        <f t="shared" si="83"/>
        <v>121.01364522417154</v>
      </c>
    </row>
    <row r="1439" spans="1:5" x14ac:dyDescent="0.2">
      <c r="A1439" s="7" t="s">
        <v>129</v>
      </c>
      <c r="B1439" s="7" t="s">
        <v>47</v>
      </c>
      <c r="C1439" s="7">
        <v>102.6</v>
      </c>
      <c r="D1439" s="8">
        <f t="shared" si="82"/>
        <v>38.98635477582846</v>
      </c>
      <c r="E1439" s="8">
        <f t="shared" si="83"/>
        <v>121.01364522417154</v>
      </c>
    </row>
    <row r="1440" spans="1:5" x14ac:dyDescent="0.2">
      <c r="A1440" s="7" t="s">
        <v>129</v>
      </c>
      <c r="B1440" s="7" t="s">
        <v>54</v>
      </c>
      <c r="C1440" s="7">
        <v>102.6</v>
      </c>
      <c r="D1440" s="8">
        <f t="shared" si="82"/>
        <v>38.98635477582846</v>
      </c>
      <c r="E1440" s="8">
        <f t="shared" si="83"/>
        <v>121.01364522417154</v>
      </c>
    </row>
    <row r="1441" spans="1:5" x14ac:dyDescent="0.2">
      <c r="A1441" s="7" t="s">
        <v>133</v>
      </c>
      <c r="B1441" s="7" t="s">
        <v>92</v>
      </c>
      <c r="C1441" s="7">
        <v>102.6</v>
      </c>
      <c r="D1441" s="8">
        <f t="shared" si="82"/>
        <v>38.98635477582846</v>
      </c>
      <c r="E1441" s="8">
        <f t="shared" si="83"/>
        <v>121.01364522417154</v>
      </c>
    </row>
    <row r="1442" spans="1:5" x14ac:dyDescent="0.2">
      <c r="A1442" s="7" t="s">
        <v>146</v>
      </c>
      <c r="B1442" s="7" t="s">
        <v>23</v>
      </c>
      <c r="C1442" s="7">
        <v>102.6</v>
      </c>
      <c r="D1442" s="8">
        <f t="shared" si="82"/>
        <v>38.98635477582846</v>
      </c>
      <c r="E1442" s="8">
        <f t="shared" si="83"/>
        <v>121.01364522417154</v>
      </c>
    </row>
    <row r="1443" spans="1:5" x14ac:dyDescent="0.2">
      <c r="A1443" s="7" t="s">
        <v>147</v>
      </c>
      <c r="B1443" s="7" t="s">
        <v>72</v>
      </c>
      <c r="C1443" s="7">
        <v>102.6</v>
      </c>
      <c r="D1443" s="8">
        <f t="shared" si="82"/>
        <v>38.98635477582846</v>
      </c>
      <c r="E1443" s="8">
        <f t="shared" si="83"/>
        <v>121.01364522417154</v>
      </c>
    </row>
    <row r="1444" spans="1:5" x14ac:dyDescent="0.2">
      <c r="A1444" s="7" t="s">
        <v>147</v>
      </c>
      <c r="B1444" s="7" t="s">
        <v>6</v>
      </c>
      <c r="C1444" s="7">
        <v>102.6</v>
      </c>
      <c r="D1444" s="8">
        <f t="shared" si="82"/>
        <v>38.98635477582846</v>
      </c>
      <c r="E1444" s="8">
        <f t="shared" si="83"/>
        <v>121.01364522417154</v>
      </c>
    </row>
    <row r="1445" spans="1:5" x14ac:dyDescent="0.2">
      <c r="A1445" s="7" t="s">
        <v>127</v>
      </c>
      <c r="B1445" s="7" t="s">
        <v>13</v>
      </c>
      <c r="C1445" s="7">
        <v>102.5</v>
      </c>
      <c r="D1445" s="8">
        <f t="shared" si="82"/>
        <v>39.024390243902438</v>
      </c>
      <c r="E1445" s="8">
        <f t="shared" si="83"/>
        <v>120.97560975609755</v>
      </c>
    </row>
    <row r="1446" spans="1:5" x14ac:dyDescent="0.2">
      <c r="A1446" s="7" t="s">
        <v>131</v>
      </c>
      <c r="B1446" s="7" t="s">
        <v>36</v>
      </c>
      <c r="C1446" s="7">
        <v>102.5</v>
      </c>
      <c r="D1446" s="8">
        <f t="shared" si="82"/>
        <v>39.024390243902438</v>
      </c>
      <c r="E1446" s="8">
        <f t="shared" si="83"/>
        <v>120.97560975609755</v>
      </c>
    </row>
    <row r="1447" spans="1:5" x14ac:dyDescent="0.2">
      <c r="A1447" s="7" t="s">
        <v>147</v>
      </c>
      <c r="B1447" s="7" t="s">
        <v>95</v>
      </c>
      <c r="C1447" s="7">
        <v>102.4</v>
      </c>
      <c r="D1447" s="8">
        <f t="shared" si="82"/>
        <v>39.0625</v>
      </c>
      <c r="E1447" s="8">
        <f t="shared" si="83"/>
        <v>120.9375</v>
      </c>
    </row>
    <row r="1448" spans="1:5" x14ac:dyDescent="0.2">
      <c r="A1448" s="7" t="s">
        <v>145</v>
      </c>
      <c r="B1448" s="7" t="s">
        <v>77</v>
      </c>
      <c r="C1448" s="7">
        <v>102.2</v>
      </c>
      <c r="D1448" s="8">
        <f t="shared" si="82"/>
        <v>39.138943248532286</v>
      </c>
      <c r="E1448" s="8">
        <f t="shared" si="83"/>
        <v>120.86105675146771</v>
      </c>
    </row>
    <row r="1449" spans="1:5" x14ac:dyDescent="0.2">
      <c r="A1449" s="7" t="s">
        <v>136</v>
      </c>
      <c r="B1449" s="7" t="s">
        <v>13</v>
      </c>
      <c r="C1449" s="7">
        <v>102.1</v>
      </c>
      <c r="D1449" s="8">
        <f t="shared" si="82"/>
        <v>39.177277179236043</v>
      </c>
      <c r="E1449" s="8">
        <f t="shared" si="83"/>
        <v>120.82272282076396</v>
      </c>
    </row>
    <row r="1450" spans="1:5" x14ac:dyDescent="0.2">
      <c r="A1450" s="7" t="s">
        <v>129</v>
      </c>
      <c r="B1450" s="7" t="s">
        <v>29</v>
      </c>
      <c r="C1450" s="7">
        <v>102</v>
      </c>
      <c r="D1450" s="8">
        <f t="shared" si="82"/>
        <v>39.215686274509807</v>
      </c>
      <c r="E1450" s="8">
        <f t="shared" si="83"/>
        <v>120.78431372549019</v>
      </c>
    </row>
    <row r="1451" spans="1:5" x14ac:dyDescent="0.2">
      <c r="A1451" s="7" t="s">
        <v>142</v>
      </c>
      <c r="B1451" s="7" t="s">
        <v>30</v>
      </c>
      <c r="C1451" s="7">
        <v>101.9</v>
      </c>
      <c r="D1451" s="8">
        <f t="shared" si="82"/>
        <v>39.254170755642782</v>
      </c>
      <c r="E1451" s="8">
        <f t="shared" si="83"/>
        <v>120.74582924435722</v>
      </c>
    </row>
    <row r="1452" spans="1:5" x14ac:dyDescent="0.2">
      <c r="A1452" s="7" t="s">
        <v>143</v>
      </c>
      <c r="B1452" s="7" t="s">
        <v>76</v>
      </c>
      <c r="C1452" s="7">
        <v>101.9</v>
      </c>
      <c r="D1452" s="8">
        <f t="shared" si="82"/>
        <v>39.254170755642782</v>
      </c>
      <c r="E1452" s="8">
        <f t="shared" si="83"/>
        <v>120.74582924435722</v>
      </c>
    </row>
    <row r="1453" spans="1:5" x14ac:dyDescent="0.2">
      <c r="A1453" s="7" t="s">
        <v>129</v>
      </c>
      <c r="B1453" s="7" t="s">
        <v>20</v>
      </c>
      <c r="C1453" s="7">
        <v>101.8</v>
      </c>
      <c r="D1453" s="8">
        <f t="shared" si="82"/>
        <v>39.292730844793716</v>
      </c>
      <c r="E1453" s="8">
        <f t="shared" si="83"/>
        <v>120.70726915520629</v>
      </c>
    </row>
    <row r="1454" spans="1:5" x14ac:dyDescent="0.2">
      <c r="A1454" s="7" t="s">
        <v>132</v>
      </c>
      <c r="B1454" s="7" t="s">
        <v>5</v>
      </c>
      <c r="C1454" s="7">
        <v>101.8</v>
      </c>
      <c r="D1454" s="8">
        <f t="shared" si="82"/>
        <v>39.292730844793716</v>
      </c>
      <c r="E1454" s="8">
        <f t="shared" si="83"/>
        <v>120.70726915520629</v>
      </c>
    </row>
    <row r="1455" spans="1:5" x14ac:dyDescent="0.2">
      <c r="A1455" s="7" t="s">
        <v>145</v>
      </c>
      <c r="B1455" s="7" t="s">
        <v>17</v>
      </c>
      <c r="C1455" s="7">
        <v>101.8</v>
      </c>
      <c r="D1455" s="8">
        <f t="shared" si="82"/>
        <v>39.292730844793716</v>
      </c>
      <c r="E1455" s="8">
        <f t="shared" si="83"/>
        <v>120.70726915520629</v>
      </c>
    </row>
    <row r="1456" spans="1:5" x14ac:dyDescent="0.2">
      <c r="A1456" s="7" t="s">
        <v>149</v>
      </c>
      <c r="B1456" s="7" t="s">
        <v>26</v>
      </c>
      <c r="C1456" s="7">
        <v>101.8</v>
      </c>
      <c r="D1456" s="8">
        <f t="shared" si="82"/>
        <v>39.292730844793716</v>
      </c>
      <c r="E1456" s="8">
        <f t="shared" si="83"/>
        <v>120.70726915520629</v>
      </c>
    </row>
    <row r="1457" spans="1:5" x14ac:dyDescent="0.2">
      <c r="A1457" s="7" t="s">
        <v>127</v>
      </c>
      <c r="B1457" s="7" t="s">
        <v>83</v>
      </c>
      <c r="C1457" s="7">
        <v>101.7</v>
      </c>
      <c r="D1457" s="8">
        <f t="shared" si="82"/>
        <v>39.331366764995082</v>
      </c>
      <c r="E1457" s="8">
        <f t="shared" si="83"/>
        <v>120.66863323500492</v>
      </c>
    </row>
    <row r="1458" spans="1:5" x14ac:dyDescent="0.2">
      <c r="A1458" s="7" t="s">
        <v>136</v>
      </c>
      <c r="B1458" s="7" t="s">
        <v>11</v>
      </c>
      <c r="C1458" s="7">
        <v>101.7</v>
      </c>
      <c r="D1458" s="8">
        <f t="shared" si="82"/>
        <v>39.331366764995082</v>
      </c>
      <c r="E1458" s="8">
        <f t="shared" si="83"/>
        <v>120.66863323500492</v>
      </c>
    </row>
    <row r="1459" spans="1:5" x14ac:dyDescent="0.2">
      <c r="A1459" s="7" t="s">
        <v>142</v>
      </c>
      <c r="B1459" s="7" t="s">
        <v>58</v>
      </c>
      <c r="C1459" s="7">
        <v>101.7</v>
      </c>
      <c r="D1459" s="8">
        <f t="shared" si="82"/>
        <v>39.331366764995082</v>
      </c>
      <c r="E1459" s="8">
        <f t="shared" si="83"/>
        <v>120.66863323500492</v>
      </c>
    </row>
    <row r="1460" spans="1:5" x14ac:dyDescent="0.2">
      <c r="A1460" s="7" t="s">
        <v>133</v>
      </c>
      <c r="B1460" s="7" t="s">
        <v>77</v>
      </c>
      <c r="C1460" s="7">
        <v>101.6</v>
      </c>
      <c r="D1460" s="8">
        <f t="shared" si="82"/>
        <v>39.370078740157481</v>
      </c>
      <c r="E1460" s="8">
        <f t="shared" si="83"/>
        <v>120.62992125984252</v>
      </c>
    </row>
    <row r="1461" spans="1:5" x14ac:dyDescent="0.2">
      <c r="A1461" s="7" t="s">
        <v>147</v>
      </c>
      <c r="B1461" s="7" t="s">
        <v>47</v>
      </c>
      <c r="C1461" s="7">
        <v>101.6</v>
      </c>
      <c r="D1461" s="8">
        <f t="shared" si="82"/>
        <v>39.370078740157481</v>
      </c>
      <c r="E1461" s="8">
        <f t="shared" si="83"/>
        <v>120.62992125984252</v>
      </c>
    </row>
    <row r="1462" spans="1:5" x14ac:dyDescent="0.2">
      <c r="A1462" s="7" t="s">
        <v>131</v>
      </c>
      <c r="B1462" s="7" t="s">
        <v>37</v>
      </c>
      <c r="C1462" s="7">
        <v>101.5</v>
      </c>
      <c r="D1462" s="8">
        <f t="shared" si="82"/>
        <v>39.408866995073893</v>
      </c>
      <c r="E1462" s="8">
        <f t="shared" si="83"/>
        <v>120.59113300492611</v>
      </c>
    </row>
    <row r="1463" spans="1:5" x14ac:dyDescent="0.2">
      <c r="A1463" s="7" t="s">
        <v>135</v>
      </c>
      <c r="B1463" s="7" t="s">
        <v>33</v>
      </c>
      <c r="C1463" s="7">
        <v>101.5</v>
      </c>
      <c r="D1463" s="8">
        <f t="shared" si="82"/>
        <v>39.408866995073893</v>
      </c>
      <c r="E1463" s="8">
        <f t="shared" si="83"/>
        <v>120.59113300492611</v>
      </c>
    </row>
    <row r="1464" spans="1:5" x14ac:dyDescent="0.2">
      <c r="A1464" s="7" t="s">
        <v>145</v>
      </c>
      <c r="B1464" s="7" t="s">
        <v>30</v>
      </c>
      <c r="C1464" s="7">
        <v>101.5</v>
      </c>
      <c r="D1464" s="8">
        <f t="shared" si="82"/>
        <v>39.408866995073893</v>
      </c>
      <c r="E1464" s="8">
        <f t="shared" si="83"/>
        <v>120.59113300492611</v>
      </c>
    </row>
    <row r="1465" spans="1:5" x14ac:dyDescent="0.2">
      <c r="A1465" s="7" t="s">
        <v>142</v>
      </c>
      <c r="B1465" s="7" t="s">
        <v>74</v>
      </c>
      <c r="C1465" s="7">
        <v>101.4</v>
      </c>
      <c r="D1465" s="8">
        <f t="shared" si="82"/>
        <v>39.447731755424059</v>
      </c>
      <c r="E1465" s="8">
        <f t="shared" si="83"/>
        <v>120.55226824457594</v>
      </c>
    </row>
    <row r="1466" spans="1:5" x14ac:dyDescent="0.2">
      <c r="A1466" s="7" t="s">
        <v>148</v>
      </c>
      <c r="B1466" s="7" t="s">
        <v>8</v>
      </c>
      <c r="C1466" s="7">
        <v>101.4</v>
      </c>
      <c r="D1466" s="8">
        <f t="shared" si="82"/>
        <v>39.447731755424059</v>
      </c>
      <c r="E1466" s="8">
        <f t="shared" si="83"/>
        <v>120.55226824457594</v>
      </c>
    </row>
    <row r="1467" spans="1:5" x14ac:dyDescent="0.2">
      <c r="A1467" s="7" t="s">
        <v>127</v>
      </c>
      <c r="B1467" s="7" t="s">
        <v>77</v>
      </c>
      <c r="C1467" s="7">
        <v>101.3</v>
      </c>
      <c r="D1467" s="8">
        <f t="shared" si="82"/>
        <v>39.486673247778874</v>
      </c>
      <c r="E1467" s="8">
        <f t="shared" si="83"/>
        <v>120.51332675222113</v>
      </c>
    </row>
    <row r="1468" spans="1:5" x14ac:dyDescent="0.2">
      <c r="A1468" s="7" t="s">
        <v>146</v>
      </c>
      <c r="B1468" s="7" t="s">
        <v>71</v>
      </c>
      <c r="C1468" s="7">
        <v>101.3</v>
      </c>
      <c r="D1468" s="8">
        <f t="shared" si="82"/>
        <v>39.486673247778874</v>
      </c>
      <c r="E1468" s="8">
        <f t="shared" si="83"/>
        <v>120.51332675222113</v>
      </c>
    </row>
    <row r="1469" spans="1:5" x14ac:dyDescent="0.2">
      <c r="A1469" s="7" t="s">
        <v>149</v>
      </c>
      <c r="B1469" s="7" t="s">
        <v>83</v>
      </c>
      <c r="C1469" s="7">
        <v>101.3</v>
      </c>
      <c r="D1469" s="8">
        <f t="shared" si="82"/>
        <v>39.486673247778874</v>
      </c>
      <c r="E1469" s="8">
        <f t="shared" si="83"/>
        <v>120.51332675222113</v>
      </c>
    </row>
    <row r="1470" spans="1:5" x14ac:dyDescent="0.2">
      <c r="A1470" s="7" t="s">
        <v>145</v>
      </c>
      <c r="B1470" s="7" t="s">
        <v>32</v>
      </c>
      <c r="C1470" s="7">
        <v>101.2</v>
      </c>
      <c r="D1470" s="8">
        <f t="shared" si="82"/>
        <v>39.525691699604742</v>
      </c>
      <c r="E1470" s="8">
        <f t="shared" si="83"/>
        <v>120.47430830039525</v>
      </c>
    </row>
    <row r="1471" spans="1:5" x14ac:dyDescent="0.2">
      <c r="A1471" s="7" t="s">
        <v>145</v>
      </c>
      <c r="B1471" s="7" t="s">
        <v>7</v>
      </c>
      <c r="C1471" s="7">
        <v>101.2</v>
      </c>
      <c r="D1471" s="8">
        <f t="shared" si="82"/>
        <v>39.525691699604742</v>
      </c>
      <c r="E1471" s="8">
        <f t="shared" si="83"/>
        <v>120.47430830039525</v>
      </c>
    </row>
    <row r="1472" spans="1:5" x14ac:dyDescent="0.2">
      <c r="A1472" s="7" t="s">
        <v>131</v>
      </c>
      <c r="B1472" s="7" t="s">
        <v>58</v>
      </c>
      <c r="C1472" s="7">
        <v>101.1</v>
      </c>
      <c r="D1472" s="8">
        <f t="shared" si="82"/>
        <v>39.564787339268051</v>
      </c>
      <c r="E1472" s="8">
        <f t="shared" si="83"/>
        <v>120.43521266073195</v>
      </c>
    </row>
    <row r="1473" spans="1:5" x14ac:dyDescent="0.2">
      <c r="A1473" s="7" t="s">
        <v>136</v>
      </c>
      <c r="B1473" s="7" t="s">
        <v>63</v>
      </c>
      <c r="C1473" s="7">
        <v>101.1</v>
      </c>
      <c r="D1473" s="8">
        <f t="shared" si="82"/>
        <v>39.564787339268051</v>
      </c>
      <c r="E1473" s="8">
        <f t="shared" si="83"/>
        <v>120.43521266073195</v>
      </c>
    </row>
    <row r="1474" spans="1:5" x14ac:dyDescent="0.2">
      <c r="A1474" s="7" t="s">
        <v>143</v>
      </c>
      <c r="B1474" s="7" t="s">
        <v>19</v>
      </c>
      <c r="C1474" s="7">
        <v>101.1</v>
      </c>
      <c r="D1474" s="8">
        <f t="shared" si="82"/>
        <v>39.564787339268051</v>
      </c>
      <c r="E1474" s="8">
        <f t="shared" si="83"/>
        <v>120.43521266073195</v>
      </c>
    </row>
    <row r="1475" spans="1:5" x14ac:dyDescent="0.2">
      <c r="A1475" s="7" t="s">
        <v>146</v>
      </c>
      <c r="B1475" s="7" t="s">
        <v>1</v>
      </c>
      <c r="C1475" s="7">
        <v>101.1</v>
      </c>
      <c r="D1475" s="8">
        <f t="shared" si="82"/>
        <v>39.564787339268051</v>
      </c>
      <c r="E1475" s="8">
        <f t="shared" si="83"/>
        <v>120.43521266073195</v>
      </c>
    </row>
    <row r="1476" spans="1:5" x14ac:dyDescent="0.2">
      <c r="A1476" s="7" t="s">
        <v>106</v>
      </c>
      <c r="B1476" s="7" t="s">
        <v>69</v>
      </c>
      <c r="C1476" s="7">
        <v>101</v>
      </c>
      <c r="D1476" s="8">
        <f t="shared" si="82"/>
        <v>39.603960396039604</v>
      </c>
      <c r="E1476" s="8">
        <f t="shared" si="83"/>
        <v>120.39603960396039</v>
      </c>
    </row>
    <row r="1477" spans="1:5" x14ac:dyDescent="0.2">
      <c r="A1477" s="7" t="s">
        <v>143</v>
      </c>
      <c r="B1477" s="7" t="s">
        <v>61</v>
      </c>
      <c r="C1477" s="7">
        <v>101</v>
      </c>
      <c r="D1477" s="8">
        <f t="shared" si="82"/>
        <v>39.603960396039604</v>
      </c>
      <c r="E1477" s="8">
        <f t="shared" si="83"/>
        <v>120.39603960396039</v>
      </c>
    </row>
    <row r="1478" spans="1:5" x14ac:dyDescent="0.2">
      <c r="A1478" s="7" t="s">
        <v>132</v>
      </c>
      <c r="B1478" s="7" t="s">
        <v>59</v>
      </c>
      <c r="C1478" s="7">
        <v>100.9</v>
      </c>
      <c r="D1478" s="8">
        <f t="shared" si="82"/>
        <v>39.643211100099109</v>
      </c>
      <c r="E1478" s="8">
        <f t="shared" si="83"/>
        <v>120.35678889990089</v>
      </c>
    </row>
    <row r="1479" spans="1:5" x14ac:dyDescent="0.2">
      <c r="A1479" s="7" t="s">
        <v>146</v>
      </c>
      <c r="B1479" s="7" t="s">
        <v>63</v>
      </c>
      <c r="C1479" s="7">
        <v>100.9</v>
      </c>
      <c r="D1479" s="8">
        <f t="shared" si="82"/>
        <v>39.643211100099109</v>
      </c>
      <c r="E1479" s="8">
        <f t="shared" si="83"/>
        <v>120.35678889990089</v>
      </c>
    </row>
    <row r="1480" spans="1:5" x14ac:dyDescent="0.2">
      <c r="A1480" s="7" t="s">
        <v>132</v>
      </c>
      <c r="B1480" s="7" t="s">
        <v>41</v>
      </c>
      <c r="C1480" s="7">
        <v>100.8</v>
      </c>
      <c r="D1480" s="8">
        <f t="shared" si="82"/>
        <v>39.682539682539684</v>
      </c>
      <c r="E1480" s="8">
        <f t="shared" si="83"/>
        <v>120.31746031746032</v>
      </c>
    </row>
    <row r="1481" spans="1:5" x14ac:dyDescent="0.2">
      <c r="A1481" s="7" t="s">
        <v>135</v>
      </c>
      <c r="B1481" s="7" t="s">
        <v>39</v>
      </c>
      <c r="C1481" s="7">
        <v>100.8</v>
      </c>
      <c r="D1481" s="8">
        <f t="shared" si="82"/>
        <v>39.682539682539684</v>
      </c>
      <c r="E1481" s="8">
        <f t="shared" si="83"/>
        <v>120.31746031746032</v>
      </c>
    </row>
    <row r="1482" spans="1:5" x14ac:dyDescent="0.2">
      <c r="A1482" s="7" t="s">
        <v>140</v>
      </c>
      <c r="B1482" s="7" t="s">
        <v>6</v>
      </c>
      <c r="C1482" s="7">
        <v>100.8</v>
      </c>
      <c r="D1482" s="8">
        <f t="shared" si="82"/>
        <v>39.682539682539684</v>
      </c>
      <c r="E1482" s="8">
        <f t="shared" si="83"/>
        <v>120.31746031746032</v>
      </c>
    </row>
    <row r="1483" spans="1:5" x14ac:dyDescent="0.2">
      <c r="A1483" s="7" t="s">
        <v>145</v>
      </c>
      <c r="B1483" s="7" t="s">
        <v>57</v>
      </c>
      <c r="C1483" s="7">
        <v>100.8</v>
      </c>
      <c r="D1483" s="8">
        <f t="shared" si="82"/>
        <v>39.682539682539684</v>
      </c>
      <c r="E1483" s="8">
        <f t="shared" si="83"/>
        <v>120.31746031746032</v>
      </c>
    </row>
    <row r="1484" spans="1:5" x14ac:dyDescent="0.2">
      <c r="A1484" s="7" t="s">
        <v>148</v>
      </c>
      <c r="B1484" s="7" t="s">
        <v>91</v>
      </c>
      <c r="C1484" s="7">
        <v>100.8</v>
      </c>
      <c r="D1484" s="8">
        <f t="shared" si="82"/>
        <v>39.682539682539684</v>
      </c>
      <c r="E1484" s="8">
        <f t="shared" si="83"/>
        <v>120.31746031746032</v>
      </c>
    </row>
    <row r="1485" spans="1:5" x14ac:dyDescent="0.2">
      <c r="A1485" s="7" t="s">
        <v>149</v>
      </c>
      <c r="B1485" s="7" t="s">
        <v>93</v>
      </c>
      <c r="C1485" s="7">
        <v>100.8</v>
      </c>
      <c r="D1485" s="8">
        <f t="shared" si="82"/>
        <v>39.682539682539684</v>
      </c>
      <c r="E1485" s="8">
        <f t="shared" si="83"/>
        <v>120.31746031746032</v>
      </c>
    </row>
    <row r="1486" spans="1:5" x14ac:dyDescent="0.2">
      <c r="A1486" s="7" t="s">
        <v>136</v>
      </c>
      <c r="B1486" s="7" t="s">
        <v>32</v>
      </c>
      <c r="C1486" s="7">
        <v>100.7</v>
      </c>
      <c r="D1486" s="8">
        <f t="shared" si="82"/>
        <v>39.72194637537239</v>
      </c>
      <c r="E1486" s="8">
        <f t="shared" si="83"/>
        <v>120.2780536246276</v>
      </c>
    </row>
    <row r="1487" spans="1:5" x14ac:dyDescent="0.2">
      <c r="A1487" s="7" t="s">
        <v>142</v>
      </c>
      <c r="B1487" s="7" t="s">
        <v>86</v>
      </c>
      <c r="C1487" s="7">
        <v>100.7</v>
      </c>
      <c r="D1487" s="8">
        <f t="shared" si="82"/>
        <v>39.72194637537239</v>
      </c>
      <c r="E1487" s="8">
        <f t="shared" si="83"/>
        <v>120.2780536246276</v>
      </c>
    </row>
    <row r="1488" spans="1:5" x14ac:dyDescent="0.2">
      <c r="A1488" s="7" t="s">
        <v>148</v>
      </c>
      <c r="B1488" s="7" t="s">
        <v>33</v>
      </c>
      <c r="C1488" s="7">
        <v>100.7</v>
      </c>
      <c r="D1488" s="8">
        <f t="shared" si="82"/>
        <v>39.72194637537239</v>
      </c>
      <c r="E1488" s="8">
        <f t="shared" si="83"/>
        <v>120.2780536246276</v>
      </c>
    </row>
    <row r="1489" spans="1:5" x14ac:dyDescent="0.2">
      <c r="A1489" s="7" t="s">
        <v>149</v>
      </c>
      <c r="B1489" s="7" t="s">
        <v>14</v>
      </c>
      <c r="C1489" s="7">
        <v>100.7</v>
      </c>
      <c r="D1489" s="8">
        <f t="shared" si="82"/>
        <v>39.72194637537239</v>
      </c>
      <c r="E1489" s="8">
        <f t="shared" si="83"/>
        <v>120.2780536246276</v>
      </c>
    </row>
    <row r="1490" spans="1:5" x14ac:dyDescent="0.2">
      <c r="A1490" s="7" t="s">
        <v>129</v>
      </c>
      <c r="B1490" s="7" t="s">
        <v>72</v>
      </c>
      <c r="C1490" s="7">
        <v>100.6</v>
      </c>
      <c r="D1490" s="8">
        <f t="shared" si="82"/>
        <v>39.761431411530815</v>
      </c>
      <c r="E1490" s="8">
        <f t="shared" si="83"/>
        <v>120.23856858846918</v>
      </c>
    </row>
    <row r="1491" spans="1:5" x14ac:dyDescent="0.2">
      <c r="A1491" s="7" t="s">
        <v>132</v>
      </c>
      <c r="B1491" s="7" t="s">
        <v>86</v>
      </c>
      <c r="C1491" s="7">
        <v>100.5</v>
      </c>
      <c r="D1491" s="8">
        <f t="shared" si="82"/>
        <v>39.800995024875618</v>
      </c>
      <c r="E1491" s="8">
        <f t="shared" si="83"/>
        <v>120.19900497512438</v>
      </c>
    </row>
    <row r="1492" spans="1:5" x14ac:dyDescent="0.2">
      <c r="A1492" s="7" t="s">
        <v>135</v>
      </c>
      <c r="B1492" s="7" t="s">
        <v>67</v>
      </c>
      <c r="C1492" s="7">
        <v>100.5</v>
      </c>
      <c r="D1492" s="8">
        <f t="shared" ref="D1492:D1555" si="84">(25*160)/C1492</f>
        <v>39.800995024875618</v>
      </c>
      <c r="E1492" s="8">
        <f t="shared" ref="E1492:E1555" si="85">160-D1492</f>
        <v>120.19900497512438</v>
      </c>
    </row>
    <row r="1493" spans="1:5" x14ac:dyDescent="0.2">
      <c r="A1493" s="7" t="s">
        <v>141</v>
      </c>
      <c r="B1493" s="7" t="s">
        <v>84</v>
      </c>
      <c r="C1493" s="7">
        <v>100.5</v>
      </c>
      <c r="D1493" s="8">
        <f t="shared" si="84"/>
        <v>39.800995024875618</v>
      </c>
      <c r="E1493" s="8">
        <f t="shared" si="85"/>
        <v>120.19900497512438</v>
      </c>
    </row>
    <row r="1494" spans="1:5" x14ac:dyDescent="0.2">
      <c r="A1494" s="7" t="s">
        <v>145</v>
      </c>
      <c r="B1494" s="7" t="s">
        <v>68</v>
      </c>
      <c r="C1494" s="7">
        <v>100.5</v>
      </c>
      <c r="D1494" s="8">
        <f t="shared" si="84"/>
        <v>39.800995024875618</v>
      </c>
      <c r="E1494" s="8">
        <f t="shared" si="85"/>
        <v>120.19900497512438</v>
      </c>
    </row>
    <row r="1495" spans="1:5" x14ac:dyDescent="0.2">
      <c r="A1495" s="7" t="s">
        <v>145</v>
      </c>
      <c r="B1495" s="7" t="s">
        <v>73</v>
      </c>
      <c r="C1495" s="7">
        <v>100.5</v>
      </c>
      <c r="D1495" s="8">
        <f t="shared" si="84"/>
        <v>39.800995024875618</v>
      </c>
      <c r="E1495" s="8">
        <f t="shared" si="85"/>
        <v>120.19900497512438</v>
      </c>
    </row>
    <row r="1496" spans="1:5" x14ac:dyDescent="0.2">
      <c r="A1496" s="7" t="s">
        <v>149</v>
      </c>
      <c r="B1496" s="7" t="s">
        <v>62</v>
      </c>
      <c r="C1496" s="7">
        <v>100.4</v>
      </c>
      <c r="D1496" s="8">
        <f t="shared" si="84"/>
        <v>39.840637450199203</v>
      </c>
      <c r="E1496" s="8">
        <f t="shared" si="85"/>
        <v>120.15936254980079</v>
      </c>
    </row>
    <row r="1497" spans="1:5" x14ac:dyDescent="0.2">
      <c r="A1497" s="7" t="s">
        <v>143</v>
      </c>
      <c r="B1497" s="7" t="s">
        <v>87</v>
      </c>
      <c r="C1497" s="7">
        <v>100.3</v>
      </c>
      <c r="D1497" s="8">
        <f t="shared" si="84"/>
        <v>39.880358923230311</v>
      </c>
      <c r="E1497" s="8">
        <f t="shared" si="85"/>
        <v>120.11964107676968</v>
      </c>
    </row>
    <row r="1498" spans="1:5" x14ac:dyDescent="0.2">
      <c r="A1498" s="7" t="s">
        <v>145</v>
      </c>
      <c r="B1498" s="7" t="s">
        <v>48</v>
      </c>
      <c r="C1498" s="7">
        <v>100.3</v>
      </c>
      <c r="D1498" s="8">
        <f t="shared" si="84"/>
        <v>39.880358923230311</v>
      </c>
      <c r="E1498" s="8">
        <f t="shared" si="85"/>
        <v>120.11964107676968</v>
      </c>
    </row>
    <row r="1499" spans="1:5" x14ac:dyDescent="0.2">
      <c r="A1499" s="7" t="s">
        <v>129</v>
      </c>
      <c r="B1499" s="7" t="s">
        <v>28</v>
      </c>
      <c r="C1499" s="7">
        <v>100.2</v>
      </c>
      <c r="D1499" s="8">
        <f t="shared" si="84"/>
        <v>39.920159680638719</v>
      </c>
      <c r="E1499" s="8">
        <f t="shared" si="85"/>
        <v>120.07984031936128</v>
      </c>
    </row>
    <row r="1500" spans="1:5" x14ac:dyDescent="0.2">
      <c r="A1500" s="7" t="s">
        <v>142</v>
      </c>
      <c r="B1500" s="7" t="s">
        <v>19</v>
      </c>
      <c r="C1500" s="7">
        <v>100.2</v>
      </c>
      <c r="D1500" s="8">
        <f t="shared" si="84"/>
        <v>39.920159680638719</v>
      </c>
      <c r="E1500" s="8">
        <f t="shared" si="85"/>
        <v>120.07984031936128</v>
      </c>
    </row>
    <row r="1501" spans="1:5" x14ac:dyDescent="0.2">
      <c r="A1501" s="7" t="s">
        <v>127</v>
      </c>
      <c r="B1501" s="7" t="s">
        <v>52</v>
      </c>
      <c r="C1501" s="7">
        <v>100.1</v>
      </c>
      <c r="D1501" s="8">
        <f t="shared" si="84"/>
        <v>39.960039960039964</v>
      </c>
      <c r="E1501" s="8">
        <f t="shared" si="85"/>
        <v>120.03996003996004</v>
      </c>
    </row>
    <row r="1502" spans="1:5" x14ac:dyDescent="0.2">
      <c r="A1502" s="7" t="s">
        <v>133</v>
      </c>
      <c r="B1502" s="7" t="s">
        <v>17</v>
      </c>
      <c r="C1502" s="7">
        <v>100.1</v>
      </c>
      <c r="D1502" s="8">
        <f t="shared" si="84"/>
        <v>39.960039960039964</v>
      </c>
      <c r="E1502" s="8">
        <f t="shared" si="85"/>
        <v>120.03996003996004</v>
      </c>
    </row>
    <row r="1503" spans="1:5" x14ac:dyDescent="0.2">
      <c r="A1503" s="7" t="s">
        <v>135</v>
      </c>
      <c r="B1503" s="7" t="s">
        <v>74</v>
      </c>
      <c r="C1503" s="7">
        <v>100.1</v>
      </c>
      <c r="D1503" s="8">
        <f t="shared" si="84"/>
        <v>39.960039960039964</v>
      </c>
      <c r="E1503" s="8">
        <f t="shared" si="85"/>
        <v>120.03996003996004</v>
      </c>
    </row>
    <row r="1504" spans="1:5" x14ac:dyDescent="0.2">
      <c r="A1504" s="7" t="s">
        <v>145</v>
      </c>
      <c r="B1504" s="7" t="s">
        <v>55</v>
      </c>
      <c r="C1504" s="7">
        <v>100.1</v>
      </c>
      <c r="D1504" s="8">
        <f t="shared" si="84"/>
        <v>39.960039960039964</v>
      </c>
      <c r="E1504" s="8">
        <f t="shared" si="85"/>
        <v>120.03996003996004</v>
      </c>
    </row>
    <row r="1505" spans="1:5" x14ac:dyDescent="0.2">
      <c r="A1505" s="7" t="s">
        <v>145</v>
      </c>
      <c r="B1505" s="7" t="s">
        <v>25</v>
      </c>
      <c r="C1505" s="7">
        <v>100.1</v>
      </c>
      <c r="D1505" s="8">
        <f t="shared" si="84"/>
        <v>39.960039960039964</v>
      </c>
      <c r="E1505" s="8">
        <f t="shared" si="85"/>
        <v>120.03996003996004</v>
      </c>
    </row>
    <row r="1506" spans="1:5" x14ac:dyDescent="0.2">
      <c r="A1506" s="7" t="s">
        <v>149</v>
      </c>
      <c r="B1506" s="7" t="s">
        <v>46</v>
      </c>
      <c r="C1506" s="7">
        <v>100.1</v>
      </c>
      <c r="D1506" s="8">
        <f t="shared" si="84"/>
        <v>39.960039960039964</v>
      </c>
      <c r="E1506" s="8">
        <f t="shared" si="85"/>
        <v>120.03996003996004</v>
      </c>
    </row>
    <row r="1507" spans="1:5" x14ac:dyDescent="0.2">
      <c r="A1507" s="7" t="s">
        <v>131</v>
      </c>
      <c r="B1507" s="7" t="s">
        <v>62</v>
      </c>
      <c r="C1507" s="7">
        <v>100</v>
      </c>
      <c r="D1507" s="8">
        <f t="shared" si="84"/>
        <v>40</v>
      </c>
      <c r="E1507" s="8">
        <f t="shared" si="85"/>
        <v>120</v>
      </c>
    </row>
    <row r="1508" spans="1:5" x14ac:dyDescent="0.2">
      <c r="A1508" s="7" t="s">
        <v>136</v>
      </c>
      <c r="B1508" s="7" t="s">
        <v>94</v>
      </c>
      <c r="C1508" s="7">
        <v>100</v>
      </c>
      <c r="D1508" s="8">
        <f t="shared" si="84"/>
        <v>40</v>
      </c>
      <c r="E1508" s="8">
        <f t="shared" si="85"/>
        <v>120</v>
      </c>
    </row>
    <row r="1509" spans="1:5" x14ac:dyDescent="0.2">
      <c r="A1509" s="7" t="s">
        <v>148</v>
      </c>
      <c r="B1509" s="7" t="s">
        <v>65</v>
      </c>
      <c r="C1509" s="7">
        <v>100</v>
      </c>
      <c r="D1509" s="8">
        <f t="shared" si="84"/>
        <v>40</v>
      </c>
      <c r="E1509" s="8">
        <f t="shared" si="85"/>
        <v>120</v>
      </c>
    </row>
    <row r="1510" spans="1:5" x14ac:dyDescent="0.2">
      <c r="A1510" s="7" t="s">
        <v>143</v>
      </c>
      <c r="B1510" s="7" t="s">
        <v>54</v>
      </c>
      <c r="C1510" s="7">
        <v>99.97</v>
      </c>
      <c r="D1510" s="8">
        <f t="shared" si="84"/>
        <v>40.012003601080323</v>
      </c>
      <c r="E1510" s="8">
        <f t="shared" si="85"/>
        <v>119.98799639891968</v>
      </c>
    </row>
    <row r="1511" spans="1:5" x14ac:dyDescent="0.2">
      <c r="A1511" s="7" t="s">
        <v>145</v>
      </c>
      <c r="B1511" s="7" t="s">
        <v>28</v>
      </c>
      <c r="C1511" s="7">
        <v>99.77</v>
      </c>
      <c r="D1511" s="8">
        <f t="shared" si="84"/>
        <v>40.092212087801947</v>
      </c>
      <c r="E1511" s="8">
        <f t="shared" si="85"/>
        <v>119.90778791219805</v>
      </c>
    </row>
    <row r="1512" spans="1:5" x14ac:dyDescent="0.2">
      <c r="A1512" s="7" t="s">
        <v>145</v>
      </c>
      <c r="B1512" s="7" t="s">
        <v>69</v>
      </c>
      <c r="C1512" s="7">
        <v>99.73</v>
      </c>
      <c r="D1512" s="8">
        <f t="shared" si="84"/>
        <v>40.10829238945152</v>
      </c>
      <c r="E1512" s="8">
        <f t="shared" si="85"/>
        <v>119.89170761054848</v>
      </c>
    </row>
    <row r="1513" spans="1:5" x14ac:dyDescent="0.2">
      <c r="A1513" s="7" t="s">
        <v>145</v>
      </c>
      <c r="B1513" s="7" t="s">
        <v>19</v>
      </c>
      <c r="C1513" s="7">
        <v>99.69</v>
      </c>
      <c r="D1513" s="8">
        <f t="shared" si="84"/>
        <v>40.124385595345572</v>
      </c>
      <c r="E1513" s="8">
        <f t="shared" si="85"/>
        <v>119.87561440465443</v>
      </c>
    </row>
    <row r="1514" spans="1:5" x14ac:dyDescent="0.2">
      <c r="A1514" s="7" t="s">
        <v>130</v>
      </c>
      <c r="B1514" s="7" t="s">
        <v>65</v>
      </c>
      <c r="C1514" s="7">
        <v>99.57</v>
      </c>
      <c r="D1514" s="8">
        <f t="shared" si="84"/>
        <v>40.172742794014262</v>
      </c>
      <c r="E1514" s="8">
        <f t="shared" si="85"/>
        <v>119.82725720598575</v>
      </c>
    </row>
    <row r="1515" spans="1:5" x14ac:dyDescent="0.2">
      <c r="A1515" s="7" t="s">
        <v>145</v>
      </c>
      <c r="B1515" s="7" t="s">
        <v>1</v>
      </c>
      <c r="C1515" s="7">
        <v>99.57</v>
      </c>
      <c r="D1515" s="8">
        <f t="shared" si="84"/>
        <v>40.172742794014262</v>
      </c>
      <c r="E1515" s="8">
        <f t="shared" si="85"/>
        <v>119.82725720598575</v>
      </c>
    </row>
    <row r="1516" spans="1:5" x14ac:dyDescent="0.2">
      <c r="A1516" s="7" t="s">
        <v>148</v>
      </c>
      <c r="B1516" s="7" t="s">
        <v>32</v>
      </c>
      <c r="C1516" s="7">
        <v>99.57</v>
      </c>
      <c r="D1516" s="8">
        <f t="shared" si="84"/>
        <v>40.172742794014262</v>
      </c>
      <c r="E1516" s="8">
        <f t="shared" si="85"/>
        <v>119.82725720598575</v>
      </c>
    </row>
    <row r="1517" spans="1:5" x14ac:dyDescent="0.2">
      <c r="A1517" s="7" t="s">
        <v>149</v>
      </c>
      <c r="B1517" s="7" t="s">
        <v>69</v>
      </c>
      <c r="C1517" s="7">
        <v>99.57</v>
      </c>
      <c r="D1517" s="8">
        <f t="shared" si="84"/>
        <v>40.172742794014262</v>
      </c>
      <c r="E1517" s="8">
        <f t="shared" si="85"/>
        <v>119.82725720598575</v>
      </c>
    </row>
    <row r="1518" spans="1:5" x14ac:dyDescent="0.2">
      <c r="A1518" s="7" t="s">
        <v>130</v>
      </c>
      <c r="B1518" s="7" t="s">
        <v>32</v>
      </c>
      <c r="C1518" s="7">
        <v>99.55</v>
      </c>
      <c r="D1518" s="8">
        <f t="shared" si="84"/>
        <v>40.180813661476648</v>
      </c>
      <c r="E1518" s="8">
        <f t="shared" si="85"/>
        <v>119.81918633852335</v>
      </c>
    </row>
    <row r="1519" spans="1:5" x14ac:dyDescent="0.2">
      <c r="A1519" s="7" t="s">
        <v>145</v>
      </c>
      <c r="B1519" s="7" t="s">
        <v>22</v>
      </c>
      <c r="C1519" s="7">
        <v>99.54</v>
      </c>
      <c r="D1519" s="8">
        <f t="shared" si="84"/>
        <v>40.184850311432591</v>
      </c>
      <c r="E1519" s="8">
        <f t="shared" si="85"/>
        <v>119.8151496885674</v>
      </c>
    </row>
    <row r="1520" spans="1:5" x14ac:dyDescent="0.2">
      <c r="A1520" s="7" t="s">
        <v>145</v>
      </c>
      <c r="B1520" s="7" t="s">
        <v>84</v>
      </c>
      <c r="C1520" s="7">
        <v>99.54</v>
      </c>
      <c r="D1520" s="8">
        <f t="shared" si="84"/>
        <v>40.184850311432591</v>
      </c>
      <c r="E1520" s="8">
        <f t="shared" si="85"/>
        <v>119.8151496885674</v>
      </c>
    </row>
    <row r="1521" spans="1:5" x14ac:dyDescent="0.2">
      <c r="A1521" s="7" t="s">
        <v>125</v>
      </c>
      <c r="B1521" s="7" t="s">
        <v>50</v>
      </c>
      <c r="C1521" s="7">
        <v>99.53</v>
      </c>
      <c r="D1521" s="8">
        <f t="shared" si="84"/>
        <v>40.188887772530897</v>
      </c>
      <c r="E1521" s="8">
        <f t="shared" si="85"/>
        <v>119.8111122274691</v>
      </c>
    </row>
    <row r="1522" spans="1:5" x14ac:dyDescent="0.2">
      <c r="A1522" s="7" t="s">
        <v>140</v>
      </c>
      <c r="B1522" s="7" t="s">
        <v>15</v>
      </c>
      <c r="C1522" s="7">
        <v>99.47</v>
      </c>
      <c r="D1522" s="8">
        <f t="shared" si="84"/>
        <v>40.213129586810091</v>
      </c>
      <c r="E1522" s="8">
        <f t="shared" si="85"/>
        <v>119.78687041318992</v>
      </c>
    </row>
    <row r="1523" spans="1:5" x14ac:dyDescent="0.2">
      <c r="A1523" s="7" t="s">
        <v>140</v>
      </c>
      <c r="B1523" s="7" t="s">
        <v>38</v>
      </c>
      <c r="C1523" s="7">
        <v>99.47</v>
      </c>
      <c r="D1523" s="8">
        <f t="shared" si="84"/>
        <v>40.213129586810091</v>
      </c>
      <c r="E1523" s="8">
        <f t="shared" si="85"/>
        <v>119.78687041318992</v>
      </c>
    </row>
    <row r="1524" spans="1:5" x14ac:dyDescent="0.2">
      <c r="A1524" s="7" t="s">
        <v>145</v>
      </c>
      <c r="B1524" s="7" t="s">
        <v>65</v>
      </c>
      <c r="C1524" s="7">
        <v>99.47</v>
      </c>
      <c r="D1524" s="8">
        <f t="shared" si="84"/>
        <v>40.213129586810091</v>
      </c>
      <c r="E1524" s="8">
        <f t="shared" si="85"/>
        <v>119.78687041318992</v>
      </c>
    </row>
    <row r="1525" spans="1:5" x14ac:dyDescent="0.2">
      <c r="A1525" s="7" t="s">
        <v>136</v>
      </c>
      <c r="B1525" s="7" t="s">
        <v>76</v>
      </c>
      <c r="C1525" s="7">
        <v>99.46</v>
      </c>
      <c r="D1525" s="8">
        <f t="shared" si="84"/>
        <v>40.217172732756893</v>
      </c>
      <c r="E1525" s="8">
        <f t="shared" si="85"/>
        <v>119.78282726724311</v>
      </c>
    </row>
    <row r="1526" spans="1:5" x14ac:dyDescent="0.2">
      <c r="A1526" s="7" t="s">
        <v>129</v>
      </c>
      <c r="B1526" s="7" t="s">
        <v>12</v>
      </c>
      <c r="C1526" s="7">
        <v>99.45</v>
      </c>
      <c r="D1526" s="8">
        <f t="shared" si="84"/>
        <v>40.221216691804926</v>
      </c>
      <c r="E1526" s="8">
        <f t="shared" si="85"/>
        <v>119.77878330819507</v>
      </c>
    </row>
    <row r="1527" spans="1:5" x14ac:dyDescent="0.2">
      <c r="A1527" s="7" t="s">
        <v>146</v>
      </c>
      <c r="B1527" s="7" t="s">
        <v>10</v>
      </c>
      <c r="C1527" s="7">
        <v>99.39</v>
      </c>
      <c r="D1527" s="8">
        <f t="shared" si="84"/>
        <v>40.245497534963278</v>
      </c>
      <c r="E1527" s="8">
        <f t="shared" si="85"/>
        <v>119.75450246503672</v>
      </c>
    </row>
    <row r="1528" spans="1:5" x14ac:dyDescent="0.2">
      <c r="A1528" s="7" t="s">
        <v>131</v>
      </c>
      <c r="B1528" s="7" t="s">
        <v>41</v>
      </c>
      <c r="C1528" s="7">
        <v>99.38</v>
      </c>
      <c r="D1528" s="8">
        <f t="shared" si="84"/>
        <v>40.249547192594086</v>
      </c>
      <c r="E1528" s="8">
        <f t="shared" si="85"/>
        <v>119.75045280740591</v>
      </c>
    </row>
    <row r="1529" spans="1:5" x14ac:dyDescent="0.2">
      <c r="A1529" s="7" t="s">
        <v>145</v>
      </c>
      <c r="B1529" s="7" t="s">
        <v>95</v>
      </c>
      <c r="C1529" s="7">
        <v>99.34</v>
      </c>
      <c r="D1529" s="8">
        <f t="shared" si="84"/>
        <v>40.265753976243204</v>
      </c>
      <c r="E1529" s="8">
        <f t="shared" si="85"/>
        <v>119.7342460237568</v>
      </c>
    </row>
    <row r="1530" spans="1:5" x14ac:dyDescent="0.2">
      <c r="A1530" s="7" t="s">
        <v>133</v>
      </c>
      <c r="B1530" s="7" t="s">
        <v>46</v>
      </c>
      <c r="C1530" s="7">
        <v>99.32</v>
      </c>
      <c r="D1530" s="8">
        <f t="shared" si="84"/>
        <v>40.273862263391059</v>
      </c>
      <c r="E1530" s="8">
        <f t="shared" si="85"/>
        <v>119.72613773660893</v>
      </c>
    </row>
    <row r="1531" spans="1:5" x14ac:dyDescent="0.2">
      <c r="A1531" s="7" t="s">
        <v>128</v>
      </c>
      <c r="B1531" s="7" t="s">
        <v>31</v>
      </c>
      <c r="C1531" s="7">
        <v>99.31</v>
      </c>
      <c r="D1531" s="8">
        <f t="shared" si="84"/>
        <v>40.27791763165844</v>
      </c>
      <c r="E1531" s="8">
        <f t="shared" si="85"/>
        <v>119.72208236834156</v>
      </c>
    </row>
    <row r="1532" spans="1:5" x14ac:dyDescent="0.2">
      <c r="A1532" s="7" t="s">
        <v>145</v>
      </c>
      <c r="B1532" s="7" t="s">
        <v>63</v>
      </c>
      <c r="C1532" s="7">
        <v>99.29</v>
      </c>
      <c r="D1532" s="8">
        <f t="shared" si="84"/>
        <v>40.286030818813572</v>
      </c>
      <c r="E1532" s="8">
        <f t="shared" si="85"/>
        <v>119.71396918118643</v>
      </c>
    </row>
    <row r="1533" spans="1:5" x14ac:dyDescent="0.2">
      <c r="A1533" s="7" t="s">
        <v>145</v>
      </c>
      <c r="B1533" s="7" t="s">
        <v>94</v>
      </c>
      <c r="C1533" s="7">
        <v>99.27</v>
      </c>
      <c r="D1533" s="8">
        <f t="shared" si="84"/>
        <v>40.294147275108294</v>
      </c>
      <c r="E1533" s="8">
        <f t="shared" si="85"/>
        <v>119.70585272489171</v>
      </c>
    </row>
    <row r="1534" spans="1:5" x14ac:dyDescent="0.2">
      <c r="A1534" s="7" t="s">
        <v>142</v>
      </c>
      <c r="B1534" s="7" t="s">
        <v>33</v>
      </c>
      <c r="C1534" s="7">
        <v>99.18</v>
      </c>
      <c r="D1534" s="8">
        <f t="shared" si="84"/>
        <v>40.330711837063923</v>
      </c>
      <c r="E1534" s="8">
        <f t="shared" si="85"/>
        <v>119.66928816293608</v>
      </c>
    </row>
    <row r="1535" spans="1:5" x14ac:dyDescent="0.2">
      <c r="A1535" s="7" t="s">
        <v>145</v>
      </c>
      <c r="B1535" s="7" t="s">
        <v>93</v>
      </c>
      <c r="C1535" s="7">
        <v>99.08</v>
      </c>
      <c r="D1535" s="8">
        <f t="shared" si="84"/>
        <v>40.371417036737988</v>
      </c>
      <c r="E1535" s="8">
        <f t="shared" si="85"/>
        <v>119.62858296326201</v>
      </c>
    </row>
    <row r="1536" spans="1:5" x14ac:dyDescent="0.2">
      <c r="A1536" s="7" t="s">
        <v>147</v>
      </c>
      <c r="B1536" s="7" t="s">
        <v>88</v>
      </c>
      <c r="C1536" s="7">
        <v>99.04</v>
      </c>
      <c r="D1536" s="8">
        <f t="shared" si="84"/>
        <v>40.387722132471723</v>
      </c>
      <c r="E1536" s="8">
        <f t="shared" si="85"/>
        <v>119.61227786752828</v>
      </c>
    </row>
    <row r="1537" spans="1:5" x14ac:dyDescent="0.2">
      <c r="A1537" s="7" t="s">
        <v>125</v>
      </c>
      <c r="B1537" s="7" t="s">
        <v>21</v>
      </c>
      <c r="C1537" s="7">
        <v>99.01</v>
      </c>
      <c r="D1537" s="8">
        <f t="shared" si="84"/>
        <v>40.399959600040397</v>
      </c>
      <c r="E1537" s="8">
        <f t="shared" si="85"/>
        <v>119.6000403999596</v>
      </c>
    </row>
    <row r="1538" spans="1:5" x14ac:dyDescent="0.2">
      <c r="A1538" s="7" t="s">
        <v>142</v>
      </c>
      <c r="B1538" s="7" t="s">
        <v>46</v>
      </c>
      <c r="C1538" s="7">
        <v>98.99</v>
      </c>
      <c r="D1538" s="8">
        <f t="shared" si="84"/>
        <v>40.408122032528539</v>
      </c>
      <c r="E1538" s="8">
        <f t="shared" si="85"/>
        <v>119.59187796747146</v>
      </c>
    </row>
    <row r="1539" spans="1:5" x14ac:dyDescent="0.2">
      <c r="A1539" s="7" t="s">
        <v>135</v>
      </c>
      <c r="B1539" s="7" t="s">
        <v>69</v>
      </c>
      <c r="C1539" s="7">
        <v>98.87</v>
      </c>
      <c r="D1539" s="8">
        <f t="shared" si="84"/>
        <v>40.457165975523409</v>
      </c>
      <c r="E1539" s="8">
        <f t="shared" si="85"/>
        <v>119.54283402447659</v>
      </c>
    </row>
    <row r="1540" spans="1:5" x14ac:dyDescent="0.2">
      <c r="A1540" s="7" t="s">
        <v>147</v>
      </c>
      <c r="B1540" s="7" t="s">
        <v>19</v>
      </c>
      <c r="C1540" s="7">
        <v>98.85</v>
      </c>
      <c r="D1540" s="8">
        <f t="shared" si="84"/>
        <v>40.46535154274153</v>
      </c>
      <c r="E1540" s="8">
        <f t="shared" si="85"/>
        <v>119.53464845725847</v>
      </c>
    </row>
    <row r="1541" spans="1:5" x14ac:dyDescent="0.2">
      <c r="A1541" s="7" t="s">
        <v>149</v>
      </c>
      <c r="B1541" s="7" t="s">
        <v>32</v>
      </c>
      <c r="C1541" s="7">
        <v>98.8</v>
      </c>
      <c r="D1541" s="8">
        <f t="shared" si="84"/>
        <v>40.48582995951417</v>
      </c>
      <c r="E1541" s="8">
        <f t="shared" si="85"/>
        <v>119.51417004048582</v>
      </c>
    </row>
    <row r="1542" spans="1:5" x14ac:dyDescent="0.2">
      <c r="A1542" s="7" t="s">
        <v>125</v>
      </c>
      <c r="B1542" s="7" t="s">
        <v>45</v>
      </c>
      <c r="C1542" s="7">
        <v>98.78</v>
      </c>
      <c r="D1542" s="8">
        <f t="shared" si="84"/>
        <v>40.494027130998177</v>
      </c>
      <c r="E1542" s="8">
        <f t="shared" si="85"/>
        <v>119.50597286900182</v>
      </c>
    </row>
    <row r="1543" spans="1:5" x14ac:dyDescent="0.2">
      <c r="A1543" s="7" t="s">
        <v>142</v>
      </c>
      <c r="B1543" s="7" t="s">
        <v>17</v>
      </c>
      <c r="C1543" s="7">
        <v>98.78</v>
      </c>
      <c r="D1543" s="8">
        <f t="shared" si="84"/>
        <v>40.494027130998177</v>
      </c>
      <c r="E1543" s="8">
        <f t="shared" si="85"/>
        <v>119.50597286900182</v>
      </c>
    </row>
    <row r="1544" spans="1:5" x14ac:dyDescent="0.2">
      <c r="A1544" s="7" t="s">
        <v>106</v>
      </c>
      <c r="B1544" s="7" t="s">
        <v>61</v>
      </c>
      <c r="C1544" s="7">
        <v>98.75</v>
      </c>
      <c r="D1544" s="8">
        <f t="shared" si="84"/>
        <v>40.506329113924053</v>
      </c>
      <c r="E1544" s="8">
        <f t="shared" si="85"/>
        <v>119.49367088607595</v>
      </c>
    </row>
    <row r="1545" spans="1:5" x14ac:dyDescent="0.2">
      <c r="A1545" s="7" t="s">
        <v>134</v>
      </c>
      <c r="B1545" s="7" t="s">
        <v>90</v>
      </c>
      <c r="C1545" s="7">
        <v>98.75</v>
      </c>
      <c r="D1545" s="8">
        <f t="shared" si="84"/>
        <v>40.506329113924053</v>
      </c>
      <c r="E1545" s="8">
        <f t="shared" si="85"/>
        <v>119.49367088607595</v>
      </c>
    </row>
    <row r="1546" spans="1:5" x14ac:dyDescent="0.2">
      <c r="A1546" s="7" t="s">
        <v>131</v>
      </c>
      <c r="B1546" s="7" t="s">
        <v>92</v>
      </c>
      <c r="C1546" s="7">
        <v>98.71</v>
      </c>
      <c r="D1546" s="8">
        <f t="shared" si="84"/>
        <v>40.522743389727488</v>
      </c>
      <c r="E1546" s="8">
        <f t="shared" si="85"/>
        <v>119.47725661027252</v>
      </c>
    </row>
    <row r="1547" spans="1:5" x14ac:dyDescent="0.2">
      <c r="A1547" s="7" t="s">
        <v>145</v>
      </c>
      <c r="B1547" s="7" t="s">
        <v>96</v>
      </c>
      <c r="C1547" s="7">
        <v>98.58</v>
      </c>
      <c r="D1547" s="8">
        <f t="shared" si="84"/>
        <v>40.57618178129438</v>
      </c>
      <c r="E1547" s="8">
        <f t="shared" si="85"/>
        <v>119.42381821870562</v>
      </c>
    </row>
    <row r="1548" spans="1:5" x14ac:dyDescent="0.2">
      <c r="A1548" s="7" t="s">
        <v>145</v>
      </c>
      <c r="B1548" s="7" t="s">
        <v>44</v>
      </c>
      <c r="C1548" s="7">
        <v>98.56</v>
      </c>
      <c r="D1548" s="8">
        <f t="shared" si="84"/>
        <v>40.584415584415581</v>
      </c>
      <c r="E1548" s="8">
        <f t="shared" si="85"/>
        <v>119.41558441558442</v>
      </c>
    </row>
    <row r="1549" spans="1:5" x14ac:dyDescent="0.2">
      <c r="A1549" s="7" t="s">
        <v>149</v>
      </c>
      <c r="B1549" s="7" t="s">
        <v>38</v>
      </c>
      <c r="C1549" s="7">
        <v>98.56</v>
      </c>
      <c r="D1549" s="8">
        <f t="shared" si="84"/>
        <v>40.584415584415581</v>
      </c>
      <c r="E1549" s="8">
        <f t="shared" si="85"/>
        <v>119.41558441558442</v>
      </c>
    </row>
    <row r="1550" spans="1:5" x14ac:dyDescent="0.2">
      <c r="A1550" s="7" t="s">
        <v>146</v>
      </c>
      <c r="B1550" s="7" t="s">
        <v>39</v>
      </c>
      <c r="C1550" s="7">
        <v>98.51</v>
      </c>
      <c r="D1550" s="8">
        <f t="shared" si="84"/>
        <v>40.605014719317836</v>
      </c>
      <c r="E1550" s="8">
        <f t="shared" si="85"/>
        <v>119.39498528068216</v>
      </c>
    </row>
    <row r="1551" spans="1:5" x14ac:dyDescent="0.2">
      <c r="A1551" s="7" t="s">
        <v>142</v>
      </c>
      <c r="B1551" s="7" t="s">
        <v>50</v>
      </c>
      <c r="C1551" s="7">
        <v>98.45</v>
      </c>
      <c r="D1551" s="8">
        <f t="shared" si="84"/>
        <v>40.62976130015236</v>
      </c>
      <c r="E1551" s="8">
        <f t="shared" si="85"/>
        <v>119.37023869984765</v>
      </c>
    </row>
    <row r="1552" spans="1:5" x14ac:dyDescent="0.2">
      <c r="A1552" s="7" t="s">
        <v>147</v>
      </c>
      <c r="B1552" s="7" t="s">
        <v>11</v>
      </c>
      <c r="C1552" s="7">
        <v>98.34</v>
      </c>
      <c r="D1552" s="8">
        <f t="shared" si="84"/>
        <v>40.675208460443358</v>
      </c>
      <c r="E1552" s="8">
        <f t="shared" si="85"/>
        <v>119.32479153955664</v>
      </c>
    </row>
    <row r="1553" spans="1:5" x14ac:dyDescent="0.2">
      <c r="A1553" s="7" t="s">
        <v>145</v>
      </c>
      <c r="B1553" s="7" t="s">
        <v>39</v>
      </c>
      <c r="C1553" s="7">
        <v>98.31</v>
      </c>
      <c r="D1553" s="8">
        <f t="shared" si="84"/>
        <v>40.687620791374222</v>
      </c>
      <c r="E1553" s="8">
        <f t="shared" si="85"/>
        <v>119.31237920862577</v>
      </c>
    </row>
    <row r="1554" spans="1:5" x14ac:dyDescent="0.2">
      <c r="A1554" s="7" t="s">
        <v>147</v>
      </c>
      <c r="B1554" s="7" t="s">
        <v>29</v>
      </c>
      <c r="C1554" s="7">
        <v>98.31</v>
      </c>
      <c r="D1554" s="8">
        <f t="shared" si="84"/>
        <v>40.687620791374222</v>
      </c>
      <c r="E1554" s="8">
        <f t="shared" si="85"/>
        <v>119.31237920862577</v>
      </c>
    </row>
    <row r="1555" spans="1:5" x14ac:dyDescent="0.2">
      <c r="A1555" s="7" t="s">
        <v>125</v>
      </c>
      <c r="B1555" s="7" t="s">
        <v>10</v>
      </c>
      <c r="C1555" s="7">
        <v>98.16</v>
      </c>
      <c r="D1555" s="8">
        <f t="shared" si="84"/>
        <v>40.749796251018743</v>
      </c>
      <c r="E1555" s="8">
        <f t="shared" si="85"/>
        <v>119.25020374898125</v>
      </c>
    </row>
    <row r="1556" spans="1:5" x14ac:dyDescent="0.2">
      <c r="A1556" s="7" t="s">
        <v>145</v>
      </c>
      <c r="B1556" s="7" t="s">
        <v>45</v>
      </c>
      <c r="C1556" s="7">
        <v>98.15</v>
      </c>
      <c r="D1556" s="8">
        <f t="shared" ref="D1556:D1619" si="86">(25*160)/C1556</f>
        <v>40.753948038716246</v>
      </c>
      <c r="E1556" s="8">
        <f t="shared" ref="E1556:E1619" si="87">160-D1556</f>
        <v>119.24605196128375</v>
      </c>
    </row>
    <row r="1557" spans="1:5" x14ac:dyDescent="0.2">
      <c r="A1557" s="7" t="s">
        <v>127</v>
      </c>
      <c r="B1557" s="7" t="s">
        <v>65</v>
      </c>
      <c r="C1557" s="7">
        <v>98.1</v>
      </c>
      <c r="D1557" s="8">
        <f t="shared" si="86"/>
        <v>40.774719673802245</v>
      </c>
      <c r="E1557" s="8">
        <f t="shared" si="87"/>
        <v>119.22528032619775</v>
      </c>
    </row>
    <row r="1558" spans="1:5" x14ac:dyDescent="0.2">
      <c r="A1558" s="7" t="s">
        <v>143</v>
      </c>
      <c r="B1558" s="7" t="s">
        <v>71</v>
      </c>
      <c r="C1558" s="7">
        <v>98.09</v>
      </c>
      <c r="D1558" s="8">
        <f t="shared" si="86"/>
        <v>40.77887654195127</v>
      </c>
      <c r="E1558" s="8">
        <f t="shared" si="87"/>
        <v>119.22112345804874</v>
      </c>
    </row>
    <row r="1559" spans="1:5" x14ac:dyDescent="0.2">
      <c r="A1559" s="7" t="s">
        <v>128</v>
      </c>
      <c r="B1559" s="7" t="s">
        <v>35</v>
      </c>
      <c r="C1559" s="7">
        <v>98.08</v>
      </c>
      <c r="D1559" s="8">
        <f t="shared" si="86"/>
        <v>40.783034257748774</v>
      </c>
      <c r="E1559" s="8">
        <f t="shared" si="87"/>
        <v>119.21696574225123</v>
      </c>
    </row>
    <row r="1560" spans="1:5" x14ac:dyDescent="0.2">
      <c r="A1560" s="7" t="s">
        <v>133</v>
      </c>
      <c r="B1560" s="7" t="s">
        <v>48</v>
      </c>
      <c r="C1560" s="7">
        <v>98.08</v>
      </c>
      <c r="D1560" s="8">
        <f t="shared" si="86"/>
        <v>40.783034257748774</v>
      </c>
      <c r="E1560" s="8">
        <f t="shared" si="87"/>
        <v>119.21696574225123</v>
      </c>
    </row>
    <row r="1561" spans="1:5" x14ac:dyDescent="0.2">
      <c r="A1561" s="7" t="s">
        <v>134</v>
      </c>
      <c r="B1561" s="7" t="s">
        <v>68</v>
      </c>
      <c r="C1561" s="7">
        <v>98.02</v>
      </c>
      <c r="D1561" s="8">
        <f t="shared" si="86"/>
        <v>40.807998367680064</v>
      </c>
      <c r="E1561" s="8">
        <f t="shared" si="87"/>
        <v>119.19200163231994</v>
      </c>
    </row>
    <row r="1562" spans="1:5" x14ac:dyDescent="0.2">
      <c r="A1562" s="7" t="s">
        <v>142</v>
      </c>
      <c r="B1562" s="7" t="s">
        <v>60</v>
      </c>
      <c r="C1562" s="7">
        <v>98.01</v>
      </c>
      <c r="D1562" s="8">
        <f t="shared" si="86"/>
        <v>40.812162024283232</v>
      </c>
      <c r="E1562" s="8">
        <f t="shared" si="87"/>
        <v>119.18783797571677</v>
      </c>
    </row>
    <row r="1563" spans="1:5" x14ac:dyDescent="0.2">
      <c r="A1563" s="7" t="s">
        <v>145</v>
      </c>
      <c r="B1563" s="7" t="s">
        <v>88</v>
      </c>
      <c r="C1563" s="7">
        <v>97.99</v>
      </c>
      <c r="D1563" s="8">
        <f t="shared" si="86"/>
        <v>40.820491886927236</v>
      </c>
      <c r="E1563" s="8">
        <f t="shared" si="87"/>
        <v>119.17950811307276</v>
      </c>
    </row>
    <row r="1564" spans="1:5" x14ac:dyDescent="0.2">
      <c r="A1564" s="7" t="s">
        <v>145</v>
      </c>
      <c r="B1564" s="7" t="s">
        <v>42</v>
      </c>
      <c r="C1564" s="7">
        <v>97.83</v>
      </c>
      <c r="D1564" s="8">
        <f t="shared" si="86"/>
        <v>40.887253398752939</v>
      </c>
      <c r="E1564" s="8">
        <f t="shared" si="87"/>
        <v>119.11274660124707</v>
      </c>
    </row>
    <row r="1565" spans="1:5" x14ac:dyDescent="0.2">
      <c r="A1565" s="7" t="s">
        <v>131</v>
      </c>
      <c r="B1565" s="7" t="s">
        <v>66</v>
      </c>
      <c r="C1565" s="7">
        <v>97.73</v>
      </c>
      <c r="D1565" s="8">
        <f t="shared" si="86"/>
        <v>40.929090350966945</v>
      </c>
      <c r="E1565" s="8">
        <f t="shared" si="87"/>
        <v>119.07090964903306</v>
      </c>
    </row>
    <row r="1566" spans="1:5" x14ac:dyDescent="0.2">
      <c r="A1566" s="7" t="s">
        <v>132</v>
      </c>
      <c r="B1566" s="7" t="s">
        <v>71</v>
      </c>
      <c r="C1566" s="7">
        <v>97.72</v>
      </c>
      <c r="D1566" s="8">
        <f t="shared" si="86"/>
        <v>40.933278755628329</v>
      </c>
      <c r="E1566" s="8">
        <f t="shared" si="87"/>
        <v>119.06672124437168</v>
      </c>
    </row>
    <row r="1567" spans="1:5" x14ac:dyDescent="0.2">
      <c r="A1567" s="7" t="s">
        <v>141</v>
      </c>
      <c r="B1567" s="7" t="s">
        <v>76</v>
      </c>
      <c r="C1567" s="7">
        <v>97.72</v>
      </c>
      <c r="D1567" s="8">
        <f t="shared" si="86"/>
        <v>40.933278755628329</v>
      </c>
      <c r="E1567" s="8">
        <f t="shared" si="87"/>
        <v>119.06672124437168</v>
      </c>
    </row>
    <row r="1568" spans="1:5" x14ac:dyDescent="0.2">
      <c r="A1568" s="7" t="s">
        <v>127</v>
      </c>
      <c r="B1568" s="7" t="s">
        <v>94</v>
      </c>
      <c r="C1568" s="7">
        <v>97.67</v>
      </c>
      <c r="D1568" s="8">
        <f t="shared" si="86"/>
        <v>40.954233643902938</v>
      </c>
      <c r="E1568" s="8">
        <f t="shared" si="87"/>
        <v>119.04576635609706</v>
      </c>
    </row>
    <row r="1569" spans="1:5" x14ac:dyDescent="0.2">
      <c r="A1569" s="7" t="s">
        <v>135</v>
      </c>
      <c r="B1569" s="7" t="s">
        <v>90</v>
      </c>
      <c r="C1569" s="7">
        <v>97.65</v>
      </c>
      <c r="D1569" s="8">
        <f t="shared" si="86"/>
        <v>40.962621607782893</v>
      </c>
      <c r="E1569" s="8">
        <f t="shared" si="87"/>
        <v>119.03737839221711</v>
      </c>
    </row>
    <row r="1570" spans="1:5" x14ac:dyDescent="0.2">
      <c r="A1570" s="7" t="s">
        <v>147</v>
      </c>
      <c r="B1570" s="7" t="s">
        <v>84</v>
      </c>
      <c r="C1570" s="7">
        <v>97.64</v>
      </c>
      <c r="D1570" s="8">
        <f t="shared" si="86"/>
        <v>40.966816878328551</v>
      </c>
      <c r="E1570" s="8">
        <f t="shared" si="87"/>
        <v>119.03318312167144</v>
      </c>
    </row>
    <row r="1571" spans="1:5" x14ac:dyDescent="0.2">
      <c r="A1571" s="7" t="s">
        <v>149</v>
      </c>
      <c r="B1571" s="7" t="s">
        <v>60</v>
      </c>
      <c r="C1571" s="7">
        <v>97.61</v>
      </c>
      <c r="D1571" s="8">
        <f t="shared" si="86"/>
        <v>40.979407847556601</v>
      </c>
      <c r="E1571" s="8">
        <f t="shared" si="87"/>
        <v>119.0205921524434</v>
      </c>
    </row>
    <row r="1572" spans="1:5" x14ac:dyDescent="0.2">
      <c r="A1572" s="7" t="s">
        <v>125</v>
      </c>
      <c r="B1572" s="7" t="s">
        <v>60</v>
      </c>
      <c r="C1572" s="7">
        <v>97.57</v>
      </c>
      <c r="D1572" s="8">
        <f t="shared" si="86"/>
        <v>40.996207850773807</v>
      </c>
      <c r="E1572" s="8">
        <f t="shared" si="87"/>
        <v>119.0037921492262</v>
      </c>
    </row>
    <row r="1573" spans="1:5" x14ac:dyDescent="0.2">
      <c r="A1573" s="7" t="s">
        <v>133</v>
      </c>
      <c r="B1573" s="7" t="s">
        <v>86</v>
      </c>
      <c r="C1573" s="7">
        <v>97.57</v>
      </c>
      <c r="D1573" s="8">
        <f t="shared" si="86"/>
        <v>40.996207850773807</v>
      </c>
      <c r="E1573" s="8">
        <f t="shared" si="87"/>
        <v>119.0037921492262</v>
      </c>
    </row>
    <row r="1574" spans="1:5" x14ac:dyDescent="0.2">
      <c r="A1574" s="7" t="s">
        <v>132</v>
      </c>
      <c r="B1574" s="7" t="s">
        <v>40</v>
      </c>
      <c r="C1574" s="7">
        <v>97.56</v>
      </c>
      <c r="D1574" s="8">
        <f t="shared" si="86"/>
        <v>41.00041000410004</v>
      </c>
      <c r="E1574" s="8">
        <f t="shared" si="87"/>
        <v>118.99958999589995</v>
      </c>
    </row>
    <row r="1575" spans="1:5" x14ac:dyDescent="0.2">
      <c r="A1575" s="7" t="s">
        <v>142</v>
      </c>
      <c r="B1575" s="7" t="s">
        <v>57</v>
      </c>
      <c r="C1575" s="7">
        <v>97.56</v>
      </c>
      <c r="D1575" s="8">
        <f t="shared" si="86"/>
        <v>41.00041000410004</v>
      </c>
      <c r="E1575" s="8">
        <f t="shared" si="87"/>
        <v>118.99958999589995</v>
      </c>
    </row>
    <row r="1576" spans="1:5" x14ac:dyDescent="0.2">
      <c r="A1576" s="7" t="s">
        <v>131</v>
      </c>
      <c r="B1576" s="7" t="s">
        <v>33</v>
      </c>
      <c r="C1576" s="7">
        <v>97.52</v>
      </c>
      <c r="D1576" s="8">
        <f t="shared" si="86"/>
        <v>41.017227235438888</v>
      </c>
      <c r="E1576" s="8">
        <f t="shared" si="87"/>
        <v>118.9827727645611</v>
      </c>
    </row>
    <row r="1577" spans="1:5" x14ac:dyDescent="0.2">
      <c r="A1577" s="7" t="s">
        <v>127</v>
      </c>
      <c r="B1577" s="7" t="s">
        <v>15</v>
      </c>
      <c r="C1577" s="7">
        <v>97.5</v>
      </c>
      <c r="D1577" s="8">
        <f t="shared" si="86"/>
        <v>41.025641025641029</v>
      </c>
      <c r="E1577" s="8">
        <f t="shared" si="87"/>
        <v>118.97435897435898</v>
      </c>
    </row>
    <row r="1578" spans="1:5" x14ac:dyDescent="0.2">
      <c r="A1578" s="7" t="s">
        <v>147</v>
      </c>
      <c r="B1578" s="7" t="s">
        <v>74</v>
      </c>
      <c r="C1578" s="7">
        <v>97.49</v>
      </c>
      <c r="D1578" s="8">
        <f t="shared" si="86"/>
        <v>41.029849215304139</v>
      </c>
      <c r="E1578" s="8">
        <f t="shared" si="87"/>
        <v>118.97015078469586</v>
      </c>
    </row>
    <row r="1579" spans="1:5" x14ac:dyDescent="0.2">
      <c r="A1579" s="7" t="s">
        <v>149</v>
      </c>
      <c r="B1579" s="7" t="s">
        <v>96</v>
      </c>
      <c r="C1579" s="7">
        <v>97.38</v>
      </c>
      <c r="D1579" s="8">
        <f t="shared" si="86"/>
        <v>41.07619634421853</v>
      </c>
      <c r="E1579" s="8">
        <f t="shared" si="87"/>
        <v>118.92380365578147</v>
      </c>
    </row>
    <row r="1580" spans="1:5" x14ac:dyDescent="0.2">
      <c r="A1580" s="7" t="s">
        <v>129</v>
      </c>
      <c r="B1580" s="7" t="s">
        <v>5</v>
      </c>
      <c r="C1580" s="7">
        <v>97.33</v>
      </c>
      <c r="D1580" s="8">
        <f t="shared" si="86"/>
        <v>41.097297852666188</v>
      </c>
      <c r="E1580" s="8">
        <f t="shared" si="87"/>
        <v>118.90270214733381</v>
      </c>
    </row>
    <row r="1581" spans="1:5" x14ac:dyDescent="0.2">
      <c r="A1581" s="7" t="s">
        <v>148</v>
      </c>
      <c r="B1581" s="7" t="s">
        <v>29</v>
      </c>
      <c r="C1581" s="7">
        <v>97.27</v>
      </c>
      <c r="D1581" s="8">
        <f t="shared" si="86"/>
        <v>41.12264829855043</v>
      </c>
      <c r="E1581" s="8">
        <f t="shared" si="87"/>
        <v>118.87735170144957</v>
      </c>
    </row>
    <row r="1582" spans="1:5" x14ac:dyDescent="0.2">
      <c r="A1582" s="7" t="s">
        <v>147</v>
      </c>
      <c r="B1582" s="7" t="s">
        <v>30</v>
      </c>
      <c r="C1582" s="7">
        <v>97.25</v>
      </c>
      <c r="D1582" s="8">
        <f t="shared" si="86"/>
        <v>41.131105398457585</v>
      </c>
      <c r="E1582" s="8">
        <f t="shared" si="87"/>
        <v>118.86889460154242</v>
      </c>
    </row>
    <row r="1583" spans="1:5" x14ac:dyDescent="0.2">
      <c r="A1583" s="7" t="s">
        <v>145</v>
      </c>
      <c r="B1583" s="7" t="s">
        <v>80</v>
      </c>
      <c r="C1583" s="7">
        <v>97.12</v>
      </c>
      <c r="D1583" s="8">
        <f t="shared" si="86"/>
        <v>41.186161449752881</v>
      </c>
      <c r="E1583" s="8">
        <f t="shared" si="87"/>
        <v>118.81383855024711</v>
      </c>
    </row>
    <row r="1584" spans="1:5" x14ac:dyDescent="0.2">
      <c r="A1584" s="7" t="s">
        <v>145</v>
      </c>
      <c r="B1584" s="7" t="s">
        <v>41</v>
      </c>
      <c r="C1584" s="7">
        <v>97.04</v>
      </c>
      <c r="D1584" s="8">
        <f t="shared" si="86"/>
        <v>41.220115416323161</v>
      </c>
      <c r="E1584" s="8">
        <f t="shared" si="87"/>
        <v>118.77988458367685</v>
      </c>
    </row>
    <row r="1585" spans="1:5" x14ac:dyDescent="0.2">
      <c r="A1585" s="7" t="s">
        <v>135</v>
      </c>
      <c r="B1585" s="7" t="s">
        <v>72</v>
      </c>
      <c r="C1585" s="7">
        <v>96.93</v>
      </c>
      <c r="D1585" s="8">
        <f t="shared" si="86"/>
        <v>41.266893634581656</v>
      </c>
      <c r="E1585" s="8">
        <f t="shared" si="87"/>
        <v>118.73310636541834</v>
      </c>
    </row>
    <row r="1586" spans="1:5" x14ac:dyDescent="0.2">
      <c r="A1586" s="7" t="s">
        <v>148</v>
      </c>
      <c r="B1586" s="7" t="s">
        <v>6</v>
      </c>
      <c r="C1586" s="7">
        <v>96.93</v>
      </c>
      <c r="D1586" s="8">
        <f t="shared" si="86"/>
        <v>41.266893634581656</v>
      </c>
      <c r="E1586" s="8">
        <f t="shared" si="87"/>
        <v>118.73310636541834</v>
      </c>
    </row>
    <row r="1587" spans="1:5" x14ac:dyDescent="0.2">
      <c r="A1587" s="7" t="s">
        <v>131</v>
      </c>
      <c r="B1587" s="7" t="s">
        <v>43</v>
      </c>
      <c r="C1587" s="7">
        <v>96.92</v>
      </c>
      <c r="D1587" s="8">
        <f t="shared" si="86"/>
        <v>41.271151465125875</v>
      </c>
      <c r="E1587" s="8">
        <f t="shared" si="87"/>
        <v>118.72884853487412</v>
      </c>
    </row>
    <row r="1588" spans="1:5" x14ac:dyDescent="0.2">
      <c r="A1588" s="7" t="s">
        <v>149</v>
      </c>
      <c r="B1588" s="7" t="s">
        <v>44</v>
      </c>
      <c r="C1588" s="7">
        <v>96.83</v>
      </c>
      <c r="D1588" s="8">
        <f t="shared" si="86"/>
        <v>41.309511515026337</v>
      </c>
      <c r="E1588" s="8">
        <f t="shared" si="87"/>
        <v>118.69048848497366</v>
      </c>
    </row>
    <row r="1589" spans="1:5" x14ac:dyDescent="0.2">
      <c r="A1589" s="7" t="s">
        <v>140</v>
      </c>
      <c r="B1589" s="7" t="s">
        <v>66</v>
      </c>
      <c r="C1589" s="7">
        <v>96.8</v>
      </c>
      <c r="D1589" s="8">
        <f t="shared" si="86"/>
        <v>41.32231404958678</v>
      </c>
      <c r="E1589" s="8">
        <f t="shared" si="87"/>
        <v>118.67768595041322</v>
      </c>
    </row>
    <row r="1590" spans="1:5" x14ac:dyDescent="0.2">
      <c r="A1590" s="7" t="s">
        <v>126</v>
      </c>
      <c r="B1590" s="7" t="s">
        <v>36</v>
      </c>
      <c r="C1590" s="7">
        <v>96.79</v>
      </c>
      <c r="D1590" s="8">
        <f t="shared" si="86"/>
        <v>41.326583324723629</v>
      </c>
      <c r="E1590" s="8">
        <f t="shared" si="87"/>
        <v>118.67341667527637</v>
      </c>
    </row>
    <row r="1591" spans="1:5" x14ac:dyDescent="0.2">
      <c r="A1591" s="7" t="s">
        <v>142</v>
      </c>
      <c r="B1591" s="7" t="s">
        <v>82</v>
      </c>
      <c r="C1591" s="7">
        <v>96.76</v>
      </c>
      <c r="D1591" s="8">
        <f t="shared" si="86"/>
        <v>41.339396444811904</v>
      </c>
      <c r="E1591" s="8">
        <f t="shared" si="87"/>
        <v>118.66060355518809</v>
      </c>
    </row>
    <row r="1592" spans="1:5" x14ac:dyDescent="0.2">
      <c r="A1592" s="7" t="s">
        <v>129</v>
      </c>
      <c r="B1592" s="7" t="s">
        <v>14</v>
      </c>
      <c r="C1592" s="7">
        <v>96.72</v>
      </c>
      <c r="D1592" s="8">
        <f t="shared" si="86"/>
        <v>41.356492969396193</v>
      </c>
      <c r="E1592" s="8">
        <f t="shared" si="87"/>
        <v>118.64350703060381</v>
      </c>
    </row>
    <row r="1593" spans="1:5" x14ac:dyDescent="0.2">
      <c r="A1593" s="7" t="s">
        <v>135</v>
      </c>
      <c r="B1593" s="7" t="s">
        <v>32</v>
      </c>
      <c r="C1593" s="7">
        <v>96.72</v>
      </c>
      <c r="D1593" s="8">
        <f t="shared" si="86"/>
        <v>41.356492969396193</v>
      </c>
      <c r="E1593" s="8">
        <f t="shared" si="87"/>
        <v>118.64350703060381</v>
      </c>
    </row>
    <row r="1594" spans="1:5" x14ac:dyDescent="0.2">
      <c r="A1594" s="7" t="s">
        <v>136</v>
      </c>
      <c r="B1594" s="7" t="s">
        <v>33</v>
      </c>
      <c r="C1594" s="7">
        <v>96.72</v>
      </c>
      <c r="D1594" s="8">
        <f t="shared" si="86"/>
        <v>41.356492969396193</v>
      </c>
      <c r="E1594" s="8">
        <f t="shared" si="87"/>
        <v>118.64350703060381</v>
      </c>
    </row>
    <row r="1595" spans="1:5" x14ac:dyDescent="0.2">
      <c r="A1595" s="7" t="s">
        <v>145</v>
      </c>
      <c r="B1595" s="7" t="s">
        <v>60</v>
      </c>
      <c r="C1595" s="7">
        <v>96.7</v>
      </c>
      <c r="D1595" s="8">
        <f t="shared" si="86"/>
        <v>41.365046535677351</v>
      </c>
      <c r="E1595" s="8">
        <f t="shared" si="87"/>
        <v>118.63495346432265</v>
      </c>
    </row>
    <row r="1596" spans="1:5" x14ac:dyDescent="0.2">
      <c r="A1596" s="7" t="s">
        <v>127</v>
      </c>
      <c r="B1596" s="7" t="s">
        <v>12</v>
      </c>
      <c r="C1596" s="7">
        <v>96.63</v>
      </c>
      <c r="D1596" s="8">
        <f t="shared" si="86"/>
        <v>41.395011901065921</v>
      </c>
      <c r="E1596" s="8">
        <f t="shared" si="87"/>
        <v>118.60498809893409</v>
      </c>
    </row>
    <row r="1597" spans="1:5" x14ac:dyDescent="0.2">
      <c r="A1597" s="7" t="s">
        <v>147</v>
      </c>
      <c r="B1597" s="7" t="s">
        <v>1</v>
      </c>
      <c r="C1597" s="7">
        <v>96.63</v>
      </c>
      <c r="D1597" s="8">
        <f t="shared" si="86"/>
        <v>41.395011901065921</v>
      </c>
      <c r="E1597" s="8">
        <f t="shared" si="87"/>
        <v>118.60498809893409</v>
      </c>
    </row>
    <row r="1598" spans="1:5" x14ac:dyDescent="0.2">
      <c r="A1598" s="7" t="s">
        <v>147</v>
      </c>
      <c r="B1598" s="7" t="s">
        <v>55</v>
      </c>
      <c r="C1598" s="7">
        <v>96.58</v>
      </c>
      <c r="D1598" s="8">
        <f t="shared" si="86"/>
        <v>41.416442327604059</v>
      </c>
      <c r="E1598" s="8">
        <f t="shared" si="87"/>
        <v>118.58355767239594</v>
      </c>
    </row>
    <row r="1599" spans="1:5" x14ac:dyDescent="0.2">
      <c r="A1599" s="7" t="s">
        <v>145</v>
      </c>
      <c r="B1599" s="7" t="s">
        <v>53</v>
      </c>
      <c r="C1599" s="7">
        <v>96.57</v>
      </c>
      <c r="D1599" s="8">
        <f t="shared" si="86"/>
        <v>41.42073107590349</v>
      </c>
      <c r="E1599" s="8">
        <f t="shared" si="87"/>
        <v>118.57926892409651</v>
      </c>
    </row>
    <row r="1600" spans="1:5" x14ac:dyDescent="0.2">
      <c r="A1600" s="7" t="s">
        <v>135</v>
      </c>
      <c r="B1600" s="7" t="s">
        <v>17</v>
      </c>
      <c r="C1600" s="7">
        <v>96.56</v>
      </c>
      <c r="D1600" s="8">
        <f t="shared" si="86"/>
        <v>41.425020712510353</v>
      </c>
      <c r="E1600" s="8">
        <f t="shared" si="87"/>
        <v>118.57497928748964</v>
      </c>
    </row>
    <row r="1601" spans="1:5" x14ac:dyDescent="0.2">
      <c r="A1601" s="7" t="s">
        <v>145</v>
      </c>
      <c r="B1601" s="7" t="s">
        <v>4</v>
      </c>
      <c r="C1601" s="7">
        <v>96.54</v>
      </c>
      <c r="D1601" s="8">
        <f t="shared" si="86"/>
        <v>41.433602651750569</v>
      </c>
      <c r="E1601" s="8">
        <f t="shared" si="87"/>
        <v>118.56639734824944</v>
      </c>
    </row>
    <row r="1602" spans="1:5" x14ac:dyDescent="0.2">
      <c r="A1602" s="7" t="s">
        <v>146</v>
      </c>
      <c r="B1602" s="7" t="s">
        <v>83</v>
      </c>
      <c r="C1602" s="7">
        <v>96.53</v>
      </c>
      <c r="D1602" s="8">
        <f t="shared" si="86"/>
        <v>41.43789495493629</v>
      </c>
      <c r="E1602" s="8">
        <f t="shared" si="87"/>
        <v>118.5621050450637</v>
      </c>
    </row>
    <row r="1603" spans="1:5" x14ac:dyDescent="0.2">
      <c r="A1603" s="7" t="s">
        <v>145</v>
      </c>
      <c r="B1603" s="7" t="s">
        <v>2</v>
      </c>
      <c r="C1603" s="7">
        <v>96.47</v>
      </c>
      <c r="D1603" s="8">
        <f t="shared" si="86"/>
        <v>41.463667461386962</v>
      </c>
      <c r="E1603" s="8">
        <f t="shared" si="87"/>
        <v>118.53633253861304</v>
      </c>
    </row>
    <row r="1604" spans="1:5" x14ac:dyDescent="0.2">
      <c r="A1604" s="7" t="s">
        <v>128</v>
      </c>
      <c r="B1604" s="7" t="s">
        <v>65</v>
      </c>
      <c r="C1604" s="7">
        <v>96.42</v>
      </c>
      <c r="D1604" s="8">
        <f t="shared" si="86"/>
        <v>41.485169052063888</v>
      </c>
      <c r="E1604" s="8">
        <f t="shared" si="87"/>
        <v>118.5148309479361</v>
      </c>
    </row>
    <row r="1605" spans="1:5" x14ac:dyDescent="0.2">
      <c r="A1605" s="7" t="s">
        <v>143</v>
      </c>
      <c r="B1605" s="7" t="s">
        <v>60</v>
      </c>
      <c r="C1605" s="7">
        <v>96.33</v>
      </c>
      <c r="D1605" s="8">
        <f t="shared" si="86"/>
        <v>41.523928163604275</v>
      </c>
      <c r="E1605" s="8">
        <f t="shared" si="87"/>
        <v>118.47607183639573</v>
      </c>
    </row>
    <row r="1606" spans="1:5" x14ac:dyDescent="0.2">
      <c r="A1606" s="7" t="s">
        <v>148</v>
      </c>
      <c r="B1606" s="7" t="s">
        <v>56</v>
      </c>
      <c r="C1606" s="7">
        <v>96.22</v>
      </c>
      <c r="D1606" s="8">
        <f t="shared" si="86"/>
        <v>41.571398877572229</v>
      </c>
      <c r="E1606" s="8">
        <f t="shared" si="87"/>
        <v>118.42860112242778</v>
      </c>
    </row>
    <row r="1607" spans="1:5" x14ac:dyDescent="0.2">
      <c r="A1607" s="7" t="s">
        <v>127</v>
      </c>
      <c r="B1607" s="7" t="s">
        <v>4</v>
      </c>
      <c r="C1607" s="7">
        <v>96.19</v>
      </c>
      <c r="D1607" s="8">
        <f t="shared" si="86"/>
        <v>41.584364279031085</v>
      </c>
      <c r="E1607" s="8">
        <f t="shared" si="87"/>
        <v>118.41563572096891</v>
      </c>
    </row>
    <row r="1608" spans="1:5" x14ac:dyDescent="0.2">
      <c r="A1608" s="7" t="s">
        <v>130</v>
      </c>
      <c r="B1608" s="7" t="s">
        <v>14</v>
      </c>
      <c r="C1608" s="7">
        <v>96.15</v>
      </c>
      <c r="D1608" s="8">
        <f t="shared" si="86"/>
        <v>41.601664066562662</v>
      </c>
      <c r="E1608" s="8">
        <f t="shared" si="87"/>
        <v>118.39833593343734</v>
      </c>
    </row>
    <row r="1609" spans="1:5" x14ac:dyDescent="0.2">
      <c r="A1609" s="7" t="s">
        <v>130</v>
      </c>
      <c r="B1609" s="7" t="s">
        <v>28</v>
      </c>
      <c r="C1609" s="7">
        <v>96.08</v>
      </c>
      <c r="D1609" s="8">
        <f t="shared" si="86"/>
        <v>41.631973355537056</v>
      </c>
      <c r="E1609" s="8">
        <f t="shared" si="87"/>
        <v>118.36802664446294</v>
      </c>
    </row>
    <row r="1610" spans="1:5" x14ac:dyDescent="0.2">
      <c r="A1610" s="7" t="s">
        <v>147</v>
      </c>
      <c r="B1610" s="7" t="s">
        <v>8</v>
      </c>
      <c r="C1610" s="7">
        <v>96.03</v>
      </c>
      <c r="D1610" s="8">
        <f t="shared" si="86"/>
        <v>41.653649901072583</v>
      </c>
      <c r="E1610" s="8">
        <f t="shared" si="87"/>
        <v>118.34635009892742</v>
      </c>
    </row>
    <row r="1611" spans="1:5" x14ac:dyDescent="0.2">
      <c r="A1611" s="7" t="s">
        <v>145</v>
      </c>
      <c r="B1611" s="7" t="s">
        <v>33</v>
      </c>
      <c r="C1611" s="7">
        <v>95.92</v>
      </c>
      <c r="D1611" s="8">
        <f t="shared" si="86"/>
        <v>41.701417848206837</v>
      </c>
      <c r="E1611" s="8">
        <f t="shared" si="87"/>
        <v>118.29858215179317</v>
      </c>
    </row>
    <row r="1612" spans="1:5" x14ac:dyDescent="0.2">
      <c r="A1612" s="7" t="s">
        <v>131</v>
      </c>
      <c r="B1612" s="7" t="s">
        <v>38</v>
      </c>
      <c r="C1612" s="7">
        <v>95.91</v>
      </c>
      <c r="D1612" s="8">
        <f t="shared" si="86"/>
        <v>41.70576582212491</v>
      </c>
      <c r="E1612" s="8">
        <f t="shared" si="87"/>
        <v>118.2942341778751</v>
      </c>
    </row>
    <row r="1613" spans="1:5" x14ac:dyDescent="0.2">
      <c r="A1613" s="7" t="s">
        <v>131</v>
      </c>
      <c r="B1613" s="7" t="s">
        <v>65</v>
      </c>
      <c r="C1613" s="7">
        <v>95.88</v>
      </c>
      <c r="D1613" s="8">
        <f t="shared" si="86"/>
        <v>41.718815185648729</v>
      </c>
      <c r="E1613" s="8">
        <f t="shared" si="87"/>
        <v>118.28118481435126</v>
      </c>
    </row>
    <row r="1614" spans="1:5" x14ac:dyDescent="0.2">
      <c r="A1614" s="7" t="s">
        <v>127</v>
      </c>
      <c r="B1614" s="7" t="s">
        <v>81</v>
      </c>
      <c r="C1614" s="7">
        <v>95.8</v>
      </c>
      <c r="D1614" s="8">
        <f t="shared" si="86"/>
        <v>41.753653444676409</v>
      </c>
      <c r="E1614" s="8">
        <f t="shared" si="87"/>
        <v>118.24634655532358</v>
      </c>
    </row>
    <row r="1615" spans="1:5" x14ac:dyDescent="0.2">
      <c r="A1615" s="7" t="s">
        <v>127</v>
      </c>
      <c r="B1615" s="7" t="s">
        <v>26</v>
      </c>
      <c r="C1615" s="7">
        <v>95.75</v>
      </c>
      <c r="D1615" s="8">
        <f t="shared" si="86"/>
        <v>41.775456919060055</v>
      </c>
      <c r="E1615" s="8">
        <f t="shared" si="87"/>
        <v>118.22454308093995</v>
      </c>
    </row>
    <row r="1616" spans="1:5" x14ac:dyDescent="0.2">
      <c r="A1616" s="7" t="s">
        <v>129</v>
      </c>
      <c r="B1616" s="7" t="s">
        <v>56</v>
      </c>
      <c r="C1616" s="7">
        <v>95.73</v>
      </c>
      <c r="D1616" s="8">
        <f t="shared" si="86"/>
        <v>41.78418468609631</v>
      </c>
      <c r="E1616" s="8">
        <f t="shared" si="87"/>
        <v>118.21581531390369</v>
      </c>
    </row>
    <row r="1617" spans="1:5" x14ac:dyDescent="0.2">
      <c r="A1617" s="7" t="s">
        <v>142</v>
      </c>
      <c r="B1617" s="7" t="s">
        <v>80</v>
      </c>
      <c r="C1617" s="7">
        <v>95.71</v>
      </c>
      <c r="D1617" s="8">
        <f t="shared" si="86"/>
        <v>41.79291610072093</v>
      </c>
      <c r="E1617" s="8">
        <f t="shared" si="87"/>
        <v>118.20708389927907</v>
      </c>
    </row>
    <row r="1618" spans="1:5" x14ac:dyDescent="0.2">
      <c r="A1618" s="7" t="s">
        <v>148</v>
      </c>
      <c r="B1618" s="7" t="s">
        <v>5</v>
      </c>
      <c r="C1618" s="7">
        <v>95.66</v>
      </c>
      <c r="D1618" s="8">
        <f t="shared" si="86"/>
        <v>41.814760610495505</v>
      </c>
      <c r="E1618" s="8">
        <f t="shared" si="87"/>
        <v>118.18523938950449</v>
      </c>
    </row>
    <row r="1619" spans="1:5" x14ac:dyDescent="0.2">
      <c r="A1619" s="7" t="s">
        <v>146</v>
      </c>
      <c r="B1619" s="7" t="s">
        <v>15</v>
      </c>
      <c r="C1619" s="7">
        <v>95.65</v>
      </c>
      <c r="D1619" s="8">
        <f t="shared" si="86"/>
        <v>41.819132253005748</v>
      </c>
      <c r="E1619" s="8">
        <f t="shared" si="87"/>
        <v>118.18086774699425</v>
      </c>
    </row>
    <row r="1620" spans="1:5" x14ac:dyDescent="0.2">
      <c r="A1620" s="7" t="s">
        <v>149</v>
      </c>
      <c r="B1620" s="7" t="s">
        <v>43</v>
      </c>
      <c r="C1620" s="7">
        <v>95.65</v>
      </c>
      <c r="D1620" s="8">
        <f t="shared" ref="D1620:D1683" si="88">(25*160)/C1620</f>
        <v>41.819132253005748</v>
      </c>
      <c r="E1620" s="8">
        <f t="shared" ref="E1620:E1683" si="89">160-D1620</f>
        <v>118.18086774699425</v>
      </c>
    </row>
    <row r="1621" spans="1:5" x14ac:dyDescent="0.2">
      <c r="A1621" s="7" t="s">
        <v>133</v>
      </c>
      <c r="B1621" s="7" t="s">
        <v>93</v>
      </c>
      <c r="C1621" s="7">
        <v>95.58</v>
      </c>
      <c r="D1621" s="8">
        <f t="shared" si="88"/>
        <v>41.849759363883656</v>
      </c>
      <c r="E1621" s="8">
        <f t="shared" si="89"/>
        <v>118.15024063611634</v>
      </c>
    </row>
    <row r="1622" spans="1:5" x14ac:dyDescent="0.2">
      <c r="A1622" s="7" t="s">
        <v>141</v>
      </c>
      <c r="B1622" s="7" t="s">
        <v>30</v>
      </c>
      <c r="C1622" s="7">
        <v>95.56</v>
      </c>
      <c r="D1622" s="8">
        <f t="shared" si="88"/>
        <v>41.858518208455422</v>
      </c>
      <c r="E1622" s="8">
        <f t="shared" si="89"/>
        <v>118.14148179154458</v>
      </c>
    </row>
    <row r="1623" spans="1:5" x14ac:dyDescent="0.2">
      <c r="A1623" s="7" t="s">
        <v>131</v>
      </c>
      <c r="B1623" s="7" t="s">
        <v>52</v>
      </c>
      <c r="C1623" s="7">
        <v>95.55</v>
      </c>
      <c r="D1623" s="8">
        <f t="shared" si="88"/>
        <v>41.862899005756148</v>
      </c>
      <c r="E1623" s="8">
        <f t="shared" si="89"/>
        <v>118.13710099424385</v>
      </c>
    </row>
    <row r="1624" spans="1:5" x14ac:dyDescent="0.2">
      <c r="A1624" s="7" t="s">
        <v>145</v>
      </c>
      <c r="B1624" s="7" t="s">
        <v>91</v>
      </c>
      <c r="C1624" s="7">
        <v>95.49</v>
      </c>
      <c r="D1624" s="8">
        <f t="shared" si="88"/>
        <v>41.889203057911828</v>
      </c>
      <c r="E1624" s="8">
        <f t="shared" si="89"/>
        <v>118.11079694208817</v>
      </c>
    </row>
    <row r="1625" spans="1:5" x14ac:dyDescent="0.2">
      <c r="A1625" s="7" t="s">
        <v>133</v>
      </c>
      <c r="B1625" s="7" t="s">
        <v>81</v>
      </c>
      <c r="C1625" s="7">
        <v>95.48</v>
      </c>
      <c r="D1625" s="8">
        <f t="shared" si="88"/>
        <v>41.89359028068705</v>
      </c>
      <c r="E1625" s="8">
        <f t="shared" si="89"/>
        <v>118.10640971931295</v>
      </c>
    </row>
    <row r="1626" spans="1:5" x14ac:dyDescent="0.2">
      <c r="A1626" s="7" t="s">
        <v>136</v>
      </c>
      <c r="B1626" s="7" t="s">
        <v>89</v>
      </c>
      <c r="C1626" s="7">
        <v>95.48</v>
      </c>
      <c r="D1626" s="8">
        <f t="shared" si="88"/>
        <v>41.89359028068705</v>
      </c>
      <c r="E1626" s="8">
        <f t="shared" si="89"/>
        <v>118.10640971931295</v>
      </c>
    </row>
    <row r="1627" spans="1:5" x14ac:dyDescent="0.2">
      <c r="A1627" s="7" t="s">
        <v>147</v>
      </c>
      <c r="B1627" s="7" t="s">
        <v>7</v>
      </c>
      <c r="C1627" s="7">
        <v>95.48</v>
      </c>
      <c r="D1627" s="8">
        <f t="shared" si="88"/>
        <v>41.89359028068705</v>
      </c>
      <c r="E1627" s="8">
        <f t="shared" si="89"/>
        <v>118.10640971931295</v>
      </c>
    </row>
    <row r="1628" spans="1:5" x14ac:dyDescent="0.2">
      <c r="A1628" s="7" t="s">
        <v>149</v>
      </c>
      <c r="B1628" s="7" t="s">
        <v>1</v>
      </c>
      <c r="C1628" s="7">
        <v>95.48</v>
      </c>
      <c r="D1628" s="8">
        <f t="shared" si="88"/>
        <v>41.89359028068705</v>
      </c>
      <c r="E1628" s="8">
        <f t="shared" si="89"/>
        <v>118.10640971931295</v>
      </c>
    </row>
    <row r="1629" spans="1:5" x14ac:dyDescent="0.2">
      <c r="A1629" s="7" t="s">
        <v>146</v>
      </c>
      <c r="B1629" s="7" t="s">
        <v>14</v>
      </c>
      <c r="C1629" s="7">
        <v>95.45</v>
      </c>
      <c r="D1629" s="8">
        <f t="shared" si="88"/>
        <v>41.906757464641174</v>
      </c>
      <c r="E1629" s="8">
        <f t="shared" si="89"/>
        <v>118.09324253535883</v>
      </c>
    </row>
    <row r="1630" spans="1:5" x14ac:dyDescent="0.2">
      <c r="A1630" s="7" t="s">
        <v>145</v>
      </c>
      <c r="B1630" s="7" t="s">
        <v>78</v>
      </c>
      <c r="C1630" s="7">
        <v>95.43</v>
      </c>
      <c r="D1630" s="8">
        <f t="shared" si="88"/>
        <v>41.915540186524154</v>
      </c>
      <c r="E1630" s="8">
        <f t="shared" si="89"/>
        <v>118.08445981347585</v>
      </c>
    </row>
    <row r="1631" spans="1:5" x14ac:dyDescent="0.2">
      <c r="A1631" s="7" t="s">
        <v>147</v>
      </c>
      <c r="B1631" s="7" t="s">
        <v>20</v>
      </c>
      <c r="C1631" s="7">
        <v>95.36</v>
      </c>
      <c r="D1631" s="8">
        <f t="shared" si="88"/>
        <v>41.946308724832214</v>
      </c>
      <c r="E1631" s="8">
        <f t="shared" si="89"/>
        <v>118.05369127516778</v>
      </c>
    </row>
    <row r="1632" spans="1:5" x14ac:dyDescent="0.2">
      <c r="A1632" s="7" t="s">
        <v>133</v>
      </c>
      <c r="B1632" s="7" t="s">
        <v>74</v>
      </c>
      <c r="C1632" s="7">
        <v>95.35</v>
      </c>
      <c r="D1632" s="8">
        <f t="shared" si="88"/>
        <v>41.950707918196123</v>
      </c>
      <c r="E1632" s="8">
        <f t="shared" si="89"/>
        <v>118.04929208180388</v>
      </c>
    </row>
    <row r="1633" spans="1:5" x14ac:dyDescent="0.2">
      <c r="A1633" s="7" t="s">
        <v>135</v>
      </c>
      <c r="B1633" s="7" t="s">
        <v>96</v>
      </c>
      <c r="C1633" s="7">
        <v>95.23</v>
      </c>
      <c r="D1633" s="8">
        <f t="shared" si="88"/>
        <v>42.003570303475797</v>
      </c>
      <c r="E1633" s="8">
        <f t="shared" si="89"/>
        <v>117.9964296965242</v>
      </c>
    </row>
    <row r="1634" spans="1:5" x14ac:dyDescent="0.2">
      <c r="A1634" s="7" t="s">
        <v>130</v>
      </c>
      <c r="B1634" s="7" t="s">
        <v>29</v>
      </c>
      <c r="C1634" s="7">
        <v>95.12</v>
      </c>
      <c r="D1634" s="8">
        <f t="shared" si="88"/>
        <v>42.052144659377625</v>
      </c>
      <c r="E1634" s="8">
        <f t="shared" si="89"/>
        <v>117.94785534062237</v>
      </c>
    </row>
    <row r="1635" spans="1:5" x14ac:dyDescent="0.2">
      <c r="A1635" s="7" t="s">
        <v>125</v>
      </c>
      <c r="B1635" s="7" t="s">
        <v>83</v>
      </c>
      <c r="C1635" s="7">
        <v>95.1</v>
      </c>
      <c r="D1635" s="8">
        <f t="shared" si="88"/>
        <v>42.060988433228182</v>
      </c>
      <c r="E1635" s="8">
        <f t="shared" si="89"/>
        <v>117.93901156677182</v>
      </c>
    </row>
    <row r="1636" spans="1:5" x14ac:dyDescent="0.2">
      <c r="A1636" s="7" t="s">
        <v>131</v>
      </c>
      <c r="B1636" s="7" t="s">
        <v>67</v>
      </c>
      <c r="C1636" s="7">
        <v>95.08</v>
      </c>
      <c r="D1636" s="8">
        <f t="shared" si="88"/>
        <v>42.069835927639886</v>
      </c>
      <c r="E1636" s="8">
        <f t="shared" si="89"/>
        <v>117.93016407236011</v>
      </c>
    </row>
    <row r="1637" spans="1:5" x14ac:dyDescent="0.2">
      <c r="A1637" s="7" t="s">
        <v>147</v>
      </c>
      <c r="B1637" s="7" t="s">
        <v>2</v>
      </c>
      <c r="C1637" s="7">
        <v>94.99</v>
      </c>
      <c r="D1637" s="8">
        <f t="shared" si="88"/>
        <v>42.109695757448158</v>
      </c>
      <c r="E1637" s="8">
        <f t="shared" si="89"/>
        <v>117.89030424255185</v>
      </c>
    </row>
    <row r="1638" spans="1:5" x14ac:dyDescent="0.2">
      <c r="A1638" s="7" t="s">
        <v>133</v>
      </c>
      <c r="B1638" s="7" t="s">
        <v>67</v>
      </c>
      <c r="C1638" s="7">
        <v>94.92</v>
      </c>
      <c r="D1638" s="8">
        <f t="shared" si="88"/>
        <v>42.140750105351877</v>
      </c>
      <c r="E1638" s="8">
        <f t="shared" si="89"/>
        <v>117.85924989464812</v>
      </c>
    </row>
    <row r="1639" spans="1:5" x14ac:dyDescent="0.2">
      <c r="A1639" s="7" t="s">
        <v>132</v>
      </c>
      <c r="B1639" s="7" t="s">
        <v>14</v>
      </c>
      <c r="C1639" s="7">
        <v>94.76</v>
      </c>
      <c r="D1639" s="8">
        <f t="shared" si="88"/>
        <v>42.211903756859435</v>
      </c>
      <c r="E1639" s="8">
        <f t="shared" si="89"/>
        <v>117.78809624314056</v>
      </c>
    </row>
    <row r="1640" spans="1:5" x14ac:dyDescent="0.2">
      <c r="A1640" s="7" t="s">
        <v>149</v>
      </c>
      <c r="B1640" s="7" t="s">
        <v>2</v>
      </c>
      <c r="C1640" s="7">
        <v>94.63</v>
      </c>
      <c r="D1640" s="8">
        <f t="shared" si="88"/>
        <v>42.269893268519496</v>
      </c>
      <c r="E1640" s="8">
        <f t="shared" si="89"/>
        <v>117.7301067314805</v>
      </c>
    </row>
    <row r="1641" spans="1:5" x14ac:dyDescent="0.2">
      <c r="A1641" s="7" t="s">
        <v>144</v>
      </c>
      <c r="B1641" s="7" t="s">
        <v>56</v>
      </c>
      <c r="C1641" s="7">
        <v>94.61</v>
      </c>
      <c r="D1641" s="8">
        <f t="shared" si="88"/>
        <v>42.278828876440123</v>
      </c>
      <c r="E1641" s="8">
        <f t="shared" si="89"/>
        <v>117.72117112355988</v>
      </c>
    </row>
    <row r="1642" spans="1:5" x14ac:dyDescent="0.2">
      <c r="A1642" s="7" t="s">
        <v>131</v>
      </c>
      <c r="B1642" s="7" t="s">
        <v>6</v>
      </c>
      <c r="C1642" s="7">
        <v>94.59</v>
      </c>
      <c r="D1642" s="8">
        <f t="shared" si="88"/>
        <v>42.287768263029918</v>
      </c>
      <c r="E1642" s="8">
        <f t="shared" si="89"/>
        <v>117.71223173697008</v>
      </c>
    </row>
    <row r="1643" spans="1:5" x14ac:dyDescent="0.2">
      <c r="A1643" s="7" t="s">
        <v>147</v>
      </c>
      <c r="B1643" s="7" t="s">
        <v>87</v>
      </c>
      <c r="C1643" s="7">
        <v>94.58</v>
      </c>
      <c r="D1643" s="8">
        <f t="shared" si="88"/>
        <v>42.29223937407486</v>
      </c>
      <c r="E1643" s="8">
        <f t="shared" si="89"/>
        <v>117.70776062592515</v>
      </c>
    </row>
    <row r="1644" spans="1:5" x14ac:dyDescent="0.2">
      <c r="A1644" s="7" t="s">
        <v>145</v>
      </c>
      <c r="B1644" s="7" t="s">
        <v>29</v>
      </c>
      <c r="C1644" s="7">
        <v>94.52</v>
      </c>
      <c r="D1644" s="8">
        <f t="shared" si="88"/>
        <v>42.319085907744395</v>
      </c>
      <c r="E1644" s="8">
        <f t="shared" si="89"/>
        <v>117.68091409225561</v>
      </c>
    </row>
    <row r="1645" spans="1:5" x14ac:dyDescent="0.2">
      <c r="A1645" s="7" t="s">
        <v>134</v>
      </c>
      <c r="B1645" s="7" t="s">
        <v>36</v>
      </c>
      <c r="C1645" s="7">
        <v>94.51</v>
      </c>
      <c r="D1645" s="8">
        <f t="shared" si="88"/>
        <v>42.323563644058829</v>
      </c>
      <c r="E1645" s="8">
        <f t="shared" si="89"/>
        <v>117.67643635594118</v>
      </c>
    </row>
    <row r="1646" spans="1:5" x14ac:dyDescent="0.2">
      <c r="A1646" s="7" t="s">
        <v>148</v>
      </c>
      <c r="B1646" s="7" t="s">
        <v>92</v>
      </c>
      <c r="C1646" s="7">
        <v>94.5</v>
      </c>
      <c r="D1646" s="8">
        <f t="shared" si="88"/>
        <v>42.328042328042329</v>
      </c>
      <c r="E1646" s="8">
        <f t="shared" si="89"/>
        <v>117.67195767195767</v>
      </c>
    </row>
    <row r="1647" spans="1:5" x14ac:dyDescent="0.2">
      <c r="A1647" s="7" t="s">
        <v>142</v>
      </c>
      <c r="B1647" s="7" t="s">
        <v>41</v>
      </c>
      <c r="C1647" s="7">
        <v>94.48</v>
      </c>
      <c r="D1647" s="8">
        <f t="shared" si="88"/>
        <v>42.337002540220148</v>
      </c>
      <c r="E1647" s="8">
        <f t="shared" si="89"/>
        <v>117.66299745977986</v>
      </c>
    </row>
    <row r="1648" spans="1:5" x14ac:dyDescent="0.2">
      <c r="A1648" s="7" t="s">
        <v>133</v>
      </c>
      <c r="B1648" s="7" t="s">
        <v>82</v>
      </c>
      <c r="C1648" s="7">
        <v>94.44</v>
      </c>
      <c r="D1648" s="8">
        <f t="shared" si="88"/>
        <v>42.35493434985176</v>
      </c>
      <c r="E1648" s="8">
        <f t="shared" si="89"/>
        <v>117.64506565014824</v>
      </c>
    </row>
    <row r="1649" spans="1:5" x14ac:dyDescent="0.2">
      <c r="A1649" s="7" t="s">
        <v>145</v>
      </c>
      <c r="B1649" s="7" t="s">
        <v>90</v>
      </c>
      <c r="C1649" s="7">
        <v>94.44</v>
      </c>
      <c r="D1649" s="8">
        <f t="shared" si="88"/>
        <v>42.35493434985176</v>
      </c>
      <c r="E1649" s="8">
        <f t="shared" si="89"/>
        <v>117.64506565014824</v>
      </c>
    </row>
    <row r="1650" spans="1:5" x14ac:dyDescent="0.2">
      <c r="A1650" s="7" t="s">
        <v>146</v>
      </c>
      <c r="B1650" s="7" t="s">
        <v>76</v>
      </c>
      <c r="C1650" s="7">
        <v>94.44</v>
      </c>
      <c r="D1650" s="8">
        <f t="shared" si="88"/>
        <v>42.35493434985176</v>
      </c>
      <c r="E1650" s="8">
        <f t="shared" si="89"/>
        <v>117.64506565014824</v>
      </c>
    </row>
    <row r="1651" spans="1:5" x14ac:dyDescent="0.2">
      <c r="A1651" s="7" t="s">
        <v>149</v>
      </c>
      <c r="B1651" s="7" t="s">
        <v>39</v>
      </c>
      <c r="C1651" s="7">
        <v>94.41</v>
      </c>
      <c r="D1651" s="8">
        <f t="shared" si="88"/>
        <v>42.368393178688699</v>
      </c>
      <c r="E1651" s="8">
        <f t="shared" si="89"/>
        <v>117.63160682131129</v>
      </c>
    </row>
    <row r="1652" spans="1:5" x14ac:dyDescent="0.2">
      <c r="A1652" s="7" t="s">
        <v>131</v>
      </c>
      <c r="B1652" s="7" t="s">
        <v>72</v>
      </c>
      <c r="C1652" s="7">
        <v>94.4</v>
      </c>
      <c r="D1652" s="8">
        <f t="shared" si="88"/>
        <v>42.372881355932201</v>
      </c>
      <c r="E1652" s="8">
        <f t="shared" si="89"/>
        <v>117.62711864406779</v>
      </c>
    </row>
    <row r="1653" spans="1:5" x14ac:dyDescent="0.2">
      <c r="A1653" s="7" t="s">
        <v>145</v>
      </c>
      <c r="B1653" s="7" t="s">
        <v>86</v>
      </c>
      <c r="C1653" s="7">
        <v>94.32</v>
      </c>
      <c r="D1653" s="8">
        <f t="shared" si="88"/>
        <v>42.408821034775237</v>
      </c>
      <c r="E1653" s="8">
        <f t="shared" si="89"/>
        <v>117.59117896522477</v>
      </c>
    </row>
    <row r="1654" spans="1:5" x14ac:dyDescent="0.2">
      <c r="A1654" s="7" t="s">
        <v>133</v>
      </c>
      <c r="B1654" s="7" t="s">
        <v>35</v>
      </c>
      <c r="C1654" s="7">
        <v>94.3</v>
      </c>
      <c r="D1654" s="8">
        <f t="shared" si="88"/>
        <v>42.417815482502654</v>
      </c>
      <c r="E1654" s="8">
        <f t="shared" si="89"/>
        <v>117.58218451749735</v>
      </c>
    </row>
    <row r="1655" spans="1:5" x14ac:dyDescent="0.2">
      <c r="A1655" s="7" t="s">
        <v>145</v>
      </c>
      <c r="B1655" s="7" t="s">
        <v>6</v>
      </c>
      <c r="C1655" s="7">
        <v>94.22</v>
      </c>
      <c r="D1655" s="8">
        <f t="shared" si="88"/>
        <v>42.453831458289109</v>
      </c>
      <c r="E1655" s="8">
        <f t="shared" si="89"/>
        <v>117.5461685417109</v>
      </c>
    </row>
    <row r="1656" spans="1:5" x14ac:dyDescent="0.2">
      <c r="A1656" s="7" t="s">
        <v>136</v>
      </c>
      <c r="B1656" s="7" t="s">
        <v>83</v>
      </c>
      <c r="C1656" s="7">
        <v>94.15</v>
      </c>
      <c r="D1656" s="8">
        <f t="shared" si="88"/>
        <v>42.485395645246946</v>
      </c>
      <c r="E1656" s="8">
        <f t="shared" si="89"/>
        <v>117.51460435475306</v>
      </c>
    </row>
    <row r="1657" spans="1:5" x14ac:dyDescent="0.2">
      <c r="A1657" s="7" t="s">
        <v>148</v>
      </c>
      <c r="B1657" s="7" t="s">
        <v>49</v>
      </c>
      <c r="C1657" s="7">
        <v>94.13</v>
      </c>
      <c r="D1657" s="8">
        <f t="shared" si="88"/>
        <v>42.494422607032831</v>
      </c>
      <c r="E1657" s="8">
        <f t="shared" si="89"/>
        <v>117.50557739296717</v>
      </c>
    </row>
    <row r="1658" spans="1:5" x14ac:dyDescent="0.2">
      <c r="A1658" s="7" t="s">
        <v>142</v>
      </c>
      <c r="B1658" s="7" t="s">
        <v>92</v>
      </c>
      <c r="C1658" s="7">
        <v>94.08</v>
      </c>
      <c r="D1658" s="8">
        <f t="shared" si="88"/>
        <v>42.517006802721092</v>
      </c>
      <c r="E1658" s="8">
        <f t="shared" si="89"/>
        <v>117.48299319727892</v>
      </c>
    </row>
    <row r="1659" spans="1:5" x14ac:dyDescent="0.2">
      <c r="A1659" s="7" t="s">
        <v>140</v>
      </c>
      <c r="B1659" s="7" t="s">
        <v>60</v>
      </c>
      <c r="C1659" s="7">
        <v>94.03</v>
      </c>
      <c r="D1659" s="8">
        <f t="shared" si="88"/>
        <v>42.539615016484099</v>
      </c>
      <c r="E1659" s="8">
        <f t="shared" si="89"/>
        <v>117.46038498351589</v>
      </c>
    </row>
    <row r="1660" spans="1:5" x14ac:dyDescent="0.2">
      <c r="A1660" s="7" t="s">
        <v>142</v>
      </c>
      <c r="B1660" s="7" t="s">
        <v>48</v>
      </c>
      <c r="C1660" s="7">
        <v>94.01</v>
      </c>
      <c r="D1660" s="8">
        <f t="shared" si="88"/>
        <v>42.548665035634507</v>
      </c>
      <c r="E1660" s="8">
        <f t="shared" si="89"/>
        <v>117.45133496436549</v>
      </c>
    </row>
    <row r="1661" spans="1:5" x14ac:dyDescent="0.2">
      <c r="A1661" s="7" t="s">
        <v>147</v>
      </c>
      <c r="B1661" s="7" t="s">
        <v>12</v>
      </c>
      <c r="C1661" s="7">
        <v>93.95</v>
      </c>
      <c r="D1661" s="8">
        <f t="shared" si="88"/>
        <v>42.575838211814791</v>
      </c>
      <c r="E1661" s="8">
        <f t="shared" si="89"/>
        <v>117.42416178818522</v>
      </c>
    </row>
    <row r="1662" spans="1:5" x14ac:dyDescent="0.2">
      <c r="A1662" s="7" t="s">
        <v>145</v>
      </c>
      <c r="B1662" s="7" t="s">
        <v>87</v>
      </c>
      <c r="C1662" s="7">
        <v>93.9</v>
      </c>
      <c r="D1662" s="8">
        <f t="shared" si="88"/>
        <v>42.598509052183168</v>
      </c>
      <c r="E1662" s="8">
        <f t="shared" si="89"/>
        <v>117.40149094781682</v>
      </c>
    </row>
    <row r="1663" spans="1:5" x14ac:dyDescent="0.2">
      <c r="A1663" s="7" t="s">
        <v>132</v>
      </c>
      <c r="B1663" s="7" t="s">
        <v>89</v>
      </c>
      <c r="C1663" s="7">
        <v>93.89</v>
      </c>
      <c r="D1663" s="8">
        <f t="shared" si="88"/>
        <v>42.603046117797419</v>
      </c>
      <c r="E1663" s="8">
        <f t="shared" si="89"/>
        <v>117.39695388220258</v>
      </c>
    </row>
    <row r="1664" spans="1:5" x14ac:dyDescent="0.2">
      <c r="A1664" s="7" t="s">
        <v>148</v>
      </c>
      <c r="B1664" s="7" t="s">
        <v>10</v>
      </c>
      <c r="C1664" s="7">
        <v>93.85</v>
      </c>
      <c r="D1664" s="8">
        <f t="shared" si="88"/>
        <v>42.621204049014388</v>
      </c>
      <c r="E1664" s="8">
        <f t="shared" si="89"/>
        <v>117.37879595098562</v>
      </c>
    </row>
    <row r="1665" spans="1:5" x14ac:dyDescent="0.2">
      <c r="A1665" s="7" t="s">
        <v>145</v>
      </c>
      <c r="B1665" s="7" t="s">
        <v>23</v>
      </c>
      <c r="C1665" s="7">
        <v>93.84</v>
      </c>
      <c r="D1665" s="8">
        <f t="shared" si="88"/>
        <v>42.625745950554133</v>
      </c>
      <c r="E1665" s="8">
        <f t="shared" si="89"/>
        <v>117.37425404944587</v>
      </c>
    </row>
    <row r="1666" spans="1:5" x14ac:dyDescent="0.2">
      <c r="A1666" s="7" t="s">
        <v>142</v>
      </c>
      <c r="B1666" s="7" t="s">
        <v>52</v>
      </c>
      <c r="C1666" s="7">
        <v>93.81</v>
      </c>
      <c r="D1666" s="8">
        <f t="shared" si="88"/>
        <v>42.639377465089005</v>
      </c>
      <c r="E1666" s="8">
        <f t="shared" si="89"/>
        <v>117.36062253491099</v>
      </c>
    </row>
    <row r="1667" spans="1:5" x14ac:dyDescent="0.2">
      <c r="A1667" s="7" t="s">
        <v>129</v>
      </c>
      <c r="B1667" s="7" t="s">
        <v>8</v>
      </c>
      <c r="C1667" s="7">
        <v>93.79</v>
      </c>
      <c r="D1667" s="8">
        <f t="shared" si="88"/>
        <v>42.648469986139247</v>
      </c>
      <c r="E1667" s="8">
        <f t="shared" si="89"/>
        <v>117.35153001386075</v>
      </c>
    </row>
    <row r="1668" spans="1:5" x14ac:dyDescent="0.2">
      <c r="A1668" s="7" t="s">
        <v>149</v>
      </c>
      <c r="B1668" s="7" t="s">
        <v>91</v>
      </c>
      <c r="C1668" s="7">
        <v>93.66</v>
      </c>
      <c r="D1668" s="8">
        <f t="shared" si="88"/>
        <v>42.707666026051676</v>
      </c>
      <c r="E1668" s="8">
        <f t="shared" si="89"/>
        <v>117.29233397394833</v>
      </c>
    </row>
    <row r="1669" spans="1:5" x14ac:dyDescent="0.2">
      <c r="A1669" s="7" t="s">
        <v>136</v>
      </c>
      <c r="B1669" s="7" t="s">
        <v>85</v>
      </c>
      <c r="C1669" s="7">
        <v>93.58</v>
      </c>
      <c r="D1669" s="8">
        <f t="shared" si="88"/>
        <v>42.744176106005554</v>
      </c>
      <c r="E1669" s="8">
        <f t="shared" si="89"/>
        <v>117.25582389399445</v>
      </c>
    </row>
    <row r="1670" spans="1:5" x14ac:dyDescent="0.2">
      <c r="A1670" s="7" t="s">
        <v>149</v>
      </c>
      <c r="B1670" s="7" t="s">
        <v>72</v>
      </c>
      <c r="C1670" s="7">
        <v>93.57</v>
      </c>
      <c r="D1670" s="8">
        <f t="shared" si="88"/>
        <v>42.748744255637497</v>
      </c>
      <c r="E1670" s="8">
        <f t="shared" si="89"/>
        <v>117.25125574436251</v>
      </c>
    </row>
    <row r="1671" spans="1:5" x14ac:dyDescent="0.2">
      <c r="A1671" s="7" t="s">
        <v>149</v>
      </c>
      <c r="B1671" s="7" t="s">
        <v>57</v>
      </c>
      <c r="C1671" s="7">
        <v>93.57</v>
      </c>
      <c r="D1671" s="8">
        <f t="shared" si="88"/>
        <v>42.748744255637497</v>
      </c>
      <c r="E1671" s="8">
        <f t="shared" si="89"/>
        <v>117.25125574436251</v>
      </c>
    </row>
    <row r="1672" spans="1:5" x14ac:dyDescent="0.2">
      <c r="A1672" s="7" t="s">
        <v>136</v>
      </c>
      <c r="B1672" s="7" t="s">
        <v>20</v>
      </c>
      <c r="C1672" s="7">
        <v>93.49</v>
      </c>
      <c r="D1672" s="8">
        <f t="shared" si="88"/>
        <v>42.78532463365066</v>
      </c>
      <c r="E1672" s="8">
        <f t="shared" si="89"/>
        <v>117.21467536634934</v>
      </c>
    </row>
    <row r="1673" spans="1:5" x14ac:dyDescent="0.2">
      <c r="A1673" s="7" t="s">
        <v>133</v>
      </c>
      <c r="B1673" s="7" t="s">
        <v>47</v>
      </c>
      <c r="C1673" s="7">
        <v>93.48</v>
      </c>
      <c r="D1673" s="8">
        <f t="shared" si="88"/>
        <v>42.78990158322636</v>
      </c>
      <c r="E1673" s="8">
        <f t="shared" si="89"/>
        <v>117.21009841677363</v>
      </c>
    </row>
    <row r="1674" spans="1:5" x14ac:dyDescent="0.2">
      <c r="A1674" s="7" t="s">
        <v>129</v>
      </c>
      <c r="B1674" s="7" t="s">
        <v>35</v>
      </c>
      <c r="C1674" s="7">
        <v>93.46</v>
      </c>
      <c r="D1674" s="8">
        <f t="shared" si="88"/>
        <v>42.799058420714751</v>
      </c>
      <c r="E1674" s="8">
        <f t="shared" si="89"/>
        <v>117.20094157928526</v>
      </c>
    </row>
    <row r="1675" spans="1:5" x14ac:dyDescent="0.2">
      <c r="A1675" s="7" t="s">
        <v>145</v>
      </c>
      <c r="B1675" s="7" t="s">
        <v>16</v>
      </c>
      <c r="C1675" s="7">
        <v>93.46</v>
      </c>
      <c r="D1675" s="8">
        <f t="shared" si="88"/>
        <v>42.799058420714751</v>
      </c>
      <c r="E1675" s="8">
        <f t="shared" si="89"/>
        <v>117.20094157928526</v>
      </c>
    </row>
    <row r="1676" spans="1:5" x14ac:dyDescent="0.2">
      <c r="A1676" s="7" t="s">
        <v>131</v>
      </c>
      <c r="B1676" s="7" t="s">
        <v>79</v>
      </c>
      <c r="C1676" s="7">
        <v>93.44</v>
      </c>
      <c r="D1676" s="8">
        <f t="shared" si="88"/>
        <v>42.80821917808219</v>
      </c>
      <c r="E1676" s="8">
        <f t="shared" si="89"/>
        <v>117.1917808219178</v>
      </c>
    </row>
    <row r="1677" spans="1:5" x14ac:dyDescent="0.2">
      <c r="A1677" s="7" t="s">
        <v>142</v>
      </c>
      <c r="B1677" s="7" t="s">
        <v>65</v>
      </c>
      <c r="C1677" s="7">
        <v>93.43</v>
      </c>
      <c r="D1677" s="8">
        <f t="shared" si="88"/>
        <v>42.81280102750722</v>
      </c>
      <c r="E1677" s="8">
        <f t="shared" si="89"/>
        <v>117.18719897249278</v>
      </c>
    </row>
    <row r="1678" spans="1:5" x14ac:dyDescent="0.2">
      <c r="A1678" s="7" t="s">
        <v>147</v>
      </c>
      <c r="B1678" s="7" t="s">
        <v>35</v>
      </c>
      <c r="C1678" s="7">
        <v>93.41</v>
      </c>
      <c r="D1678" s="8">
        <f t="shared" si="88"/>
        <v>42.821967669414413</v>
      </c>
      <c r="E1678" s="8">
        <f t="shared" si="89"/>
        <v>117.17803233058558</v>
      </c>
    </row>
    <row r="1679" spans="1:5" x14ac:dyDescent="0.2">
      <c r="A1679" s="7" t="s">
        <v>146</v>
      </c>
      <c r="B1679" s="7" t="s">
        <v>29</v>
      </c>
      <c r="C1679" s="7">
        <v>93.4</v>
      </c>
      <c r="D1679" s="8">
        <f t="shared" si="88"/>
        <v>42.826552462526763</v>
      </c>
      <c r="E1679" s="8">
        <f t="shared" si="89"/>
        <v>117.17344753747324</v>
      </c>
    </row>
    <row r="1680" spans="1:5" x14ac:dyDescent="0.2">
      <c r="A1680" s="7" t="s">
        <v>149</v>
      </c>
      <c r="B1680" s="7" t="s">
        <v>66</v>
      </c>
      <c r="C1680" s="7">
        <v>93.39</v>
      </c>
      <c r="D1680" s="8">
        <f t="shared" si="88"/>
        <v>42.831138237498664</v>
      </c>
      <c r="E1680" s="8">
        <f t="shared" si="89"/>
        <v>117.16886176250134</v>
      </c>
    </row>
    <row r="1681" spans="1:5" x14ac:dyDescent="0.2">
      <c r="A1681" s="7" t="s">
        <v>145</v>
      </c>
      <c r="B1681" s="7" t="s">
        <v>40</v>
      </c>
      <c r="C1681" s="7">
        <v>93.33</v>
      </c>
      <c r="D1681" s="8">
        <f t="shared" si="88"/>
        <v>42.858673524054431</v>
      </c>
      <c r="E1681" s="8">
        <f t="shared" si="89"/>
        <v>117.14132647594556</v>
      </c>
    </row>
    <row r="1682" spans="1:5" x14ac:dyDescent="0.2">
      <c r="A1682" s="7" t="s">
        <v>131</v>
      </c>
      <c r="B1682" s="7" t="s">
        <v>51</v>
      </c>
      <c r="C1682" s="7">
        <v>93.25</v>
      </c>
      <c r="D1682" s="8">
        <f t="shared" si="88"/>
        <v>42.89544235924933</v>
      </c>
      <c r="E1682" s="8">
        <f t="shared" si="89"/>
        <v>117.10455764075067</v>
      </c>
    </row>
    <row r="1683" spans="1:5" x14ac:dyDescent="0.2">
      <c r="A1683" s="7" t="s">
        <v>141</v>
      </c>
      <c r="B1683" s="7" t="s">
        <v>56</v>
      </c>
      <c r="C1683" s="7">
        <v>93.25</v>
      </c>
      <c r="D1683" s="8">
        <f t="shared" si="88"/>
        <v>42.89544235924933</v>
      </c>
      <c r="E1683" s="8">
        <f t="shared" si="89"/>
        <v>117.10455764075067</v>
      </c>
    </row>
    <row r="1684" spans="1:5" x14ac:dyDescent="0.2">
      <c r="A1684" s="7" t="s">
        <v>136</v>
      </c>
      <c r="B1684" s="7" t="s">
        <v>16</v>
      </c>
      <c r="C1684" s="7">
        <v>93.17</v>
      </c>
      <c r="D1684" s="8">
        <f t="shared" ref="D1684:D1747" si="90">(25*160)/C1684</f>
        <v>42.932274337233011</v>
      </c>
      <c r="E1684" s="8">
        <f t="shared" ref="E1684:E1747" si="91">160-D1684</f>
        <v>117.06772566276699</v>
      </c>
    </row>
    <row r="1685" spans="1:5" x14ac:dyDescent="0.2">
      <c r="A1685" s="7" t="s">
        <v>149</v>
      </c>
      <c r="B1685" s="7" t="s">
        <v>48</v>
      </c>
      <c r="C1685" s="7">
        <v>93.12</v>
      </c>
      <c r="D1685" s="8">
        <f t="shared" si="90"/>
        <v>42.955326460481096</v>
      </c>
      <c r="E1685" s="8">
        <f t="shared" si="91"/>
        <v>117.0446735395189</v>
      </c>
    </row>
    <row r="1686" spans="1:5" x14ac:dyDescent="0.2">
      <c r="A1686" s="7" t="s">
        <v>149</v>
      </c>
      <c r="B1686" s="7" t="s">
        <v>42</v>
      </c>
      <c r="C1686" s="7">
        <v>93.09</v>
      </c>
      <c r="D1686" s="8">
        <f t="shared" si="90"/>
        <v>42.969169620797075</v>
      </c>
      <c r="E1686" s="8">
        <f t="shared" si="91"/>
        <v>117.03083037920292</v>
      </c>
    </row>
    <row r="1687" spans="1:5" x14ac:dyDescent="0.2">
      <c r="A1687" s="7" t="s">
        <v>132</v>
      </c>
      <c r="B1687" s="7" t="s">
        <v>53</v>
      </c>
      <c r="C1687" s="7">
        <v>93.06</v>
      </c>
      <c r="D1687" s="8">
        <f t="shared" si="90"/>
        <v>42.983021706425959</v>
      </c>
      <c r="E1687" s="8">
        <f t="shared" si="91"/>
        <v>117.01697829357404</v>
      </c>
    </row>
    <row r="1688" spans="1:5" x14ac:dyDescent="0.2">
      <c r="A1688" s="7" t="s">
        <v>131</v>
      </c>
      <c r="B1688" s="7" t="s">
        <v>88</v>
      </c>
      <c r="C1688" s="7">
        <v>93.05</v>
      </c>
      <c r="D1688" s="8">
        <f t="shared" si="90"/>
        <v>42.987641053197208</v>
      </c>
      <c r="E1688" s="8">
        <f t="shared" si="91"/>
        <v>117.01235894680279</v>
      </c>
    </row>
    <row r="1689" spans="1:5" x14ac:dyDescent="0.2">
      <c r="A1689" s="7" t="s">
        <v>145</v>
      </c>
      <c r="B1689" s="7" t="s">
        <v>83</v>
      </c>
      <c r="C1689" s="7">
        <v>93.04</v>
      </c>
      <c r="D1689" s="8">
        <f t="shared" si="90"/>
        <v>42.992261392949267</v>
      </c>
      <c r="E1689" s="8">
        <f t="shared" si="91"/>
        <v>117.00773860705073</v>
      </c>
    </row>
    <row r="1690" spans="1:5" x14ac:dyDescent="0.2">
      <c r="A1690" s="7" t="s">
        <v>127</v>
      </c>
      <c r="B1690" s="7" t="s">
        <v>19</v>
      </c>
      <c r="C1690" s="7">
        <v>92.95</v>
      </c>
      <c r="D1690" s="8">
        <f t="shared" si="90"/>
        <v>43.03388918773534</v>
      </c>
      <c r="E1690" s="8">
        <f t="shared" si="91"/>
        <v>116.96611081226466</v>
      </c>
    </row>
    <row r="1691" spans="1:5" x14ac:dyDescent="0.2">
      <c r="A1691" s="7" t="s">
        <v>149</v>
      </c>
      <c r="B1691" s="7" t="s">
        <v>19</v>
      </c>
      <c r="C1691" s="7">
        <v>92.85</v>
      </c>
      <c r="D1691" s="8">
        <f t="shared" si="90"/>
        <v>43.080236941303177</v>
      </c>
      <c r="E1691" s="8">
        <f t="shared" si="91"/>
        <v>116.91976305869682</v>
      </c>
    </row>
    <row r="1692" spans="1:5" x14ac:dyDescent="0.2">
      <c r="A1692" s="7" t="s">
        <v>147</v>
      </c>
      <c r="B1692" s="7" t="s">
        <v>41</v>
      </c>
      <c r="C1692" s="7">
        <v>92.84</v>
      </c>
      <c r="D1692" s="8">
        <f t="shared" si="90"/>
        <v>43.084877208099954</v>
      </c>
      <c r="E1692" s="8">
        <f t="shared" si="91"/>
        <v>116.91512279190005</v>
      </c>
    </row>
    <row r="1693" spans="1:5" x14ac:dyDescent="0.2">
      <c r="A1693" s="7" t="s">
        <v>130</v>
      </c>
      <c r="B1693" s="7" t="s">
        <v>57</v>
      </c>
      <c r="C1693" s="7">
        <v>92.83</v>
      </c>
      <c r="D1693" s="8">
        <f t="shared" si="90"/>
        <v>43.089518474631049</v>
      </c>
      <c r="E1693" s="8">
        <f t="shared" si="91"/>
        <v>116.91048152536895</v>
      </c>
    </row>
    <row r="1694" spans="1:5" x14ac:dyDescent="0.2">
      <c r="A1694" s="7" t="s">
        <v>135</v>
      </c>
      <c r="B1694" s="7" t="s">
        <v>2</v>
      </c>
      <c r="C1694" s="7">
        <v>92.83</v>
      </c>
      <c r="D1694" s="8">
        <f t="shared" si="90"/>
        <v>43.089518474631049</v>
      </c>
      <c r="E1694" s="8">
        <f t="shared" si="91"/>
        <v>116.91048152536895</v>
      </c>
    </row>
    <row r="1695" spans="1:5" x14ac:dyDescent="0.2">
      <c r="A1695" s="7" t="s">
        <v>125</v>
      </c>
      <c r="B1695" s="7" t="s">
        <v>1</v>
      </c>
      <c r="C1695" s="7">
        <v>92.8</v>
      </c>
      <c r="D1695" s="8">
        <f t="shared" si="90"/>
        <v>43.103448275862071</v>
      </c>
      <c r="E1695" s="8">
        <f t="shared" si="91"/>
        <v>116.89655172413794</v>
      </c>
    </row>
    <row r="1696" spans="1:5" x14ac:dyDescent="0.2">
      <c r="A1696" s="7" t="s">
        <v>134</v>
      </c>
      <c r="B1696" s="7" t="s">
        <v>31</v>
      </c>
      <c r="C1696" s="7">
        <v>92.77</v>
      </c>
      <c r="D1696" s="8">
        <f t="shared" si="90"/>
        <v>43.117387086342568</v>
      </c>
      <c r="E1696" s="8">
        <f t="shared" si="91"/>
        <v>116.88261291365743</v>
      </c>
    </row>
    <row r="1697" spans="1:5" x14ac:dyDescent="0.2">
      <c r="A1697" s="7" t="s">
        <v>136</v>
      </c>
      <c r="B1697" s="7" t="s">
        <v>52</v>
      </c>
      <c r="C1697" s="7">
        <v>92.75</v>
      </c>
      <c r="D1697" s="8">
        <f t="shared" si="90"/>
        <v>43.126684636118597</v>
      </c>
      <c r="E1697" s="8">
        <f t="shared" si="91"/>
        <v>116.8733153638814</v>
      </c>
    </row>
    <row r="1698" spans="1:5" x14ac:dyDescent="0.2">
      <c r="A1698" s="7" t="s">
        <v>147</v>
      </c>
      <c r="B1698" s="7" t="s">
        <v>22</v>
      </c>
      <c r="C1698" s="7">
        <v>92.74</v>
      </c>
      <c r="D1698" s="8">
        <f t="shared" si="90"/>
        <v>43.131334914815618</v>
      </c>
      <c r="E1698" s="8">
        <f t="shared" si="91"/>
        <v>116.86866508518438</v>
      </c>
    </row>
    <row r="1699" spans="1:5" x14ac:dyDescent="0.2">
      <c r="A1699" s="7" t="s">
        <v>147</v>
      </c>
      <c r="B1699" s="7" t="s">
        <v>66</v>
      </c>
      <c r="C1699" s="7">
        <v>92.64</v>
      </c>
      <c r="D1699" s="8">
        <f t="shared" si="90"/>
        <v>43.177892918825563</v>
      </c>
      <c r="E1699" s="8">
        <f t="shared" si="91"/>
        <v>116.82210708117444</v>
      </c>
    </row>
    <row r="1700" spans="1:5" x14ac:dyDescent="0.2">
      <c r="A1700" s="7" t="s">
        <v>135</v>
      </c>
      <c r="B1700" s="7" t="s">
        <v>66</v>
      </c>
      <c r="C1700" s="7">
        <v>92.62</v>
      </c>
      <c r="D1700" s="8">
        <f t="shared" si="90"/>
        <v>43.187216583891164</v>
      </c>
      <c r="E1700" s="8">
        <f t="shared" si="91"/>
        <v>116.81278341610883</v>
      </c>
    </row>
    <row r="1701" spans="1:5" x14ac:dyDescent="0.2">
      <c r="A1701" s="7" t="s">
        <v>145</v>
      </c>
      <c r="B1701" s="7" t="s">
        <v>52</v>
      </c>
      <c r="C1701" s="7">
        <v>92.62</v>
      </c>
      <c r="D1701" s="8">
        <f t="shared" si="90"/>
        <v>43.187216583891164</v>
      </c>
      <c r="E1701" s="8">
        <f t="shared" si="91"/>
        <v>116.81278341610883</v>
      </c>
    </row>
    <row r="1702" spans="1:5" x14ac:dyDescent="0.2">
      <c r="A1702" s="7" t="s">
        <v>142</v>
      </c>
      <c r="B1702" s="7" t="s">
        <v>91</v>
      </c>
      <c r="C1702" s="7">
        <v>92.56</v>
      </c>
      <c r="D1702" s="8">
        <f t="shared" si="90"/>
        <v>43.215211754537599</v>
      </c>
      <c r="E1702" s="8">
        <f t="shared" si="91"/>
        <v>116.78478824546241</v>
      </c>
    </row>
    <row r="1703" spans="1:5" x14ac:dyDescent="0.2">
      <c r="A1703" s="7" t="s">
        <v>135</v>
      </c>
      <c r="B1703" s="7" t="s">
        <v>60</v>
      </c>
      <c r="C1703" s="7">
        <v>92.55</v>
      </c>
      <c r="D1703" s="8">
        <f t="shared" si="90"/>
        <v>43.219881145326852</v>
      </c>
      <c r="E1703" s="8">
        <f t="shared" si="91"/>
        <v>116.78011885467315</v>
      </c>
    </row>
    <row r="1704" spans="1:5" x14ac:dyDescent="0.2">
      <c r="A1704" s="7" t="s">
        <v>147</v>
      </c>
      <c r="B1704" s="7" t="s">
        <v>54</v>
      </c>
      <c r="C1704" s="7">
        <v>92.4</v>
      </c>
      <c r="D1704" s="8">
        <f t="shared" si="90"/>
        <v>43.290043290043286</v>
      </c>
      <c r="E1704" s="8">
        <f t="shared" si="91"/>
        <v>116.70995670995671</v>
      </c>
    </row>
    <row r="1705" spans="1:5" x14ac:dyDescent="0.2">
      <c r="A1705" s="7" t="s">
        <v>130</v>
      </c>
      <c r="B1705" s="7" t="s">
        <v>47</v>
      </c>
      <c r="C1705" s="7">
        <v>92.34</v>
      </c>
      <c r="D1705" s="8">
        <f t="shared" si="90"/>
        <v>43.318171973142732</v>
      </c>
      <c r="E1705" s="8">
        <f t="shared" si="91"/>
        <v>116.68182802685726</v>
      </c>
    </row>
    <row r="1706" spans="1:5" x14ac:dyDescent="0.2">
      <c r="A1706" s="7" t="s">
        <v>131</v>
      </c>
      <c r="B1706" s="7" t="s">
        <v>54</v>
      </c>
      <c r="C1706" s="7">
        <v>92.33</v>
      </c>
      <c r="D1706" s="8">
        <f t="shared" si="90"/>
        <v>43.322863641286688</v>
      </c>
      <c r="E1706" s="8">
        <f t="shared" si="91"/>
        <v>116.67713635871331</v>
      </c>
    </row>
    <row r="1707" spans="1:5" x14ac:dyDescent="0.2">
      <c r="A1707" s="7" t="s">
        <v>143</v>
      </c>
      <c r="B1707" s="7" t="s">
        <v>53</v>
      </c>
      <c r="C1707" s="7">
        <v>92.31</v>
      </c>
      <c r="D1707" s="8">
        <f t="shared" si="90"/>
        <v>43.332250027082658</v>
      </c>
      <c r="E1707" s="8">
        <f t="shared" si="91"/>
        <v>116.66774997291733</v>
      </c>
    </row>
    <row r="1708" spans="1:5" x14ac:dyDescent="0.2">
      <c r="A1708" s="7" t="s">
        <v>142</v>
      </c>
      <c r="B1708" s="7" t="s">
        <v>90</v>
      </c>
      <c r="C1708" s="7">
        <v>92.28</v>
      </c>
      <c r="D1708" s="8">
        <f t="shared" si="90"/>
        <v>43.346337234503686</v>
      </c>
      <c r="E1708" s="8">
        <f t="shared" si="91"/>
        <v>116.65366276549631</v>
      </c>
    </row>
    <row r="1709" spans="1:5" x14ac:dyDescent="0.2">
      <c r="A1709" s="7" t="s">
        <v>144</v>
      </c>
      <c r="B1709" s="7" t="s">
        <v>7</v>
      </c>
      <c r="C1709" s="7">
        <v>92.26</v>
      </c>
      <c r="D1709" s="8">
        <f t="shared" si="90"/>
        <v>43.355733795794492</v>
      </c>
      <c r="E1709" s="8">
        <f t="shared" si="91"/>
        <v>116.64426620420551</v>
      </c>
    </row>
    <row r="1710" spans="1:5" x14ac:dyDescent="0.2">
      <c r="A1710" s="7" t="s">
        <v>146</v>
      </c>
      <c r="B1710" s="7" t="s">
        <v>64</v>
      </c>
      <c r="C1710" s="7">
        <v>92.22</v>
      </c>
      <c r="D1710" s="8">
        <f t="shared" si="90"/>
        <v>43.374539145521581</v>
      </c>
      <c r="E1710" s="8">
        <f t="shared" si="91"/>
        <v>116.62546085447842</v>
      </c>
    </row>
    <row r="1711" spans="1:5" x14ac:dyDescent="0.2">
      <c r="A1711" s="7" t="s">
        <v>130</v>
      </c>
      <c r="B1711" s="7" t="s">
        <v>16</v>
      </c>
      <c r="C1711" s="7">
        <v>92.18</v>
      </c>
      <c r="D1711" s="8">
        <f t="shared" si="90"/>
        <v>43.393360815795177</v>
      </c>
      <c r="E1711" s="8">
        <f t="shared" si="91"/>
        <v>116.60663918420482</v>
      </c>
    </row>
    <row r="1712" spans="1:5" x14ac:dyDescent="0.2">
      <c r="A1712" s="7" t="s">
        <v>147</v>
      </c>
      <c r="B1712" s="7" t="s">
        <v>17</v>
      </c>
      <c r="C1712" s="7">
        <v>92.07</v>
      </c>
      <c r="D1712" s="8">
        <f t="shared" si="90"/>
        <v>43.445204735527319</v>
      </c>
      <c r="E1712" s="8">
        <f t="shared" si="91"/>
        <v>116.55479526447269</v>
      </c>
    </row>
    <row r="1713" spans="1:5" x14ac:dyDescent="0.2">
      <c r="A1713" s="7" t="s">
        <v>149</v>
      </c>
      <c r="B1713" s="7" t="s">
        <v>15</v>
      </c>
      <c r="C1713" s="7">
        <v>92.06</v>
      </c>
      <c r="D1713" s="8">
        <f t="shared" si="90"/>
        <v>43.449923962633065</v>
      </c>
      <c r="E1713" s="8">
        <f t="shared" si="91"/>
        <v>116.55007603736694</v>
      </c>
    </row>
    <row r="1714" spans="1:5" x14ac:dyDescent="0.2">
      <c r="A1714" s="7" t="s">
        <v>147</v>
      </c>
      <c r="B1714" s="7" t="s">
        <v>93</v>
      </c>
      <c r="C1714" s="7">
        <v>92.05</v>
      </c>
      <c r="D1714" s="8">
        <f t="shared" si="90"/>
        <v>43.454644215100487</v>
      </c>
      <c r="E1714" s="8">
        <f t="shared" si="91"/>
        <v>116.54535578489951</v>
      </c>
    </row>
    <row r="1715" spans="1:5" x14ac:dyDescent="0.2">
      <c r="A1715" s="7" t="s">
        <v>134</v>
      </c>
      <c r="B1715" s="7" t="s">
        <v>2</v>
      </c>
      <c r="C1715" s="7">
        <v>92.02</v>
      </c>
      <c r="D1715" s="8">
        <f t="shared" si="90"/>
        <v>43.468811128015652</v>
      </c>
      <c r="E1715" s="8">
        <f t="shared" si="91"/>
        <v>116.53118887198434</v>
      </c>
    </row>
    <row r="1716" spans="1:5" x14ac:dyDescent="0.2">
      <c r="A1716" s="7" t="s">
        <v>130</v>
      </c>
      <c r="B1716" s="7" t="s">
        <v>67</v>
      </c>
      <c r="C1716" s="7">
        <v>91.95</v>
      </c>
      <c r="D1716" s="8">
        <f t="shared" si="90"/>
        <v>43.501903208265361</v>
      </c>
      <c r="E1716" s="8">
        <f t="shared" si="91"/>
        <v>116.49809679173464</v>
      </c>
    </row>
    <row r="1717" spans="1:5" x14ac:dyDescent="0.2">
      <c r="A1717" s="7" t="s">
        <v>135</v>
      </c>
      <c r="B1717" s="7" t="s">
        <v>23</v>
      </c>
      <c r="C1717" s="7">
        <v>91.94</v>
      </c>
      <c r="D1717" s="8">
        <f t="shared" si="90"/>
        <v>43.506634761801173</v>
      </c>
      <c r="E1717" s="8">
        <f t="shared" si="91"/>
        <v>116.49336523819883</v>
      </c>
    </row>
    <row r="1718" spans="1:5" x14ac:dyDescent="0.2">
      <c r="A1718" s="7" t="s">
        <v>145</v>
      </c>
      <c r="B1718" s="7" t="s">
        <v>89</v>
      </c>
      <c r="C1718" s="7">
        <v>91.91</v>
      </c>
      <c r="D1718" s="8">
        <f t="shared" si="90"/>
        <v>43.520835600043526</v>
      </c>
      <c r="E1718" s="8">
        <f t="shared" si="91"/>
        <v>116.47916439995647</v>
      </c>
    </row>
    <row r="1719" spans="1:5" x14ac:dyDescent="0.2">
      <c r="A1719" s="7" t="s">
        <v>144</v>
      </c>
      <c r="B1719" s="7" t="s">
        <v>24</v>
      </c>
      <c r="C1719" s="7">
        <v>91.6</v>
      </c>
      <c r="D1719" s="8">
        <f t="shared" si="90"/>
        <v>43.668122270742359</v>
      </c>
      <c r="E1719" s="8">
        <f t="shared" si="91"/>
        <v>116.33187772925764</v>
      </c>
    </row>
    <row r="1720" spans="1:5" x14ac:dyDescent="0.2">
      <c r="A1720" s="7" t="s">
        <v>142</v>
      </c>
      <c r="B1720" s="7" t="s">
        <v>77</v>
      </c>
      <c r="C1720" s="7">
        <v>91.58</v>
      </c>
      <c r="D1720" s="8">
        <f t="shared" si="90"/>
        <v>43.67765887748417</v>
      </c>
      <c r="E1720" s="8">
        <f t="shared" si="91"/>
        <v>116.32234112251584</v>
      </c>
    </row>
    <row r="1721" spans="1:5" x14ac:dyDescent="0.2">
      <c r="A1721" s="7" t="s">
        <v>145</v>
      </c>
      <c r="B1721" s="7" t="s">
        <v>31</v>
      </c>
      <c r="C1721" s="7">
        <v>91.57</v>
      </c>
      <c r="D1721" s="8">
        <f t="shared" si="90"/>
        <v>43.682428743038116</v>
      </c>
      <c r="E1721" s="8">
        <f t="shared" si="91"/>
        <v>116.31757125696188</v>
      </c>
    </row>
    <row r="1722" spans="1:5" x14ac:dyDescent="0.2">
      <c r="A1722" s="7" t="s">
        <v>136</v>
      </c>
      <c r="B1722" s="7" t="s">
        <v>72</v>
      </c>
      <c r="C1722" s="7">
        <v>91.54</v>
      </c>
      <c r="D1722" s="8">
        <f t="shared" si="90"/>
        <v>43.696744592527857</v>
      </c>
      <c r="E1722" s="8">
        <f t="shared" si="91"/>
        <v>116.30325540747214</v>
      </c>
    </row>
    <row r="1723" spans="1:5" x14ac:dyDescent="0.2">
      <c r="A1723" s="7" t="s">
        <v>142</v>
      </c>
      <c r="B1723" s="7" t="s">
        <v>11</v>
      </c>
      <c r="C1723" s="7">
        <v>91.53</v>
      </c>
      <c r="D1723" s="8">
        <f t="shared" si="90"/>
        <v>43.701518627772316</v>
      </c>
      <c r="E1723" s="8">
        <f t="shared" si="91"/>
        <v>116.29848137222768</v>
      </c>
    </row>
    <row r="1724" spans="1:5" x14ac:dyDescent="0.2">
      <c r="A1724" s="7" t="s">
        <v>134</v>
      </c>
      <c r="B1724" s="7" t="s">
        <v>38</v>
      </c>
      <c r="C1724" s="7">
        <v>91.51</v>
      </c>
      <c r="D1724" s="8">
        <f t="shared" si="90"/>
        <v>43.711069828434049</v>
      </c>
      <c r="E1724" s="8">
        <f t="shared" si="91"/>
        <v>116.28893017156595</v>
      </c>
    </row>
    <row r="1725" spans="1:5" x14ac:dyDescent="0.2">
      <c r="A1725" s="7" t="s">
        <v>142</v>
      </c>
      <c r="B1725" s="7" t="s">
        <v>79</v>
      </c>
      <c r="C1725" s="7">
        <v>91.48</v>
      </c>
      <c r="D1725" s="8">
        <f t="shared" si="90"/>
        <v>43.725404459991253</v>
      </c>
      <c r="E1725" s="8">
        <f t="shared" si="91"/>
        <v>116.27459554000875</v>
      </c>
    </row>
    <row r="1726" spans="1:5" x14ac:dyDescent="0.2">
      <c r="A1726" s="7" t="s">
        <v>143</v>
      </c>
      <c r="B1726" s="7" t="s">
        <v>56</v>
      </c>
      <c r="C1726" s="7">
        <v>91.46</v>
      </c>
      <c r="D1726" s="8">
        <f t="shared" si="90"/>
        <v>43.73496610540127</v>
      </c>
      <c r="E1726" s="8">
        <f t="shared" si="91"/>
        <v>116.26503389459873</v>
      </c>
    </row>
    <row r="1727" spans="1:5" x14ac:dyDescent="0.2">
      <c r="A1727" s="7" t="s">
        <v>130</v>
      </c>
      <c r="B1727" s="7" t="s">
        <v>75</v>
      </c>
      <c r="C1727" s="7">
        <v>91.45</v>
      </c>
      <c r="D1727" s="8">
        <f t="shared" si="90"/>
        <v>43.739748496446147</v>
      </c>
      <c r="E1727" s="8">
        <f t="shared" si="91"/>
        <v>116.26025150355386</v>
      </c>
    </row>
    <row r="1728" spans="1:5" x14ac:dyDescent="0.2">
      <c r="A1728" s="7" t="s">
        <v>135</v>
      </c>
      <c r="B1728" s="7" t="s">
        <v>81</v>
      </c>
      <c r="C1728" s="7">
        <v>91.45</v>
      </c>
      <c r="D1728" s="8">
        <f t="shared" si="90"/>
        <v>43.739748496446147</v>
      </c>
      <c r="E1728" s="8">
        <f t="shared" si="91"/>
        <v>116.26025150355386</v>
      </c>
    </row>
    <row r="1729" spans="1:5" x14ac:dyDescent="0.2">
      <c r="A1729" s="7" t="s">
        <v>141</v>
      </c>
      <c r="B1729" s="7" t="s">
        <v>35</v>
      </c>
      <c r="C1729" s="7">
        <v>91.45</v>
      </c>
      <c r="D1729" s="8">
        <f t="shared" si="90"/>
        <v>43.739748496446147</v>
      </c>
      <c r="E1729" s="8">
        <f t="shared" si="91"/>
        <v>116.26025150355386</v>
      </c>
    </row>
    <row r="1730" spans="1:5" x14ac:dyDescent="0.2">
      <c r="A1730" s="7" t="s">
        <v>136</v>
      </c>
      <c r="B1730" s="7" t="s">
        <v>35</v>
      </c>
      <c r="C1730" s="7">
        <v>91.4</v>
      </c>
      <c r="D1730" s="8">
        <f t="shared" si="90"/>
        <v>43.763676148796499</v>
      </c>
      <c r="E1730" s="8">
        <f t="shared" si="91"/>
        <v>116.23632385120351</v>
      </c>
    </row>
    <row r="1731" spans="1:5" x14ac:dyDescent="0.2">
      <c r="A1731" s="7" t="s">
        <v>125</v>
      </c>
      <c r="B1731" s="7" t="s">
        <v>30</v>
      </c>
      <c r="C1731" s="7">
        <v>91.37</v>
      </c>
      <c r="D1731" s="8">
        <f t="shared" si="90"/>
        <v>43.778045310276894</v>
      </c>
      <c r="E1731" s="8">
        <f t="shared" si="91"/>
        <v>116.22195468972311</v>
      </c>
    </row>
    <row r="1732" spans="1:5" x14ac:dyDescent="0.2">
      <c r="A1732" s="7" t="s">
        <v>131</v>
      </c>
      <c r="B1732" s="7" t="s">
        <v>46</v>
      </c>
      <c r="C1732" s="7">
        <v>91.37</v>
      </c>
      <c r="D1732" s="8">
        <f t="shared" si="90"/>
        <v>43.778045310276894</v>
      </c>
      <c r="E1732" s="8">
        <f t="shared" si="91"/>
        <v>116.22195468972311</v>
      </c>
    </row>
    <row r="1733" spans="1:5" x14ac:dyDescent="0.2">
      <c r="A1733" s="7" t="s">
        <v>142</v>
      </c>
      <c r="B1733" s="7" t="s">
        <v>47</v>
      </c>
      <c r="C1733" s="7">
        <v>91.36</v>
      </c>
      <c r="D1733" s="8">
        <f t="shared" si="90"/>
        <v>43.782837127845887</v>
      </c>
      <c r="E1733" s="8">
        <f t="shared" si="91"/>
        <v>116.21716287215412</v>
      </c>
    </row>
    <row r="1734" spans="1:5" x14ac:dyDescent="0.2">
      <c r="A1734" s="7" t="s">
        <v>145</v>
      </c>
      <c r="B1734" s="7" t="s">
        <v>10</v>
      </c>
      <c r="C1734" s="7">
        <v>91.29</v>
      </c>
      <c r="D1734" s="8">
        <f t="shared" si="90"/>
        <v>43.816409245262349</v>
      </c>
      <c r="E1734" s="8">
        <f t="shared" si="91"/>
        <v>116.18359075473765</v>
      </c>
    </row>
    <row r="1735" spans="1:5" x14ac:dyDescent="0.2">
      <c r="A1735" s="7" t="s">
        <v>149</v>
      </c>
      <c r="B1735" s="7" t="s">
        <v>59</v>
      </c>
      <c r="C1735" s="7">
        <v>91.29</v>
      </c>
      <c r="D1735" s="8">
        <f t="shared" si="90"/>
        <v>43.816409245262349</v>
      </c>
      <c r="E1735" s="8">
        <f t="shared" si="91"/>
        <v>116.18359075473765</v>
      </c>
    </row>
    <row r="1736" spans="1:5" x14ac:dyDescent="0.2">
      <c r="A1736" s="7" t="s">
        <v>149</v>
      </c>
      <c r="B1736" s="7" t="s">
        <v>94</v>
      </c>
      <c r="C1736" s="7">
        <v>91.28</v>
      </c>
      <c r="D1736" s="8">
        <f t="shared" si="90"/>
        <v>43.821209465381244</v>
      </c>
      <c r="E1736" s="8">
        <f t="shared" si="91"/>
        <v>116.17879053461876</v>
      </c>
    </row>
    <row r="1737" spans="1:5" x14ac:dyDescent="0.2">
      <c r="A1737" s="7" t="s">
        <v>133</v>
      </c>
      <c r="B1737" s="7" t="s">
        <v>57</v>
      </c>
      <c r="C1737" s="7">
        <v>91.27</v>
      </c>
      <c r="D1737" s="8">
        <f t="shared" si="90"/>
        <v>43.826010737372634</v>
      </c>
      <c r="E1737" s="8">
        <f t="shared" si="91"/>
        <v>116.17398926262737</v>
      </c>
    </row>
    <row r="1738" spans="1:5" x14ac:dyDescent="0.2">
      <c r="A1738" s="7" t="s">
        <v>135</v>
      </c>
      <c r="B1738" s="7" t="s">
        <v>47</v>
      </c>
      <c r="C1738" s="7">
        <v>91.25</v>
      </c>
      <c r="D1738" s="8">
        <f t="shared" si="90"/>
        <v>43.835616438356162</v>
      </c>
      <c r="E1738" s="8">
        <f t="shared" si="91"/>
        <v>116.16438356164383</v>
      </c>
    </row>
    <row r="1739" spans="1:5" x14ac:dyDescent="0.2">
      <c r="A1739" s="7" t="s">
        <v>135</v>
      </c>
      <c r="B1739" s="7" t="s">
        <v>63</v>
      </c>
      <c r="C1739" s="7">
        <v>91.22</v>
      </c>
      <c r="D1739" s="8">
        <f t="shared" si="90"/>
        <v>43.850032887524669</v>
      </c>
      <c r="E1739" s="8">
        <f t="shared" si="91"/>
        <v>116.14996711247534</v>
      </c>
    </row>
    <row r="1740" spans="1:5" x14ac:dyDescent="0.2">
      <c r="A1740" s="7" t="s">
        <v>125</v>
      </c>
      <c r="B1740" s="7" t="s">
        <v>46</v>
      </c>
      <c r="C1740" s="7">
        <v>91.2</v>
      </c>
      <c r="D1740" s="8">
        <f t="shared" si="90"/>
        <v>43.859649122807014</v>
      </c>
      <c r="E1740" s="8">
        <f t="shared" si="91"/>
        <v>116.14035087719299</v>
      </c>
    </row>
    <row r="1741" spans="1:5" x14ac:dyDescent="0.2">
      <c r="A1741" s="7" t="s">
        <v>146</v>
      </c>
      <c r="B1741" s="7" t="s">
        <v>38</v>
      </c>
      <c r="C1741" s="7">
        <v>91.18</v>
      </c>
      <c r="D1741" s="8">
        <f t="shared" si="90"/>
        <v>43.869269576661544</v>
      </c>
      <c r="E1741" s="8">
        <f t="shared" si="91"/>
        <v>116.13073042333846</v>
      </c>
    </row>
    <row r="1742" spans="1:5" x14ac:dyDescent="0.2">
      <c r="A1742" s="7" t="s">
        <v>145</v>
      </c>
      <c r="B1742" s="7" t="s">
        <v>66</v>
      </c>
      <c r="C1742" s="7">
        <v>91.01</v>
      </c>
      <c r="D1742" s="8">
        <f t="shared" si="90"/>
        <v>43.951214152290952</v>
      </c>
      <c r="E1742" s="8">
        <f t="shared" si="91"/>
        <v>116.04878584770904</v>
      </c>
    </row>
    <row r="1743" spans="1:5" x14ac:dyDescent="0.2">
      <c r="A1743" s="7" t="s">
        <v>148</v>
      </c>
      <c r="B1743" s="7" t="s">
        <v>62</v>
      </c>
      <c r="C1743" s="7">
        <v>91.01</v>
      </c>
      <c r="D1743" s="8">
        <f t="shared" si="90"/>
        <v>43.951214152290952</v>
      </c>
      <c r="E1743" s="8">
        <f t="shared" si="91"/>
        <v>116.04878584770904</v>
      </c>
    </row>
    <row r="1744" spans="1:5" x14ac:dyDescent="0.2">
      <c r="A1744" s="7" t="s">
        <v>130</v>
      </c>
      <c r="B1744" s="7" t="s">
        <v>1</v>
      </c>
      <c r="C1744" s="7">
        <v>90.94</v>
      </c>
      <c r="D1744" s="8">
        <f t="shared" si="90"/>
        <v>43.985045084671214</v>
      </c>
      <c r="E1744" s="8">
        <f t="shared" si="91"/>
        <v>116.01495491532879</v>
      </c>
    </row>
    <row r="1745" spans="1:5" x14ac:dyDescent="0.2">
      <c r="A1745" s="7" t="s">
        <v>140</v>
      </c>
      <c r="B1745" s="7" t="s">
        <v>2</v>
      </c>
      <c r="C1745" s="7">
        <v>90.91</v>
      </c>
      <c r="D1745" s="8">
        <f t="shared" si="90"/>
        <v>43.99956000439996</v>
      </c>
      <c r="E1745" s="8">
        <f t="shared" si="91"/>
        <v>116.00043999560003</v>
      </c>
    </row>
    <row r="1746" spans="1:5" x14ac:dyDescent="0.2">
      <c r="A1746" s="7" t="s">
        <v>130</v>
      </c>
      <c r="B1746" s="7" t="s">
        <v>50</v>
      </c>
      <c r="C1746" s="7">
        <v>90.87</v>
      </c>
      <c r="D1746" s="8">
        <f t="shared" si="90"/>
        <v>44.018928139099813</v>
      </c>
      <c r="E1746" s="8">
        <f t="shared" si="91"/>
        <v>115.98107186090019</v>
      </c>
    </row>
    <row r="1747" spans="1:5" x14ac:dyDescent="0.2">
      <c r="A1747" s="7" t="s">
        <v>131</v>
      </c>
      <c r="B1747" s="7" t="s">
        <v>47</v>
      </c>
      <c r="C1747" s="7">
        <v>90.86</v>
      </c>
      <c r="D1747" s="8">
        <f t="shared" si="90"/>
        <v>44.02377283733216</v>
      </c>
      <c r="E1747" s="8">
        <f t="shared" si="91"/>
        <v>115.97622716266784</v>
      </c>
    </row>
    <row r="1748" spans="1:5" x14ac:dyDescent="0.2">
      <c r="A1748" s="7" t="s">
        <v>135</v>
      </c>
      <c r="B1748" s="7" t="s">
        <v>46</v>
      </c>
      <c r="C1748" s="7">
        <v>90.86</v>
      </c>
      <c r="D1748" s="8">
        <f t="shared" ref="D1748:D1811" si="92">(25*160)/C1748</f>
        <v>44.02377283733216</v>
      </c>
      <c r="E1748" s="8">
        <f t="shared" ref="E1748:E1811" si="93">160-D1748</f>
        <v>115.97622716266784</v>
      </c>
    </row>
    <row r="1749" spans="1:5" x14ac:dyDescent="0.2">
      <c r="A1749" s="7" t="s">
        <v>142</v>
      </c>
      <c r="B1749" s="7" t="s">
        <v>38</v>
      </c>
      <c r="C1749" s="7">
        <v>90.85</v>
      </c>
      <c r="D1749" s="8">
        <f t="shared" si="92"/>
        <v>44.028618602091363</v>
      </c>
      <c r="E1749" s="8">
        <f t="shared" si="93"/>
        <v>115.97138139790863</v>
      </c>
    </row>
    <row r="1750" spans="1:5" x14ac:dyDescent="0.2">
      <c r="A1750" s="7" t="s">
        <v>146</v>
      </c>
      <c r="B1750" s="7" t="s">
        <v>91</v>
      </c>
      <c r="C1750" s="7">
        <v>90.66</v>
      </c>
      <c r="D1750" s="8">
        <f t="shared" si="92"/>
        <v>44.12089124200309</v>
      </c>
      <c r="E1750" s="8">
        <f t="shared" si="93"/>
        <v>115.8791087579969</v>
      </c>
    </row>
    <row r="1751" spans="1:5" x14ac:dyDescent="0.2">
      <c r="A1751" s="7" t="s">
        <v>144</v>
      </c>
      <c r="B1751" s="7" t="s">
        <v>22</v>
      </c>
      <c r="C1751" s="7">
        <v>90.62</v>
      </c>
      <c r="D1751" s="8">
        <f t="shared" si="92"/>
        <v>44.140366365040826</v>
      </c>
      <c r="E1751" s="8">
        <f t="shared" si="93"/>
        <v>115.85963363495918</v>
      </c>
    </row>
    <row r="1752" spans="1:5" x14ac:dyDescent="0.2">
      <c r="A1752" s="7" t="s">
        <v>142</v>
      </c>
      <c r="B1752" s="7" t="s">
        <v>54</v>
      </c>
      <c r="C1752" s="7">
        <v>90.59</v>
      </c>
      <c r="D1752" s="8">
        <f t="shared" si="92"/>
        <v>44.154983993818298</v>
      </c>
      <c r="E1752" s="8">
        <f t="shared" si="93"/>
        <v>115.84501600618171</v>
      </c>
    </row>
    <row r="1753" spans="1:5" x14ac:dyDescent="0.2">
      <c r="A1753" s="7" t="s">
        <v>132</v>
      </c>
      <c r="B1753" s="7" t="s">
        <v>2</v>
      </c>
      <c r="C1753" s="7">
        <v>90.49</v>
      </c>
      <c r="D1753" s="8">
        <f t="shared" si="92"/>
        <v>44.203779423140681</v>
      </c>
      <c r="E1753" s="8">
        <f t="shared" si="93"/>
        <v>115.79622057685933</v>
      </c>
    </row>
    <row r="1754" spans="1:5" x14ac:dyDescent="0.2">
      <c r="A1754" s="7" t="s">
        <v>133</v>
      </c>
      <c r="B1754" s="7" t="s">
        <v>53</v>
      </c>
      <c r="C1754" s="7">
        <v>90.49</v>
      </c>
      <c r="D1754" s="8">
        <f t="shared" si="92"/>
        <v>44.203779423140681</v>
      </c>
      <c r="E1754" s="8">
        <f t="shared" si="93"/>
        <v>115.79622057685933</v>
      </c>
    </row>
    <row r="1755" spans="1:5" x14ac:dyDescent="0.2">
      <c r="A1755" s="7" t="s">
        <v>132</v>
      </c>
      <c r="B1755" s="7" t="s">
        <v>28</v>
      </c>
      <c r="C1755" s="7">
        <v>90.38</v>
      </c>
      <c r="D1755" s="8">
        <f t="shared" si="92"/>
        <v>44.257579110422661</v>
      </c>
      <c r="E1755" s="8">
        <f t="shared" si="93"/>
        <v>115.74242088957735</v>
      </c>
    </row>
    <row r="1756" spans="1:5" x14ac:dyDescent="0.2">
      <c r="A1756" s="7" t="s">
        <v>135</v>
      </c>
      <c r="B1756" s="7" t="s">
        <v>92</v>
      </c>
      <c r="C1756" s="7">
        <v>90.29</v>
      </c>
      <c r="D1756" s="8">
        <f t="shared" si="92"/>
        <v>44.301694539816147</v>
      </c>
      <c r="E1756" s="8">
        <f t="shared" si="93"/>
        <v>115.69830546018386</v>
      </c>
    </row>
    <row r="1757" spans="1:5" x14ac:dyDescent="0.2">
      <c r="A1757" s="7" t="s">
        <v>148</v>
      </c>
      <c r="B1757" s="7" t="s">
        <v>20</v>
      </c>
      <c r="C1757" s="7">
        <v>90.21</v>
      </c>
      <c r="D1757" s="8">
        <f t="shared" si="92"/>
        <v>44.340982152754684</v>
      </c>
      <c r="E1757" s="8">
        <f t="shared" si="93"/>
        <v>115.65901784724531</v>
      </c>
    </row>
    <row r="1758" spans="1:5" x14ac:dyDescent="0.2">
      <c r="A1758" s="7" t="s">
        <v>136</v>
      </c>
      <c r="B1758" s="7" t="s">
        <v>5</v>
      </c>
      <c r="C1758" s="7">
        <v>90.19</v>
      </c>
      <c r="D1758" s="8">
        <f t="shared" si="92"/>
        <v>44.350814946224638</v>
      </c>
      <c r="E1758" s="8">
        <f t="shared" si="93"/>
        <v>115.64918505377537</v>
      </c>
    </row>
    <row r="1759" spans="1:5" x14ac:dyDescent="0.2">
      <c r="A1759" s="7" t="s">
        <v>149</v>
      </c>
      <c r="B1759" s="7" t="s">
        <v>77</v>
      </c>
      <c r="C1759" s="7">
        <v>90.19</v>
      </c>
      <c r="D1759" s="8">
        <f t="shared" si="92"/>
        <v>44.350814946224638</v>
      </c>
      <c r="E1759" s="8">
        <f t="shared" si="93"/>
        <v>115.64918505377537</v>
      </c>
    </row>
    <row r="1760" spans="1:5" x14ac:dyDescent="0.2">
      <c r="A1760" s="7" t="s">
        <v>143</v>
      </c>
      <c r="B1760" s="7" t="s">
        <v>65</v>
      </c>
      <c r="C1760" s="7">
        <v>90.1</v>
      </c>
      <c r="D1760" s="8">
        <f t="shared" si="92"/>
        <v>44.395116537180911</v>
      </c>
      <c r="E1760" s="8">
        <f t="shared" si="93"/>
        <v>115.60488346281909</v>
      </c>
    </row>
    <row r="1761" spans="1:5" x14ac:dyDescent="0.2">
      <c r="A1761" s="7" t="s">
        <v>130</v>
      </c>
      <c r="B1761" s="7" t="s">
        <v>60</v>
      </c>
      <c r="C1761" s="7">
        <v>90.04</v>
      </c>
      <c r="D1761" s="8">
        <f t="shared" si="92"/>
        <v>44.424700133274101</v>
      </c>
      <c r="E1761" s="8">
        <f t="shared" si="93"/>
        <v>115.5752998667259</v>
      </c>
    </row>
    <row r="1762" spans="1:5" x14ac:dyDescent="0.2">
      <c r="A1762" s="7" t="s">
        <v>145</v>
      </c>
      <c r="B1762" s="7" t="s">
        <v>14</v>
      </c>
      <c r="C1762" s="7">
        <v>90.03</v>
      </c>
      <c r="D1762" s="8">
        <f t="shared" si="92"/>
        <v>44.429634566255693</v>
      </c>
      <c r="E1762" s="8">
        <f t="shared" si="93"/>
        <v>115.57036543374431</v>
      </c>
    </row>
    <row r="1763" spans="1:5" x14ac:dyDescent="0.2">
      <c r="A1763" s="7" t="s">
        <v>142</v>
      </c>
      <c r="B1763" s="7" t="s">
        <v>1</v>
      </c>
      <c r="C1763" s="7">
        <v>90.01</v>
      </c>
      <c r="D1763" s="8">
        <f t="shared" si="92"/>
        <v>44.439506721475389</v>
      </c>
      <c r="E1763" s="8">
        <f t="shared" si="93"/>
        <v>115.5604932785246</v>
      </c>
    </row>
    <row r="1764" spans="1:5" x14ac:dyDescent="0.2">
      <c r="A1764" s="7" t="s">
        <v>144</v>
      </c>
      <c r="B1764" s="7" t="s">
        <v>84</v>
      </c>
      <c r="C1764" s="7">
        <v>90</v>
      </c>
      <c r="D1764" s="8">
        <f t="shared" si="92"/>
        <v>44.444444444444443</v>
      </c>
      <c r="E1764" s="8">
        <f t="shared" si="93"/>
        <v>115.55555555555556</v>
      </c>
    </row>
    <row r="1765" spans="1:5" x14ac:dyDescent="0.2">
      <c r="A1765" s="7" t="s">
        <v>149</v>
      </c>
      <c r="B1765" s="7" t="s">
        <v>74</v>
      </c>
      <c r="C1765" s="7">
        <v>90</v>
      </c>
      <c r="D1765" s="8">
        <f t="shared" si="92"/>
        <v>44.444444444444443</v>
      </c>
      <c r="E1765" s="8">
        <f t="shared" si="93"/>
        <v>115.55555555555556</v>
      </c>
    </row>
    <row r="1766" spans="1:5" x14ac:dyDescent="0.2">
      <c r="A1766" s="7" t="s">
        <v>142</v>
      </c>
      <c r="B1766" s="7" t="s">
        <v>94</v>
      </c>
      <c r="C1766" s="7">
        <v>89.98</v>
      </c>
      <c r="D1766" s="8">
        <f t="shared" si="92"/>
        <v>44.454323182929535</v>
      </c>
      <c r="E1766" s="8">
        <f t="shared" si="93"/>
        <v>115.54567681707047</v>
      </c>
    </row>
    <row r="1767" spans="1:5" x14ac:dyDescent="0.2">
      <c r="A1767" s="7" t="s">
        <v>146</v>
      </c>
      <c r="B1767" s="7" t="s">
        <v>18</v>
      </c>
      <c r="C1767" s="7">
        <v>89.91</v>
      </c>
      <c r="D1767" s="8">
        <f t="shared" si="92"/>
        <v>44.488933377822271</v>
      </c>
      <c r="E1767" s="8">
        <f t="shared" si="93"/>
        <v>115.51106662217774</v>
      </c>
    </row>
    <row r="1768" spans="1:5" x14ac:dyDescent="0.2">
      <c r="A1768" s="7" t="s">
        <v>140</v>
      </c>
      <c r="B1768" s="7" t="s">
        <v>48</v>
      </c>
      <c r="C1768" s="7">
        <v>89.84</v>
      </c>
      <c r="D1768" s="8">
        <f t="shared" si="92"/>
        <v>44.523597506678541</v>
      </c>
      <c r="E1768" s="8">
        <f t="shared" si="93"/>
        <v>115.47640249332146</v>
      </c>
    </row>
    <row r="1769" spans="1:5" x14ac:dyDescent="0.2">
      <c r="A1769" s="7" t="s">
        <v>135</v>
      </c>
      <c r="B1769" s="7" t="s">
        <v>58</v>
      </c>
      <c r="C1769" s="7">
        <v>89.83</v>
      </c>
      <c r="D1769" s="8">
        <f t="shared" si="92"/>
        <v>44.528553935210958</v>
      </c>
      <c r="E1769" s="8">
        <f t="shared" si="93"/>
        <v>115.47144606478903</v>
      </c>
    </row>
    <row r="1770" spans="1:5" x14ac:dyDescent="0.2">
      <c r="A1770" s="7" t="s">
        <v>131</v>
      </c>
      <c r="B1770" s="7" t="s">
        <v>49</v>
      </c>
      <c r="C1770" s="7">
        <v>89.78</v>
      </c>
      <c r="D1770" s="8">
        <f t="shared" si="92"/>
        <v>44.553352639786141</v>
      </c>
      <c r="E1770" s="8">
        <f t="shared" si="93"/>
        <v>115.44664736021386</v>
      </c>
    </row>
    <row r="1771" spans="1:5" x14ac:dyDescent="0.2">
      <c r="A1771" s="7" t="s">
        <v>149</v>
      </c>
      <c r="B1771" s="7" t="s">
        <v>78</v>
      </c>
      <c r="C1771" s="7">
        <v>89.78</v>
      </c>
      <c r="D1771" s="8">
        <f t="shared" si="92"/>
        <v>44.553352639786141</v>
      </c>
      <c r="E1771" s="8">
        <f t="shared" si="93"/>
        <v>115.44664736021386</v>
      </c>
    </row>
    <row r="1772" spans="1:5" x14ac:dyDescent="0.2">
      <c r="A1772" s="7" t="s">
        <v>148</v>
      </c>
      <c r="B1772" s="7" t="s">
        <v>15</v>
      </c>
      <c r="C1772" s="7">
        <v>89.75</v>
      </c>
      <c r="D1772" s="8">
        <f t="shared" si="92"/>
        <v>44.568245125348191</v>
      </c>
      <c r="E1772" s="8">
        <f t="shared" si="93"/>
        <v>115.4317548746518</v>
      </c>
    </row>
    <row r="1773" spans="1:5" x14ac:dyDescent="0.2">
      <c r="A1773" s="7" t="s">
        <v>136</v>
      </c>
      <c r="B1773" s="7" t="s">
        <v>59</v>
      </c>
      <c r="C1773" s="7">
        <v>89.72</v>
      </c>
      <c r="D1773" s="8">
        <f t="shared" si="92"/>
        <v>44.583147570218458</v>
      </c>
      <c r="E1773" s="8">
        <f t="shared" si="93"/>
        <v>115.41685242978154</v>
      </c>
    </row>
    <row r="1774" spans="1:5" x14ac:dyDescent="0.2">
      <c r="A1774" s="7" t="s">
        <v>144</v>
      </c>
      <c r="B1774" s="7" t="s">
        <v>63</v>
      </c>
      <c r="C1774" s="7">
        <v>89.61</v>
      </c>
      <c r="D1774" s="8">
        <f t="shared" si="92"/>
        <v>44.637875237138715</v>
      </c>
      <c r="E1774" s="8">
        <f t="shared" si="93"/>
        <v>115.36212476286128</v>
      </c>
    </row>
    <row r="1775" spans="1:5" x14ac:dyDescent="0.2">
      <c r="A1775" s="7" t="s">
        <v>145</v>
      </c>
      <c r="B1775" s="7" t="s">
        <v>75</v>
      </c>
      <c r="C1775" s="7">
        <v>89.59</v>
      </c>
      <c r="D1775" s="8">
        <f t="shared" si="92"/>
        <v>44.647840160732223</v>
      </c>
      <c r="E1775" s="8">
        <f t="shared" si="93"/>
        <v>115.35215983926778</v>
      </c>
    </row>
    <row r="1776" spans="1:5" x14ac:dyDescent="0.2">
      <c r="A1776" s="7" t="s">
        <v>132</v>
      </c>
      <c r="B1776" s="7" t="s">
        <v>8</v>
      </c>
      <c r="C1776" s="7">
        <v>89.58</v>
      </c>
      <c r="D1776" s="8">
        <f t="shared" si="92"/>
        <v>44.652824291136412</v>
      </c>
      <c r="E1776" s="8">
        <f t="shared" si="93"/>
        <v>115.34717570886359</v>
      </c>
    </row>
    <row r="1777" spans="1:5" x14ac:dyDescent="0.2">
      <c r="A1777" s="7" t="s">
        <v>131</v>
      </c>
      <c r="B1777" s="7" t="s">
        <v>2</v>
      </c>
      <c r="C1777" s="7">
        <v>89.55</v>
      </c>
      <c r="D1777" s="8">
        <f t="shared" si="92"/>
        <v>44.667783361250699</v>
      </c>
      <c r="E1777" s="8">
        <f t="shared" si="93"/>
        <v>115.3322166387493</v>
      </c>
    </row>
    <row r="1778" spans="1:5" x14ac:dyDescent="0.2">
      <c r="A1778" s="7" t="s">
        <v>127</v>
      </c>
      <c r="B1778" s="7" t="s">
        <v>64</v>
      </c>
      <c r="C1778" s="7">
        <v>89.54</v>
      </c>
      <c r="D1778" s="8">
        <f t="shared" si="92"/>
        <v>44.672771945499214</v>
      </c>
      <c r="E1778" s="8">
        <f t="shared" si="93"/>
        <v>115.32722805450078</v>
      </c>
    </row>
    <row r="1779" spans="1:5" x14ac:dyDescent="0.2">
      <c r="A1779" s="7" t="s">
        <v>135</v>
      </c>
      <c r="B1779" s="7" t="s">
        <v>59</v>
      </c>
      <c r="C1779" s="7">
        <v>89.53</v>
      </c>
      <c r="D1779" s="8">
        <f t="shared" si="92"/>
        <v>44.677761644141626</v>
      </c>
      <c r="E1779" s="8">
        <f t="shared" si="93"/>
        <v>115.32223835585837</v>
      </c>
    </row>
    <row r="1780" spans="1:5" x14ac:dyDescent="0.2">
      <c r="A1780" s="7" t="s">
        <v>142</v>
      </c>
      <c r="B1780" s="7" t="s">
        <v>75</v>
      </c>
      <c r="C1780" s="7">
        <v>89.53</v>
      </c>
      <c r="D1780" s="8">
        <f t="shared" si="92"/>
        <v>44.677761644141626</v>
      </c>
      <c r="E1780" s="8">
        <f t="shared" si="93"/>
        <v>115.32223835585837</v>
      </c>
    </row>
    <row r="1781" spans="1:5" x14ac:dyDescent="0.2">
      <c r="A1781" s="7" t="s">
        <v>147</v>
      </c>
      <c r="B1781" s="7" t="s">
        <v>31</v>
      </c>
      <c r="C1781" s="7">
        <v>89.45</v>
      </c>
      <c r="D1781" s="8">
        <f t="shared" si="92"/>
        <v>44.717719396310784</v>
      </c>
      <c r="E1781" s="8">
        <f t="shared" si="93"/>
        <v>115.28228060368922</v>
      </c>
    </row>
    <row r="1782" spans="1:5" x14ac:dyDescent="0.2">
      <c r="A1782" s="7" t="s">
        <v>131</v>
      </c>
      <c r="B1782" s="7" t="s">
        <v>25</v>
      </c>
      <c r="C1782" s="7">
        <v>89.43</v>
      </c>
      <c r="D1782" s="8">
        <f t="shared" si="92"/>
        <v>44.727720004472772</v>
      </c>
      <c r="E1782" s="8">
        <f t="shared" si="93"/>
        <v>115.27227999552723</v>
      </c>
    </row>
    <row r="1783" spans="1:5" x14ac:dyDescent="0.2">
      <c r="A1783" s="7" t="s">
        <v>126</v>
      </c>
      <c r="B1783" s="7" t="s">
        <v>73</v>
      </c>
      <c r="C1783" s="7">
        <v>89.34</v>
      </c>
      <c r="D1783" s="8">
        <f t="shared" si="92"/>
        <v>44.772778150884264</v>
      </c>
      <c r="E1783" s="8">
        <f t="shared" si="93"/>
        <v>115.22722184911574</v>
      </c>
    </row>
    <row r="1784" spans="1:5" x14ac:dyDescent="0.2">
      <c r="A1784" s="7" t="s">
        <v>149</v>
      </c>
      <c r="B1784" s="7" t="s">
        <v>92</v>
      </c>
      <c r="C1784" s="7">
        <v>89.3</v>
      </c>
      <c r="D1784" s="8">
        <f t="shared" si="92"/>
        <v>44.79283314669653</v>
      </c>
      <c r="E1784" s="8">
        <f t="shared" si="93"/>
        <v>115.20716685330348</v>
      </c>
    </row>
    <row r="1785" spans="1:5" x14ac:dyDescent="0.2">
      <c r="A1785" s="7" t="s">
        <v>148</v>
      </c>
      <c r="B1785" s="7" t="s">
        <v>22</v>
      </c>
      <c r="C1785" s="7">
        <v>89.22</v>
      </c>
      <c r="D1785" s="8">
        <f t="shared" si="92"/>
        <v>44.83299708585519</v>
      </c>
      <c r="E1785" s="8">
        <f t="shared" si="93"/>
        <v>115.1670029141448</v>
      </c>
    </row>
    <row r="1786" spans="1:5" x14ac:dyDescent="0.2">
      <c r="A1786" s="7" t="s">
        <v>135</v>
      </c>
      <c r="B1786" s="7" t="s">
        <v>1</v>
      </c>
      <c r="C1786" s="7">
        <v>89.18</v>
      </c>
      <c r="D1786" s="8">
        <f t="shared" si="92"/>
        <v>44.853106077595868</v>
      </c>
      <c r="E1786" s="8">
        <f t="shared" si="93"/>
        <v>115.14689392240413</v>
      </c>
    </row>
    <row r="1787" spans="1:5" x14ac:dyDescent="0.2">
      <c r="A1787" s="7" t="s">
        <v>147</v>
      </c>
      <c r="B1787" s="7" t="s">
        <v>80</v>
      </c>
      <c r="C1787" s="7">
        <v>89.18</v>
      </c>
      <c r="D1787" s="8">
        <f t="shared" si="92"/>
        <v>44.853106077595868</v>
      </c>
      <c r="E1787" s="8">
        <f t="shared" si="93"/>
        <v>115.14689392240413</v>
      </c>
    </row>
    <row r="1788" spans="1:5" x14ac:dyDescent="0.2">
      <c r="A1788" s="7" t="s">
        <v>125</v>
      </c>
      <c r="B1788" s="7" t="s">
        <v>20</v>
      </c>
      <c r="C1788" s="7">
        <v>89.15</v>
      </c>
      <c r="D1788" s="8">
        <f t="shared" si="92"/>
        <v>44.868199663488497</v>
      </c>
      <c r="E1788" s="8">
        <f t="shared" si="93"/>
        <v>115.1318003365115</v>
      </c>
    </row>
    <row r="1789" spans="1:5" x14ac:dyDescent="0.2">
      <c r="A1789" s="7" t="s">
        <v>149</v>
      </c>
      <c r="B1789" s="7" t="s">
        <v>79</v>
      </c>
      <c r="C1789" s="7">
        <v>89.1</v>
      </c>
      <c r="D1789" s="8">
        <f t="shared" si="92"/>
        <v>44.893378226711562</v>
      </c>
      <c r="E1789" s="8">
        <f t="shared" si="93"/>
        <v>115.10662177328844</v>
      </c>
    </row>
    <row r="1790" spans="1:5" x14ac:dyDescent="0.2">
      <c r="A1790" s="7" t="s">
        <v>149</v>
      </c>
      <c r="B1790" s="7" t="s">
        <v>20</v>
      </c>
      <c r="C1790" s="7">
        <v>89.09</v>
      </c>
      <c r="D1790" s="8">
        <f t="shared" si="92"/>
        <v>44.898417330789087</v>
      </c>
      <c r="E1790" s="8">
        <f t="shared" si="93"/>
        <v>115.10158266921091</v>
      </c>
    </row>
    <row r="1791" spans="1:5" x14ac:dyDescent="0.2">
      <c r="A1791" s="7" t="s">
        <v>131</v>
      </c>
      <c r="B1791" s="7" t="s">
        <v>73</v>
      </c>
      <c r="C1791" s="7">
        <v>89.04</v>
      </c>
      <c r="D1791" s="8">
        <f t="shared" si="92"/>
        <v>44.923629829290206</v>
      </c>
      <c r="E1791" s="8">
        <f t="shared" si="93"/>
        <v>115.07637017070979</v>
      </c>
    </row>
    <row r="1792" spans="1:5" x14ac:dyDescent="0.2">
      <c r="A1792" s="7" t="s">
        <v>142</v>
      </c>
      <c r="B1792" s="7" t="s">
        <v>76</v>
      </c>
      <c r="C1792" s="7">
        <v>88.99</v>
      </c>
      <c r="D1792" s="8">
        <f t="shared" si="92"/>
        <v>44.948870659624681</v>
      </c>
      <c r="E1792" s="8">
        <f t="shared" si="93"/>
        <v>115.05112934037533</v>
      </c>
    </row>
    <row r="1793" spans="1:5" x14ac:dyDescent="0.2">
      <c r="A1793" s="7" t="s">
        <v>136</v>
      </c>
      <c r="B1793" s="7" t="s">
        <v>36</v>
      </c>
      <c r="C1793" s="7">
        <v>88.98</v>
      </c>
      <c r="D1793" s="8">
        <f t="shared" si="92"/>
        <v>44.953922229714543</v>
      </c>
      <c r="E1793" s="8">
        <f t="shared" si="93"/>
        <v>115.04607777028545</v>
      </c>
    </row>
    <row r="1794" spans="1:5" x14ac:dyDescent="0.2">
      <c r="A1794" s="7" t="s">
        <v>131</v>
      </c>
      <c r="B1794" s="7" t="s">
        <v>7</v>
      </c>
      <c r="C1794" s="7">
        <v>88.9</v>
      </c>
      <c r="D1794" s="8">
        <f t="shared" si="92"/>
        <v>44.994375703037115</v>
      </c>
      <c r="E1794" s="8">
        <f t="shared" si="93"/>
        <v>115.00562429696288</v>
      </c>
    </row>
    <row r="1795" spans="1:5" x14ac:dyDescent="0.2">
      <c r="A1795" s="7" t="s">
        <v>148</v>
      </c>
      <c r="B1795" s="7" t="s">
        <v>41</v>
      </c>
      <c r="C1795" s="7">
        <v>88.88</v>
      </c>
      <c r="D1795" s="8">
        <f t="shared" si="92"/>
        <v>45.004500450045008</v>
      </c>
      <c r="E1795" s="8">
        <f t="shared" si="93"/>
        <v>114.99549954995499</v>
      </c>
    </row>
    <row r="1796" spans="1:5" x14ac:dyDescent="0.2">
      <c r="A1796" s="7" t="s">
        <v>149</v>
      </c>
      <c r="B1796" s="7" t="s">
        <v>65</v>
      </c>
      <c r="C1796" s="7">
        <v>88.82</v>
      </c>
      <c r="D1796" s="8">
        <f t="shared" si="92"/>
        <v>45.034902049088046</v>
      </c>
      <c r="E1796" s="8">
        <f t="shared" si="93"/>
        <v>114.96509795091195</v>
      </c>
    </row>
    <row r="1797" spans="1:5" x14ac:dyDescent="0.2">
      <c r="A1797" s="7" t="s">
        <v>133</v>
      </c>
      <c r="B1797" s="7" t="s">
        <v>19</v>
      </c>
      <c r="C1797" s="7">
        <v>88.81</v>
      </c>
      <c r="D1797" s="8">
        <f t="shared" si="92"/>
        <v>45.039972976016216</v>
      </c>
      <c r="E1797" s="8">
        <f t="shared" si="93"/>
        <v>114.96002702398378</v>
      </c>
    </row>
    <row r="1798" spans="1:5" x14ac:dyDescent="0.2">
      <c r="A1798" s="7" t="s">
        <v>149</v>
      </c>
      <c r="B1798" s="7" t="s">
        <v>95</v>
      </c>
      <c r="C1798" s="7">
        <v>88.78</v>
      </c>
      <c r="D1798" s="8">
        <f t="shared" si="92"/>
        <v>45.05519261094841</v>
      </c>
      <c r="E1798" s="8">
        <f t="shared" si="93"/>
        <v>114.94480738905159</v>
      </c>
    </row>
    <row r="1799" spans="1:5" x14ac:dyDescent="0.2">
      <c r="A1799" s="7" t="s">
        <v>134</v>
      </c>
      <c r="B1799" s="7" t="s">
        <v>18</v>
      </c>
      <c r="C1799" s="7">
        <v>88.63</v>
      </c>
      <c r="D1799" s="8">
        <f t="shared" si="92"/>
        <v>45.131445334536842</v>
      </c>
      <c r="E1799" s="8">
        <f t="shared" si="93"/>
        <v>114.86855466546317</v>
      </c>
    </row>
    <row r="1800" spans="1:5" x14ac:dyDescent="0.2">
      <c r="A1800" s="7" t="s">
        <v>142</v>
      </c>
      <c r="B1800" s="7" t="s">
        <v>69</v>
      </c>
      <c r="C1800" s="7">
        <v>88.52</v>
      </c>
      <c r="D1800" s="8">
        <f t="shared" si="92"/>
        <v>45.187528242205154</v>
      </c>
      <c r="E1800" s="8">
        <f t="shared" si="93"/>
        <v>114.81247175779484</v>
      </c>
    </row>
    <row r="1801" spans="1:5" x14ac:dyDescent="0.2">
      <c r="A1801" s="7" t="s">
        <v>136</v>
      </c>
      <c r="B1801" s="7" t="s">
        <v>12</v>
      </c>
      <c r="C1801" s="7">
        <v>88.47</v>
      </c>
      <c r="D1801" s="8">
        <f t="shared" si="92"/>
        <v>45.213066576240536</v>
      </c>
      <c r="E1801" s="8">
        <f t="shared" si="93"/>
        <v>114.78693342375946</v>
      </c>
    </row>
    <row r="1802" spans="1:5" x14ac:dyDescent="0.2">
      <c r="A1802" s="7" t="s">
        <v>145</v>
      </c>
      <c r="B1802" s="7" t="s">
        <v>49</v>
      </c>
      <c r="C1802" s="7">
        <v>88.46</v>
      </c>
      <c r="D1802" s="8">
        <f t="shared" si="92"/>
        <v>45.218177707438393</v>
      </c>
      <c r="E1802" s="8">
        <f t="shared" si="93"/>
        <v>114.7818222925616</v>
      </c>
    </row>
    <row r="1803" spans="1:5" x14ac:dyDescent="0.2">
      <c r="A1803" s="7" t="s">
        <v>127</v>
      </c>
      <c r="B1803" s="7" t="s">
        <v>2</v>
      </c>
      <c r="C1803" s="7">
        <v>88.41</v>
      </c>
      <c r="D1803" s="8">
        <f t="shared" si="92"/>
        <v>45.243750706933604</v>
      </c>
      <c r="E1803" s="8">
        <f t="shared" si="93"/>
        <v>114.75624929306639</v>
      </c>
    </row>
    <row r="1804" spans="1:5" x14ac:dyDescent="0.2">
      <c r="A1804" s="7" t="s">
        <v>142</v>
      </c>
      <c r="B1804" s="7" t="s">
        <v>87</v>
      </c>
      <c r="C1804" s="7">
        <v>88.36</v>
      </c>
      <c r="D1804" s="8">
        <f t="shared" si="92"/>
        <v>45.269352648257133</v>
      </c>
      <c r="E1804" s="8">
        <f t="shared" si="93"/>
        <v>114.73064735174287</v>
      </c>
    </row>
    <row r="1805" spans="1:5" x14ac:dyDescent="0.2">
      <c r="A1805" s="7" t="s">
        <v>149</v>
      </c>
      <c r="B1805" s="7" t="s">
        <v>76</v>
      </c>
      <c r="C1805" s="7">
        <v>88.33</v>
      </c>
      <c r="D1805" s="8">
        <f t="shared" si="92"/>
        <v>45.284727725574548</v>
      </c>
      <c r="E1805" s="8">
        <f t="shared" si="93"/>
        <v>114.71527227442544</v>
      </c>
    </row>
    <row r="1806" spans="1:5" x14ac:dyDescent="0.2">
      <c r="A1806" s="7" t="s">
        <v>131</v>
      </c>
      <c r="B1806" s="7" t="s">
        <v>91</v>
      </c>
      <c r="C1806" s="7">
        <v>88.3</v>
      </c>
      <c r="D1806" s="8">
        <f t="shared" si="92"/>
        <v>45.300113250283125</v>
      </c>
      <c r="E1806" s="8">
        <f t="shared" si="93"/>
        <v>114.69988674971688</v>
      </c>
    </row>
    <row r="1807" spans="1:5" x14ac:dyDescent="0.2">
      <c r="A1807" s="7" t="s">
        <v>136</v>
      </c>
      <c r="B1807" s="7" t="s">
        <v>95</v>
      </c>
      <c r="C1807" s="7">
        <v>88.26</v>
      </c>
      <c r="D1807" s="8">
        <f t="shared" si="92"/>
        <v>45.320643553138453</v>
      </c>
      <c r="E1807" s="8">
        <f t="shared" si="93"/>
        <v>114.67935644686155</v>
      </c>
    </row>
    <row r="1808" spans="1:5" x14ac:dyDescent="0.2">
      <c r="A1808" s="7" t="s">
        <v>135</v>
      </c>
      <c r="B1808" s="7" t="s">
        <v>29</v>
      </c>
      <c r="C1808" s="7">
        <v>88.25</v>
      </c>
      <c r="D1808" s="8">
        <f t="shared" si="92"/>
        <v>45.325779036827193</v>
      </c>
      <c r="E1808" s="8">
        <f t="shared" si="93"/>
        <v>114.67422096317281</v>
      </c>
    </row>
    <row r="1809" spans="1:5" x14ac:dyDescent="0.2">
      <c r="A1809" s="7" t="s">
        <v>143</v>
      </c>
      <c r="B1809" s="7" t="s">
        <v>12</v>
      </c>
      <c r="C1809" s="7">
        <v>88.22</v>
      </c>
      <c r="D1809" s="8">
        <f t="shared" si="92"/>
        <v>45.341192473362049</v>
      </c>
      <c r="E1809" s="8">
        <f t="shared" si="93"/>
        <v>114.65880752663796</v>
      </c>
    </row>
    <row r="1810" spans="1:5" x14ac:dyDescent="0.2">
      <c r="A1810" s="7" t="s">
        <v>133</v>
      </c>
      <c r="B1810" s="7" t="s">
        <v>73</v>
      </c>
      <c r="C1810" s="7">
        <v>88.08</v>
      </c>
      <c r="D1810" s="8">
        <f t="shared" si="92"/>
        <v>45.413260672116259</v>
      </c>
      <c r="E1810" s="8">
        <f t="shared" si="93"/>
        <v>114.58673932788375</v>
      </c>
    </row>
    <row r="1811" spans="1:5" x14ac:dyDescent="0.2">
      <c r="A1811" s="7" t="s">
        <v>145</v>
      </c>
      <c r="B1811" s="7" t="s">
        <v>5</v>
      </c>
      <c r="C1811" s="7">
        <v>88.06</v>
      </c>
      <c r="D1811" s="8">
        <f t="shared" si="92"/>
        <v>45.423574835339537</v>
      </c>
      <c r="E1811" s="8">
        <f t="shared" si="93"/>
        <v>114.57642516466046</v>
      </c>
    </row>
    <row r="1812" spans="1:5" x14ac:dyDescent="0.2">
      <c r="A1812" s="7" t="s">
        <v>130</v>
      </c>
      <c r="B1812" s="7" t="s">
        <v>63</v>
      </c>
      <c r="C1812" s="7">
        <v>87.98</v>
      </c>
      <c r="D1812" s="8">
        <f t="shared" ref="D1812:D1875" si="94">(25*160)/C1812</f>
        <v>45.464878381450326</v>
      </c>
      <c r="E1812" s="8">
        <f t="shared" ref="E1812:E1875" si="95">160-D1812</f>
        <v>114.53512161854968</v>
      </c>
    </row>
    <row r="1813" spans="1:5" x14ac:dyDescent="0.2">
      <c r="A1813" s="7" t="s">
        <v>133</v>
      </c>
      <c r="B1813" s="7" t="s">
        <v>16</v>
      </c>
      <c r="C1813" s="7">
        <v>87.96</v>
      </c>
      <c r="D1813" s="8">
        <f t="shared" si="94"/>
        <v>45.475216007276039</v>
      </c>
      <c r="E1813" s="8">
        <f t="shared" si="95"/>
        <v>114.52478399272397</v>
      </c>
    </row>
    <row r="1814" spans="1:5" x14ac:dyDescent="0.2">
      <c r="A1814" s="7" t="s">
        <v>126</v>
      </c>
      <c r="B1814" s="7" t="s">
        <v>60</v>
      </c>
      <c r="C1814" s="7">
        <v>87.95</v>
      </c>
      <c r="D1814" s="8">
        <f t="shared" si="94"/>
        <v>45.480386583285956</v>
      </c>
      <c r="E1814" s="8">
        <f t="shared" si="95"/>
        <v>114.51961341671404</v>
      </c>
    </row>
    <row r="1815" spans="1:5" x14ac:dyDescent="0.2">
      <c r="A1815" s="7" t="s">
        <v>142</v>
      </c>
      <c r="B1815" s="7" t="s">
        <v>15</v>
      </c>
      <c r="C1815" s="7">
        <v>87.89</v>
      </c>
      <c r="D1815" s="8">
        <f t="shared" si="94"/>
        <v>45.511434747980431</v>
      </c>
      <c r="E1815" s="8">
        <f t="shared" si="95"/>
        <v>114.48856525201957</v>
      </c>
    </row>
    <row r="1816" spans="1:5" x14ac:dyDescent="0.2">
      <c r="A1816" s="7" t="s">
        <v>132</v>
      </c>
      <c r="B1816" s="7" t="s">
        <v>84</v>
      </c>
      <c r="C1816" s="7">
        <v>87.87</v>
      </c>
      <c r="D1816" s="8">
        <f t="shared" si="94"/>
        <v>45.521793558666211</v>
      </c>
      <c r="E1816" s="8">
        <f t="shared" si="95"/>
        <v>114.47820644133378</v>
      </c>
    </row>
    <row r="1817" spans="1:5" x14ac:dyDescent="0.2">
      <c r="A1817" s="7" t="s">
        <v>126</v>
      </c>
      <c r="B1817" s="7" t="s">
        <v>59</v>
      </c>
      <c r="C1817" s="7">
        <v>87.84</v>
      </c>
      <c r="D1817" s="8">
        <f t="shared" si="94"/>
        <v>45.537340619307834</v>
      </c>
      <c r="E1817" s="8">
        <f t="shared" si="95"/>
        <v>114.46265938069217</v>
      </c>
    </row>
    <row r="1818" spans="1:5" x14ac:dyDescent="0.2">
      <c r="A1818" s="7" t="s">
        <v>148</v>
      </c>
      <c r="B1818" s="7" t="s">
        <v>28</v>
      </c>
      <c r="C1818" s="7">
        <v>87.83</v>
      </c>
      <c r="D1818" s="8">
        <f t="shared" si="94"/>
        <v>45.542525333029715</v>
      </c>
      <c r="E1818" s="8">
        <f t="shared" si="95"/>
        <v>114.45747466697028</v>
      </c>
    </row>
    <row r="1819" spans="1:5" x14ac:dyDescent="0.2">
      <c r="A1819" s="7" t="s">
        <v>142</v>
      </c>
      <c r="B1819" s="7" t="s">
        <v>43</v>
      </c>
      <c r="C1819" s="7">
        <v>87.81</v>
      </c>
      <c r="D1819" s="8">
        <f t="shared" si="94"/>
        <v>45.552898303154535</v>
      </c>
      <c r="E1819" s="8">
        <f t="shared" si="95"/>
        <v>114.44710169684546</v>
      </c>
    </row>
    <row r="1820" spans="1:5" x14ac:dyDescent="0.2">
      <c r="A1820" s="7" t="s">
        <v>131</v>
      </c>
      <c r="B1820" s="7" t="s">
        <v>39</v>
      </c>
      <c r="C1820" s="7">
        <v>87.8</v>
      </c>
      <c r="D1820" s="8">
        <f t="shared" si="94"/>
        <v>45.558086560364465</v>
      </c>
      <c r="E1820" s="8">
        <f t="shared" si="95"/>
        <v>114.44191343963553</v>
      </c>
    </row>
    <row r="1821" spans="1:5" x14ac:dyDescent="0.2">
      <c r="A1821" s="7" t="s">
        <v>134</v>
      </c>
      <c r="B1821" s="7" t="s">
        <v>24</v>
      </c>
      <c r="C1821" s="7">
        <v>87.72</v>
      </c>
      <c r="D1821" s="8">
        <f t="shared" si="94"/>
        <v>45.599635202918378</v>
      </c>
      <c r="E1821" s="8">
        <f t="shared" si="95"/>
        <v>114.40036479708162</v>
      </c>
    </row>
    <row r="1822" spans="1:5" x14ac:dyDescent="0.2">
      <c r="A1822" s="7" t="s">
        <v>142</v>
      </c>
      <c r="B1822" s="7" t="s">
        <v>37</v>
      </c>
      <c r="C1822" s="7">
        <v>87.7</v>
      </c>
      <c r="D1822" s="8">
        <f t="shared" si="94"/>
        <v>45.610034207525651</v>
      </c>
      <c r="E1822" s="8">
        <f t="shared" si="95"/>
        <v>114.38996579247436</v>
      </c>
    </row>
    <row r="1823" spans="1:5" x14ac:dyDescent="0.2">
      <c r="A1823" s="7" t="s">
        <v>148</v>
      </c>
      <c r="B1823" s="7" t="s">
        <v>61</v>
      </c>
      <c r="C1823" s="7">
        <v>87.68</v>
      </c>
      <c r="D1823" s="8">
        <f t="shared" si="94"/>
        <v>45.620437956204377</v>
      </c>
      <c r="E1823" s="8">
        <f t="shared" si="95"/>
        <v>114.37956204379563</v>
      </c>
    </row>
    <row r="1824" spans="1:5" x14ac:dyDescent="0.2">
      <c r="A1824" s="7" t="s">
        <v>147</v>
      </c>
      <c r="B1824" s="7" t="s">
        <v>21</v>
      </c>
      <c r="C1824" s="7">
        <v>87.66</v>
      </c>
      <c r="D1824" s="8">
        <f t="shared" si="94"/>
        <v>45.630846452201688</v>
      </c>
      <c r="E1824" s="8">
        <f t="shared" si="95"/>
        <v>114.36915354779831</v>
      </c>
    </row>
    <row r="1825" spans="1:5" x14ac:dyDescent="0.2">
      <c r="A1825" s="7" t="s">
        <v>144</v>
      </c>
      <c r="B1825" s="7" t="s">
        <v>37</v>
      </c>
      <c r="C1825" s="7">
        <v>87.59</v>
      </c>
      <c r="D1825" s="8">
        <f t="shared" si="94"/>
        <v>45.667313620276282</v>
      </c>
      <c r="E1825" s="8">
        <f t="shared" si="95"/>
        <v>114.33268637972373</v>
      </c>
    </row>
    <row r="1826" spans="1:5" x14ac:dyDescent="0.2">
      <c r="A1826" s="7" t="s">
        <v>131</v>
      </c>
      <c r="B1826" s="7" t="s">
        <v>80</v>
      </c>
      <c r="C1826" s="7">
        <v>87.54</v>
      </c>
      <c r="D1826" s="8">
        <f t="shared" si="94"/>
        <v>45.693397304089558</v>
      </c>
      <c r="E1826" s="8">
        <f t="shared" si="95"/>
        <v>114.30660269591044</v>
      </c>
    </row>
    <row r="1827" spans="1:5" x14ac:dyDescent="0.2">
      <c r="A1827" s="7" t="s">
        <v>134</v>
      </c>
      <c r="B1827" s="7" t="s">
        <v>56</v>
      </c>
      <c r="C1827" s="7">
        <v>87.52</v>
      </c>
      <c r="D1827" s="8">
        <f t="shared" si="94"/>
        <v>45.703839122486293</v>
      </c>
      <c r="E1827" s="8">
        <f t="shared" si="95"/>
        <v>114.2961608775137</v>
      </c>
    </row>
    <row r="1828" spans="1:5" x14ac:dyDescent="0.2">
      <c r="A1828" s="7" t="s">
        <v>127</v>
      </c>
      <c r="B1828" s="7" t="s">
        <v>58</v>
      </c>
      <c r="C1828" s="7">
        <v>87.44</v>
      </c>
      <c r="D1828" s="8">
        <f t="shared" si="94"/>
        <v>45.745654162854528</v>
      </c>
      <c r="E1828" s="8">
        <f t="shared" si="95"/>
        <v>114.25434583714548</v>
      </c>
    </row>
    <row r="1829" spans="1:5" x14ac:dyDescent="0.2">
      <c r="A1829" s="7" t="s">
        <v>135</v>
      </c>
      <c r="B1829" s="7" t="s">
        <v>85</v>
      </c>
      <c r="C1829" s="7">
        <v>87.41</v>
      </c>
      <c r="D1829" s="8">
        <f t="shared" si="94"/>
        <v>45.761354536094274</v>
      </c>
      <c r="E1829" s="8">
        <f t="shared" si="95"/>
        <v>114.23864546390573</v>
      </c>
    </row>
    <row r="1830" spans="1:5" x14ac:dyDescent="0.2">
      <c r="A1830" s="7" t="s">
        <v>125</v>
      </c>
      <c r="B1830" s="7" t="s">
        <v>27</v>
      </c>
      <c r="C1830" s="7">
        <v>87.3</v>
      </c>
      <c r="D1830" s="8">
        <f t="shared" si="94"/>
        <v>45.81901489117984</v>
      </c>
      <c r="E1830" s="8">
        <f t="shared" si="95"/>
        <v>114.18098510882015</v>
      </c>
    </row>
    <row r="1831" spans="1:5" x14ac:dyDescent="0.2">
      <c r="A1831" s="7" t="s">
        <v>147</v>
      </c>
      <c r="B1831" s="7" t="s">
        <v>60</v>
      </c>
      <c r="C1831" s="7">
        <v>87.29</v>
      </c>
      <c r="D1831" s="8">
        <f t="shared" si="94"/>
        <v>45.824263947760336</v>
      </c>
      <c r="E1831" s="8">
        <f t="shared" si="95"/>
        <v>114.17573605223967</v>
      </c>
    </row>
    <row r="1832" spans="1:5" x14ac:dyDescent="0.2">
      <c r="A1832" s="7" t="s">
        <v>127</v>
      </c>
      <c r="B1832" s="7" t="s">
        <v>23</v>
      </c>
      <c r="C1832" s="7">
        <v>87.25</v>
      </c>
      <c r="D1832" s="8">
        <f t="shared" si="94"/>
        <v>45.845272206303726</v>
      </c>
      <c r="E1832" s="8">
        <f t="shared" si="95"/>
        <v>114.15472779369628</v>
      </c>
    </row>
    <row r="1833" spans="1:5" x14ac:dyDescent="0.2">
      <c r="A1833" s="7" t="s">
        <v>145</v>
      </c>
      <c r="B1833" s="7" t="s">
        <v>56</v>
      </c>
      <c r="C1833" s="7">
        <v>87.22</v>
      </c>
      <c r="D1833" s="8">
        <f t="shared" si="94"/>
        <v>45.861041045631737</v>
      </c>
      <c r="E1833" s="8">
        <f t="shared" si="95"/>
        <v>114.13895895436826</v>
      </c>
    </row>
    <row r="1834" spans="1:5" x14ac:dyDescent="0.2">
      <c r="A1834" s="7" t="s">
        <v>145</v>
      </c>
      <c r="B1834" s="7" t="s">
        <v>3</v>
      </c>
      <c r="C1834" s="7">
        <v>87</v>
      </c>
      <c r="D1834" s="8">
        <f t="shared" si="94"/>
        <v>45.977011494252871</v>
      </c>
      <c r="E1834" s="8">
        <f t="shared" si="95"/>
        <v>114.02298850574712</v>
      </c>
    </row>
    <row r="1835" spans="1:5" x14ac:dyDescent="0.2">
      <c r="A1835" s="7" t="s">
        <v>129</v>
      </c>
      <c r="B1835" s="7" t="s">
        <v>85</v>
      </c>
      <c r="C1835" s="7">
        <v>86.97</v>
      </c>
      <c r="D1835" s="8">
        <f t="shared" si="94"/>
        <v>45.992871104978732</v>
      </c>
      <c r="E1835" s="8">
        <f t="shared" si="95"/>
        <v>114.00712889502127</v>
      </c>
    </row>
    <row r="1836" spans="1:5" x14ac:dyDescent="0.2">
      <c r="A1836" s="7" t="s">
        <v>147</v>
      </c>
      <c r="B1836" s="7" t="s">
        <v>39</v>
      </c>
      <c r="C1836" s="7">
        <v>86.89</v>
      </c>
      <c r="D1836" s="8">
        <f t="shared" si="94"/>
        <v>46.035216940959835</v>
      </c>
      <c r="E1836" s="8">
        <f t="shared" si="95"/>
        <v>113.96478305904017</v>
      </c>
    </row>
    <row r="1837" spans="1:5" x14ac:dyDescent="0.2">
      <c r="A1837" s="7" t="s">
        <v>127</v>
      </c>
      <c r="B1837" s="7" t="s">
        <v>10</v>
      </c>
      <c r="C1837" s="7">
        <v>86.88</v>
      </c>
      <c r="D1837" s="8">
        <f t="shared" si="94"/>
        <v>46.040515653775323</v>
      </c>
      <c r="E1837" s="8">
        <f t="shared" si="95"/>
        <v>113.95948434622468</v>
      </c>
    </row>
    <row r="1838" spans="1:5" x14ac:dyDescent="0.2">
      <c r="A1838" s="7" t="s">
        <v>136</v>
      </c>
      <c r="B1838" s="7" t="s">
        <v>77</v>
      </c>
      <c r="C1838" s="7">
        <v>86.86</v>
      </c>
      <c r="D1838" s="8">
        <f t="shared" si="94"/>
        <v>46.051116739580934</v>
      </c>
      <c r="E1838" s="8">
        <f t="shared" si="95"/>
        <v>113.94888326041907</v>
      </c>
    </row>
    <row r="1839" spans="1:5" x14ac:dyDescent="0.2">
      <c r="A1839" s="7" t="s">
        <v>135</v>
      </c>
      <c r="B1839" s="7" t="s">
        <v>28</v>
      </c>
      <c r="C1839" s="7">
        <v>86.83</v>
      </c>
      <c r="D1839" s="8">
        <f t="shared" si="94"/>
        <v>46.06702752504895</v>
      </c>
      <c r="E1839" s="8">
        <f t="shared" si="95"/>
        <v>113.93297247495104</v>
      </c>
    </row>
    <row r="1840" spans="1:5" x14ac:dyDescent="0.2">
      <c r="A1840" s="7" t="s">
        <v>143</v>
      </c>
      <c r="B1840" s="7" t="s">
        <v>80</v>
      </c>
      <c r="C1840" s="7">
        <v>86.81</v>
      </c>
      <c r="D1840" s="8">
        <f t="shared" si="94"/>
        <v>46.077640824789768</v>
      </c>
      <c r="E1840" s="8">
        <f t="shared" si="95"/>
        <v>113.92235917521023</v>
      </c>
    </row>
    <row r="1841" spans="1:5" x14ac:dyDescent="0.2">
      <c r="A1841" s="7" t="s">
        <v>131</v>
      </c>
      <c r="B1841" s="7" t="s">
        <v>19</v>
      </c>
      <c r="C1841" s="7">
        <v>86.78</v>
      </c>
      <c r="D1841" s="8">
        <f t="shared" si="94"/>
        <v>46.093569946992396</v>
      </c>
      <c r="E1841" s="8">
        <f t="shared" si="95"/>
        <v>113.9064300530076</v>
      </c>
    </row>
    <row r="1842" spans="1:5" x14ac:dyDescent="0.2">
      <c r="A1842" s="7" t="s">
        <v>135</v>
      </c>
      <c r="B1842" s="7" t="s">
        <v>77</v>
      </c>
      <c r="C1842" s="7">
        <v>86.78</v>
      </c>
      <c r="D1842" s="8">
        <f t="shared" si="94"/>
        <v>46.093569946992396</v>
      </c>
      <c r="E1842" s="8">
        <f t="shared" si="95"/>
        <v>113.9064300530076</v>
      </c>
    </row>
    <row r="1843" spans="1:5" x14ac:dyDescent="0.2">
      <c r="A1843" s="7" t="s">
        <v>133</v>
      </c>
      <c r="B1843" s="7" t="s">
        <v>90</v>
      </c>
      <c r="C1843" s="7">
        <v>86.75</v>
      </c>
      <c r="D1843" s="8">
        <f t="shared" si="94"/>
        <v>46.10951008645533</v>
      </c>
      <c r="E1843" s="8">
        <f t="shared" si="95"/>
        <v>113.89048991354467</v>
      </c>
    </row>
    <row r="1844" spans="1:5" x14ac:dyDescent="0.2">
      <c r="A1844" s="7" t="s">
        <v>130</v>
      </c>
      <c r="B1844" s="7" t="s">
        <v>27</v>
      </c>
      <c r="C1844" s="7">
        <v>86.73</v>
      </c>
      <c r="D1844" s="8">
        <f t="shared" si="94"/>
        <v>46.120142972443212</v>
      </c>
      <c r="E1844" s="8">
        <f t="shared" si="95"/>
        <v>113.8798570275568</v>
      </c>
    </row>
    <row r="1845" spans="1:5" x14ac:dyDescent="0.2">
      <c r="A1845" s="7" t="s">
        <v>147</v>
      </c>
      <c r="B1845" s="7" t="s">
        <v>57</v>
      </c>
      <c r="C1845" s="7">
        <v>86.73</v>
      </c>
      <c r="D1845" s="8">
        <f t="shared" si="94"/>
        <v>46.120142972443212</v>
      </c>
      <c r="E1845" s="8">
        <f t="shared" si="95"/>
        <v>113.8798570275568</v>
      </c>
    </row>
    <row r="1846" spans="1:5" x14ac:dyDescent="0.2">
      <c r="A1846" s="7" t="s">
        <v>149</v>
      </c>
      <c r="B1846" s="7" t="s">
        <v>41</v>
      </c>
      <c r="C1846" s="7">
        <v>86.7</v>
      </c>
      <c r="D1846" s="8">
        <f t="shared" si="94"/>
        <v>46.136101499423297</v>
      </c>
      <c r="E1846" s="8">
        <f t="shared" si="95"/>
        <v>113.86389850057671</v>
      </c>
    </row>
    <row r="1847" spans="1:5" x14ac:dyDescent="0.2">
      <c r="A1847" s="7" t="s">
        <v>149</v>
      </c>
      <c r="B1847" s="7" t="s">
        <v>25</v>
      </c>
      <c r="C1847" s="7">
        <v>86.7</v>
      </c>
      <c r="D1847" s="8">
        <f t="shared" si="94"/>
        <v>46.136101499423297</v>
      </c>
      <c r="E1847" s="8">
        <f t="shared" si="95"/>
        <v>113.86389850057671</v>
      </c>
    </row>
    <row r="1848" spans="1:5" x14ac:dyDescent="0.2">
      <c r="A1848" s="7" t="s">
        <v>131</v>
      </c>
      <c r="B1848" s="7" t="s">
        <v>45</v>
      </c>
      <c r="C1848" s="7">
        <v>86.69</v>
      </c>
      <c r="D1848" s="8">
        <f t="shared" si="94"/>
        <v>46.141423462913835</v>
      </c>
      <c r="E1848" s="8">
        <f t="shared" si="95"/>
        <v>113.85857653708617</v>
      </c>
    </row>
    <row r="1849" spans="1:5" x14ac:dyDescent="0.2">
      <c r="A1849" s="7" t="s">
        <v>133</v>
      </c>
      <c r="B1849" s="7" t="s">
        <v>84</v>
      </c>
      <c r="C1849" s="7">
        <v>86.56</v>
      </c>
      <c r="D1849" s="8">
        <f t="shared" si="94"/>
        <v>46.210720887245841</v>
      </c>
      <c r="E1849" s="8">
        <f t="shared" si="95"/>
        <v>113.78927911275416</v>
      </c>
    </row>
    <row r="1850" spans="1:5" x14ac:dyDescent="0.2">
      <c r="A1850" s="7" t="s">
        <v>149</v>
      </c>
      <c r="B1850" s="7" t="s">
        <v>61</v>
      </c>
      <c r="C1850" s="7">
        <v>86.53</v>
      </c>
      <c r="D1850" s="8">
        <f t="shared" si="94"/>
        <v>46.226742170345545</v>
      </c>
      <c r="E1850" s="8">
        <f t="shared" si="95"/>
        <v>113.77325782965445</v>
      </c>
    </row>
    <row r="1851" spans="1:5" x14ac:dyDescent="0.2">
      <c r="A1851" s="7" t="s">
        <v>135</v>
      </c>
      <c r="B1851" s="7" t="s">
        <v>30</v>
      </c>
      <c r="C1851" s="7">
        <v>86.52</v>
      </c>
      <c r="D1851" s="8">
        <f t="shared" si="94"/>
        <v>46.232085067036529</v>
      </c>
      <c r="E1851" s="8">
        <f t="shared" si="95"/>
        <v>113.76791493296346</v>
      </c>
    </row>
    <row r="1852" spans="1:5" x14ac:dyDescent="0.2">
      <c r="A1852" s="7" t="s">
        <v>131</v>
      </c>
      <c r="B1852" s="7" t="s">
        <v>5</v>
      </c>
      <c r="C1852" s="7">
        <v>86.44</v>
      </c>
      <c r="D1852" s="8">
        <f t="shared" si="94"/>
        <v>46.274872744099952</v>
      </c>
      <c r="E1852" s="8">
        <f t="shared" si="95"/>
        <v>113.72512725590005</v>
      </c>
    </row>
    <row r="1853" spans="1:5" x14ac:dyDescent="0.2">
      <c r="A1853" s="7" t="s">
        <v>129</v>
      </c>
      <c r="B1853" s="7" t="s">
        <v>55</v>
      </c>
      <c r="C1853" s="7">
        <v>86.42</v>
      </c>
      <c r="D1853" s="8">
        <f t="shared" si="94"/>
        <v>46.285582041194168</v>
      </c>
      <c r="E1853" s="8">
        <f t="shared" si="95"/>
        <v>113.71441795880583</v>
      </c>
    </row>
    <row r="1854" spans="1:5" x14ac:dyDescent="0.2">
      <c r="A1854" s="7" t="s">
        <v>148</v>
      </c>
      <c r="B1854" s="7" t="s">
        <v>78</v>
      </c>
      <c r="C1854" s="7">
        <v>86.17</v>
      </c>
      <c r="D1854" s="8">
        <f t="shared" si="94"/>
        <v>46.419867703377044</v>
      </c>
      <c r="E1854" s="8">
        <f t="shared" si="95"/>
        <v>113.58013229662296</v>
      </c>
    </row>
    <row r="1855" spans="1:5" x14ac:dyDescent="0.2">
      <c r="A1855" s="7" t="s">
        <v>148</v>
      </c>
      <c r="B1855" s="7" t="s">
        <v>55</v>
      </c>
      <c r="C1855" s="7">
        <v>86.05</v>
      </c>
      <c r="D1855" s="8">
        <f t="shared" si="94"/>
        <v>46.484601975595588</v>
      </c>
      <c r="E1855" s="8">
        <f t="shared" si="95"/>
        <v>113.51539802440442</v>
      </c>
    </row>
    <row r="1856" spans="1:5" x14ac:dyDescent="0.2">
      <c r="A1856" s="7" t="s">
        <v>133</v>
      </c>
      <c r="B1856" s="7" t="s">
        <v>94</v>
      </c>
      <c r="C1856" s="7">
        <v>86.04</v>
      </c>
      <c r="D1856" s="8">
        <f t="shared" si="94"/>
        <v>46.490004649000461</v>
      </c>
      <c r="E1856" s="8">
        <f t="shared" si="95"/>
        <v>113.50999535099953</v>
      </c>
    </row>
    <row r="1857" spans="1:5" x14ac:dyDescent="0.2">
      <c r="A1857" s="7" t="s">
        <v>142</v>
      </c>
      <c r="B1857" s="7" t="s">
        <v>36</v>
      </c>
      <c r="C1857" s="7">
        <v>86.03</v>
      </c>
      <c r="D1857" s="8">
        <f t="shared" si="94"/>
        <v>46.495408578402881</v>
      </c>
      <c r="E1857" s="8">
        <f t="shared" si="95"/>
        <v>113.50459142159713</v>
      </c>
    </row>
    <row r="1858" spans="1:5" x14ac:dyDescent="0.2">
      <c r="A1858" s="7" t="s">
        <v>149</v>
      </c>
      <c r="B1858" s="7" t="s">
        <v>35</v>
      </c>
      <c r="C1858" s="7">
        <v>85.97</v>
      </c>
      <c r="D1858" s="8">
        <f t="shared" si="94"/>
        <v>46.52785855530999</v>
      </c>
      <c r="E1858" s="8">
        <f t="shared" si="95"/>
        <v>113.47214144469001</v>
      </c>
    </row>
    <row r="1859" spans="1:5" x14ac:dyDescent="0.2">
      <c r="A1859" s="7" t="s">
        <v>142</v>
      </c>
      <c r="B1859" s="7" t="s">
        <v>70</v>
      </c>
      <c r="C1859" s="7">
        <v>85.93</v>
      </c>
      <c r="D1859" s="8">
        <f t="shared" si="94"/>
        <v>46.549517048760613</v>
      </c>
      <c r="E1859" s="8">
        <f t="shared" si="95"/>
        <v>113.45048295123939</v>
      </c>
    </row>
    <row r="1860" spans="1:5" x14ac:dyDescent="0.2">
      <c r="A1860" s="7" t="s">
        <v>147</v>
      </c>
      <c r="B1860" s="7" t="s">
        <v>37</v>
      </c>
      <c r="C1860" s="7">
        <v>85.92</v>
      </c>
      <c r="D1860" s="8">
        <f t="shared" si="94"/>
        <v>46.554934823091244</v>
      </c>
      <c r="E1860" s="8">
        <f t="shared" si="95"/>
        <v>113.44506517690876</v>
      </c>
    </row>
    <row r="1861" spans="1:5" x14ac:dyDescent="0.2">
      <c r="A1861" s="7" t="s">
        <v>145</v>
      </c>
      <c r="B1861" s="7" t="s">
        <v>27</v>
      </c>
      <c r="C1861" s="7">
        <v>85.88</v>
      </c>
      <c r="D1861" s="8">
        <f t="shared" si="94"/>
        <v>46.576618537494177</v>
      </c>
      <c r="E1861" s="8">
        <f t="shared" si="95"/>
        <v>113.42338146250583</v>
      </c>
    </row>
    <row r="1862" spans="1:5" x14ac:dyDescent="0.2">
      <c r="A1862" s="7" t="s">
        <v>130</v>
      </c>
      <c r="B1862" s="7" t="s">
        <v>45</v>
      </c>
      <c r="C1862" s="7">
        <v>85.86</v>
      </c>
      <c r="D1862" s="8">
        <f t="shared" si="94"/>
        <v>46.587467971115771</v>
      </c>
      <c r="E1862" s="8">
        <f t="shared" si="95"/>
        <v>113.41253202888423</v>
      </c>
    </row>
    <row r="1863" spans="1:5" x14ac:dyDescent="0.2">
      <c r="A1863" s="7" t="s">
        <v>142</v>
      </c>
      <c r="B1863" s="7" t="s">
        <v>72</v>
      </c>
      <c r="C1863" s="7">
        <v>85.84</v>
      </c>
      <c r="D1863" s="8">
        <f t="shared" si="94"/>
        <v>46.598322460391422</v>
      </c>
      <c r="E1863" s="8">
        <f t="shared" si="95"/>
        <v>113.40167753960858</v>
      </c>
    </row>
    <row r="1864" spans="1:5" x14ac:dyDescent="0.2">
      <c r="A1864" s="7" t="s">
        <v>148</v>
      </c>
      <c r="B1864" s="7" t="s">
        <v>24</v>
      </c>
      <c r="C1864" s="7">
        <v>85.84</v>
      </c>
      <c r="D1864" s="8">
        <f t="shared" si="94"/>
        <v>46.598322460391422</v>
      </c>
      <c r="E1864" s="8">
        <f t="shared" si="95"/>
        <v>113.40167753960858</v>
      </c>
    </row>
    <row r="1865" spans="1:5" x14ac:dyDescent="0.2">
      <c r="A1865" s="7" t="s">
        <v>147</v>
      </c>
      <c r="B1865" s="7" t="s">
        <v>83</v>
      </c>
      <c r="C1865" s="7">
        <v>85.82</v>
      </c>
      <c r="D1865" s="8">
        <f t="shared" si="94"/>
        <v>46.609182008855747</v>
      </c>
      <c r="E1865" s="8">
        <f t="shared" si="95"/>
        <v>113.39081799114425</v>
      </c>
    </row>
    <row r="1866" spans="1:5" x14ac:dyDescent="0.2">
      <c r="A1866" s="7" t="s">
        <v>147</v>
      </c>
      <c r="B1866" s="7" t="s">
        <v>68</v>
      </c>
      <c r="C1866" s="7">
        <v>85.81</v>
      </c>
      <c r="D1866" s="8">
        <f t="shared" si="94"/>
        <v>46.614613681389116</v>
      </c>
      <c r="E1866" s="8">
        <f t="shared" si="95"/>
        <v>113.38538631861088</v>
      </c>
    </row>
    <row r="1867" spans="1:5" x14ac:dyDescent="0.2">
      <c r="A1867" s="7" t="s">
        <v>131</v>
      </c>
      <c r="B1867" s="7" t="s">
        <v>15</v>
      </c>
      <c r="C1867" s="7">
        <v>85.8</v>
      </c>
      <c r="D1867" s="8">
        <f t="shared" si="94"/>
        <v>46.620046620046622</v>
      </c>
      <c r="E1867" s="8">
        <f t="shared" si="95"/>
        <v>113.37995337995338</v>
      </c>
    </row>
    <row r="1868" spans="1:5" x14ac:dyDescent="0.2">
      <c r="A1868" s="7" t="s">
        <v>149</v>
      </c>
      <c r="B1868" s="7" t="s">
        <v>52</v>
      </c>
      <c r="C1868" s="7">
        <v>85.77</v>
      </c>
      <c r="D1868" s="8">
        <f t="shared" si="94"/>
        <v>46.636353037192492</v>
      </c>
      <c r="E1868" s="8">
        <f t="shared" si="95"/>
        <v>113.36364696280751</v>
      </c>
    </row>
    <row r="1869" spans="1:5" x14ac:dyDescent="0.2">
      <c r="A1869" s="7" t="s">
        <v>145</v>
      </c>
      <c r="B1869" s="7" t="s">
        <v>85</v>
      </c>
      <c r="C1869" s="7">
        <v>85.71</v>
      </c>
      <c r="D1869" s="8">
        <f t="shared" si="94"/>
        <v>46.669000116672507</v>
      </c>
      <c r="E1869" s="8">
        <f t="shared" si="95"/>
        <v>113.33099988332749</v>
      </c>
    </row>
    <row r="1870" spans="1:5" x14ac:dyDescent="0.2">
      <c r="A1870" s="7" t="s">
        <v>147</v>
      </c>
      <c r="B1870" s="7" t="s">
        <v>85</v>
      </c>
      <c r="C1870" s="7">
        <v>85.55</v>
      </c>
      <c r="D1870" s="8">
        <f t="shared" si="94"/>
        <v>46.756282875511396</v>
      </c>
      <c r="E1870" s="8">
        <f t="shared" si="95"/>
        <v>113.2437171244886</v>
      </c>
    </row>
    <row r="1871" spans="1:5" x14ac:dyDescent="0.2">
      <c r="A1871" s="7" t="s">
        <v>143</v>
      </c>
      <c r="B1871" s="7" t="s">
        <v>55</v>
      </c>
      <c r="C1871" s="7">
        <v>85.46</v>
      </c>
      <c r="D1871" s="8">
        <f t="shared" si="94"/>
        <v>46.805523051720108</v>
      </c>
      <c r="E1871" s="8">
        <f t="shared" si="95"/>
        <v>113.19447694827988</v>
      </c>
    </row>
    <row r="1872" spans="1:5" x14ac:dyDescent="0.2">
      <c r="A1872" s="7" t="s">
        <v>147</v>
      </c>
      <c r="B1872" s="7" t="s">
        <v>16</v>
      </c>
      <c r="C1872" s="7">
        <v>85.44</v>
      </c>
      <c r="D1872" s="8">
        <f t="shared" si="94"/>
        <v>46.816479400749067</v>
      </c>
      <c r="E1872" s="8">
        <f t="shared" si="95"/>
        <v>113.18352059925093</v>
      </c>
    </row>
    <row r="1873" spans="1:5" x14ac:dyDescent="0.2">
      <c r="A1873" s="7" t="s">
        <v>142</v>
      </c>
      <c r="B1873" s="7" t="s">
        <v>34</v>
      </c>
      <c r="C1873" s="7">
        <v>85.18</v>
      </c>
      <c r="D1873" s="8">
        <f t="shared" si="94"/>
        <v>46.959380136182197</v>
      </c>
      <c r="E1873" s="8">
        <f t="shared" si="95"/>
        <v>113.0406198638178</v>
      </c>
    </row>
    <row r="1874" spans="1:5" x14ac:dyDescent="0.2">
      <c r="A1874" s="7" t="s">
        <v>149</v>
      </c>
      <c r="B1874" s="7" t="s">
        <v>4</v>
      </c>
      <c r="C1874" s="7">
        <v>85</v>
      </c>
      <c r="D1874" s="8">
        <f t="shared" si="94"/>
        <v>47.058823529411768</v>
      </c>
      <c r="E1874" s="8">
        <f t="shared" si="95"/>
        <v>112.94117647058823</v>
      </c>
    </row>
    <row r="1875" spans="1:5" x14ac:dyDescent="0.2">
      <c r="A1875" s="7" t="s">
        <v>131</v>
      </c>
      <c r="B1875" s="7" t="s">
        <v>24</v>
      </c>
      <c r="C1875" s="7">
        <v>84.89</v>
      </c>
      <c r="D1875" s="8">
        <f t="shared" si="94"/>
        <v>47.119802096831194</v>
      </c>
      <c r="E1875" s="8">
        <f t="shared" si="95"/>
        <v>112.88019790316881</v>
      </c>
    </row>
    <row r="1876" spans="1:5" x14ac:dyDescent="0.2">
      <c r="A1876" s="7" t="s">
        <v>142</v>
      </c>
      <c r="B1876" s="7" t="s">
        <v>96</v>
      </c>
      <c r="C1876" s="7">
        <v>84.88</v>
      </c>
      <c r="D1876" s="8">
        <f t="shared" ref="D1876:D1939" si="96">(25*160)/C1876</f>
        <v>47.125353440150803</v>
      </c>
      <c r="E1876" s="8">
        <f t="shared" ref="E1876:E1939" si="97">160-D1876</f>
        <v>112.8746465598492</v>
      </c>
    </row>
    <row r="1877" spans="1:5" x14ac:dyDescent="0.2">
      <c r="A1877" s="7" t="s">
        <v>147</v>
      </c>
      <c r="B1877" s="7" t="s">
        <v>79</v>
      </c>
      <c r="C1877" s="7">
        <v>84.88</v>
      </c>
      <c r="D1877" s="8">
        <f t="shared" si="96"/>
        <v>47.125353440150803</v>
      </c>
      <c r="E1877" s="8">
        <f t="shared" si="97"/>
        <v>112.8746465598492</v>
      </c>
    </row>
    <row r="1878" spans="1:5" x14ac:dyDescent="0.2">
      <c r="A1878" s="7" t="s">
        <v>149</v>
      </c>
      <c r="B1878" s="7" t="s">
        <v>17</v>
      </c>
      <c r="C1878" s="7">
        <v>84.88</v>
      </c>
      <c r="D1878" s="8">
        <f t="shared" si="96"/>
        <v>47.125353440150803</v>
      </c>
      <c r="E1878" s="8">
        <f t="shared" si="97"/>
        <v>112.8746465598492</v>
      </c>
    </row>
    <row r="1879" spans="1:5" x14ac:dyDescent="0.2">
      <c r="A1879" s="7" t="s">
        <v>149</v>
      </c>
      <c r="B1879" s="7" t="s">
        <v>36</v>
      </c>
      <c r="C1879" s="7">
        <v>84.82</v>
      </c>
      <c r="D1879" s="8">
        <f t="shared" si="96"/>
        <v>47.158688988446123</v>
      </c>
      <c r="E1879" s="8">
        <f t="shared" si="97"/>
        <v>112.84131101155387</v>
      </c>
    </row>
    <row r="1880" spans="1:5" x14ac:dyDescent="0.2">
      <c r="A1880" s="7" t="s">
        <v>149</v>
      </c>
      <c r="B1880" s="7" t="s">
        <v>31</v>
      </c>
      <c r="C1880" s="7">
        <v>84.61</v>
      </c>
      <c r="D1880" s="8">
        <f t="shared" si="96"/>
        <v>47.275735728637279</v>
      </c>
      <c r="E1880" s="8">
        <f t="shared" si="97"/>
        <v>112.72426427136273</v>
      </c>
    </row>
    <row r="1881" spans="1:5" x14ac:dyDescent="0.2">
      <c r="A1881" s="7" t="s">
        <v>142</v>
      </c>
      <c r="B1881" s="7" t="s">
        <v>40</v>
      </c>
      <c r="C1881" s="7">
        <v>84.55</v>
      </c>
      <c r="D1881" s="8">
        <f t="shared" si="96"/>
        <v>47.309284447072741</v>
      </c>
      <c r="E1881" s="8">
        <f t="shared" si="97"/>
        <v>112.69071555292726</v>
      </c>
    </row>
    <row r="1882" spans="1:5" x14ac:dyDescent="0.2">
      <c r="A1882" s="7" t="s">
        <v>130</v>
      </c>
      <c r="B1882" s="7" t="s">
        <v>56</v>
      </c>
      <c r="C1882" s="7">
        <v>84.53</v>
      </c>
      <c r="D1882" s="8">
        <f t="shared" si="96"/>
        <v>47.32047793682716</v>
      </c>
      <c r="E1882" s="8">
        <f t="shared" si="97"/>
        <v>112.67952206317284</v>
      </c>
    </row>
    <row r="1883" spans="1:5" x14ac:dyDescent="0.2">
      <c r="A1883" s="7" t="s">
        <v>142</v>
      </c>
      <c r="B1883" s="7" t="s">
        <v>29</v>
      </c>
      <c r="C1883" s="7">
        <v>84.5</v>
      </c>
      <c r="D1883" s="8">
        <f t="shared" si="96"/>
        <v>47.337278106508876</v>
      </c>
      <c r="E1883" s="8">
        <f t="shared" si="97"/>
        <v>112.66272189349112</v>
      </c>
    </row>
    <row r="1884" spans="1:5" x14ac:dyDescent="0.2">
      <c r="A1884" s="7" t="s">
        <v>142</v>
      </c>
      <c r="B1884" s="7" t="s">
        <v>85</v>
      </c>
      <c r="C1884" s="7">
        <v>84.47</v>
      </c>
      <c r="D1884" s="8">
        <f t="shared" si="96"/>
        <v>47.354090209541852</v>
      </c>
      <c r="E1884" s="8">
        <f t="shared" si="97"/>
        <v>112.64590979045815</v>
      </c>
    </row>
    <row r="1885" spans="1:5" x14ac:dyDescent="0.2">
      <c r="A1885" s="7" t="s">
        <v>144</v>
      </c>
      <c r="B1885" s="7" t="s">
        <v>14</v>
      </c>
      <c r="C1885" s="7">
        <v>84.45</v>
      </c>
      <c r="D1885" s="8">
        <f t="shared" si="96"/>
        <v>47.365304914150386</v>
      </c>
      <c r="E1885" s="8">
        <f t="shared" si="97"/>
        <v>112.63469508584961</v>
      </c>
    </row>
    <row r="1886" spans="1:5" x14ac:dyDescent="0.2">
      <c r="A1886" s="7" t="s">
        <v>148</v>
      </c>
      <c r="B1886" s="7" t="s">
        <v>2</v>
      </c>
      <c r="C1886" s="7">
        <v>84.45</v>
      </c>
      <c r="D1886" s="8">
        <f t="shared" si="96"/>
        <v>47.365304914150386</v>
      </c>
      <c r="E1886" s="8">
        <f t="shared" si="97"/>
        <v>112.63469508584961</v>
      </c>
    </row>
    <row r="1887" spans="1:5" x14ac:dyDescent="0.2">
      <c r="A1887" s="7" t="s">
        <v>134</v>
      </c>
      <c r="B1887" s="7" t="s">
        <v>15</v>
      </c>
      <c r="C1887" s="7">
        <v>84.43</v>
      </c>
      <c r="D1887" s="8">
        <f t="shared" si="96"/>
        <v>47.376524931896242</v>
      </c>
      <c r="E1887" s="8">
        <f t="shared" si="97"/>
        <v>112.62347506810376</v>
      </c>
    </row>
    <row r="1888" spans="1:5" x14ac:dyDescent="0.2">
      <c r="A1888" s="7" t="s">
        <v>133</v>
      </c>
      <c r="B1888" s="7" t="s">
        <v>59</v>
      </c>
      <c r="C1888" s="7">
        <v>84.42</v>
      </c>
      <c r="D1888" s="8">
        <f t="shared" si="96"/>
        <v>47.382136934375737</v>
      </c>
      <c r="E1888" s="8">
        <f t="shared" si="97"/>
        <v>112.61786306562426</v>
      </c>
    </row>
    <row r="1889" spans="1:5" x14ac:dyDescent="0.2">
      <c r="A1889" s="7" t="s">
        <v>133</v>
      </c>
      <c r="B1889" s="7" t="s">
        <v>14</v>
      </c>
      <c r="C1889" s="7">
        <v>84.4</v>
      </c>
      <c r="D1889" s="8">
        <f t="shared" si="96"/>
        <v>47.393364928909946</v>
      </c>
      <c r="E1889" s="8">
        <f t="shared" si="97"/>
        <v>112.60663507109005</v>
      </c>
    </row>
    <row r="1890" spans="1:5" x14ac:dyDescent="0.2">
      <c r="A1890" s="7" t="s">
        <v>147</v>
      </c>
      <c r="B1890" s="7" t="s">
        <v>10</v>
      </c>
      <c r="C1890" s="7">
        <v>84.39</v>
      </c>
      <c r="D1890" s="8">
        <f t="shared" si="96"/>
        <v>47.39898092191018</v>
      </c>
      <c r="E1890" s="8">
        <f t="shared" si="97"/>
        <v>112.60101907808982</v>
      </c>
    </row>
    <row r="1891" spans="1:5" x14ac:dyDescent="0.2">
      <c r="A1891" s="7" t="s">
        <v>132</v>
      </c>
      <c r="B1891" s="7" t="s">
        <v>82</v>
      </c>
      <c r="C1891" s="7">
        <v>84.17</v>
      </c>
      <c r="D1891" s="8">
        <f t="shared" si="96"/>
        <v>47.522870381371035</v>
      </c>
      <c r="E1891" s="8">
        <f t="shared" si="97"/>
        <v>112.47712961862896</v>
      </c>
    </row>
    <row r="1892" spans="1:5" x14ac:dyDescent="0.2">
      <c r="A1892" s="7" t="s">
        <v>132</v>
      </c>
      <c r="B1892" s="7" t="s">
        <v>45</v>
      </c>
      <c r="C1892" s="7">
        <v>84.11</v>
      </c>
      <c r="D1892" s="8">
        <f t="shared" si="96"/>
        <v>47.556770895256214</v>
      </c>
      <c r="E1892" s="8">
        <f t="shared" si="97"/>
        <v>112.44322910474378</v>
      </c>
    </row>
    <row r="1893" spans="1:5" x14ac:dyDescent="0.2">
      <c r="A1893" s="7" t="s">
        <v>142</v>
      </c>
      <c r="B1893" s="7" t="s">
        <v>53</v>
      </c>
      <c r="C1893" s="7">
        <v>84.11</v>
      </c>
      <c r="D1893" s="8">
        <f t="shared" si="96"/>
        <v>47.556770895256214</v>
      </c>
      <c r="E1893" s="8">
        <f t="shared" si="97"/>
        <v>112.44322910474378</v>
      </c>
    </row>
    <row r="1894" spans="1:5" x14ac:dyDescent="0.2">
      <c r="A1894" s="7" t="s">
        <v>149</v>
      </c>
      <c r="B1894" s="7" t="s">
        <v>29</v>
      </c>
      <c r="C1894" s="7">
        <v>84.1</v>
      </c>
      <c r="D1894" s="8">
        <f t="shared" si="96"/>
        <v>47.562425683709876</v>
      </c>
      <c r="E1894" s="8">
        <f t="shared" si="97"/>
        <v>112.43757431629012</v>
      </c>
    </row>
    <row r="1895" spans="1:5" x14ac:dyDescent="0.2">
      <c r="A1895" s="7" t="s">
        <v>149</v>
      </c>
      <c r="B1895" s="7" t="s">
        <v>86</v>
      </c>
      <c r="C1895" s="7">
        <v>84.1</v>
      </c>
      <c r="D1895" s="8">
        <f t="shared" si="96"/>
        <v>47.562425683709876</v>
      </c>
      <c r="E1895" s="8">
        <f t="shared" si="97"/>
        <v>112.43757431629012</v>
      </c>
    </row>
    <row r="1896" spans="1:5" x14ac:dyDescent="0.2">
      <c r="A1896" s="7" t="s">
        <v>127</v>
      </c>
      <c r="B1896" s="7" t="s">
        <v>82</v>
      </c>
      <c r="C1896" s="7">
        <v>84.09</v>
      </c>
      <c r="D1896" s="8">
        <f t="shared" si="96"/>
        <v>47.568081817100726</v>
      </c>
      <c r="E1896" s="8">
        <f t="shared" si="97"/>
        <v>112.43191818289927</v>
      </c>
    </row>
    <row r="1897" spans="1:5" x14ac:dyDescent="0.2">
      <c r="A1897" s="7" t="s">
        <v>142</v>
      </c>
      <c r="B1897" s="7" t="s">
        <v>24</v>
      </c>
      <c r="C1897" s="7">
        <v>84.09</v>
      </c>
      <c r="D1897" s="8">
        <f t="shared" si="96"/>
        <v>47.568081817100726</v>
      </c>
      <c r="E1897" s="8">
        <f t="shared" si="97"/>
        <v>112.43191818289927</v>
      </c>
    </row>
    <row r="1898" spans="1:5" x14ac:dyDescent="0.2">
      <c r="A1898" s="7" t="s">
        <v>135</v>
      </c>
      <c r="B1898" s="7" t="s">
        <v>14</v>
      </c>
      <c r="C1898" s="7">
        <v>84.06</v>
      </c>
      <c r="D1898" s="8">
        <f t="shared" si="96"/>
        <v>47.585058291696406</v>
      </c>
      <c r="E1898" s="8">
        <f t="shared" si="97"/>
        <v>112.41494170830359</v>
      </c>
    </row>
    <row r="1899" spans="1:5" x14ac:dyDescent="0.2">
      <c r="A1899" s="7" t="s">
        <v>136</v>
      </c>
      <c r="B1899" s="7" t="s">
        <v>4</v>
      </c>
      <c r="C1899" s="7">
        <v>84.05</v>
      </c>
      <c r="D1899" s="8">
        <f t="shared" si="96"/>
        <v>47.590719809637122</v>
      </c>
      <c r="E1899" s="8">
        <f t="shared" si="97"/>
        <v>112.40928019036288</v>
      </c>
    </row>
    <row r="1900" spans="1:5" x14ac:dyDescent="0.2">
      <c r="A1900" s="7" t="s">
        <v>140</v>
      </c>
      <c r="B1900" s="7" t="s">
        <v>52</v>
      </c>
      <c r="C1900" s="7">
        <v>84.05</v>
      </c>
      <c r="D1900" s="8">
        <f t="shared" si="96"/>
        <v>47.590719809637122</v>
      </c>
      <c r="E1900" s="8">
        <f t="shared" si="97"/>
        <v>112.40928019036288</v>
      </c>
    </row>
    <row r="1901" spans="1:5" x14ac:dyDescent="0.2">
      <c r="A1901" s="7" t="s">
        <v>142</v>
      </c>
      <c r="B1901" s="7" t="s">
        <v>83</v>
      </c>
      <c r="C1901" s="7">
        <v>83.86</v>
      </c>
      <c r="D1901" s="8">
        <f t="shared" si="96"/>
        <v>47.698545194371569</v>
      </c>
      <c r="E1901" s="8">
        <f t="shared" si="97"/>
        <v>112.30145480562842</v>
      </c>
    </row>
    <row r="1902" spans="1:5" x14ac:dyDescent="0.2">
      <c r="A1902" s="7" t="s">
        <v>133</v>
      </c>
      <c r="B1902" s="7" t="s">
        <v>70</v>
      </c>
      <c r="C1902" s="7">
        <v>83.83</v>
      </c>
      <c r="D1902" s="8">
        <f t="shared" si="96"/>
        <v>47.715614934987478</v>
      </c>
      <c r="E1902" s="8">
        <f t="shared" si="97"/>
        <v>112.28438506501251</v>
      </c>
    </row>
    <row r="1903" spans="1:5" x14ac:dyDescent="0.2">
      <c r="A1903" s="7" t="s">
        <v>145</v>
      </c>
      <c r="B1903" s="7" t="s">
        <v>21</v>
      </c>
      <c r="C1903" s="7">
        <v>83.77</v>
      </c>
      <c r="D1903" s="8">
        <f t="shared" si="96"/>
        <v>47.749791094663962</v>
      </c>
      <c r="E1903" s="8">
        <f t="shared" si="97"/>
        <v>112.25020890533604</v>
      </c>
    </row>
    <row r="1904" spans="1:5" x14ac:dyDescent="0.2">
      <c r="A1904" s="7" t="s">
        <v>142</v>
      </c>
      <c r="B1904" s="7" t="s">
        <v>35</v>
      </c>
      <c r="C1904" s="7">
        <v>83.64</v>
      </c>
      <c r="D1904" s="8">
        <f t="shared" si="96"/>
        <v>47.824007651841221</v>
      </c>
      <c r="E1904" s="8">
        <f t="shared" si="97"/>
        <v>112.17599234815879</v>
      </c>
    </row>
    <row r="1905" spans="1:5" x14ac:dyDescent="0.2">
      <c r="A1905" s="7" t="s">
        <v>140</v>
      </c>
      <c r="B1905" s="7" t="s">
        <v>64</v>
      </c>
      <c r="C1905" s="7">
        <v>83.49</v>
      </c>
      <c r="D1905" s="8">
        <f t="shared" si="96"/>
        <v>47.90992933285424</v>
      </c>
      <c r="E1905" s="8">
        <f t="shared" si="97"/>
        <v>112.09007066714577</v>
      </c>
    </row>
    <row r="1906" spans="1:5" x14ac:dyDescent="0.2">
      <c r="A1906" s="7" t="s">
        <v>145</v>
      </c>
      <c r="B1906" s="7" t="s">
        <v>35</v>
      </c>
      <c r="C1906" s="7">
        <v>83.46</v>
      </c>
      <c r="D1906" s="8">
        <f t="shared" si="96"/>
        <v>47.927150730889053</v>
      </c>
      <c r="E1906" s="8">
        <f t="shared" si="97"/>
        <v>112.07284926911095</v>
      </c>
    </row>
    <row r="1907" spans="1:5" x14ac:dyDescent="0.2">
      <c r="A1907" s="7" t="s">
        <v>135</v>
      </c>
      <c r="B1907" s="7" t="s">
        <v>71</v>
      </c>
      <c r="C1907" s="7">
        <v>83.41</v>
      </c>
      <c r="D1907" s="8">
        <f t="shared" si="96"/>
        <v>47.95588058985733</v>
      </c>
      <c r="E1907" s="8">
        <f t="shared" si="97"/>
        <v>112.04411941014267</v>
      </c>
    </row>
    <row r="1908" spans="1:5" x14ac:dyDescent="0.2">
      <c r="A1908" s="7" t="s">
        <v>149</v>
      </c>
      <c r="B1908" s="7" t="s">
        <v>82</v>
      </c>
      <c r="C1908" s="7">
        <v>83.36</v>
      </c>
      <c r="D1908" s="8">
        <f t="shared" si="96"/>
        <v>47.984644913627641</v>
      </c>
      <c r="E1908" s="8">
        <f t="shared" si="97"/>
        <v>112.01535508637235</v>
      </c>
    </row>
    <row r="1909" spans="1:5" x14ac:dyDescent="0.2">
      <c r="A1909" s="7" t="s">
        <v>149</v>
      </c>
      <c r="B1909" s="7" t="s">
        <v>81</v>
      </c>
      <c r="C1909" s="7">
        <v>83.34</v>
      </c>
      <c r="D1909" s="8">
        <f t="shared" si="96"/>
        <v>47.996160307175423</v>
      </c>
      <c r="E1909" s="8">
        <f t="shared" si="97"/>
        <v>112.00383969282458</v>
      </c>
    </row>
    <row r="1910" spans="1:5" x14ac:dyDescent="0.2">
      <c r="A1910" s="7" t="s">
        <v>130</v>
      </c>
      <c r="B1910" s="7" t="s">
        <v>92</v>
      </c>
      <c r="C1910" s="7">
        <v>83.31</v>
      </c>
      <c r="D1910" s="8">
        <f t="shared" si="96"/>
        <v>48.013443764253992</v>
      </c>
      <c r="E1910" s="8">
        <f t="shared" si="97"/>
        <v>111.98655623574601</v>
      </c>
    </row>
    <row r="1911" spans="1:5" x14ac:dyDescent="0.2">
      <c r="A1911" s="7" t="s">
        <v>132</v>
      </c>
      <c r="B1911" s="7" t="s">
        <v>38</v>
      </c>
      <c r="C1911" s="7">
        <v>83.1</v>
      </c>
      <c r="D1911" s="8">
        <f t="shared" si="96"/>
        <v>48.13477737665464</v>
      </c>
      <c r="E1911" s="8">
        <f t="shared" si="97"/>
        <v>111.86522262334536</v>
      </c>
    </row>
    <row r="1912" spans="1:5" x14ac:dyDescent="0.2">
      <c r="A1912" s="7" t="s">
        <v>135</v>
      </c>
      <c r="B1912" s="7" t="s">
        <v>15</v>
      </c>
      <c r="C1912" s="7">
        <v>83</v>
      </c>
      <c r="D1912" s="8">
        <f t="shared" si="96"/>
        <v>48.192771084337352</v>
      </c>
      <c r="E1912" s="8">
        <f t="shared" si="97"/>
        <v>111.80722891566265</v>
      </c>
    </row>
    <row r="1913" spans="1:5" x14ac:dyDescent="0.2">
      <c r="A1913" s="7" t="s">
        <v>149</v>
      </c>
      <c r="B1913" s="7" t="s">
        <v>73</v>
      </c>
      <c r="C1913" s="7">
        <v>82.93</v>
      </c>
      <c r="D1913" s="8">
        <f t="shared" si="96"/>
        <v>48.233449897503917</v>
      </c>
      <c r="E1913" s="8">
        <f t="shared" si="97"/>
        <v>111.76655010249608</v>
      </c>
    </row>
    <row r="1914" spans="1:5" x14ac:dyDescent="0.2">
      <c r="A1914" s="7" t="s">
        <v>147</v>
      </c>
      <c r="B1914" s="7" t="s">
        <v>36</v>
      </c>
      <c r="C1914" s="7">
        <v>82.9</v>
      </c>
      <c r="D1914" s="8">
        <f t="shared" si="96"/>
        <v>48.250904704463203</v>
      </c>
      <c r="E1914" s="8">
        <f t="shared" si="97"/>
        <v>111.74909529553679</v>
      </c>
    </row>
    <row r="1915" spans="1:5" x14ac:dyDescent="0.2">
      <c r="A1915" s="7" t="s">
        <v>142</v>
      </c>
      <c r="B1915" s="7" t="s">
        <v>42</v>
      </c>
      <c r="C1915" s="7">
        <v>82.8</v>
      </c>
      <c r="D1915" s="8">
        <f t="shared" si="96"/>
        <v>48.309178743961354</v>
      </c>
      <c r="E1915" s="8">
        <f t="shared" si="97"/>
        <v>111.69082125603865</v>
      </c>
    </row>
    <row r="1916" spans="1:5" x14ac:dyDescent="0.2">
      <c r="A1916" s="7" t="s">
        <v>106</v>
      </c>
      <c r="B1916" s="7" t="s">
        <v>35</v>
      </c>
      <c r="C1916" s="7">
        <v>82.74</v>
      </c>
      <c r="D1916" s="8">
        <f t="shared" si="96"/>
        <v>48.344210780759006</v>
      </c>
      <c r="E1916" s="8">
        <f t="shared" si="97"/>
        <v>111.655789219241</v>
      </c>
    </row>
    <row r="1917" spans="1:5" x14ac:dyDescent="0.2">
      <c r="A1917" s="7" t="s">
        <v>145</v>
      </c>
      <c r="B1917" s="7" t="s">
        <v>13</v>
      </c>
      <c r="C1917" s="7">
        <v>82.69</v>
      </c>
      <c r="D1917" s="8">
        <f t="shared" si="96"/>
        <v>48.373442979804089</v>
      </c>
      <c r="E1917" s="8">
        <f t="shared" si="97"/>
        <v>111.62655702019592</v>
      </c>
    </row>
    <row r="1918" spans="1:5" x14ac:dyDescent="0.2">
      <c r="A1918" s="7" t="s">
        <v>135</v>
      </c>
      <c r="B1918" s="7" t="s">
        <v>54</v>
      </c>
      <c r="C1918" s="7">
        <v>82.66</v>
      </c>
      <c r="D1918" s="8">
        <f t="shared" si="96"/>
        <v>48.390999274135012</v>
      </c>
      <c r="E1918" s="8">
        <f t="shared" si="97"/>
        <v>111.60900072586499</v>
      </c>
    </row>
    <row r="1919" spans="1:5" x14ac:dyDescent="0.2">
      <c r="A1919" s="7" t="s">
        <v>145</v>
      </c>
      <c r="B1919" s="7" t="s">
        <v>15</v>
      </c>
      <c r="C1919" s="7">
        <v>82.66</v>
      </c>
      <c r="D1919" s="8">
        <f t="shared" si="96"/>
        <v>48.390999274135012</v>
      </c>
      <c r="E1919" s="8">
        <f t="shared" si="97"/>
        <v>111.60900072586499</v>
      </c>
    </row>
    <row r="1920" spans="1:5" x14ac:dyDescent="0.2">
      <c r="A1920" s="7" t="s">
        <v>142</v>
      </c>
      <c r="B1920" s="7" t="s">
        <v>14</v>
      </c>
      <c r="C1920" s="7">
        <v>82.62</v>
      </c>
      <c r="D1920" s="8">
        <f t="shared" si="96"/>
        <v>48.414427499394819</v>
      </c>
      <c r="E1920" s="8">
        <f t="shared" si="97"/>
        <v>111.58557250060518</v>
      </c>
    </row>
    <row r="1921" spans="1:5" x14ac:dyDescent="0.2">
      <c r="A1921" s="7" t="s">
        <v>135</v>
      </c>
      <c r="B1921" s="7" t="s">
        <v>40</v>
      </c>
      <c r="C1921" s="7">
        <v>82.55</v>
      </c>
      <c r="D1921" s="8">
        <f t="shared" si="96"/>
        <v>48.455481526347668</v>
      </c>
      <c r="E1921" s="8">
        <f t="shared" si="97"/>
        <v>111.54451847365233</v>
      </c>
    </row>
    <row r="1922" spans="1:5" x14ac:dyDescent="0.2">
      <c r="A1922" s="7" t="s">
        <v>142</v>
      </c>
      <c r="B1922" s="7" t="s">
        <v>7</v>
      </c>
      <c r="C1922" s="7">
        <v>82.49</v>
      </c>
      <c r="D1922" s="8">
        <f t="shared" si="96"/>
        <v>48.490726148624077</v>
      </c>
      <c r="E1922" s="8">
        <f t="shared" si="97"/>
        <v>111.50927385137592</v>
      </c>
    </row>
    <row r="1923" spans="1:5" x14ac:dyDescent="0.2">
      <c r="A1923" s="7" t="s">
        <v>142</v>
      </c>
      <c r="B1923" s="7" t="s">
        <v>51</v>
      </c>
      <c r="C1923" s="7">
        <v>82.45</v>
      </c>
      <c r="D1923" s="8">
        <f t="shared" si="96"/>
        <v>48.51425106124924</v>
      </c>
      <c r="E1923" s="8">
        <f t="shared" si="97"/>
        <v>111.48574893875076</v>
      </c>
    </row>
    <row r="1924" spans="1:5" x14ac:dyDescent="0.2">
      <c r="A1924" s="7" t="s">
        <v>143</v>
      </c>
      <c r="B1924" s="7" t="s">
        <v>67</v>
      </c>
      <c r="C1924" s="7">
        <v>82.39</v>
      </c>
      <c r="D1924" s="8">
        <f t="shared" si="96"/>
        <v>48.549581259861633</v>
      </c>
      <c r="E1924" s="8">
        <f t="shared" si="97"/>
        <v>111.45041874013836</v>
      </c>
    </row>
    <row r="1925" spans="1:5" x14ac:dyDescent="0.2">
      <c r="A1925" s="7" t="s">
        <v>147</v>
      </c>
      <c r="B1925" s="7" t="s">
        <v>56</v>
      </c>
      <c r="C1925" s="7">
        <v>82.2</v>
      </c>
      <c r="D1925" s="8">
        <f t="shared" si="96"/>
        <v>48.661800486618006</v>
      </c>
      <c r="E1925" s="8">
        <f t="shared" si="97"/>
        <v>111.33819951338199</v>
      </c>
    </row>
    <row r="1926" spans="1:5" x14ac:dyDescent="0.2">
      <c r="A1926" s="7" t="s">
        <v>143</v>
      </c>
      <c r="B1926" s="7" t="s">
        <v>14</v>
      </c>
      <c r="C1926" s="7">
        <v>82.09</v>
      </c>
      <c r="D1926" s="8">
        <f t="shared" si="96"/>
        <v>48.727006943598489</v>
      </c>
      <c r="E1926" s="8">
        <f t="shared" si="97"/>
        <v>111.2729930564015</v>
      </c>
    </row>
    <row r="1927" spans="1:5" x14ac:dyDescent="0.2">
      <c r="A1927" s="7" t="s">
        <v>131</v>
      </c>
      <c r="B1927" s="7" t="s">
        <v>40</v>
      </c>
      <c r="C1927" s="7">
        <v>81.98</v>
      </c>
      <c r="D1927" s="8">
        <f t="shared" si="96"/>
        <v>48.792388387411563</v>
      </c>
      <c r="E1927" s="8">
        <f t="shared" si="97"/>
        <v>111.20761161258844</v>
      </c>
    </row>
    <row r="1928" spans="1:5" x14ac:dyDescent="0.2">
      <c r="A1928" s="7" t="s">
        <v>135</v>
      </c>
      <c r="B1928" s="7" t="s">
        <v>86</v>
      </c>
      <c r="C1928" s="7">
        <v>81.98</v>
      </c>
      <c r="D1928" s="8">
        <f t="shared" si="96"/>
        <v>48.792388387411563</v>
      </c>
      <c r="E1928" s="8">
        <f t="shared" si="97"/>
        <v>111.20761161258844</v>
      </c>
    </row>
    <row r="1929" spans="1:5" x14ac:dyDescent="0.2">
      <c r="A1929" s="7" t="s">
        <v>149</v>
      </c>
      <c r="B1929" s="7" t="s">
        <v>11</v>
      </c>
      <c r="C1929" s="7">
        <v>81.97</v>
      </c>
      <c r="D1929" s="8">
        <f t="shared" si="96"/>
        <v>48.798340856410881</v>
      </c>
      <c r="E1929" s="8">
        <f t="shared" si="97"/>
        <v>111.20165914358913</v>
      </c>
    </row>
    <row r="1930" spans="1:5" x14ac:dyDescent="0.2">
      <c r="A1930" s="7" t="s">
        <v>147</v>
      </c>
      <c r="B1930" s="7" t="s">
        <v>51</v>
      </c>
      <c r="C1930" s="7">
        <v>81.819999999999993</v>
      </c>
      <c r="D1930" s="8">
        <f t="shared" si="96"/>
        <v>48.887802493277931</v>
      </c>
      <c r="E1930" s="8">
        <f t="shared" si="97"/>
        <v>111.11219750672207</v>
      </c>
    </row>
    <row r="1931" spans="1:5" x14ac:dyDescent="0.2">
      <c r="A1931" s="7" t="s">
        <v>140</v>
      </c>
      <c r="B1931" s="7" t="s">
        <v>21</v>
      </c>
      <c r="C1931" s="7">
        <v>81.77</v>
      </c>
      <c r="D1931" s="8">
        <f t="shared" si="96"/>
        <v>48.917695976519511</v>
      </c>
      <c r="E1931" s="8">
        <f t="shared" si="97"/>
        <v>111.08230402348049</v>
      </c>
    </row>
    <row r="1932" spans="1:5" x14ac:dyDescent="0.2">
      <c r="A1932" s="7" t="s">
        <v>145</v>
      </c>
      <c r="B1932" s="7" t="s">
        <v>26</v>
      </c>
      <c r="C1932" s="7">
        <v>81.760000000000005</v>
      </c>
      <c r="D1932" s="8">
        <f t="shared" si="96"/>
        <v>48.923679060665357</v>
      </c>
      <c r="E1932" s="8">
        <f t="shared" si="97"/>
        <v>111.07632093933464</v>
      </c>
    </row>
    <row r="1933" spans="1:5" x14ac:dyDescent="0.2">
      <c r="A1933" s="7" t="s">
        <v>134</v>
      </c>
      <c r="B1933" s="7" t="s">
        <v>75</v>
      </c>
      <c r="C1933" s="7">
        <v>81.61</v>
      </c>
      <c r="D1933" s="8">
        <f t="shared" si="96"/>
        <v>49.013601274353633</v>
      </c>
      <c r="E1933" s="8">
        <f t="shared" si="97"/>
        <v>110.98639872564637</v>
      </c>
    </row>
    <row r="1934" spans="1:5" x14ac:dyDescent="0.2">
      <c r="A1934" s="7" t="s">
        <v>134</v>
      </c>
      <c r="B1934" s="7" t="s">
        <v>65</v>
      </c>
      <c r="C1934" s="7">
        <v>81.599999999999994</v>
      </c>
      <c r="D1934" s="8">
        <f t="shared" si="96"/>
        <v>49.019607843137258</v>
      </c>
      <c r="E1934" s="8">
        <f t="shared" si="97"/>
        <v>110.98039215686273</v>
      </c>
    </row>
    <row r="1935" spans="1:5" x14ac:dyDescent="0.2">
      <c r="A1935" s="7" t="s">
        <v>135</v>
      </c>
      <c r="B1935" s="7" t="s">
        <v>22</v>
      </c>
      <c r="C1935" s="7">
        <v>81.59</v>
      </c>
      <c r="D1935" s="8">
        <f t="shared" si="96"/>
        <v>49.025615884299548</v>
      </c>
      <c r="E1935" s="8">
        <f t="shared" si="97"/>
        <v>110.97438411570045</v>
      </c>
    </row>
    <row r="1936" spans="1:5" x14ac:dyDescent="0.2">
      <c r="A1936" s="7" t="s">
        <v>142</v>
      </c>
      <c r="B1936" s="7" t="s">
        <v>4</v>
      </c>
      <c r="C1936" s="7">
        <v>81.59</v>
      </c>
      <c r="D1936" s="8">
        <f t="shared" si="96"/>
        <v>49.025615884299548</v>
      </c>
      <c r="E1936" s="8">
        <f t="shared" si="97"/>
        <v>110.97438411570045</v>
      </c>
    </row>
    <row r="1937" spans="1:5" x14ac:dyDescent="0.2">
      <c r="A1937" s="7" t="s">
        <v>145</v>
      </c>
      <c r="B1937" s="7" t="s">
        <v>8</v>
      </c>
      <c r="C1937" s="7">
        <v>81.58</v>
      </c>
      <c r="D1937" s="8">
        <f t="shared" si="96"/>
        <v>49.031625398381955</v>
      </c>
      <c r="E1937" s="8">
        <f t="shared" si="97"/>
        <v>110.96837460161805</v>
      </c>
    </row>
    <row r="1938" spans="1:5" x14ac:dyDescent="0.2">
      <c r="A1938" s="7" t="s">
        <v>135</v>
      </c>
      <c r="B1938" s="7" t="s">
        <v>7</v>
      </c>
      <c r="C1938" s="7">
        <v>81.489999999999995</v>
      </c>
      <c r="D1938" s="8">
        <f t="shared" si="96"/>
        <v>49.085777395999514</v>
      </c>
      <c r="E1938" s="8">
        <f t="shared" si="97"/>
        <v>110.91422260400049</v>
      </c>
    </row>
    <row r="1939" spans="1:5" x14ac:dyDescent="0.2">
      <c r="A1939" s="7" t="s">
        <v>143</v>
      </c>
      <c r="B1939" s="7" t="s">
        <v>5</v>
      </c>
      <c r="C1939" s="7">
        <v>81.47</v>
      </c>
      <c r="D1939" s="8">
        <f t="shared" si="96"/>
        <v>49.097827421136614</v>
      </c>
      <c r="E1939" s="8">
        <f t="shared" si="97"/>
        <v>110.90217257886339</v>
      </c>
    </row>
    <row r="1940" spans="1:5" x14ac:dyDescent="0.2">
      <c r="A1940" s="7" t="s">
        <v>145</v>
      </c>
      <c r="B1940" s="7" t="s">
        <v>47</v>
      </c>
      <c r="C1940" s="7">
        <v>81.39</v>
      </c>
      <c r="D1940" s="8">
        <f t="shared" ref="D1940:D2003" si="98">(25*160)/C1940</f>
        <v>49.146086742843103</v>
      </c>
      <c r="E1940" s="8">
        <f t="shared" ref="E1940:E2003" si="99">160-D1940</f>
        <v>110.8539132571569</v>
      </c>
    </row>
    <row r="1941" spans="1:5" x14ac:dyDescent="0.2">
      <c r="A1941" s="7" t="s">
        <v>141</v>
      </c>
      <c r="B1941" s="7" t="s">
        <v>4</v>
      </c>
      <c r="C1941" s="7">
        <v>81.3</v>
      </c>
      <c r="D1941" s="8">
        <f t="shared" si="98"/>
        <v>49.200492004920051</v>
      </c>
      <c r="E1941" s="8">
        <f t="shared" si="99"/>
        <v>110.79950799507995</v>
      </c>
    </row>
    <row r="1942" spans="1:5" x14ac:dyDescent="0.2">
      <c r="A1942" s="7" t="s">
        <v>147</v>
      </c>
      <c r="B1942" s="7" t="s">
        <v>78</v>
      </c>
      <c r="C1942" s="7">
        <v>81.28</v>
      </c>
      <c r="D1942" s="8">
        <f t="shared" si="98"/>
        <v>49.212598425196852</v>
      </c>
      <c r="E1942" s="8">
        <f t="shared" si="99"/>
        <v>110.78740157480314</v>
      </c>
    </row>
    <row r="1943" spans="1:5" x14ac:dyDescent="0.2">
      <c r="A1943" s="7" t="s">
        <v>142</v>
      </c>
      <c r="B1943" s="7" t="s">
        <v>16</v>
      </c>
      <c r="C1943" s="7">
        <v>81.260000000000005</v>
      </c>
      <c r="D1943" s="8">
        <f t="shared" si="98"/>
        <v>49.224710804824021</v>
      </c>
      <c r="E1943" s="8">
        <f t="shared" si="99"/>
        <v>110.77528919517599</v>
      </c>
    </row>
    <row r="1944" spans="1:5" x14ac:dyDescent="0.2">
      <c r="A1944" s="7" t="s">
        <v>142</v>
      </c>
      <c r="B1944" s="7" t="s">
        <v>66</v>
      </c>
      <c r="C1944" s="7">
        <v>81.23</v>
      </c>
      <c r="D1944" s="8">
        <f t="shared" si="98"/>
        <v>49.242890557675736</v>
      </c>
      <c r="E1944" s="8">
        <f t="shared" si="99"/>
        <v>110.75710944232426</v>
      </c>
    </row>
    <row r="1945" spans="1:5" x14ac:dyDescent="0.2">
      <c r="A1945" s="7" t="s">
        <v>132</v>
      </c>
      <c r="B1945" s="7" t="s">
        <v>22</v>
      </c>
      <c r="C1945" s="7">
        <v>81.16</v>
      </c>
      <c r="D1945" s="8">
        <f t="shared" si="98"/>
        <v>49.285362247412522</v>
      </c>
      <c r="E1945" s="8">
        <f t="shared" si="99"/>
        <v>110.71463775258748</v>
      </c>
    </row>
    <row r="1946" spans="1:5" x14ac:dyDescent="0.2">
      <c r="A1946" s="7" t="s">
        <v>143</v>
      </c>
      <c r="B1946" s="7" t="s">
        <v>43</v>
      </c>
      <c r="C1946" s="7">
        <v>81.12</v>
      </c>
      <c r="D1946" s="8">
        <f t="shared" si="98"/>
        <v>49.309664694280073</v>
      </c>
      <c r="E1946" s="8">
        <f t="shared" si="99"/>
        <v>110.69033530571993</v>
      </c>
    </row>
    <row r="1947" spans="1:5" x14ac:dyDescent="0.2">
      <c r="A1947" s="7" t="s">
        <v>127</v>
      </c>
      <c r="B1947" s="7" t="s">
        <v>6</v>
      </c>
      <c r="C1947" s="7">
        <v>81.09</v>
      </c>
      <c r="D1947" s="8">
        <f t="shared" si="98"/>
        <v>49.327907263534343</v>
      </c>
      <c r="E1947" s="8">
        <f t="shared" si="99"/>
        <v>110.67209273646566</v>
      </c>
    </row>
    <row r="1948" spans="1:5" x14ac:dyDescent="0.2">
      <c r="A1948" s="7" t="s">
        <v>127</v>
      </c>
      <c r="B1948" s="7" t="s">
        <v>45</v>
      </c>
      <c r="C1948" s="7">
        <v>80.94</v>
      </c>
      <c r="D1948" s="8">
        <f t="shared" si="98"/>
        <v>49.419322955275511</v>
      </c>
      <c r="E1948" s="8">
        <f t="shared" si="99"/>
        <v>110.5806770447245</v>
      </c>
    </row>
    <row r="1949" spans="1:5" x14ac:dyDescent="0.2">
      <c r="A1949" s="7" t="s">
        <v>129</v>
      </c>
      <c r="B1949" s="7" t="s">
        <v>64</v>
      </c>
      <c r="C1949" s="7">
        <v>80.88</v>
      </c>
      <c r="D1949" s="8">
        <f t="shared" si="98"/>
        <v>49.455984174085067</v>
      </c>
      <c r="E1949" s="8">
        <f t="shared" si="99"/>
        <v>110.54401582591493</v>
      </c>
    </row>
    <row r="1950" spans="1:5" x14ac:dyDescent="0.2">
      <c r="A1950" s="7" t="s">
        <v>142</v>
      </c>
      <c r="B1950" s="7" t="s">
        <v>89</v>
      </c>
      <c r="C1950" s="7">
        <v>80.849999999999994</v>
      </c>
      <c r="D1950" s="8">
        <f t="shared" si="98"/>
        <v>49.474335188620906</v>
      </c>
      <c r="E1950" s="8">
        <f t="shared" si="99"/>
        <v>110.5256648113791</v>
      </c>
    </row>
    <row r="1951" spans="1:5" x14ac:dyDescent="0.2">
      <c r="A1951" s="7" t="s">
        <v>131</v>
      </c>
      <c r="B1951" s="7" t="s">
        <v>32</v>
      </c>
      <c r="C1951" s="7">
        <v>80.790000000000006</v>
      </c>
      <c r="D1951" s="8">
        <f t="shared" si="98"/>
        <v>49.511078103725701</v>
      </c>
      <c r="E1951" s="8">
        <f t="shared" si="99"/>
        <v>110.48892189627429</v>
      </c>
    </row>
    <row r="1952" spans="1:5" x14ac:dyDescent="0.2">
      <c r="A1952" s="7" t="s">
        <v>140</v>
      </c>
      <c r="B1952" s="7" t="s">
        <v>51</v>
      </c>
      <c r="C1952" s="7">
        <v>80.739999999999995</v>
      </c>
      <c r="D1952" s="8">
        <f t="shared" si="98"/>
        <v>49.541738915035921</v>
      </c>
      <c r="E1952" s="8">
        <f t="shared" si="99"/>
        <v>110.45826108496408</v>
      </c>
    </row>
    <row r="1953" spans="1:6" x14ac:dyDescent="0.2">
      <c r="A1953" s="7" t="s">
        <v>143</v>
      </c>
      <c r="B1953" s="7" t="s">
        <v>21</v>
      </c>
      <c r="C1953" s="7">
        <v>80.69</v>
      </c>
      <c r="D1953" s="8">
        <f t="shared" si="98"/>
        <v>49.572437724625111</v>
      </c>
      <c r="E1953" s="8">
        <f t="shared" si="99"/>
        <v>110.4275622753749</v>
      </c>
    </row>
    <row r="1954" spans="1:6" x14ac:dyDescent="0.2">
      <c r="A1954" s="7" t="s">
        <v>135</v>
      </c>
      <c r="B1954" s="7" t="s">
        <v>16</v>
      </c>
      <c r="C1954" s="7">
        <v>80.650000000000006</v>
      </c>
      <c r="D1954" s="8">
        <f t="shared" si="98"/>
        <v>49.597024178549283</v>
      </c>
      <c r="E1954" s="8">
        <f t="shared" si="99"/>
        <v>110.40297582145072</v>
      </c>
    </row>
    <row r="1955" spans="1:6" x14ac:dyDescent="0.2">
      <c r="A1955" s="7" t="s">
        <v>149</v>
      </c>
      <c r="B1955" s="7" t="s">
        <v>58</v>
      </c>
      <c r="C1955" s="7">
        <v>80.62</v>
      </c>
      <c r="D1955" s="8">
        <f t="shared" si="98"/>
        <v>49.615480029769287</v>
      </c>
      <c r="E1955" s="8">
        <f t="shared" si="99"/>
        <v>110.38451997023071</v>
      </c>
    </row>
    <row r="1956" spans="1:6" x14ac:dyDescent="0.2">
      <c r="A1956" s="7" t="s">
        <v>135</v>
      </c>
      <c r="B1956" s="7" t="s">
        <v>95</v>
      </c>
      <c r="C1956" s="7">
        <v>80.56</v>
      </c>
      <c r="D1956" s="8">
        <f t="shared" si="98"/>
        <v>49.652432969215489</v>
      </c>
      <c r="E1956" s="8">
        <f t="shared" si="99"/>
        <v>110.34756703078452</v>
      </c>
    </row>
    <row r="1957" spans="1:6" x14ac:dyDescent="0.2">
      <c r="A1957" s="7" t="s">
        <v>149</v>
      </c>
      <c r="B1957" s="7" t="s">
        <v>9</v>
      </c>
      <c r="C1957" s="7">
        <v>80.56</v>
      </c>
      <c r="D1957" s="8">
        <f t="shared" si="98"/>
        <v>49.652432969215489</v>
      </c>
      <c r="E1957" s="8">
        <f t="shared" si="99"/>
        <v>110.34756703078452</v>
      </c>
    </row>
    <row r="1958" spans="1:6" x14ac:dyDescent="0.2">
      <c r="A1958" s="7" t="s">
        <v>147</v>
      </c>
      <c r="B1958" s="7" t="s">
        <v>64</v>
      </c>
      <c r="C1958" s="7">
        <v>80.540000000000006</v>
      </c>
      <c r="D1958" s="8">
        <f t="shared" si="98"/>
        <v>49.664762850757384</v>
      </c>
      <c r="E1958" s="8">
        <f t="shared" si="99"/>
        <v>110.33523714924262</v>
      </c>
    </row>
    <row r="1959" spans="1:6" x14ac:dyDescent="0.2">
      <c r="A1959" s="7" t="s">
        <v>144</v>
      </c>
      <c r="B1959" s="7" t="s">
        <v>93</v>
      </c>
      <c r="C1959" s="7">
        <v>80.44</v>
      </c>
      <c r="D1959" s="8">
        <f t="shared" si="98"/>
        <v>49.726504226752859</v>
      </c>
      <c r="E1959" s="8">
        <f t="shared" si="99"/>
        <v>110.27349577324713</v>
      </c>
    </row>
    <row r="1960" spans="1:6" x14ac:dyDescent="0.2">
      <c r="A1960" s="7" t="s">
        <v>140</v>
      </c>
      <c r="B1960" s="7" t="s">
        <v>50</v>
      </c>
      <c r="C1960" s="7">
        <v>80.37</v>
      </c>
      <c r="D1960" s="8">
        <f t="shared" si="98"/>
        <v>49.769814607440587</v>
      </c>
      <c r="E1960" s="8">
        <f t="shared" si="99"/>
        <v>110.23018539255941</v>
      </c>
    </row>
    <row r="1961" spans="1:6" x14ac:dyDescent="0.2">
      <c r="A1961" s="7" t="s">
        <v>149</v>
      </c>
      <c r="B1961" s="7" t="s">
        <v>47</v>
      </c>
      <c r="C1961" s="7">
        <v>80.31</v>
      </c>
      <c r="D1961" s="8">
        <f t="shared" si="98"/>
        <v>49.806997883202591</v>
      </c>
      <c r="E1961" s="8">
        <f t="shared" si="99"/>
        <v>110.1930021167974</v>
      </c>
    </row>
    <row r="1962" spans="1:6" x14ac:dyDescent="0.2">
      <c r="A1962" s="7" t="s">
        <v>148</v>
      </c>
      <c r="B1962" s="7" t="s">
        <v>75</v>
      </c>
      <c r="C1962" s="7">
        <v>80.290000000000006</v>
      </c>
      <c r="D1962" s="8">
        <f t="shared" si="98"/>
        <v>49.81940465811433</v>
      </c>
      <c r="E1962" s="8">
        <f t="shared" si="99"/>
        <v>110.18059534188566</v>
      </c>
    </row>
    <row r="1963" spans="1:6" x14ac:dyDescent="0.2">
      <c r="A1963" s="7" t="s">
        <v>130</v>
      </c>
      <c r="B1963" s="7" t="s">
        <v>19</v>
      </c>
      <c r="C1963" s="7">
        <v>80.16</v>
      </c>
      <c r="D1963" s="8">
        <f t="shared" si="98"/>
        <v>49.900199600798402</v>
      </c>
      <c r="E1963" s="8">
        <f t="shared" si="99"/>
        <v>110.0998003992016</v>
      </c>
    </row>
    <row r="1964" spans="1:6" x14ac:dyDescent="0.2">
      <c r="A1964" s="7" t="s">
        <v>135</v>
      </c>
      <c r="B1964" s="7" t="s">
        <v>5</v>
      </c>
      <c r="C1964" s="7">
        <v>80.16</v>
      </c>
      <c r="D1964" s="8">
        <f t="shared" si="98"/>
        <v>49.900199600798402</v>
      </c>
      <c r="E1964" s="8">
        <f t="shared" si="99"/>
        <v>110.0998003992016</v>
      </c>
    </row>
    <row r="1965" spans="1:6" x14ac:dyDescent="0.2">
      <c r="A1965" s="7" t="s">
        <v>141</v>
      </c>
      <c r="B1965" s="7" t="s">
        <v>54</v>
      </c>
      <c r="C1965" s="7">
        <v>80.099999999999994</v>
      </c>
      <c r="D1965" s="8">
        <f t="shared" si="98"/>
        <v>49.937578027465669</v>
      </c>
      <c r="E1965" s="8">
        <f t="shared" si="99"/>
        <v>110.06242197253434</v>
      </c>
    </row>
    <row r="1966" spans="1:6" x14ac:dyDescent="0.2">
      <c r="A1966" s="7" t="s">
        <v>149</v>
      </c>
      <c r="B1966" s="7" t="s">
        <v>75</v>
      </c>
      <c r="C1966" s="7">
        <v>80.099999999999994</v>
      </c>
      <c r="D1966" s="8">
        <f t="shared" si="98"/>
        <v>49.937578027465669</v>
      </c>
      <c r="E1966" s="8">
        <f t="shared" si="99"/>
        <v>110.06242197253434</v>
      </c>
    </row>
    <row r="1967" spans="1:6" x14ac:dyDescent="0.2">
      <c r="A1967" s="7" t="s">
        <v>134</v>
      </c>
      <c r="B1967" s="7" t="s">
        <v>29</v>
      </c>
      <c r="C1967" s="7">
        <v>80.08</v>
      </c>
      <c r="D1967" s="8">
        <f t="shared" si="98"/>
        <v>49.950049950049952</v>
      </c>
      <c r="E1967" s="8">
        <f t="shared" si="99"/>
        <v>110.04995004995004</v>
      </c>
    </row>
    <row r="1968" spans="1:6" x14ac:dyDescent="0.2">
      <c r="A1968" s="7" t="s">
        <v>144</v>
      </c>
      <c r="B1968" s="7" t="s">
        <v>83</v>
      </c>
      <c r="C1968" s="11">
        <v>18.68</v>
      </c>
      <c r="D1968" s="8">
        <v>50</v>
      </c>
      <c r="E1968" s="8">
        <v>1</v>
      </c>
      <c r="F1968" s="9" t="s">
        <v>123</v>
      </c>
    </row>
    <row r="1969" spans="1:6" x14ac:dyDescent="0.2">
      <c r="A1969" s="7" t="s">
        <v>133</v>
      </c>
      <c r="B1969" s="7" t="s">
        <v>88</v>
      </c>
      <c r="C1969" s="10">
        <v>35.229999999999997</v>
      </c>
      <c r="D1969" s="14">
        <v>50</v>
      </c>
      <c r="E1969" s="14">
        <v>1</v>
      </c>
    </row>
    <row r="1970" spans="1:6" x14ac:dyDescent="0.2">
      <c r="A1970" s="7" t="s">
        <v>135</v>
      </c>
      <c r="B1970" s="7" t="s">
        <v>12</v>
      </c>
      <c r="C1970" s="10">
        <v>19.100000000000001</v>
      </c>
      <c r="D1970" s="14">
        <v>50</v>
      </c>
      <c r="E1970" s="14">
        <v>1</v>
      </c>
    </row>
    <row r="1971" spans="1:6" x14ac:dyDescent="0.2">
      <c r="A1971" s="7" t="s">
        <v>136</v>
      </c>
      <c r="B1971" s="7" t="s">
        <v>43</v>
      </c>
      <c r="C1971" s="10">
        <v>22.6</v>
      </c>
      <c r="D1971" s="14">
        <v>50</v>
      </c>
      <c r="E1971" s="14">
        <v>1</v>
      </c>
    </row>
    <row r="1972" spans="1:6" x14ac:dyDescent="0.2">
      <c r="A1972" s="7" t="s">
        <v>140</v>
      </c>
      <c r="B1972" s="7" t="s">
        <v>62</v>
      </c>
      <c r="C1972" s="10">
        <v>28.52</v>
      </c>
      <c r="D1972" s="14">
        <v>50</v>
      </c>
      <c r="E1972" s="14">
        <v>1</v>
      </c>
    </row>
    <row r="1973" spans="1:6" x14ac:dyDescent="0.2">
      <c r="A1973" s="7" t="s">
        <v>140</v>
      </c>
      <c r="B1973" s="7" t="s">
        <v>94</v>
      </c>
      <c r="C1973" s="10">
        <v>30.43</v>
      </c>
      <c r="D1973" s="14">
        <v>50</v>
      </c>
      <c r="E1973" s="14">
        <v>1</v>
      </c>
    </row>
    <row r="1974" spans="1:6" x14ac:dyDescent="0.2">
      <c r="A1974" s="7" t="s">
        <v>140</v>
      </c>
      <c r="B1974" s="7" t="s">
        <v>81</v>
      </c>
      <c r="C1974" s="10">
        <v>33.07</v>
      </c>
      <c r="D1974" s="14">
        <v>50</v>
      </c>
      <c r="E1974" s="14">
        <v>1</v>
      </c>
    </row>
    <row r="1975" spans="1:6" x14ac:dyDescent="0.2">
      <c r="A1975" s="7" t="s">
        <v>140</v>
      </c>
      <c r="B1975" s="7" t="s">
        <v>41</v>
      </c>
      <c r="C1975" s="10">
        <v>35.29</v>
      </c>
      <c r="D1975" s="14">
        <v>50</v>
      </c>
      <c r="E1975" s="14">
        <v>1</v>
      </c>
    </row>
    <row r="1976" spans="1:6" x14ac:dyDescent="0.2">
      <c r="A1976" s="7" t="s">
        <v>140</v>
      </c>
      <c r="B1976" s="7" t="s">
        <v>77</v>
      </c>
      <c r="C1976" s="10">
        <v>35.69</v>
      </c>
      <c r="D1976" s="14">
        <v>50</v>
      </c>
      <c r="E1976" s="14">
        <v>1</v>
      </c>
    </row>
    <row r="1977" spans="1:6" x14ac:dyDescent="0.2">
      <c r="A1977" s="7" t="s">
        <v>141</v>
      </c>
      <c r="B1977" s="7" t="s">
        <v>42</v>
      </c>
      <c r="C1977" s="10">
        <v>34.36</v>
      </c>
      <c r="D1977" s="14">
        <v>50</v>
      </c>
      <c r="E1977" s="14">
        <v>1</v>
      </c>
    </row>
    <row r="1978" spans="1:6" x14ac:dyDescent="0.2">
      <c r="A1978" s="7" t="s">
        <v>143</v>
      </c>
      <c r="B1978" s="7" t="s">
        <v>59</v>
      </c>
      <c r="C1978" s="10">
        <v>29.29</v>
      </c>
      <c r="D1978" s="14">
        <v>50</v>
      </c>
      <c r="E1978" s="14">
        <v>1</v>
      </c>
    </row>
    <row r="1979" spans="1:6" x14ac:dyDescent="0.2">
      <c r="A1979" s="7" t="s">
        <v>143</v>
      </c>
      <c r="B1979" s="7" t="s">
        <v>48</v>
      </c>
      <c r="C1979" s="10">
        <v>35.340000000000003</v>
      </c>
      <c r="D1979" s="14">
        <v>50</v>
      </c>
      <c r="E1979" s="14">
        <v>1</v>
      </c>
    </row>
    <row r="1980" spans="1:6" x14ac:dyDescent="0.2">
      <c r="A1980" s="7" t="s">
        <v>144</v>
      </c>
      <c r="B1980" s="7" t="s">
        <v>53</v>
      </c>
      <c r="C1980" s="11">
        <v>18.93</v>
      </c>
      <c r="D1980" s="8">
        <v>50</v>
      </c>
      <c r="E1980" s="8">
        <v>1</v>
      </c>
      <c r="F1980" s="9"/>
    </row>
    <row r="1981" spans="1:6" x14ac:dyDescent="0.2">
      <c r="A1981" s="7" t="s">
        <v>144</v>
      </c>
      <c r="B1981" s="7" t="s">
        <v>1</v>
      </c>
      <c r="C1981" s="10">
        <v>29.11</v>
      </c>
      <c r="D1981" s="14">
        <v>50</v>
      </c>
      <c r="E1981" s="14">
        <v>1</v>
      </c>
    </row>
    <row r="1982" spans="1:6" x14ac:dyDescent="0.2">
      <c r="A1982" s="7" t="s">
        <v>144</v>
      </c>
      <c r="B1982" s="7" t="s">
        <v>23</v>
      </c>
      <c r="C1982" s="10">
        <v>33.71</v>
      </c>
      <c r="D1982" s="14">
        <v>50</v>
      </c>
      <c r="E1982" s="14">
        <v>1</v>
      </c>
    </row>
    <row r="1983" spans="1:6" x14ac:dyDescent="0.2">
      <c r="A1983" s="7" t="s">
        <v>148</v>
      </c>
      <c r="B1983" s="7" t="s">
        <v>81</v>
      </c>
      <c r="C1983" s="10">
        <v>29.25</v>
      </c>
      <c r="D1983" s="14">
        <v>50</v>
      </c>
      <c r="E1983" s="14">
        <v>1</v>
      </c>
    </row>
    <row r="1984" spans="1:6" x14ac:dyDescent="0.2">
      <c r="A1984" s="7" t="s">
        <v>135</v>
      </c>
      <c r="B1984" s="7" t="s">
        <v>18</v>
      </c>
      <c r="C1984" s="7">
        <v>79.97</v>
      </c>
      <c r="D1984" s="8">
        <f t="shared" ref="D1984:D2047" si="100">(25*160)/C1984</f>
        <v>50.018757033887709</v>
      </c>
      <c r="E1984" s="8">
        <f t="shared" ref="E1984:E2047" si="101">160-D1984</f>
        <v>109.98124296611229</v>
      </c>
    </row>
    <row r="1985" spans="1:5" x14ac:dyDescent="0.2">
      <c r="A1985" s="7" t="s">
        <v>142</v>
      </c>
      <c r="B1985" s="7" t="s">
        <v>32</v>
      </c>
      <c r="C1985" s="7">
        <v>79.84</v>
      </c>
      <c r="D1985" s="8">
        <f t="shared" si="100"/>
        <v>50.100200400801604</v>
      </c>
      <c r="E1985" s="8">
        <f t="shared" si="101"/>
        <v>109.89979959919839</v>
      </c>
    </row>
    <row r="1986" spans="1:5" x14ac:dyDescent="0.2">
      <c r="A1986" s="7" t="s">
        <v>149</v>
      </c>
      <c r="B1986" s="7" t="s">
        <v>70</v>
      </c>
      <c r="C1986" s="7">
        <v>79.819999999999993</v>
      </c>
      <c r="D1986" s="8">
        <f t="shared" si="100"/>
        <v>50.112753695815591</v>
      </c>
      <c r="E1986" s="8">
        <f t="shared" si="101"/>
        <v>109.8872463041844</v>
      </c>
    </row>
    <row r="1987" spans="1:5" x14ac:dyDescent="0.2">
      <c r="A1987" s="7" t="s">
        <v>135</v>
      </c>
      <c r="B1987" s="7" t="s">
        <v>25</v>
      </c>
      <c r="C1987" s="7">
        <v>79.790000000000006</v>
      </c>
      <c r="D1987" s="8">
        <f t="shared" si="100"/>
        <v>50.13159543802481</v>
      </c>
      <c r="E1987" s="8">
        <f t="shared" si="101"/>
        <v>109.86840456197518</v>
      </c>
    </row>
    <row r="1988" spans="1:5" x14ac:dyDescent="0.2">
      <c r="A1988" s="7" t="s">
        <v>146</v>
      </c>
      <c r="B1988" s="7" t="s">
        <v>67</v>
      </c>
      <c r="C1988" s="7">
        <v>79.75</v>
      </c>
      <c r="D1988" s="8">
        <f t="shared" si="100"/>
        <v>50.156739811912225</v>
      </c>
      <c r="E1988" s="8">
        <f t="shared" si="101"/>
        <v>109.84326018808778</v>
      </c>
    </row>
    <row r="1989" spans="1:5" x14ac:dyDescent="0.2">
      <c r="A1989" s="7" t="s">
        <v>135</v>
      </c>
      <c r="B1989" s="7" t="s">
        <v>24</v>
      </c>
      <c r="C1989" s="7">
        <v>79.680000000000007</v>
      </c>
      <c r="D1989" s="8">
        <f t="shared" si="100"/>
        <v>50.200803212851405</v>
      </c>
      <c r="E1989" s="8">
        <f t="shared" si="101"/>
        <v>109.79919678714859</v>
      </c>
    </row>
    <row r="1990" spans="1:5" x14ac:dyDescent="0.2">
      <c r="A1990" s="7" t="s">
        <v>129</v>
      </c>
      <c r="B1990" s="7" t="s">
        <v>31</v>
      </c>
      <c r="C1990" s="7">
        <v>79.67</v>
      </c>
      <c r="D1990" s="8">
        <f t="shared" si="100"/>
        <v>50.207104305259193</v>
      </c>
      <c r="E1990" s="8">
        <f t="shared" si="101"/>
        <v>109.79289569474081</v>
      </c>
    </row>
    <row r="1991" spans="1:5" x14ac:dyDescent="0.2">
      <c r="A1991" s="7" t="s">
        <v>142</v>
      </c>
      <c r="B1991" s="7" t="s">
        <v>62</v>
      </c>
      <c r="C1991" s="7">
        <v>79.650000000000006</v>
      </c>
      <c r="D1991" s="8">
        <f t="shared" si="100"/>
        <v>50.219711236660387</v>
      </c>
      <c r="E1991" s="8">
        <f t="shared" si="101"/>
        <v>109.78028876333961</v>
      </c>
    </row>
    <row r="1992" spans="1:5" x14ac:dyDescent="0.2">
      <c r="A1992" s="7" t="s">
        <v>142</v>
      </c>
      <c r="B1992" s="7" t="s">
        <v>49</v>
      </c>
      <c r="C1992" s="7">
        <v>79.58</v>
      </c>
      <c r="D1992" s="8">
        <f t="shared" si="100"/>
        <v>50.263885398341294</v>
      </c>
      <c r="E1992" s="8">
        <f t="shared" si="101"/>
        <v>109.7361146016587</v>
      </c>
    </row>
    <row r="1993" spans="1:5" x14ac:dyDescent="0.2">
      <c r="A1993" s="7" t="s">
        <v>128</v>
      </c>
      <c r="B1993" s="7" t="s">
        <v>12</v>
      </c>
      <c r="C1993" s="7">
        <v>79.56</v>
      </c>
      <c r="D1993" s="8">
        <f t="shared" si="100"/>
        <v>50.276520864756158</v>
      </c>
      <c r="E1993" s="8">
        <f t="shared" si="101"/>
        <v>109.72347913524385</v>
      </c>
    </row>
    <row r="1994" spans="1:5" x14ac:dyDescent="0.2">
      <c r="A1994" s="7" t="s">
        <v>131</v>
      </c>
      <c r="B1994" s="7" t="s">
        <v>17</v>
      </c>
      <c r="C1994" s="7">
        <v>79.540000000000006</v>
      </c>
      <c r="D1994" s="8">
        <f t="shared" si="100"/>
        <v>50.289162685441283</v>
      </c>
      <c r="E1994" s="8">
        <f t="shared" si="101"/>
        <v>109.71083731455872</v>
      </c>
    </row>
    <row r="1995" spans="1:5" x14ac:dyDescent="0.2">
      <c r="A1995" s="7" t="s">
        <v>142</v>
      </c>
      <c r="B1995" s="7" t="s">
        <v>84</v>
      </c>
      <c r="C1995" s="7">
        <v>79.52</v>
      </c>
      <c r="D1995" s="8">
        <f t="shared" si="100"/>
        <v>50.30181086519115</v>
      </c>
      <c r="E1995" s="8">
        <f t="shared" si="101"/>
        <v>109.69818913480884</v>
      </c>
    </row>
    <row r="1996" spans="1:5" x14ac:dyDescent="0.2">
      <c r="A1996" s="7" t="s">
        <v>141</v>
      </c>
      <c r="B1996" s="7" t="s">
        <v>15</v>
      </c>
      <c r="C1996" s="7">
        <v>79.47</v>
      </c>
      <c r="D1996" s="8">
        <f t="shared" si="100"/>
        <v>50.33345916698125</v>
      </c>
      <c r="E1996" s="8">
        <f t="shared" si="101"/>
        <v>109.66654083301876</v>
      </c>
    </row>
    <row r="1997" spans="1:5" x14ac:dyDescent="0.2">
      <c r="A1997" s="7" t="s">
        <v>129</v>
      </c>
      <c r="B1997" s="7" t="s">
        <v>11</v>
      </c>
      <c r="C1997" s="7">
        <v>79.36</v>
      </c>
      <c r="D1997" s="8">
        <f t="shared" si="100"/>
        <v>50.403225806451616</v>
      </c>
      <c r="E1997" s="8">
        <f t="shared" si="101"/>
        <v>109.59677419354838</v>
      </c>
    </row>
    <row r="1998" spans="1:5" x14ac:dyDescent="0.2">
      <c r="A1998" s="7" t="s">
        <v>133</v>
      </c>
      <c r="B1998" s="7" t="s">
        <v>40</v>
      </c>
      <c r="C1998" s="7">
        <v>79.239999999999995</v>
      </c>
      <c r="D1998" s="8">
        <f t="shared" si="100"/>
        <v>50.479555779909141</v>
      </c>
      <c r="E1998" s="8">
        <f t="shared" si="101"/>
        <v>109.52044422009087</v>
      </c>
    </row>
    <row r="1999" spans="1:5" x14ac:dyDescent="0.2">
      <c r="A1999" s="7" t="s">
        <v>133</v>
      </c>
      <c r="B1999" s="7" t="s">
        <v>1</v>
      </c>
      <c r="C1999" s="7">
        <v>79.23</v>
      </c>
      <c r="D1999" s="8">
        <f t="shared" si="100"/>
        <v>50.485927047835411</v>
      </c>
      <c r="E1999" s="8">
        <f t="shared" si="101"/>
        <v>109.51407295216458</v>
      </c>
    </row>
    <row r="2000" spans="1:5" x14ac:dyDescent="0.2">
      <c r="A2000" s="7" t="s">
        <v>133</v>
      </c>
      <c r="B2000" s="7" t="s">
        <v>62</v>
      </c>
      <c r="C2000" s="7">
        <v>79.13</v>
      </c>
      <c r="D2000" s="8">
        <f t="shared" si="100"/>
        <v>50.549728295210414</v>
      </c>
      <c r="E2000" s="8">
        <f t="shared" si="101"/>
        <v>109.45027170478959</v>
      </c>
    </row>
    <row r="2001" spans="1:5" x14ac:dyDescent="0.2">
      <c r="A2001" s="7" t="s">
        <v>133</v>
      </c>
      <c r="B2001" s="7" t="s">
        <v>37</v>
      </c>
      <c r="C2001" s="7">
        <v>79.010000000000005</v>
      </c>
      <c r="D2001" s="8">
        <f t="shared" si="100"/>
        <v>50.626502974307044</v>
      </c>
      <c r="E2001" s="8">
        <f t="shared" si="101"/>
        <v>109.37349702569296</v>
      </c>
    </row>
    <row r="2002" spans="1:5" x14ac:dyDescent="0.2">
      <c r="A2002" s="7" t="s">
        <v>131</v>
      </c>
      <c r="B2002" s="7" t="s">
        <v>87</v>
      </c>
      <c r="C2002" s="7">
        <v>79</v>
      </c>
      <c r="D2002" s="8">
        <f t="shared" si="100"/>
        <v>50.632911392405063</v>
      </c>
      <c r="E2002" s="8">
        <f t="shared" si="101"/>
        <v>109.36708860759494</v>
      </c>
    </row>
    <row r="2003" spans="1:5" x14ac:dyDescent="0.2">
      <c r="A2003" s="7" t="s">
        <v>147</v>
      </c>
      <c r="B2003" s="7" t="s">
        <v>5</v>
      </c>
      <c r="C2003" s="7">
        <v>78.95</v>
      </c>
      <c r="D2003" s="8">
        <f t="shared" si="100"/>
        <v>50.664977834072197</v>
      </c>
      <c r="E2003" s="8">
        <f t="shared" si="101"/>
        <v>109.3350221659278</v>
      </c>
    </row>
    <row r="2004" spans="1:5" x14ac:dyDescent="0.2">
      <c r="A2004" s="7" t="s">
        <v>142</v>
      </c>
      <c r="B2004" s="7" t="s">
        <v>63</v>
      </c>
      <c r="C2004" s="7">
        <v>78.91</v>
      </c>
      <c r="D2004" s="8">
        <f t="shared" si="100"/>
        <v>50.690660245849706</v>
      </c>
      <c r="E2004" s="8">
        <f t="shared" si="101"/>
        <v>109.3093397541503</v>
      </c>
    </row>
    <row r="2005" spans="1:5" x14ac:dyDescent="0.2">
      <c r="A2005" s="7" t="s">
        <v>145</v>
      </c>
      <c r="B2005" s="7" t="s">
        <v>12</v>
      </c>
      <c r="C2005" s="7">
        <v>78.89</v>
      </c>
      <c r="D2005" s="8">
        <f t="shared" si="100"/>
        <v>50.70351121815186</v>
      </c>
      <c r="E2005" s="8">
        <f t="shared" si="101"/>
        <v>109.29648878184814</v>
      </c>
    </row>
    <row r="2006" spans="1:5" x14ac:dyDescent="0.2">
      <c r="A2006" s="7" t="s">
        <v>147</v>
      </c>
      <c r="B2006" s="7" t="s">
        <v>27</v>
      </c>
      <c r="C2006" s="7">
        <v>78.739999999999995</v>
      </c>
      <c r="D2006" s="8">
        <f t="shared" si="100"/>
        <v>50.800101600203206</v>
      </c>
      <c r="E2006" s="8">
        <f t="shared" si="101"/>
        <v>109.19989839979679</v>
      </c>
    </row>
    <row r="2007" spans="1:5" x14ac:dyDescent="0.2">
      <c r="A2007" s="7" t="s">
        <v>141</v>
      </c>
      <c r="B2007" s="7" t="s">
        <v>79</v>
      </c>
      <c r="C2007" s="7">
        <v>78.64</v>
      </c>
      <c r="D2007" s="8">
        <f t="shared" si="100"/>
        <v>50.864699898270601</v>
      </c>
      <c r="E2007" s="8">
        <f t="shared" si="101"/>
        <v>109.1353001017294</v>
      </c>
    </row>
    <row r="2008" spans="1:5" x14ac:dyDescent="0.2">
      <c r="A2008" s="7" t="s">
        <v>131</v>
      </c>
      <c r="B2008" s="7" t="s">
        <v>14</v>
      </c>
      <c r="C2008" s="7">
        <v>78.53</v>
      </c>
      <c r="D2008" s="8">
        <f t="shared" si="100"/>
        <v>50.935948045332992</v>
      </c>
      <c r="E2008" s="8">
        <f t="shared" si="101"/>
        <v>109.06405195466701</v>
      </c>
    </row>
    <row r="2009" spans="1:5" x14ac:dyDescent="0.2">
      <c r="A2009" s="7" t="s">
        <v>135</v>
      </c>
      <c r="B2009" s="7" t="s">
        <v>84</v>
      </c>
      <c r="C2009" s="7">
        <v>78.52</v>
      </c>
      <c r="D2009" s="8">
        <f t="shared" si="100"/>
        <v>50.942435048395318</v>
      </c>
      <c r="E2009" s="8">
        <f t="shared" si="101"/>
        <v>109.05756495160469</v>
      </c>
    </row>
    <row r="2010" spans="1:5" x14ac:dyDescent="0.2">
      <c r="A2010" s="7" t="s">
        <v>140</v>
      </c>
      <c r="B2010" s="7" t="s">
        <v>9</v>
      </c>
      <c r="C2010" s="7">
        <v>78.510000000000005</v>
      </c>
      <c r="D2010" s="8">
        <f t="shared" si="100"/>
        <v>50.94892370398675</v>
      </c>
      <c r="E2010" s="8">
        <f t="shared" si="101"/>
        <v>109.05107629601325</v>
      </c>
    </row>
    <row r="2011" spans="1:5" x14ac:dyDescent="0.2">
      <c r="A2011" s="7" t="s">
        <v>142</v>
      </c>
      <c r="B2011" s="7" t="s">
        <v>71</v>
      </c>
      <c r="C2011" s="7">
        <v>78.42</v>
      </c>
      <c r="D2011" s="8">
        <f t="shared" si="100"/>
        <v>51.007396072430502</v>
      </c>
      <c r="E2011" s="8">
        <f t="shared" si="101"/>
        <v>108.99260392756949</v>
      </c>
    </row>
    <row r="2012" spans="1:5" x14ac:dyDescent="0.2">
      <c r="A2012" s="7" t="s">
        <v>149</v>
      </c>
      <c r="B2012" s="7" t="s">
        <v>45</v>
      </c>
      <c r="C2012" s="7">
        <v>78.22</v>
      </c>
      <c r="D2012" s="8">
        <f t="shared" si="100"/>
        <v>51.137816415239072</v>
      </c>
      <c r="E2012" s="8">
        <f t="shared" si="101"/>
        <v>108.86218358476093</v>
      </c>
    </row>
    <row r="2013" spans="1:5" x14ac:dyDescent="0.2">
      <c r="A2013" s="7" t="s">
        <v>144</v>
      </c>
      <c r="B2013" s="7" t="s">
        <v>40</v>
      </c>
      <c r="C2013" s="7">
        <v>78.2</v>
      </c>
      <c r="D2013" s="8">
        <f t="shared" si="100"/>
        <v>51.150895140664957</v>
      </c>
      <c r="E2013" s="8">
        <f t="shared" si="101"/>
        <v>108.84910485933504</v>
      </c>
    </row>
    <row r="2014" spans="1:5" x14ac:dyDescent="0.2">
      <c r="A2014" s="7" t="s">
        <v>129</v>
      </c>
      <c r="B2014" s="7" t="s">
        <v>61</v>
      </c>
      <c r="C2014" s="7">
        <v>78.19</v>
      </c>
      <c r="D2014" s="8">
        <f t="shared" si="100"/>
        <v>51.15743701240568</v>
      </c>
      <c r="E2014" s="8">
        <f t="shared" si="101"/>
        <v>108.84256298759432</v>
      </c>
    </row>
    <row r="2015" spans="1:5" x14ac:dyDescent="0.2">
      <c r="A2015" s="7" t="s">
        <v>131</v>
      </c>
      <c r="B2015" s="7" t="s">
        <v>76</v>
      </c>
      <c r="C2015" s="7">
        <v>78.09</v>
      </c>
      <c r="D2015" s="8">
        <f t="shared" si="100"/>
        <v>51.22294788065053</v>
      </c>
      <c r="E2015" s="8">
        <f t="shared" si="101"/>
        <v>108.77705211934946</v>
      </c>
    </row>
    <row r="2016" spans="1:5" x14ac:dyDescent="0.2">
      <c r="A2016" s="7" t="s">
        <v>147</v>
      </c>
      <c r="B2016" s="7" t="s">
        <v>96</v>
      </c>
      <c r="C2016" s="7">
        <v>77.98</v>
      </c>
      <c r="D2016" s="8">
        <f t="shared" si="100"/>
        <v>51.295203898435496</v>
      </c>
      <c r="E2016" s="8">
        <f t="shared" si="101"/>
        <v>108.70479610156451</v>
      </c>
    </row>
    <row r="2017" spans="1:5" x14ac:dyDescent="0.2">
      <c r="A2017" s="7" t="s">
        <v>130</v>
      </c>
      <c r="B2017" s="7" t="s">
        <v>20</v>
      </c>
      <c r="C2017" s="7">
        <v>77.930000000000007</v>
      </c>
      <c r="D2017" s="8">
        <f t="shared" si="100"/>
        <v>51.328114974977538</v>
      </c>
      <c r="E2017" s="8">
        <f t="shared" si="101"/>
        <v>108.67188502502246</v>
      </c>
    </row>
    <row r="2018" spans="1:5" x14ac:dyDescent="0.2">
      <c r="A2018" s="7" t="s">
        <v>130</v>
      </c>
      <c r="B2018" s="7" t="s">
        <v>24</v>
      </c>
      <c r="C2018" s="7">
        <v>77.900000000000006</v>
      </c>
      <c r="D2018" s="8">
        <f t="shared" si="100"/>
        <v>51.347881899871624</v>
      </c>
      <c r="E2018" s="8">
        <f t="shared" si="101"/>
        <v>108.65211810012838</v>
      </c>
    </row>
    <row r="2019" spans="1:5" x14ac:dyDescent="0.2">
      <c r="A2019" s="7" t="s">
        <v>135</v>
      </c>
      <c r="B2019" s="7" t="s">
        <v>11</v>
      </c>
      <c r="C2019" s="7">
        <v>77.86</v>
      </c>
      <c r="D2019" s="8">
        <f t="shared" si="100"/>
        <v>51.374261494991011</v>
      </c>
      <c r="E2019" s="8">
        <f t="shared" si="101"/>
        <v>108.625738505009</v>
      </c>
    </row>
    <row r="2020" spans="1:5" x14ac:dyDescent="0.2">
      <c r="A2020" s="7" t="s">
        <v>130</v>
      </c>
      <c r="B2020" s="7" t="s">
        <v>18</v>
      </c>
      <c r="C2020" s="7">
        <v>77.8</v>
      </c>
      <c r="D2020" s="8">
        <f t="shared" si="100"/>
        <v>51.413881748071979</v>
      </c>
      <c r="E2020" s="8">
        <f t="shared" si="101"/>
        <v>108.58611825192801</v>
      </c>
    </row>
    <row r="2021" spans="1:5" x14ac:dyDescent="0.2">
      <c r="A2021" s="7" t="s">
        <v>149</v>
      </c>
      <c r="B2021" s="7" t="s">
        <v>68</v>
      </c>
      <c r="C2021" s="7">
        <v>77.64</v>
      </c>
      <c r="D2021" s="8">
        <f t="shared" si="100"/>
        <v>51.519835136527561</v>
      </c>
      <c r="E2021" s="8">
        <f t="shared" si="101"/>
        <v>108.48016486347244</v>
      </c>
    </row>
    <row r="2022" spans="1:5" x14ac:dyDescent="0.2">
      <c r="A2022" s="7" t="s">
        <v>143</v>
      </c>
      <c r="B2022" s="7" t="s">
        <v>41</v>
      </c>
      <c r="C2022" s="7">
        <v>77.63</v>
      </c>
      <c r="D2022" s="8">
        <f t="shared" si="100"/>
        <v>51.526471724848641</v>
      </c>
      <c r="E2022" s="8">
        <f t="shared" si="101"/>
        <v>108.47352827515135</v>
      </c>
    </row>
    <row r="2023" spans="1:5" x14ac:dyDescent="0.2">
      <c r="A2023" s="7" t="s">
        <v>143</v>
      </c>
      <c r="B2023" s="7" t="s">
        <v>49</v>
      </c>
      <c r="C2023" s="7">
        <v>77.58</v>
      </c>
      <c r="D2023" s="8">
        <f t="shared" si="100"/>
        <v>51.559680329981958</v>
      </c>
      <c r="E2023" s="8">
        <f t="shared" si="101"/>
        <v>108.44031967001804</v>
      </c>
    </row>
    <row r="2024" spans="1:5" x14ac:dyDescent="0.2">
      <c r="A2024" s="7" t="s">
        <v>142</v>
      </c>
      <c r="B2024" s="7" t="s">
        <v>56</v>
      </c>
      <c r="C2024" s="7">
        <v>77.56</v>
      </c>
      <c r="D2024" s="8">
        <f t="shared" si="100"/>
        <v>51.572975760701389</v>
      </c>
      <c r="E2024" s="8">
        <f t="shared" si="101"/>
        <v>108.42702423929862</v>
      </c>
    </row>
    <row r="2025" spans="1:5" x14ac:dyDescent="0.2">
      <c r="A2025" s="7" t="s">
        <v>142</v>
      </c>
      <c r="B2025" s="7" t="s">
        <v>9</v>
      </c>
      <c r="C2025" s="7">
        <v>77.56</v>
      </c>
      <c r="D2025" s="8">
        <f t="shared" si="100"/>
        <v>51.572975760701389</v>
      </c>
      <c r="E2025" s="8">
        <f t="shared" si="101"/>
        <v>108.42702423929862</v>
      </c>
    </row>
    <row r="2026" spans="1:5" x14ac:dyDescent="0.2">
      <c r="A2026" s="7" t="s">
        <v>143</v>
      </c>
      <c r="B2026" s="7" t="s">
        <v>32</v>
      </c>
      <c r="C2026" s="7">
        <v>77.38</v>
      </c>
      <c r="D2026" s="8">
        <f t="shared" si="100"/>
        <v>51.692943913155858</v>
      </c>
      <c r="E2026" s="8">
        <f t="shared" si="101"/>
        <v>108.30705608684414</v>
      </c>
    </row>
    <row r="2027" spans="1:5" x14ac:dyDescent="0.2">
      <c r="A2027" s="7" t="s">
        <v>140</v>
      </c>
      <c r="B2027" s="7" t="s">
        <v>59</v>
      </c>
      <c r="C2027" s="7">
        <v>77.349999999999994</v>
      </c>
      <c r="D2027" s="8">
        <f t="shared" si="100"/>
        <v>51.712992889463479</v>
      </c>
      <c r="E2027" s="8">
        <f t="shared" si="101"/>
        <v>108.28700711053652</v>
      </c>
    </row>
    <row r="2028" spans="1:5" x14ac:dyDescent="0.2">
      <c r="A2028" s="7" t="s">
        <v>145</v>
      </c>
      <c r="B2028" s="7" t="s">
        <v>59</v>
      </c>
      <c r="C2028" s="7">
        <v>77.08</v>
      </c>
      <c r="D2028" s="8">
        <f t="shared" si="100"/>
        <v>51.89413596263622</v>
      </c>
      <c r="E2028" s="8">
        <f t="shared" si="101"/>
        <v>108.10586403736377</v>
      </c>
    </row>
    <row r="2029" spans="1:5" x14ac:dyDescent="0.2">
      <c r="A2029" s="7" t="s">
        <v>135</v>
      </c>
      <c r="B2029" s="7" t="s">
        <v>19</v>
      </c>
      <c r="C2029" s="7">
        <v>77</v>
      </c>
      <c r="D2029" s="8">
        <f t="shared" si="100"/>
        <v>51.948051948051948</v>
      </c>
      <c r="E2029" s="8">
        <f t="shared" si="101"/>
        <v>108.05194805194805</v>
      </c>
    </row>
    <row r="2030" spans="1:5" x14ac:dyDescent="0.2">
      <c r="A2030" s="7" t="s">
        <v>142</v>
      </c>
      <c r="B2030" s="7" t="s">
        <v>44</v>
      </c>
      <c r="C2030" s="7">
        <v>76.95</v>
      </c>
      <c r="D2030" s="8">
        <f t="shared" si="100"/>
        <v>51.981806367771277</v>
      </c>
      <c r="E2030" s="8">
        <f t="shared" si="101"/>
        <v>108.01819363222873</v>
      </c>
    </row>
    <row r="2031" spans="1:5" x14ac:dyDescent="0.2">
      <c r="A2031" s="7" t="s">
        <v>142</v>
      </c>
      <c r="B2031" s="7" t="s">
        <v>12</v>
      </c>
      <c r="C2031" s="7">
        <v>76.900000000000006</v>
      </c>
      <c r="D2031" s="8">
        <f t="shared" si="100"/>
        <v>52.015604681404419</v>
      </c>
      <c r="E2031" s="8">
        <f t="shared" si="101"/>
        <v>107.98439531859557</v>
      </c>
    </row>
    <row r="2032" spans="1:5" x14ac:dyDescent="0.2">
      <c r="A2032" s="7" t="s">
        <v>145</v>
      </c>
      <c r="B2032" s="7" t="s">
        <v>36</v>
      </c>
      <c r="C2032" s="7">
        <v>76.88</v>
      </c>
      <c r="D2032" s="8">
        <f t="shared" si="100"/>
        <v>52.029136316337151</v>
      </c>
      <c r="E2032" s="8">
        <f t="shared" si="101"/>
        <v>107.97086368366286</v>
      </c>
    </row>
    <row r="2033" spans="1:5" x14ac:dyDescent="0.2">
      <c r="A2033" s="7" t="s">
        <v>125</v>
      </c>
      <c r="B2033" s="7" t="s">
        <v>55</v>
      </c>
      <c r="C2033" s="7">
        <v>76.84</v>
      </c>
      <c r="D2033" s="8">
        <f t="shared" si="100"/>
        <v>52.05622071837584</v>
      </c>
      <c r="E2033" s="8">
        <f t="shared" si="101"/>
        <v>107.94377928162416</v>
      </c>
    </row>
    <row r="2034" spans="1:5" x14ac:dyDescent="0.2">
      <c r="A2034" s="7" t="s">
        <v>149</v>
      </c>
      <c r="B2034" s="7" t="s">
        <v>56</v>
      </c>
      <c r="C2034" s="7">
        <v>76.599999999999994</v>
      </c>
      <c r="D2034" s="8">
        <f t="shared" si="100"/>
        <v>52.219321148825067</v>
      </c>
      <c r="E2034" s="8">
        <f t="shared" si="101"/>
        <v>107.78067885117494</v>
      </c>
    </row>
    <row r="2035" spans="1:5" x14ac:dyDescent="0.2">
      <c r="A2035" s="7" t="s">
        <v>135</v>
      </c>
      <c r="B2035" s="7" t="s">
        <v>48</v>
      </c>
      <c r="C2035" s="7">
        <v>76.58</v>
      </c>
      <c r="D2035" s="8">
        <f t="shared" si="100"/>
        <v>52.232958997127191</v>
      </c>
      <c r="E2035" s="8">
        <f t="shared" si="101"/>
        <v>107.76704100287282</v>
      </c>
    </row>
    <row r="2036" spans="1:5" x14ac:dyDescent="0.2">
      <c r="A2036" s="7" t="s">
        <v>147</v>
      </c>
      <c r="B2036" s="7" t="s">
        <v>50</v>
      </c>
      <c r="C2036" s="7">
        <v>76.52</v>
      </c>
      <c r="D2036" s="8">
        <f t="shared" si="100"/>
        <v>52.273915316257188</v>
      </c>
      <c r="E2036" s="8">
        <f t="shared" si="101"/>
        <v>107.72608468374281</v>
      </c>
    </row>
    <row r="2037" spans="1:5" x14ac:dyDescent="0.2">
      <c r="A2037" s="7" t="s">
        <v>131</v>
      </c>
      <c r="B2037" s="7" t="s">
        <v>12</v>
      </c>
      <c r="C2037" s="7">
        <v>76.48</v>
      </c>
      <c r="D2037" s="8">
        <f t="shared" si="100"/>
        <v>52.30125523012552</v>
      </c>
      <c r="E2037" s="8">
        <f t="shared" si="101"/>
        <v>107.69874476987448</v>
      </c>
    </row>
    <row r="2038" spans="1:5" x14ac:dyDescent="0.2">
      <c r="A2038" s="7" t="s">
        <v>130</v>
      </c>
      <c r="B2038" s="7" t="s">
        <v>64</v>
      </c>
      <c r="C2038" s="7">
        <v>76.34</v>
      </c>
      <c r="D2038" s="8">
        <f t="shared" si="100"/>
        <v>52.397170552790143</v>
      </c>
      <c r="E2038" s="8">
        <f t="shared" si="101"/>
        <v>107.60282944720986</v>
      </c>
    </row>
    <row r="2039" spans="1:5" x14ac:dyDescent="0.2">
      <c r="A2039" s="7" t="s">
        <v>149</v>
      </c>
      <c r="B2039" s="7" t="s">
        <v>85</v>
      </c>
      <c r="C2039" s="7">
        <v>76.209999999999994</v>
      </c>
      <c r="D2039" s="8">
        <f t="shared" si="100"/>
        <v>52.486550321480124</v>
      </c>
      <c r="E2039" s="8">
        <f t="shared" si="101"/>
        <v>107.51344967851988</v>
      </c>
    </row>
    <row r="2040" spans="1:5" x14ac:dyDescent="0.2">
      <c r="A2040" s="7" t="s">
        <v>149</v>
      </c>
      <c r="B2040" s="7" t="s">
        <v>53</v>
      </c>
      <c r="C2040" s="7">
        <v>76.2</v>
      </c>
      <c r="D2040" s="8">
        <f t="shared" si="100"/>
        <v>52.493438320209975</v>
      </c>
      <c r="E2040" s="8">
        <f t="shared" si="101"/>
        <v>107.50656167979002</v>
      </c>
    </row>
    <row r="2041" spans="1:5" x14ac:dyDescent="0.2">
      <c r="A2041" s="7" t="s">
        <v>141</v>
      </c>
      <c r="B2041" s="7" t="s">
        <v>86</v>
      </c>
      <c r="C2041" s="7">
        <v>76.150000000000006</v>
      </c>
      <c r="D2041" s="8">
        <f t="shared" si="100"/>
        <v>52.527905449770188</v>
      </c>
      <c r="E2041" s="8">
        <f t="shared" si="101"/>
        <v>107.47209455022981</v>
      </c>
    </row>
    <row r="2042" spans="1:5" x14ac:dyDescent="0.2">
      <c r="A2042" s="7" t="s">
        <v>131</v>
      </c>
      <c r="B2042" s="7" t="s">
        <v>28</v>
      </c>
      <c r="C2042" s="7">
        <v>76.06</v>
      </c>
      <c r="D2042" s="8">
        <f t="shared" si="100"/>
        <v>52.590060478569548</v>
      </c>
      <c r="E2042" s="8">
        <f t="shared" si="101"/>
        <v>107.40993952143046</v>
      </c>
    </row>
    <row r="2043" spans="1:5" x14ac:dyDescent="0.2">
      <c r="A2043" s="7" t="s">
        <v>125</v>
      </c>
      <c r="B2043" s="7" t="s">
        <v>47</v>
      </c>
      <c r="C2043" s="7">
        <v>76.040000000000006</v>
      </c>
      <c r="D2043" s="8">
        <f t="shared" si="100"/>
        <v>52.603892688058913</v>
      </c>
      <c r="E2043" s="8">
        <f t="shared" si="101"/>
        <v>107.39610731194108</v>
      </c>
    </row>
    <row r="2044" spans="1:5" x14ac:dyDescent="0.2">
      <c r="A2044" s="7" t="s">
        <v>143</v>
      </c>
      <c r="B2044" s="7" t="s">
        <v>90</v>
      </c>
      <c r="C2044" s="7">
        <v>76.040000000000006</v>
      </c>
      <c r="D2044" s="8">
        <f t="shared" si="100"/>
        <v>52.603892688058913</v>
      </c>
      <c r="E2044" s="8">
        <f t="shared" si="101"/>
        <v>107.39610731194108</v>
      </c>
    </row>
    <row r="2045" spans="1:5" x14ac:dyDescent="0.2">
      <c r="A2045" s="7" t="s">
        <v>130</v>
      </c>
      <c r="B2045" s="7" t="s">
        <v>2</v>
      </c>
      <c r="C2045" s="7">
        <v>76</v>
      </c>
      <c r="D2045" s="8">
        <f t="shared" si="100"/>
        <v>52.631578947368418</v>
      </c>
      <c r="E2045" s="8">
        <f t="shared" si="101"/>
        <v>107.36842105263159</v>
      </c>
    </row>
    <row r="2046" spans="1:5" x14ac:dyDescent="0.2">
      <c r="A2046" s="7" t="s">
        <v>142</v>
      </c>
      <c r="B2046" s="7" t="s">
        <v>8</v>
      </c>
      <c r="C2046" s="7">
        <v>75.900000000000006</v>
      </c>
      <c r="D2046" s="8">
        <f t="shared" si="100"/>
        <v>52.700922266139656</v>
      </c>
      <c r="E2046" s="8">
        <f t="shared" si="101"/>
        <v>107.29907773386034</v>
      </c>
    </row>
    <row r="2047" spans="1:5" x14ac:dyDescent="0.2">
      <c r="A2047" s="7" t="s">
        <v>147</v>
      </c>
      <c r="B2047" s="7" t="s">
        <v>49</v>
      </c>
      <c r="C2047" s="7">
        <v>75.900000000000006</v>
      </c>
      <c r="D2047" s="8">
        <f t="shared" si="100"/>
        <v>52.700922266139656</v>
      </c>
      <c r="E2047" s="8">
        <f t="shared" si="101"/>
        <v>107.29907773386034</v>
      </c>
    </row>
    <row r="2048" spans="1:5" x14ac:dyDescent="0.2">
      <c r="A2048" s="7" t="s">
        <v>146</v>
      </c>
      <c r="B2048" s="7" t="s">
        <v>94</v>
      </c>
      <c r="C2048" s="7">
        <v>75.89</v>
      </c>
      <c r="D2048" s="8">
        <f t="shared" ref="D2048:D2111" si="102">(25*160)/C2048</f>
        <v>52.707866649097376</v>
      </c>
      <c r="E2048" s="8">
        <f t="shared" ref="E2048:E2111" si="103">160-D2048</f>
        <v>107.29213335090262</v>
      </c>
    </row>
    <row r="2049" spans="1:5" x14ac:dyDescent="0.2">
      <c r="A2049" s="7" t="s">
        <v>142</v>
      </c>
      <c r="B2049" s="7" t="s">
        <v>31</v>
      </c>
      <c r="C2049" s="7">
        <v>75.88</v>
      </c>
      <c r="D2049" s="8">
        <f t="shared" si="102"/>
        <v>52.714812862414341</v>
      </c>
      <c r="E2049" s="8">
        <f t="shared" si="103"/>
        <v>107.28518713758567</v>
      </c>
    </row>
    <row r="2050" spans="1:5" x14ac:dyDescent="0.2">
      <c r="A2050" s="7" t="s">
        <v>142</v>
      </c>
      <c r="B2050" s="7" t="s">
        <v>26</v>
      </c>
      <c r="C2050" s="7">
        <v>75.87</v>
      </c>
      <c r="D2050" s="8">
        <f t="shared" si="102"/>
        <v>52.721760906814282</v>
      </c>
      <c r="E2050" s="8">
        <f t="shared" si="103"/>
        <v>107.27823909318572</v>
      </c>
    </row>
    <row r="2051" spans="1:5" x14ac:dyDescent="0.2">
      <c r="A2051" s="7" t="s">
        <v>149</v>
      </c>
      <c r="B2051" s="7" t="s">
        <v>34</v>
      </c>
      <c r="C2051" s="7">
        <v>75.83</v>
      </c>
      <c r="D2051" s="8">
        <f t="shared" si="102"/>
        <v>52.749571409732297</v>
      </c>
      <c r="E2051" s="8">
        <f t="shared" si="103"/>
        <v>107.2504285902677</v>
      </c>
    </row>
    <row r="2052" spans="1:5" x14ac:dyDescent="0.2">
      <c r="A2052" s="7" t="s">
        <v>130</v>
      </c>
      <c r="B2052" s="7" t="s">
        <v>23</v>
      </c>
      <c r="C2052" s="7">
        <v>75.73</v>
      </c>
      <c r="D2052" s="8">
        <f t="shared" si="102"/>
        <v>52.819226198336189</v>
      </c>
      <c r="E2052" s="8">
        <f t="shared" si="103"/>
        <v>107.1807738016638</v>
      </c>
    </row>
    <row r="2053" spans="1:5" x14ac:dyDescent="0.2">
      <c r="A2053" s="7" t="s">
        <v>131</v>
      </c>
      <c r="B2053" s="7" t="s">
        <v>4</v>
      </c>
      <c r="C2053" s="7">
        <v>75.680000000000007</v>
      </c>
      <c r="D2053" s="8">
        <f t="shared" si="102"/>
        <v>52.854122621564478</v>
      </c>
      <c r="E2053" s="8">
        <f t="shared" si="103"/>
        <v>107.14587737843553</v>
      </c>
    </row>
    <row r="2054" spans="1:5" x14ac:dyDescent="0.2">
      <c r="A2054" s="7" t="s">
        <v>127</v>
      </c>
      <c r="B2054" s="7" t="s">
        <v>5</v>
      </c>
      <c r="C2054" s="7">
        <v>75.5</v>
      </c>
      <c r="D2054" s="8">
        <f t="shared" si="102"/>
        <v>52.980132450331126</v>
      </c>
      <c r="E2054" s="8">
        <f t="shared" si="103"/>
        <v>107.01986754966887</v>
      </c>
    </row>
    <row r="2055" spans="1:5" x14ac:dyDescent="0.2">
      <c r="A2055" s="7" t="s">
        <v>140</v>
      </c>
      <c r="B2055" s="7" t="s">
        <v>17</v>
      </c>
      <c r="C2055" s="7">
        <v>75.489999999999995</v>
      </c>
      <c r="D2055" s="8">
        <f t="shared" si="102"/>
        <v>52.987150615975629</v>
      </c>
      <c r="E2055" s="8">
        <f t="shared" si="103"/>
        <v>107.01284938402438</v>
      </c>
    </row>
    <row r="2056" spans="1:5" x14ac:dyDescent="0.2">
      <c r="A2056" s="7" t="s">
        <v>130</v>
      </c>
      <c r="B2056" s="7" t="s">
        <v>35</v>
      </c>
      <c r="C2056" s="7">
        <v>75.45</v>
      </c>
      <c r="D2056" s="8">
        <f t="shared" si="102"/>
        <v>53.015241882041082</v>
      </c>
      <c r="E2056" s="8">
        <f t="shared" si="103"/>
        <v>106.98475811795892</v>
      </c>
    </row>
    <row r="2057" spans="1:5" x14ac:dyDescent="0.2">
      <c r="A2057" s="7" t="s">
        <v>142</v>
      </c>
      <c r="B2057" s="7" t="s">
        <v>93</v>
      </c>
      <c r="C2057" s="7">
        <v>75.45</v>
      </c>
      <c r="D2057" s="8">
        <f t="shared" si="102"/>
        <v>53.015241882041082</v>
      </c>
      <c r="E2057" s="8">
        <f t="shared" si="103"/>
        <v>106.98475811795892</v>
      </c>
    </row>
    <row r="2058" spans="1:5" x14ac:dyDescent="0.2">
      <c r="A2058" s="7" t="s">
        <v>143</v>
      </c>
      <c r="B2058" s="7" t="s">
        <v>26</v>
      </c>
      <c r="C2058" s="7">
        <v>75.44</v>
      </c>
      <c r="D2058" s="8">
        <f t="shared" si="102"/>
        <v>53.022269353128316</v>
      </c>
      <c r="E2058" s="8">
        <f t="shared" si="103"/>
        <v>106.97773064687169</v>
      </c>
    </row>
    <row r="2059" spans="1:5" x14ac:dyDescent="0.2">
      <c r="A2059" s="7" t="s">
        <v>143</v>
      </c>
      <c r="B2059" s="7" t="s">
        <v>18</v>
      </c>
      <c r="C2059" s="7">
        <v>75.319999999999993</v>
      </c>
      <c r="D2059" s="8">
        <f t="shared" si="102"/>
        <v>53.106744556558688</v>
      </c>
      <c r="E2059" s="8">
        <f t="shared" si="103"/>
        <v>106.89325544344132</v>
      </c>
    </row>
    <row r="2060" spans="1:5" x14ac:dyDescent="0.2">
      <c r="A2060" s="7" t="s">
        <v>130</v>
      </c>
      <c r="B2060" s="7" t="s">
        <v>38</v>
      </c>
      <c r="C2060" s="7">
        <v>75.290000000000006</v>
      </c>
      <c r="D2060" s="8">
        <f t="shared" si="102"/>
        <v>53.127905432328326</v>
      </c>
      <c r="E2060" s="8">
        <f t="shared" si="103"/>
        <v>106.87209456767167</v>
      </c>
    </row>
    <row r="2061" spans="1:5" x14ac:dyDescent="0.2">
      <c r="A2061" s="7" t="s">
        <v>142</v>
      </c>
      <c r="B2061" s="7" t="s">
        <v>45</v>
      </c>
      <c r="C2061" s="7">
        <v>75.23</v>
      </c>
      <c r="D2061" s="8">
        <f t="shared" si="102"/>
        <v>53.170277814701578</v>
      </c>
      <c r="E2061" s="8">
        <f t="shared" si="103"/>
        <v>106.82972218529842</v>
      </c>
    </row>
    <row r="2062" spans="1:5" x14ac:dyDescent="0.2">
      <c r="A2062" s="7" t="s">
        <v>130</v>
      </c>
      <c r="B2062" s="7" t="s">
        <v>48</v>
      </c>
      <c r="C2062" s="7">
        <v>75.180000000000007</v>
      </c>
      <c r="D2062" s="8">
        <f t="shared" si="102"/>
        <v>53.205639797818563</v>
      </c>
      <c r="E2062" s="8">
        <f t="shared" si="103"/>
        <v>106.79436020218144</v>
      </c>
    </row>
    <row r="2063" spans="1:5" x14ac:dyDescent="0.2">
      <c r="A2063" s="7" t="s">
        <v>143</v>
      </c>
      <c r="B2063" s="7" t="s">
        <v>2</v>
      </c>
      <c r="C2063" s="7">
        <v>75.150000000000006</v>
      </c>
      <c r="D2063" s="8">
        <f t="shared" si="102"/>
        <v>53.226879574184956</v>
      </c>
      <c r="E2063" s="8">
        <f t="shared" si="103"/>
        <v>106.77312042581505</v>
      </c>
    </row>
    <row r="2064" spans="1:5" x14ac:dyDescent="0.2">
      <c r="A2064" s="7" t="s">
        <v>149</v>
      </c>
      <c r="B2064" s="7" t="s">
        <v>6</v>
      </c>
      <c r="C2064" s="7">
        <v>74.8</v>
      </c>
      <c r="D2064" s="8">
        <f t="shared" si="102"/>
        <v>53.475935828877006</v>
      </c>
      <c r="E2064" s="8">
        <f t="shared" si="103"/>
        <v>106.524064171123</v>
      </c>
    </row>
    <row r="2065" spans="1:5" x14ac:dyDescent="0.2">
      <c r="A2065" s="7" t="s">
        <v>130</v>
      </c>
      <c r="B2065" s="7" t="s">
        <v>43</v>
      </c>
      <c r="C2065" s="7">
        <v>74.790000000000006</v>
      </c>
      <c r="D2065" s="8">
        <f t="shared" si="102"/>
        <v>53.4830859740607</v>
      </c>
      <c r="E2065" s="8">
        <f t="shared" si="103"/>
        <v>106.5169140259393</v>
      </c>
    </row>
    <row r="2066" spans="1:5" x14ac:dyDescent="0.2">
      <c r="A2066" s="7" t="s">
        <v>147</v>
      </c>
      <c r="B2066" s="7" t="s">
        <v>70</v>
      </c>
      <c r="C2066" s="7">
        <v>74.790000000000006</v>
      </c>
      <c r="D2066" s="8">
        <f t="shared" si="102"/>
        <v>53.4830859740607</v>
      </c>
      <c r="E2066" s="8">
        <f t="shared" si="103"/>
        <v>106.5169140259393</v>
      </c>
    </row>
    <row r="2067" spans="1:5" x14ac:dyDescent="0.2">
      <c r="A2067" s="7" t="s">
        <v>133</v>
      </c>
      <c r="B2067" s="7" t="s">
        <v>37</v>
      </c>
      <c r="C2067" s="7">
        <v>74.760000000000005</v>
      </c>
      <c r="D2067" s="8">
        <f t="shared" si="102"/>
        <v>53.504547886570357</v>
      </c>
      <c r="E2067" s="8">
        <f t="shared" si="103"/>
        <v>106.49545211342965</v>
      </c>
    </row>
    <row r="2068" spans="1:5" x14ac:dyDescent="0.2">
      <c r="A2068" s="7" t="s">
        <v>149</v>
      </c>
      <c r="B2068" s="7" t="s">
        <v>55</v>
      </c>
      <c r="C2068" s="7">
        <v>74.73</v>
      </c>
      <c r="D2068" s="8">
        <f t="shared" si="102"/>
        <v>53.526027030643647</v>
      </c>
      <c r="E2068" s="8">
        <f t="shared" si="103"/>
        <v>106.47397296935635</v>
      </c>
    </row>
    <row r="2069" spans="1:5" x14ac:dyDescent="0.2">
      <c r="A2069" s="7" t="s">
        <v>135</v>
      </c>
      <c r="B2069" s="7" t="s">
        <v>38</v>
      </c>
      <c r="C2069" s="7">
        <v>74.7</v>
      </c>
      <c r="D2069" s="8">
        <f t="shared" si="102"/>
        <v>53.547523427041497</v>
      </c>
      <c r="E2069" s="8">
        <f t="shared" si="103"/>
        <v>106.4524765729585</v>
      </c>
    </row>
    <row r="2070" spans="1:5" x14ac:dyDescent="0.2">
      <c r="A2070" s="7" t="s">
        <v>135</v>
      </c>
      <c r="B2070" s="7" t="s">
        <v>68</v>
      </c>
      <c r="C2070" s="7">
        <v>74.64</v>
      </c>
      <c r="D2070" s="8">
        <f t="shared" si="102"/>
        <v>53.590568060021432</v>
      </c>
      <c r="E2070" s="8">
        <f t="shared" si="103"/>
        <v>106.40943193997856</v>
      </c>
    </row>
    <row r="2071" spans="1:5" x14ac:dyDescent="0.2">
      <c r="A2071" s="7" t="s">
        <v>144</v>
      </c>
      <c r="B2071" s="7" t="s">
        <v>68</v>
      </c>
      <c r="C2071" s="7">
        <v>74.55</v>
      </c>
      <c r="D2071" s="8">
        <f t="shared" si="102"/>
        <v>53.655264922870558</v>
      </c>
      <c r="E2071" s="8">
        <f t="shared" si="103"/>
        <v>106.34473507712944</v>
      </c>
    </row>
    <row r="2072" spans="1:5" x14ac:dyDescent="0.2">
      <c r="A2072" s="7" t="s">
        <v>143</v>
      </c>
      <c r="B2072" s="7" t="s">
        <v>77</v>
      </c>
      <c r="C2072" s="7">
        <v>74.39</v>
      </c>
      <c r="D2072" s="8">
        <f t="shared" si="102"/>
        <v>53.770668100551148</v>
      </c>
      <c r="E2072" s="8">
        <f t="shared" si="103"/>
        <v>106.22933189944885</v>
      </c>
    </row>
    <row r="2073" spans="1:5" x14ac:dyDescent="0.2">
      <c r="A2073" s="7" t="s">
        <v>142</v>
      </c>
      <c r="B2073" s="7" t="s">
        <v>21</v>
      </c>
      <c r="C2073" s="7">
        <v>74.36</v>
      </c>
      <c r="D2073" s="8">
        <f t="shared" si="102"/>
        <v>53.792361484669179</v>
      </c>
      <c r="E2073" s="8">
        <f t="shared" si="103"/>
        <v>106.20763851533081</v>
      </c>
    </row>
    <row r="2074" spans="1:5" x14ac:dyDescent="0.2">
      <c r="A2074" s="7" t="s">
        <v>135</v>
      </c>
      <c r="B2074" s="7" t="s">
        <v>27</v>
      </c>
      <c r="C2074" s="7">
        <v>74.25</v>
      </c>
      <c r="D2074" s="8">
        <f t="shared" si="102"/>
        <v>53.872053872053876</v>
      </c>
      <c r="E2074" s="8">
        <f t="shared" si="103"/>
        <v>106.12794612794613</v>
      </c>
    </row>
    <row r="2075" spans="1:5" x14ac:dyDescent="0.2">
      <c r="A2075" s="7" t="s">
        <v>125</v>
      </c>
      <c r="B2075" s="7" t="s">
        <v>57</v>
      </c>
      <c r="C2075" s="7">
        <v>74.22</v>
      </c>
      <c r="D2075" s="8">
        <f t="shared" si="102"/>
        <v>53.893829156561573</v>
      </c>
      <c r="E2075" s="8">
        <f t="shared" si="103"/>
        <v>106.10617084343843</v>
      </c>
    </row>
    <row r="2076" spans="1:5" x14ac:dyDescent="0.2">
      <c r="A2076" s="7" t="s">
        <v>135</v>
      </c>
      <c r="B2076" s="7" t="s">
        <v>20</v>
      </c>
      <c r="C2076" s="7">
        <v>74.22</v>
      </c>
      <c r="D2076" s="8">
        <f t="shared" si="102"/>
        <v>53.893829156561573</v>
      </c>
      <c r="E2076" s="8">
        <f t="shared" si="103"/>
        <v>106.10617084343843</v>
      </c>
    </row>
    <row r="2077" spans="1:5" x14ac:dyDescent="0.2">
      <c r="A2077" s="7" t="s">
        <v>133</v>
      </c>
      <c r="B2077" s="7" t="s">
        <v>51</v>
      </c>
      <c r="C2077" s="7">
        <v>74.11</v>
      </c>
      <c r="D2077" s="8">
        <f t="shared" si="102"/>
        <v>53.973822695992446</v>
      </c>
      <c r="E2077" s="8">
        <f t="shared" si="103"/>
        <v>106.02617730400755</v>
      </c>
    </row>
    <row r="2078" spans="1:5" x14ac:dyDescent="0.2">
      <c r="A2078" s="7" t="s">
        <v>130</v>
      </c>
      <c r="B2078" s="7" t="s">
        <v>15</v>
      </c>
      <c r="C2078" s="7">
        <v>73.98</v>
      </c>
      <c r="D2078" s="8">
        <f t="shared" si="102"/>
        <v>54.068667207353336</v>
      </c>
      <c r="E2078" s="8">
        <f t="shared" si="103"/>
        <v>105.93133279264666</v>
      </c>
    </row>
    <row r="2079" spans="1:5" x14ac:dyDescent="0.2">
      <c r="A2079" s="7" t="s">
        <v>131</v>
      </c>
      <c r="B2079" s="7" t="s">
        <v>29</v>
      </c>
      <c r="C2079" s="7">
        <v>73.87</v>
      </c>
      <c r="D2079" s="8">
        <f t="shared" si="102"/>
        <v>54.149180993637465</v>
      </c>
      <c r="E2079" s="8">
        <f t="shared" si="103"/>
        <v>105.85081900636254</v>
      </c>
    </row>
    <row r="2080" spans="1:5" x14ac:dyDescent="0.2">
      <c r="A2080" s="7" t="s">
        <v>135</v>
      </c>
      <c r="B2080" s="7" t="s">
        <v>13</v>
      </c>
      <c r="C2080" s="7">
        <v>73.849999999999994</v>
      </c>
      <c r="D2080" s="8">
        <f t="shared" si="102"/>
        <v>54.163845633039948</v>
      </c>
      <c r="E2080" s="8">
        <f t="shared" si="103"/>
        <v>105.83615436696005</v>
      </c>
    </row>
    <row r="2081" spans="1:5" x14ac:dyDescent="0.2">
      <c r="A2081" s="7" t="s">
        <v>147</v>
      </c>
      <c r="B2081" s="7" t="s">
        <v>89</v>
      </c>
      <c r="C2081" s="7">
        <v>73.81</v>
      </c>
      <c r="D2081" s="8">
        <f t="shared" si="102"/>
        <v>54.19319875355643</v>
      </c>
      <c r="E2081" s="8">
        <f t="shared" si="103"/>
        <v>105.80680124644357</v>
      </c>
    </row>
    <row r="2082" spans="1:5" x14ac:dyDescent="0.2">
      <c r="A2082" s="7" t="s">
        <v>125</v>
      </c>
      <c r="B2082" s="7" t="s">
        <v>7</v>
      </c>
      <c r="C2082" s="7">
        <v>73.69</v>
      </c>
      <c r="D2082" s="8">
        <f t="shared" si="102"/>
        <v>54.281449314696701</v>
      </c>
      <c r="E2082" s="8">
        <f t="shared" si="103"/>
        <v>105.7185506853033</v>
      </c>
    </row>
    <row r="2083" spans="1:5" x14ac:dyDescent="0.2">
      <c r="A2083" s="7" t="s">
        <v>143</v>
      </c>
      <c r="B2083" s="7" t="s">
        <v>95</v>
      </c>
      <c r="C2083" s="7">
        <v>73.67</v>
      </c>
      <c r="D2083" s="8">
        <f t="shared" si="102"/>
        <v>54.296185692955071</v>
      </c>
      <c r="E2083" s="8">
        <f t="shared" si="103"/>
        <v>105.70381430704492</v>
      </c>
    </row>
    <row r="2084" spans="1:5" x14ac:dyDescent="0.2">
      <c r="A2084" s="7" t="s">
        <v>142</v>
      </c>
      <c r="B2084" s="7" t="s">
        <v>20</v>
      </c>
      <c r="C2084" s="7">
        <v>73.650000000000006</v>
      </c>
      <c r="D2084" s="8">
        <f t="shared" si="102"/>
        <v>54.310930074677522</v>
      </c>
      <c r="E2084" s="8">
        <f t="shared" si="103"/>
        <v>105.68906992532249</v>
      </c>
    </row>
    <row r="2085" spans="1:5" x14ac:dyDescent="0.2">
      <c r="A2085" s="7" t="s">
        <v>131</v>
      </c>
      <c r="B2085" s="7" t="s">
        <v>20</v>
      </c>
      <c r="C2085" s="7">
        <v>73.39</v>
      </c>
      <c r="D2085" s="8">
        <f t="shared" si="102"/>
        <v>54.503338329472683</v>
      </c>
      <c r="E2085" s="8">
        <f t="shared" si="103"/>
        <v>105.49666167052732</v>
      </c>
    </row>
    <row r="2086" spans="1:5" x14ac:dyDescent="0.2">
      <c r="A2086" s="7" t="s">
        <v>144</v>
      </c>
      <c r="B2086" s="7" t="s">
        <v>92</v>
      </c>
      <c r="C2086" s="7">
        <v>73.349999999999994</v>
      </c>
      <c r="D2086" s="8">
        <f t="shared" si="102"/>
        <v>54.533060668029997</v>
      </c>
      <c r="E2086" s="8">
        <f t="shared" si="103"/>
        <v>105.46693933197</v>
      </c>
    </row>
    <row r="2087" spans="1:5" x14ac:dyDescent="0.2">
      <c r="A2087" s="7" t="s">
        <v>135</v>
      </c>
      <c r="B2087" s="7" t="s">
        <v>83</v>
      </c>
      <c r="C2087" s="7">
        <v>73.3</v>
      </c>
      <c r="D2087" s="8">
        <f t="shared" si="102"/>
        <v>54.570259208731244</v>
      </c>
      <c r="E2087" s="8">
        <f t="shared" si="103"/>
        <v>105.42974079126876</v>
      </c>
    </row>
    <row r="2088" spans="1:5" x14ac:dyDescent="0.2">
      <c r="A2088" s="7" t="s">
        <v>135</v>
      </c>
      <c r="B2088" s="7" t="s">
        <v>35</v>
      </c>
      <c r="C2088" s="7">
        <v>73.25</v>
      </c>
      <c r="D2088" s="8">
        <f t="shared" si="102"/>
        <v>54.607508532423211</v>
      </c>
      <c r="E2088" s="8">
        <f t="shared" si="103"/>
        <v>105.39249146757679</v>
      </c>
    </row>
    <row r="2089" spans="1:5" x14ac:dyDescent="0.2">
      <c r="A2089" s="7" t="s">
        <v>133</v>
      </c>
      <c r="B2089" s="7" t="s">
        <v>27</v>
      </c>
      <c r="C2089" s="7">
        <v>73.19</v>
      </c>
      <c r="D2089" s="8">
        <f t="shared" si="102"/>
        <v>54.65227490094275</v>
      </c>
      <c r="E2089" s="8">
        <f t="shared" si="103"/>
        <v>105.34772509905724</v>
      </c>
    </row>
    <row r="2090" spans="1:5" x14ac:dyDescent="0.2">
      <c r="A2090" s="7" t="s">
        <v>149</v>
      </c>
      <c r="B2090" s="7" t="s">
        <v>88</v>
      </c>
      <c r="C2090" s="7">
        <v>73.19</v>
      </c>
      <c r="D2090" s="8">
        <f t="shared" si="102"/>
        <v>54.65227490094275</v>
      </c>
      <c r="E2090" s="8">
        <f t="shared" si="103"/>
        <v>105.34772509905724</v>
      </c>
    </row>
    <row r="2091" spans="1:5" x14ac:dyDescent="0.2">
      <c r="A2091" s="7" t="s">
        <v>135</v>
      </c>
      <c r="B2091" s="7" t="s">
        <v>65</v>
      </c>
      <c r="C2091" s="7">
        <v>73.12</v>
      </c>
      <c r="D2091" s="8">
        <f t="shared" si="102"/>
        <v>54.704595185995622</v>
      </c>
      <c r="E2091" s="8">
        <f t="shared" si="103"/>
        <v>105.29540481400437</v>
      </c>
    </row>
    <row r="2092" spans="1:5" x14ac:dyDescent="0.2">
      <c r="A2092" s="7" t="s">
        <v>133</v>
      </c>
      <c r="B2092" s="7" t="s">
        <v>32</v>
      </c>
      <c r="C2092" s="7">
        <v>72.95</v>
      </c>
      <c r="D2092" s="8">
        <f t="shared" si="102"/>
        <v>54.83207676490747</v>
      </c>
      <c r="E2092" s="8">
        <f t="shared" si="103"/>
        <v>105.16792323509253</v>
      </c>
    </row>
    <row r="2093" spans="1:5" x14ac:dyDescent="0.2">
      <c r="A2093" s="7" t="s">
        <v>133</v>
      </c>
      <c r="B2093" s="7" t="s">
        <v>76</v>
      </c>
      <c r="C2093" s="7">
        <v>72.88</v>
      </c>
      <c r="D2093" s="8">
        <f t="shared" si="102"/>
        <v>54.884742041712407</v>
      </c>
      <c r="E2093" s="8">
        <f t="shared" si="103"/>
        <v>105.1152579582876</v>
      </c>
    </row>
    <row r="2094" spans="1:5" x14ac:dyDescent="0.2">
      <c r="A2094" s="7" t="s">
        <v>147</v>
      </c>
      <c r="B2094" s="7" t="s">
        <v>48</v>
      </c>
      <c r="C2094" s="7">
        <v>72.849999999999994</v>
      </c>
      <c r="D2094" s="8">
        <f t="shared" si="102"/>
        <v>54.90734385724091</v>
      </c>
      <c r="E2094" s="8">
        <f t="shared" si="103"/>
        <v>105.0926561427591</v>
      </c>
    </row>
    <row r="2095" spans="1:5" x14ac:dyDescent="0.2">
      <c r="A2095" s="7" t="s">
        <v>133</v>
      </c>
      <c r="B2095" s="7" t="s">
        <v>42</v>
      </c>
      <c r="C2095" s="7">
        <v>72.8</v>
      </c>
      <c r="D2095" s="8">
        <f t="shared" si="102"/>
        <v>54.945054945054949</v>
      </c>
      <c r="E2095" s="8">
        <f t="shared" si="103"/>
        <v>105.05494505494505</v>
      </c>
    </row>
    <row r="2096" spans="1:5" x14ac:dyDescent="0.2">
      <c r="A2096" s="7" t="s">
        <v>133</v>
      </c>
      <c r="B2096" s="7" t="s">
        <v>6</v>
      </c>
      <c r="C2096" s="7">
        <v>72.72</v>
      </c>
      <c r="D2096" s="8">
        <f t="shared" si="102"/>
        <v>55.005500550055004</v>
      </c>
      <c r="E2096" s="8">
        <f t="shared" si="103"/>
        <v>104.994499449945</v>
      </c>
    </row>
    <row r="2097" spans="1:5" x14ac:dyDescent="0.2">
      <c r="A2097" s="7" t="s">
        <v>131</v>
      </c>
      <c r="B2097" s="7" t="s">
        <v>27</v>
      </c>
      <c r="C2097" s="7">
        <v>72.61</v>
      </c>
      <c r="D2097" s="8">
        <f t="shared" si="102"/>
        <v>55.088830739567555</v>
      </c>
      <c r="E2097" s="8">
        <f t="shared" si="103"/>
        <v>104.91116926043244</v>
      </c>
    </row>
    <row r="2098" spans="1:5" x14ac:dyDescent="0.2">
      <c r="A2098" s="7" t="s">
        <v>133</v>
      </c>
      <c r="B2098" s="7" t="s">
        <v>33</v>
      </c>
      <c r="C2098" s="7">
        <v>72.61</v>
      </c>
      <c r="D2098" s="8">
        <f t="shared" si="102"/>
        <v>55.088830739567555</v>
      </c>
      <c r="E2098" s="8">
        <f t="shared" si="103"/>
        <v>104.91116926043244</v>
      </c>
    </row>
    <row r="2099" spans="1:5" x14ac:dyDescent="0.2">
      <c r="A2099" s="7" t="s">
        <v>144</v>
      </c>
      <c r="B2099" s="7" t="s">
        <v>36</v>
      </c>
      <c r="C2099" s="7">
        <v>72.59</v>
      </c>
      <c r="D2099" s="8">
        <f t="shared" si="102"/>
        <v>55.104008816641411</v>
      </c>
      <c r="E2099" s="8">
        <f t="shared" si="103"/>
        <v>104.89599118335859</v>
      </c>
    </row>
    <row r="2100" spans="1:5" x14ac:dyDescent="0.2">
      <c r="A2100" s="7" t="s">
        <v>143</v>
      </c>
      <c r="B2100" s="7" t="s">
        <v>50</v>
      </c>
      <c r="C2100" s="7">
        <v>72.430000000000007</v>
      </c>
      <c r="D2100" s="8">
        <f t="shared" si="102"/>
        <v>55.22573519259975</v>
      </c>
      <c r="E2100" s="8">
        <f t="shared" si="103"/>
        <v>104.77426480740024</v>
      </c>
    </row>
    <row r="2101" spans="1:5" x14ac:dyDescent="0.2">
      <c r="A2101" s="7" t="s">
        <v>142</v>
      </c>
      <c r="B2101" s="7" t="s">
        <v>95</v>
      </c>
      <c r="C2101" s="7">
        <v>72.34</v>
      </c>
      <c r="D2101" s="8">
        <f t="shared" si="102"/>
        <v>55.294442908487696</v>
      </c>
      <c r="E2101" s="8">
        <f t="shared" si="103"/>
        <v>104.7055570915123</v>
      </c>
    </row>
    <row r="2102" spans="1:5" x14ac:dyDescent="0.2">
      <c r="A2102" s="7" t="s">
        <v>149</v>
      </c>
      <c r="B2102" s="7" t="s">
        <v>23</v>
      </c>
      <c r="C2102" s="7">
        <v>72.34</v>
      </c>
      <c r="D2102" s="8">
        <f t="shared" si="102"/>
        <v>55.294442908487696</v>
      </c>
      <c r="E2102" s="8">
        <f t="shared" si="103"/>
        <v>104.7055570915123</v>
      </c>
    </row>
    <row r="2103" spans="1:5" x14ac:dyDescent="0.2">
      <c r="A2103" s="7" t="s">
        <v>135</v>
      </c>
      <c r="B2103" s="7" t="s">
        <v>61</v>
      </c>
      <c r="C2103" s="7">
        <v>72.33</v>
      </c>
      <c r="D2103" s="8">
        <f t="shared" si="102"/>
        <v>55.302087653808933</v>
      </c>
      <c r="E2103" s="8">
        <f t="shared" si="103"/>
        <v>104.69791234619106</v>
      </c>
    </row>
    <row r="2104" spans="1:5" x14ac:dyDescent="0.2">
      <c r="A2104" s="7" t="s">
        <v>131</v>
      </c>
      <c r="B2104" s="7" t="s">
        <v>21</v>
      </c>
      <c r="C2104" s="7">
        <v>72.28</v>
      </c>
      <c r="D2104" s="8">
        <f t="shared" si="102"/>
        <v>55.340343110127279</v>
      </c>
      <c r="E2104" s="8">
        <f t="shared" si="103"/>
        <v>104.65965688987272</v>
      </c>
    </row>
    <row r="2105" spans="1:5" x14ac:dyDescent="0.2">
      <c r="A2105" s="7" t="s">
        <v>130</v>
      </c>
      <c r="B2105" s="7" t="s">
        <v>10</v>
      </c>
      <c r="C2105" s="7">
        <v>72.22</v>
      </c>
      <c r="D2105" s="8">
        <f t="shared" si="102"/>
        <v>55.386319579063972</v>
      </c>
      <c r="E2105" s="8">
        <f t="shared" si="103"/>
        <v>104.61368042093602</v>
      </c>
    </row>
    <row r="2106" spans="1:5" x14ac:dyDescent="0.2">
      <c r="A2106" s="7" t="s">
        <v>143</v>
      </c>
      <c r="B2106" s="7" t="s">
        <v>28</v>
      </c>
      <c r="C2106" s="7">
        <v>72.08</v>
      </c>
      <c r="D2106" s="8">
        <f t="shared" si="102"/>
        <v>55.493895671476139</v>
      </c>
      <c r="E2106" s="8">
        <f t="shared" si="103"/>
        <v>104.50610432852386</v>
      </c>
    </row>
    <row r="2107" spans="1:5" x14ac:dyDescent="0.2">
      <c r="A2107" s="7" t="s">
        <v>131</v>
      </c>
      <c r="B2107" s="7" t="s">
        <v>50</v>
      </c>
      <c r="C2107" s="7">
        <v>71.92</v>
      </c>
      <c r="D2107" s="8">
        <f t="shared" si="102"/>
        <v>55.617352614015573</v>
      </c>
      <c r="E2107" s="8">
        <f t="shared" si="103"/>
        <v>104.38264738598443</v>
      </c>
    </row>
    <row r="2108" spans="1:5" x14ac:dyDescent="0.2">
      <c r="A2108" s="7" t="s">
        <v>135</v>
      </c>
      <c r="B2108" s="7" t="s">
        <v>51</v>
      </c>
      <c r="C2108" s="7">
        <v>71.86</v>
      </c>
      <c r="D2108" s="8">
        <f t="shared" si="102"/>
        <v>55.663790704146955</v>
      </c>
      <c r="E2108" s="8">
        <f t="shared" si="103"/>
        <v>104.33620929585305</v>
      </c>
    </row>
    <row r="2109" spans="1:5" x14ac:dyDescent="0.2">
      <c r="A2109" s="7" t="s">
        <v>149</v>
      </c>
      <c r="B2109" s="7" t="s">
        <v>51</v>
      </c>
      <c r="C2109" s="7">
        <v>71.819999999999993</v>
      </c>
      <c r="D2109" s="8">
        <f t="shared" si="102"/>
        <v>55.694792536897808</v>
      </c>
      <c r="E2109" s="8">
        <f t="shared" si="103"/>
        <v>104.30520746310219</v>
      </c>
    </row>
    <row r="2110" spans="1:5" x14ac:dyDescent="0.2">
      <c r="A2110" s="7" t="s">
        <v>147</v>
      </c>
      <c r="B2110" s="7" t="s">
        <v>14</v>
      </c>
      <c r="C2110" s="7">
        <v>71.8</v>
      </c>
      <c r="D2110" s="8">
        <f t="shared" si="102"/>
        <v>55.710306406685241</v>
      </c>
      <c r="E2110" s="8">
        <f t="shared" si="103"/>
        <v>104.28969359331475</v>
      </c>
    </row>
    <row r="2111" spans="1:5" x14ac:dyDescent="0.2">
      <c r="A2111" s="7" t="s">
        <v>135</v>
      </c>
      <c r="B2111" s="7" t="s">
        <v>36</v>
      </c>
      <c r="C2111" s="7">
        <v>71.569999999999993</v>
      </c>
      <c r="D2111" s="8">
        <f t="shared" si="102"/>
        <v>55.889339108565046</v>
      </c>
      <c r="E2111" s="8">
        <f t="shared" si="103"/>
        <v>104.11066089143495</v>
      </c>
    </row>
    <row r="2112" spans="1:5" x14ac:dyDescent="0.2">
      <c r="A2112" s="7" t="s">
        <v>149</v>
      </c>
      <c r="B2112" s="7" t="s">
        <v>89</v>
      </c>
      <c r="C2112" s="7">
        <v>71.53</v>
      </c>
      <c r="D2112" s="8">
        <f t="shared" ref="D2112:D2175" si="104">(25*160)/C2112</f>
        <v>55.920592758283235</v>
      </c>
      <c r="E2112" s="8">
        <f t="shared" ref="E2112:E2175" si="105">160-D2112</f>
        <v>104.07940724171677</v>
      </c>
    </row>
    <row r="2113" spans="1:5" x14ac:dyDescent="0.2">
      <c r="A2113" s="7" t="s">
        <v>140</v>
      </c>
      <c r="B2113" s="7" t="s">
        <v>56</v>
      </c>
      <c r="C2113" s="7">
        <v>71.28</v>
      </c>
      <c r="D2113" s="8">
        <f t="shared" si="104"/>
        <v>56.116722783389449</v>
      </c>
      <c r="E2113" s="8">
        <f t="shared" si="105"/>
        <v>103.88327721661055</v>
      </c>
    </row>
    <row r="2114" spans="1:5" x14ac:dyDescent="0.2">
      <c r="A2114" s="7" t="s">
        <v>149</v>
      </c>
      <c r="B2114" s="7" t="s">
        <v>64</v>
      </c>
      <c r="C2114" s="7">
        <v>71.14</v>
      </c>
      <c r="D2114" s="8">
        <f t="shared" si="104"/>
        <v>56.227157717177398</v>
      </c>
      <c r="E2114" s="8">
        <f t="shared" si="105"/>
        <v>103.77284228282261</v>
      </c>
    </row>
    <row r="2115" spans="1:5" x14ac:dyDescent="0.2">
      <c r="A2115" s="7" t="s">
        <v>136</v>
      </c>
      <c r="B2115" s="7" t="s">
        <v>18</v>
      </c>
      <c r="C2115" s="7">
        <v>71.09</v>
      </c>
      <c r="D2115" s="8">
        <f t="shared" si="104"/>
        <v>56.266704177802779</v>
      </c>
      <c r="E2115" s="8">
        <f t="shared" si="105"/>
        <v>103.73329582219722</v>
      </c>
    </row>
    <row r="2116" spans="1:5" x14ac:dyDescent="0.2">
      <c r="A2116" s="7" t="s">
        <v>142</v>
      </c>
      <c r="B2116" s="7" t="s">
        <v>88</v>
      </c>
      <c r="C2116" s="7">
        <v>70.760000000000005</v>
      </c>
      <c r="D2116" s="8">
        <f t="shared" si="104"/>
        <v>56.529112492933855</v>
      </c>
      <c r="E2116" s="8">
        <f t="shared" si="105"/>
        <v>103.47088750706615</v>
      </c>
    </row>
    <row r="2117" spans="1:5" x14ac:dyDescent="0.2">
      <c r="A2117" s="7" t="s">
        <v>143</v>
      </c>
      <c r="B2117" s="7" t="s">
        <v>38</v>
      </c>
      <c r="C2117" s="7">
        <v>70.73</v>
      </c>
      <c r="D2117" s="8">
        <f t="shared" si="104"/>
        <v>56.553089212498229</v>
      </c>
      <c r="E2117" s="8">
        <f t="shared" si="105"/>
        <v>103.44691078750176</v>
      </c>
    </row>
    <row r="2118" spans="1:5" x14ac:dyDescent="0.2">
      <c r="A2118" s="7" t="s">
        <v>131</v>
      </c>
      <c r="B2118" s="7" t="s">
        <v>10</v>
      </c>
      <c r="C2118" s="7">
        <v>70.38</v>
      </c>
      <c r="D2118" s="8">
        <f t="shared" si="104"/>
        <v>56.834327934072185</v>
      </c>
      <c r="E2118" s="8">
        <f t="shared" si="105"/>
        <v>103.16567206592782</v>
      </c>
    </row>
    <row r="2119" spans="1:5" x14ac:dyDescent="0.2">
      <c r="A2119" s="7" t="s">
        <v>143</v>
      </c>
      <c r="B2119" s="7" t="s">
        <v>24</v>
      </c>
      <c r="C2119" s="7">
        <v>70.19</v>
      </c>
      <c r="D2119" s="8">
        <f t="shared" si="104"/>
        <v>56.988174953697111</v>
      </c>
      <c r="E2119" s="8">
        <f t="shared" si="105"/>
        <v>103.01182504630289</v>
      </c>
    </row>
    <row r="2120" spans="1:5" x14ac:dyDescent="0.2">
      <c r="A2120" s="7" t="s">
        <v>142</v>
      </c>
      <c r="B2120" s="7" t="s">
        <v>55</v>
      </c>
      <c r="C2120" s="7">
        <v>70.11</v>
      </c>
      <c r="D2120" s="8">
        <f t="shared" si="104"/>
        <v>57.053202110968478</v>
      </c>
      <c r="E2120" s="8">
        <f t="shared" si="105"/>
        <v>102.94679788903153</v>
      </c>
    </row>
    <row r="2121" spans="1:5" x14ac:dyDescent="0.2">
      <c r="A2121" s="7" t="s">
        <v>131</v>
      </c>
      <c r="B2121" s="7" t="s">
        <v>56</v>
      </c>
      <c r="C2121" s="7">
        <v>69.989999999999995</v>
      </c>
      <c r="D2121" s="8">
        <f t="shared" si="104"/>
        <v>57.151021574510651</v>
      </c>
      <c r="E2121" s="8">
        <f t="shared" si="105"/>
        <v>102.84897842548935</v>
      </c>
    </row>
    <row r="2122" spans="1:5" x14ac:dyDescent="0.2">
      <c r="A2122" s="7" t="s">
        <v>142</v>
      </c>
      <c r="B2122" s="7" t="s">
        <v>68</v>
      </c>
      <c r="C2122" s="7">
        <v>69.88</v>
      </c>
      <c r="D2122" s="8">
        <f t="shared" si="104"/>
        <v>57.240984544934179</v>
      </c>
      <c r="E2122" s="8">
        <f t="shared" si="105"/>
        <v>102.75901545506582</v>
      </c>
    </row>
    <row r="2123" spans="1:5" x14ac:dyDescent="0.2">
      <c r="A2123" s="7" t="s">
        <v>142</v>
      </c>
      <c r="B2123" s="7" t="s">
        <v>59</v>
      </c>
      <c r="C2123" s="7">
        <v>69.540000000000006</v>
      </c>
      <c r="D2123" s="8">
        <f t="shared" si="104"/>
        <v>57.520851308599362</v>
      </c>
      <c r="E2123" s="8">
        <f t="shared" si="105"/>
        <v>102.47914869140064</v>
      </c>
    </row>
    <row r="2124" spans="1:5" x14ac:dyDescent="0.2">
      <c r="A2124" s="7" t="s">
        <v>127</v>
      </c>
      <c r="B2124" s="7" t="s">
        <v>43</v>
      </c>
      <c r="C2124" s="7">
        <v>69.5</v>
      </c>
      <c r="D2124" s="8">
        <f t="shared" si="104"/>
        <v>57.553956834532372</v>
      </c>
      <c r="E2124" s="8">
        <f t="shared" si="105"/>
        <v>102.44604316546763</v>
      </c>
    </row>
    <row r="2125" spans="1:5" x14ac:dyDescent="0.2">
      <c r="A2125" s="7" t="s">
        <v>133</v>
      </c>
      <c r="B2125" s="7" t="s">
        <v>4</v>
      </c>
      <c r="C2125" s="7">
        <v>69.42</v>
      </c>
      <c r="D2125" s="8">
        <f t="shared" si="104"/>
        <v>57.620282339383465</v>
      </c>
      <c r="E2125" s="8">
        <f t="shared" si="105"/>
        <v>102.37971766061654</v>
      </c>
    </row>
    <row r="2126" spans="1:5" x14ac:dyDescent="0.2">
      <c r="A2126" s="7" t="s">
        <v>143</v>
      </c>
      <c r="B2126" s="7" t="s">
        <v>36</v>
      </c>
      <c r="C2126" s="7">
        <v>69.400000000000006</v>
      </c>
      <c r="D2126" s="8">
        <f t="shared" si="104"/>
        <v>57.636887608069159</v>
      </c>
      <c r="E2126" s="8">
        <f t="shared" si="105"/>
        <v>102.36311239193084</v>
      </c>
    </row>
    <row r="2127" spans="1:5" x14ac:dyDescent="0.2">
      <c r="A2127" s="7" t="s">
        <v>142</v>
      </c>
      <c r="B2127" s="7" t="s">
        <v>25</v>
      </c>
      <c r="C2127" s="7">
        <v>69.319999999999993</v>
      </c>
      <c r="D2127" s="8">
        <f t="shared" si="104"/>
        <v>57.70340450086556</v>
      </c>
      <c r="E2127" s="8">
        <f t="shared" si="105"/>
        <v>102.29659549913444</v>
      </c>
    </row>
    <row r="2128" spans="1:5" x14ac:dyDescent="0.2">
      <c r="A2128" s="7" t="s">
        <v>132</v>
      </c>
      <c r="B2128" s="7" t="s">
        <v>4</v>
      </c>
      <c r="C2128" s="7">
        <v>69.31</v>
      </c>
      <c r="D2128" s="8">
        <f t="shared" si="104"/>
        <v>57.711729909104022</v>
      </c>
      <c r="E2128" s="8">
        <f t="shared" si="105"/>
        <v>102.28827009089598</v>
      </c>
    </row>
    <row r="2129" spans="1:5" x14ac:dyDescent="0.2">
      <c r="A2129" s="7" t="s">
        <v>135</v>
      </c>
      <c r="B2129" s="7" t="s">
        <v>21</v>
      </c>
      <c r="C2129" s="7">
        <v>69.28</v>
      </c>
      <c r="D2129" s="8">
        <f t="shared" si="104"/>
        <v>57.736720554272516</v>
      </c>
      <c r="E2129" s="8">
        <f t="shared" si="105"/>
        <v>102.26327944572748</v>
      </c>
    </row>
    <row r="2130" spans="1:5" x14ac:dyDescent="0.2">
      <c r="A2130" s="7" t="s">
        <v>135</v>
      </c>
      <c r="B2130" s="7" t="s">
        <v>87</v>
      </c>
      <c r="C2130" s="7">
        <v>69.239999999999995</v>
      </c>
      <c r="D2130" s="8">
        <f t="shared" si="104"/>
        <v>57.770075101097639</v>
      </c>
      <c r="E2130" s="8">
        <f t="shared" si="105"/>
        <v>102.22992489890237</v>
      </c>
    </row>
    <row r="2131" spans="1:5" x14ac:dyDescent="0.2">
      <c r="A2131" s="7" t="s">
        <v>141</v>
      </c>
      <c r="B2131" s="7" t="s">
        <v>32</v>
      </c>
      <c r="C2131" s="7">
        <v>69.209999999999994</v>
      </c>
      <c r="D2131" s="8">
        <f t="shared" si="104"/>
        <v>57.795116312671581</v>
      </c>
      <c r="E2131" s="8">
        <f t="shared" si="105"/>
        <v>102.20488368732842</v>
      </c>
    </row>
    <row r="2132" spans="1:5" x14ac:dyDescent="0.2">
      <c r="A2132" s="7" t="s">
        <v>133</v>
      </c>
      <c r="B2132" s="7" t="s">
        <v>18</v>
      </c>
      <c r="C2132" s="7">
        <v>69.099999999999994</v>
      </c>
      <c r="D2132" s="8">
        <f t="shared" si="104"/>
        <v>57.887120115774245</v>
      </c>
      <c r="E2132" s="8">
        <f t="shared" si="105"/>
        <v>102.11287988422575</v>
      </c>
    </row>
    <row r="2133" spans="1:5" x14ac:dyDescent="0.2">
      <c r="A2133" s="7" t="s">
        <v>131</v>
      </c>
      <c r="B2133" s="7" t="s">
        <v>64</v>
      </c>
      <c r="C2133" s="7">
        <v>69.05</v>
      </c>
      <c r="D2133" s="8">
        <f t="shared" si="104"/>
        <v>57.929036929761047</v>
      </c>
      <c r="E2133" s="8">
        <f t="shared" si="105"/>
        <v>102.07096307023895</v>
      </c>
    </row>
    <row r="2134" spans="1:5" x14ac:dyDescent="0.2">
      <c r="A2134" s="7" t="s">
        <v>133</v>
      </c>
      <c r="B2134" s="7" t="s">
        <v>24</v>
      </c>
      <c r="C2134" s="7">
        <v>69.03</v>
      </c>
      <c r="D2134" s="8">
        <f t="shared" si="104"/>
        <v>57.945820657685061</v>
      </c>
      <c r="E2134" s="8">
        <f t="shared" si="105"/>
        <v>102.05417934231494</v>
      </c>
    </row>
    <row r="2135" spans="1:5" x14ac:dyDescent="0.2">
      <c r="A2135" s="7" t="s">
        <v>143</v>
      </c>
      <c r="B2135" s="7" t="s">
        <v>25</v>
      </c>
      <c r="C2135" s="7">
        <v>69</v>
      </c>
      <c r="D2135" s="8">
        <f t="shared" si="104"/>
        <v>57.971014492753625</v>
      </c>
      <c r="E2135" s="8">
        <f t="shared" si="105"/>
        <v>102.02898550724638</v>
      </c>
    </row>
    <row r="2136" spans="1:5" x14ac:dyDescent="0.2">
      <c r="A2136" s="7" t="s">
        <v>147</v>
      </c>
      <c r="B2136" s="7" t="s">
        <v>58</v>
      </c>
      <c r="C2136" s="7">
        <v>68.7</v>
      </c>
      <c r="D2136" s="8">
        <f t="shared" si="104"/>
        <v>58.224163027656473</v>
      </c>
      <c r="E2136" s="8">
        <f t="shared" si="105"/>
        <v>101.77583697234353</v>
      </c>
    </row>
    <row r="2137" spans="1:5" x14ac:dyDescent="0.2">
      <c r="A2137" s="7" t="s">
        <v>147</v>
      </c>
      <c r="B2137" s="7" t="s">
        <v>91</v>
      </c>
      <c r="C2137" s="7">
        <v>68.680000000000007</v>
      </c>
      <c r="D2137" s="8">
        <f t="shared" si="104"/>
        <v>58.241118229469997</v>
      </c>
      <c r="E2137" s="8">
        <f t="shared" si="105"/>
        <v>101.75888177053</v>
      </c>
    </row>
    <row r="2138" spans="1:5" x14ac:dyDescent="0.2">
      <c r="A2138" s="7" t="s">
        <v>142</v>
      </c>
      <c r="B2138" s="7" t="s">
        <v>10</v>
      </c>
      <c r="C2138" s="7">
        <v>68.33</v>
      </c>
      <c r="D2138" s="8">
        <f t="shared" si="104"/>
        <v>58.539440948338942</v>
      </c>
      <c r="E2138" s="8">
        <f t="shared" si="105"/>
        <v>101.46055905166105</v>
      </c>
    </row>
    <row r="2139" spans="1:5" x14ac:dyDescent="0.2">
      <c r="A2139" s="7" t="s">
        <v>144</v>
      </c>
      <c r="B2139" s="7" t="s">
        <v>19</v>
      </c>
      <c r="C2139" s="7">
        <v>68.31</v>
      </c>
      <c r="D2139" s="8">
        <f t="shared" si="104"/>
        <v>58.556580295710731</v>
      </c>
      <c r="E2139" s="8">
        <f t="shared" si="105"/>
        <v>101.44341970428927</v>
      </c>
    </row>
    <row r="2140" spans="1:5" x14ac:dyDescent="0.2">
      <c r="A2140" s="7" t="s">
        <v>145</v>
      </c>
      <c r="B2140" s="7" t="s">
        <v>18</v>
      </c>
      <c r="C2140" s="7">
        <v>68.19</v>
      </c>
      <c r="D2140" s="8">
        <f t="shared" si="104"/>
        <v>58.659627511365308</v>
      </c>
      <c r="E2140" s="8">
        <f t="shared" si="105"/>
        <v>101.3403724886347</v>
      </c>
    </row>
    <row r="2141" spans="1:5" x14ac:dyDescent="0.2">
      <c r="A2141" s="7" t="s">
        <v>143</v>
      </c>
      <c r="B2141" s="7" t="s">
        <v>22</v>
      </c>
      <c r="C2141" s="7">
        <v>67.83</v>
      </c>
      <c r="D2141" s="8">
        <f t="shared" si="104"/>
        <v>58.970956803774143</v>
      </c>
      <c r="E2141" s="8">
        <f t="shared" si="105"/>
        <v>101.02904319622586</v>
      </c>
    </row>
    <row r="2142" spans="1:5" x14ac:dyDescent="0.2">
      <c r="A2142" s="7" t="s">
        <v>142</v>
      </c>
      <c r="B2142" s="7" t="s">
        <v>27</v>
      </c>
      <c r="C2142" s="7">
        <v>67.819999999999993</v>
      </c>
      <c r="D2142" s="8">
        <f t="shared" si="104"/>
        <v>58.979652020053088</v>
      </c>
      <c r="E2142" s="8">
        <f t="shared" si="105"/>
        <v>101.02034797994691</v>
      </c>
    </row>
    <row r="2143" spans="1:5" x14ac:dyDescent="0.2">
      <c r="A2143" s="7" t="s">
        <v>149</v>
      </c>
      <c r="B2143" s="7" t="s">
        <v>5</v>
      </c>
      <c r="C2143" s="7">
        <v>67.540000000000006</v>
      </c>
      <c r="D2143" s="8">
        <f t="shared" si="104"/>
        <v>59.224163458691137</v>
      </c>
      <c r="E2143" s="8">
        <f t="shared" si="105"/>
        <v>100.77583654130886</v>
      </c>
    </row>
    <row r="2144" spans="1:5" x14ac:dyDescent="0.2">
      <c r="A2144" s="7" t="s">
        <v>142</v>
      </c>
      <c r="B2144" s="7" t="s">
        <v>13</v>
      </c>
      <c r="C2144" s="7">
        <v>67.23</v>
      </c>
      <c r="D2144" s="8">
        <f t="shared" si="104"/>
        <v>59.497248252268328</v>
      </c>
      <c r="E2144" s="8">
        <f t="shared" si="105"/>
        <v>100.50275174773168</v>
      </c>
    </row>
    <row r="2145" spans="1:5" x14ac:dyDescent="0.2">
      <c r="A2145" s="7" t="s">
        <v>145</v>
      </c>
      <c r="B2145" s="7" t="s">
        <v>20</v>
      </c>
      <c r="C2145" s="7">
        <v>67.19</v>
      </c>
      <c r="D2145" s="8">
        <f t="shared" si="104"/>
        <v>59.532668551867836</v>
      </c>
      <c r="E2145" s="8">
        <f t="shared" si="105"/>
        <v>100.46733144813217</v>
      </c>
    </row>
    <row r="2146" spans="1:5" x14ac:dyDescent="0.2">
      <c r="A2146" s="7" t="s">
        <v>134</v>
      </c>
      <c r="B2146" s="7" t="s">
        <v>61</v>
      </c>
      <c r="C2146" s="7">
        <v>67.11</v>
      </c>
      <c r="D2146" s="8">
        <f t="shared" si="104"/>
        <v>59.603635821785126</v>
      </c>
      <c r="E2146" s="8">
        <f t="shared" si="105"/>
        <v>100.39636417821487</v>
      </c>
    </row>
    <row r="2147" spans="1:5" x14ac:dyDescent="0.2">
      <c r="A2147" s="7" t="s">
        <v>142</v>
      </c>
      <c r="B2147" s="7" t="s">
        <v>22</v>
      </c>
      <c r="C2147" s="7">
        <v>67.099999999999994</v>
      </c>
      <c r="D2147" s="8">
        <f t="shared" si="104"/>
        <v>59.612518628912078</v>
      </c>
      <c r="E2147" s="8">
        <f t="shared" si="105"/>
        <v>100.38748137108792</v>
      </c>
    </row>
    <row r="2148" spans="1:5" x14ac:dyDescent="0.2">
      <c r="A2148" s="7" t="s">
        <v>135</v>
      </c>
      <c r="B2148" s="7" t="s">
        <v>94</v>
      </c>
      <c r="C2148" s="7">
        <v>67.09</v>
      </c>
      <c r="D2148" s="8">
        <f t="shared" si="104"/>
        <v>59.621404084066178</v>
      </c>
      <c r="E2148" s="8">
        <f t="shared" si="105"/>
        <v>100.37859591593383</v>
      </c>
    </row>
    <row r="2149" spans="1:5" x14ac:dyDescent="0.2">
      <c r="A2149" s="7" t="s">
        <v>131</v>
      </c>
      <c r="B2149" s="7" t="s">
        <v>9</v>
      </c>
      <c r="C2149" s="7">
        <v>67.040000000000006</v>
      </c>
      <c r="D2149" s="8">
        <f t="shared" si="104"/>
        <v>59.665871121718375</v>
      </c>
      <c r="E2149" s="8">
        <f t="shared" si="105"/>
        <v>100.33412887828163</v>
      </c>
    </row>
    <row r="2150" spans="1:5" x14ac:dyDescent="0.2">
      <c r="A2150" s="7" t="s">
        <v>145</v>
      </c>
      <c r="B2150" s="7" t="s">
        <v>9</v>
      </c>
      <c r="C2150" s="7">
        <v>67.040000000000006</v>
      </c>
      <c r="D2150" s="8">
        <f t="shared" si="104"/>
        <v>59.665871121718375</v>
      </c>
      <c r="E2150" s="8">
        <f t="shared" si="105"/>
        <v>100.33412887828163</v>
      </c>
    </row>
    <row r="2151" spans="1:5" x14ac:dyDescent="0.2">
      <c r="A2151" s="7" t="s">
        <v>144</v>
      </c>
      <c r="B2151" s="7" t="s">
        <v>44</v>
      </c>
      <c r="C2151" s="7">
        <v>66.94</v>
      </c>
      <c r="D2151" s="8">
        <f t="shared" si="104"/>
        <v>59.755004481625335</v>
      </c>
      <c r="E2151" s="8">
        <f t="shared" si="105"/>
        <v>100.24499551837467</v>
      </c>
    </row>
    <row r="2152" spans="1:5" x14ac:dyDescent="0.2">
      <c r="A2152" s="7" t="s">
        <v>135</v>
      </c>
      <c r="B2152" s="7" t="s">
        <v>91</v>
      </c>
      <c r="C2152" s="7">
        <v>66.81</v>
      </c>
      <c r="D2152" s="8">
        <f t="shared" si="104"/>
        <v>59.871276754976797</v>
      </c>
      <c r="E2152" s="8">
        <f t="shared" si="105"/>
        <v>100.1287232450232</v>
      </c>
    </row>
    <row r="2153" spans="1:5" x14ac:dyDescent="0.2">
      <c r="A2153" s="7" t="s">
        <v>133</v>
      </c>
      <c r="B2153" s="7" t="s">
        <v>68</v>
      </c>
      <c r="C2153" s="7">
        <v>66.77</v>
      </c>
      <c r="D2153" s="8">
        <f t="shared" si="104"/>
        <v>59.907143926913285</v>
      </c>
      <c r="E2153" s="8">
        <f t="shared" si="105"/>
        <v>100.09285607308672</v>
      </c>
    </row>
    <row r="2154" spans="1:5" x14ac:dyDescent="0.2">
      <c r="A2154" s="7" t="s">
        <v>140</v>
      </c>
      <c r="B2154" s="7" t="s">
        <v>1</v>
      </c>
      <c r="C2154" s="7">
        <v>66.709999999999994</v>
      </c>
      <c r="D2154" s="8">
        <f t="shared" si="104"/>
        <v>59.961025333533208</v>
      </c>
      <c r="E2154" s="8">
        <f t="shared" si="105"/>
        <v>100.0389746664668</v>
      </c>
    </row>
    <row r="2155" spans="1:5" x14ac:dyDescent="0.2">
      <c r="A2155" s="7" t="s">
        <v>135</v>
      </c>
      <c r="B2155" s="7" t="s">
        <v>78</v>
      </c>
      <c r="C2155" s="7">
        <v>66.39</v>
      </c>
      <c r="D2155" s="8">
        <f t="shared" si="104"/>
        <v>60.250037656273534</v>
      </c>
      <c r="E2155" s="8">
        <f t="shared" si="105"/>
        <v>99.749962343726466</v>
      </c>
    </row>
    <row r="2156" spans="1:5" x14ac:dyDescent="0.2">
      <c r="A2156" s="7" t="s">
        <v>135</v>
      </c>
      <c r="B2156" s="7" t="s">
        <v>43</v>
      </c>
      <c r="C2156" s="7">
        <v>66.28</v>
      </c>
      <c r="D2156" s="8">
        <f t="shared" si="104"/>
        <v>60.350030175015085</v>
      </c>
      <c r="E2156" s="8">
        <f t="shared" si="105"/>
        <v>99.649969824984908</v>
      </c>
    </row>
    <row r="2157" spans="1:5" x14ac:dyDescent="0.2">
      <c r="A2157" s="7" t="s">
        <v>135</v>
      </c>
      <c r="B2157" s="7" t="s">
        <v>55</v>
      </c>
      <c r="C2157" s="7">
        <v>66</v>
      </c>
      <c r="D2157" s="8">
        <f t="shared" si="104"/>
        <v>60.606060606060609</v>
      </c>
      <c r="E2157" s="8">
        <f t="shared" si="105"/>
        <v>99.393939393939391</v>
      </c>
    </row>
    <row r="2158" spans="1:5" x14ac:dyDescent="0.2">
      <c r="A2158" s="7" t="s">
        <v>135</v>
      </c>
      <c r="B2158" s="7" t="s">
        <v>4</v>
      </c>
      <c r="C2158" s="7">
        <v>65.989999999999995</v>
      </c>
      <c r="D2158" s="8">
        <f t="shared" si="104"/>
        <v>60.61524473405062</v>
      </c>
      <c r="E2158" s="8">
        <f t="shared" si="105"/>
        <v>99.38475526594938</v>
      </c>
    </row>
    <row r="2159" spans="1:5" x14ac:dyDescent="0.2">
      <c r="A2159" s="7" t="s">
        <v>129</v>
      </c>
      <c r="B2159" s="7" t="s">
        <v>6</v>
      </c>
      <c r="C2159" s="7">
        <v>65.900000000000006</v>
      </c>
      <c r="D2159" s="8">
        <f t="shared" si="104"/>
        <v>60.698027314112288</v>
      </c>
      <c r="E2159" s="8">
        <f t="shared" si="105"/>
        <v>99.301972685887705</v>
      </c>
    </row>
    <row r="2160" spans="1:5" x14ac:dyDescent="0.2">
      <c r="A2160" s="7" t="s">
        <v>136</v>
      </c>
      <c r="B2160" s="7" t="s">
        <v>49</v>
      </c>
      <c r="C2160" s="7">
        <v>65.83</v>
      </c>
      <c r="D2160" s="8">
        <f t="shared" si="104"/>
        <v>60.762570256721858</v>
      </c>
      <c r="E2160" s="8">
        <f t="shared" si="105"/>
        <v>99.237429743278142</v>
      </c>
    </row>
    <row r="2161" spans="1:5" x14ac:dyDescent="0.2">
      <c r="A2161" s="7" t="s">
        <v>131</v>
      </c>
      <c r="B2161" s="7" t="s">
        <v>63</v>
      </c>
      <c r="C2161" s="7">
        <v>65.69</v>
      </c>
      <c r="D2161" s="8">
        <f t="shared" si="104"/>
        <v>60.892068808037756</v>
      </c>
      <c r="E2161" s="8">
        <f t="shared" si="105"/>
        <v>99.107931191962251</v>
      </c>
    </row>
    <row r="2162" spans="1:5" x14ac:dyDescent="0.2">
      <c r="A2162" s="7" t="s">
        <v>142</v>
      </c>
      <c r="B2162" s="7" t="s">
        <v>64</v>
      </c>
      <c r="C2162" s="7">
        <v>65.599999999999994</v>
      </c>
      <c r="D2162" s="8">
        <f t="shared" si="104"/>
        <v>60.975609756097569</v>
      </c>
      <c r="E2162" s="8">
        <f t="shared" si="105"/>
        <v>99.024390243902431</v>
      </c>
    </row>
    <row r="2163" spans="1:5" x14ac:dyDescent="0.2">
      <c r="A2163" s="7" t="s">
        <v>144</v>
      </c>
      <c r="B2163" s="7" t="s">
        <v>70</v>
      </c>
      <c r="C2163" s="7">
        <v>65.41</v>
      </c>
      <c r="D2163" s="8">
        <f t="shared" si="104"/>
        <v>61.152728940528974</v>
      </c>
      <c r="E2163" s="8">
        <f t="shared" si="105"/>
        <v>98.847271059471026</v>
      </c>
    </row>
    <row r="2164" spans="1:5" x14ac:dyDescent="0.2">
      <c r="A2164" s="7" t="s">
        <v>142</v>
      </c>
      <c r="B2164" s="7" t="s">
        <v>2</v>
      </c>
      <c r="C2164" s="7">
        <v>65.34</v>
      </c>
      <c r="D2164" s="8">
        <f t="shared" si="104"/>
        <v>61.218243036424852</v>
      </c>
      <c r="E2164" s="8">
        <f t="shared" si="105"/>
        <v>98.781756963575148</v>
      </c>
    </row>
    <row r="2165" spans="1:5" x14ac:dyDescent="0.2">
      <c r="A2165" s="7" t="s">
        <v>149</v>
      </c>
      <c r="B2165" s="7" t="s">
        <v>18</v>
      </c>
      <c r="C2165" s="7">
        <v>65.34</v>
      </c>
      <c r="D2165" s="8">
        <f t="shared" si="104"/>
        <v>61.218243036424852</v>
      </c>
      <c r="E2165" s="8">
        <f t="shared" si="105"/>
        <v>98.781756963575148</v>
      </c>
    </row>
    <row r="2166" spans="1:5" x14ac:dyDescent="0.2">
      <c r="A2166" s="7" t="s">
        <v>131</v>
      </c>
      <c r="B2166" s="7" t="s">
        <v>34</v>
      </c>
      <c r="C2166" s="7">
        <v>65.17</v>
      </c>
      <c r="D2166" s="8">
        <f t="shared" si="104"/>
        <v>61.377934632499617</v>
      </c>
      <c r="E2166" s="8">
        <f t="shared" si="105"/>
        <v>98.622065367500383</v>
      </c>
    </row>
    <row r="2167" spans="1:5" x14ac:dyDescent="0.2">
      <c r="A2167" s="7" t="s">
        <v>135</v>
      </c>
      <c r="B2167" s="7" t="s">
        <v>64</v>
      </c>
      <c r="C2167" s="7">
        <v>65.06</v>
      </c>
      <c r="D2167" s="8">
        <f t="shared" si="104"/>
        <v>61.48170919151552</v>
      </c>
      <c r="E2167" s="8">
        <f t="shared" si="105"/>
        <v>98.51829080848448</v>
      </c>
    </row>
    <row r="2168" spans="1:5" x14ac:dyDescent="0.2">
      <c r="A2168" s="7" t="s">
        <v>141</v>
      </c>
      <c r="B2168" s="7" t="s">
        <v>90</v>
      </c>
      <c r="C2168" s="7">
        <v>64.69</v>
      </c>
      <c r="D2168" s="8">
        <f t="shared" si="104"/>
        <v>61.833359097232957</v>
      </c>
      <c r="E2168" s="8">
        <f t="shared" si="105"/>
        <v>98.166640902767043</v>
      </c>
    </row>
    <row r="2169" spans="1:5" x14ac:dyDescent="0.2">
      <c r="A2169" s="7" t="s">
        <v>142</v>
      </c>
      <c r="B2169" s="7" t="s">
        <v>23</v>
      </c>
      <c r="C2169" s="7">
        <v>64.680000000000007</v>
      </c>
      <c r="D2169" s="8">
        <f t="shared" si="104"/>
        <v>61.842918985776123</v>
      </c>
      <c r="E2169" s="8">
        <f t="shared" si="105"/>
        <v>98.157081014223877</v>
      </c>
    </row>
    <row r="2170" spans="1:5" x14ac:dyDescent="0.2">
      <c r="A2170" s="7" t="s">
        <v>142</v>
      </c>
      <c r="B2170" s="7" t="s">
        <v>5</v>
      </c>
      <c r="C2170" s="7">
        <v>64.650000000000006</v>
      </c>
      <c r="D2170" s="8">
        <f t="shared" si="104"/>
        <v>61.871616395978343</v>
      </c>
      <c r="E2170" s="8">
        <f t="shared" si="105"/>
        <v>98.12838360402165</v>
      </c>
    </row>
    <row r="2171" spans="1:5" x14ac:dyDescent="0.2">
      <c r="A2171" s="7" t="s">
        <v>135</v>
      </c>
      <c r="B2171" s="7" t="s">
        <v>8</v>
      </c>
      <c r="C2171" s="7">
        <v>64.569999999999993</v>
      </c>
      <c r="D2171" s="8">
        <f t="shared" si="104"/>
        <v>61.94827319188478</v>
      </c>
      <c r="E2171" s="8">
        <f t="shared" si="105"/>
        <v>98.05172680811522</v>
      </c>
    </row>
    <row r="2172" spans="1:5" x14ac:dyDescent="0.2">
      <c r="A2172" s="7" t="s">
        <v>149</v>
      </c>
      <c r="B2172" s="7" t="s">
        <v>50</v>
      </c>
      <c r="C2172" s="7">
        <v>64.56</v>
      </c>
      <c r="D2172" s="8">
        <f t="shared" si="104"/>
        <v>61.957868649318463</v>
      </c>
      <c r="E2172" s="8">
        <f t="shared" si="105"/>
        <v>98.04213135068153</v>
      </c>
    </row>
    <row r="2173" spans="1:5" x14ac:dyDescent="0.2">
      <c r="A2173" s="7" t="s">
        <v>126</v>
      </c>
      <c r="B2173" s="7" t="s">
        <v>92</v>
      </c>
      <c r="C2173" s="7">
        <v>64.48</v>
      </c>
      <c r="D2173" s="8">
        <f t="shared" si="104"/>
        <v>62.034739454094286</v>
      </c>
      <c r="E2173" s="8">
        <f t="shared" si="105"/>
        <v>97.965260545905721</v>
      </c>
    </row>
    <row r="2174" spans="1:5" x14ac:dyDescent="0.2">
      <c r="A2174" s="7" t="s">
        <v>142</v>
      </c>
      <c r="B2174" s="7" t="s">
        <v>6</v>
      </c>
      <c r="C2174" s="7">
        <v>64.34</v>
      </c>
      <c r="D2174" s="8">
        <f t="shared" si="104"/>
        <v>62.169723344731111</v>
      </c>
      <c r="E2174" s="8">
        <f t="shared" si="105"/>
        <v>97.830276655268889</v>
      </c>
    </row>
    <row r="2175" spans="1:5" x14ac:dyDescent="0.2">
      <c r="A2175" s="7" t="s">
        <v>142</v>
      </c>
      <c r="B2175" s="7" t="s">
        <v>61</v>
      </c>
      <c r="C2175" s="7">
        <v>63.82</v>
      </c>
      <c r="D2175" s="8">
        <f t="shared" si="104"/>
        <v>62.676277029144465</v>
      </c>
      <c r="E2175" s="8">
        <f t="shared" si="105"/>
        <v>97.323722970855528</v>
      </c>
    </row>
    <row r="2176" spans="1:5" x14ac:dyDescent="0.2">
      <c r="A2176" s="7" t="s">
        <v>136</v>
      </c>
      <c r="B2176" s="7" t="s">
        <v>26</v>
      </c>
      <c r="C2176" s="7">
        <v>63.75</v>
      </c>
      <c r="D2176" s="8">
        <f t="shared" ref="D2176:D2239" si="106">(25*160)/C2176</f>
        <v>62.745098039215684</v>
      </c>
      <c r="E2176" s="8">
        <f t="shared" ref="E2176:E2239" si="107">160-D2176</f>
        <v>97.254901960784309</v>
      </c>
    </row>
    <row r="2177" spans="1:5" x14ac:dyDescent="0.2">
      <c r="A2177" s="7" t="s">
        <v>147</v>
      </c>
      <c r="B2177" s="7" t="s">
        <v>77</v>
      </c>
      <c r="C2177" s="7">
        <v>63.71</v>
      </c>
      <c r="D2177" s="8">
        <f t="shared" si="106"/>
        <v>62.784492230419083</v>
      </c>
      <c r="E2177" s="8">
        <f t="shared" si="107"/>
        <v>97.21550776958091</v>
      </c>
    </row>
    <row r="2178" spans="1:5" x14ac:dyDescent="0.2">
      <c r="A2178" s="7" t="s">
        <v>145</v>
      </c>
      <c r="B2178" s="7" t="s">
        <v>64</v>
      </c>
      <c r="C2178" s="7">
        <v>63.25</v>
      </c>
      <c r="D2178" s="8">
        <f t="shared" si="106"/>
        <v>63.241106719367586</v>
      </c>
      <c r="E2178" s="8">
        <f t="shared" si="107"/>
        <v>96.758893280632407</v>
      </c>
    </row>
    <row r="2179" spans="1:5" x14ac:dyDescent="0.2">
      <c r="A2179" s="7" t="s">
        <v>149</v>
      </c>
      <c r="B2179" s="7" t="s">
        <v>12</v>
      </c>
      <c r="C2179" s="7">
        <v>63.16</v>
      </c>
      <c r="D2179" s="8">
        <f t="shared" si="106"/>
        <v>63.331222292590247</v>
      </c>
      <c r="E2179" s="8">
        <f t="shared" si="107"/>
        <v>96.66877770740976</v>
      </c>
    </row>
    <row r="2180" spans="1:5" x14ac:dyDescent="0.2">
      <c r="A2180" s="7" t="s">
        <v>141</v>
      </c>
      <c r="B2180" s="7" t="s">
        <v>61</v>
      </c>
      <c r="C2180" s="7">
        <v>63.1</v>
      </c>
      <c r="D2180" s="8">
        <f t="shared" si="106"/>
        <v>63.391442155309029</v>
      </c>
      <c r="E2180" s="8">
        <f t="shared" si="107"/>
        <v>96.608557844690978</v>
      </c>
    </row>
    <row r="2181" spans="1:5" x14ac:dyDescent="0.2">
      <c r="A2181" s="7" t="s">
        <v>133</v>
      </c>
      <c r="B2181" s="7" t="s">
        <v>15</v>
      </c>
      <c r="C2181" s="7">
        <v>63.09</v>
      </c>
      <c r="D2181" s="8">
        <f t="shared" si="106"/>
        <v>63.401489935013473</v>
      </c>
      <c r="E2181" s="8">
        <f t="shared" si="107"/>
        <v>96.598510064986527</v>
      </c>
    </row>
    <row r="2182" spans="1:5" x14ac:dyDescent="0.2">
      <c r="A2182" s="7" t="s">
        <v>141</v>
      </c>
      <c r="B2182" s="7" t="s">
        <v>5</v>
      </c>
      <c r="C2182" s="7">
        <v>63</v>
      </c>
      <c r="D2182" s="8">
        <f t="shared" si="106"/>
        <v>63.492063492063494</v>
      </c>
      <c r="E2182" s="8">
        <f t="shared" si="107"/>
        <v>96.507936507936506</v>
      </c>
    </row>
    <row r="2183" spans="1:5" x14ac:dyDescent="0.2">
      <c r="A2183" s="7" t="s">
        <v>149</v>
      </c>
      <c r="B2183" s="7" t="s">
        <v>63</v>
      </c>
      <c r="C2183" s="7">
        <v>62.9</v>
      </c>
      <c r="D2183" s="8">
        <f t="shared" si="106"/>
        <v>63.593004769475357</v>
      </c>
      <c r="E2183" s="8">
        <f t="shared" si="107"/>
        <v>96.406995230524643</v>
      </c>
    </row>
    <row r="2184" spans="1:5" x14ac:dyDescent="0.2">
      <c r="A2184" s="7" t="s">
        <v>142</v>
      </c>
      <c r="B2184" s="7" t="s">
        <v>78</v>
      </c>
      <c r="C2184" s="7">
        <v>62.16</v>
      </c>
      <c r="D2184" s="8">
        <f t="shared" si="106"/>
        <v>64.350064350064358</v>
      </c>
      <c r="E2184" s="8">
        <f t="shared" si="107"/>
        <v>95.649935649935642</v>
      </c>
    </row>
    <row r="2185" spans="1:5" x14ac:dyDescent="0.2">
      <c r="A2185" s="7" t="s">
        <v>143</v>
      </c>
      <c r="B2185" s="7" t="s">
        <v>57</v>
      </c>
      <c r="C2185" s="7">
        <v>61.94</v>
      </c>
      <c r="D2185" s="8">
        <f t="shared" si="106"/>
        <v>64.578624475298682</v>
      </c>
      <c r="E2185" s="8">
        <f t="shared" si="107"/>
        <v>95.421375524701318</v>
      </c>
    </row>
    <row r="2186" spans="1:5" x14ac:dyDescent="0.2">
      <c r="A2186" s="7" t="s">
        <v>106</v>
      </c>
      <c r="B2186" s="7" t="s">
        <v>38</v>
      </c>
      <c r="C2186" s="7">
        <v>61.93</v>
      </c>
      <c r="D2186" s="8">
        <f t="shared" si="106"/>
        <v>64.589052155659616</v>
      </c>
      <c r="E2186" s="8">
        <f t="shared" si="107"/>
        <v>95.410947844340384</v>
      </c>
    </row>
    <row r="2187" spans="1:5" x14ac:dyDescent="0.2">
      <c r="A2187" s="7" t="s">
        <v>140</v>
      </c>
      <c r="B2187" s="7" t="s">
        <v>45</v>
      </c>
      <c r="C2187" s="7">
        <v>61.93</v>
      </c>
      <c r="D2187" s="8">
        <f t="shared" si="106"/>
        <v>64.589052155659616</v>
      </c>
      <c r="E2187" s="8">
        <f t="shared" si="107"/>
        <v>95.410947844340384</v>
      </c>
    </row>
    <row r="2188" spans="1:5" x14ac:dyDescent="0.2">
      <c r="A2188" s="7" t="s">
        <v>130</v>
      </c>
      <c r="B2188" s="7" t="s">
        <v>33</v>
      </c>
      <c r="C2188" s="7">
        <v>61.82</v>
      </c>
      <c r="D2188" s="8">
        <f t="shared" si="106"/>
        <v>64.703979294726622</v>
      </c>
      <c r="E2188" s="8">
        <f t="shared" si="107"/>
        <v>95.296020705273378</v>
      </c>
    </row>
    <row r="2189" spans="1:5" x14ac:dyDescent="0.2">
      <c r="A2189" s="7" t="s">
        <v>141</v>
      </c>
      <c r="B2189" s="7" t="s">
        <v>39</v>
      </c>
      <c r="C2189" s="7">
        <v>61.66</v>
      </c>
      <c r="D2189" s="8">
        <f t="shared" si="106"/>
        <v>64.871878040869291</v>
      </c>
      <c r="E2189" s="8">
        <f t="shared" si="107"/>
        <v>95.128121959130709</v>
      </c>
    </row>
    <row r="2190" spans="1:5" x14ac:dyDescent="0.2">
      <c r="A2190" s="7" t="s">
        <v>135</v>
      </c>
      <c r="B2190" s="7" t="s">
        <v>9</v>
      </c>
      <c r="C2190" s="7">
        <v>61.45</v>
      </c>
      <c r="D2190" s="8">
        <f t="shared" si="106"/>
        <v>65.093572009764031</v>
      </c>
      <c r="E2190" s="8">
        <f t="shared" si="107"/>
        <v>94.906427990235969</v>
      </c>
    </row>
    <row r="2191" spans="1:5" x14ac:dyDescent="0.2">
      <c r="A2191" s="7" t="s">
        <v>147</v>
      </c>
      <c r="B2191" s="7" t="s">
        <v>53</v>
      </c>
      <c r="C2191" s="7">
        <v>61.4</v>
      </c>
      <c r="D2191" s="8">
        <f t="shared" si="106"/>
        <v>65.146579804560261</v>
      </c>
      <c r="E2191" s="8">
        <f t="shared" si="107"/>
        <v>94.853420195439739</v>
      </c>
    </row>
    <row r="2192" spans="1:5" x14ac:dyDescent="0.2">
      <c r="A2192" s="7" t="s">
        <v>133</v>
      </c>
      <c r="B2192" s="7" t="s">
        <v>52</v>
      </c>
      <c r="C2192" s="7">
        <v>61.33</v>
      </c>
      <c r="D2192" s="8">
        <f t="shared" si="106"/>
        <v>65.220935920430463</v>
      </c>
      <c r="E2192" s="8">
        <f t="shared" si="107"/>
        <v>94.779064079569537</v>
      </c>
    </row>
    <row r="2193" spans="1:5" x14ac:dyDescent="0.2">
      <c r="A2193" s="7" t="s">
        <v>144</v>
      </c>
      <c r="B2193" s="7" t="s">
        <v>94</v>
      </c>
      <c r="C2193" s="7">
        <v>61.13</v>
      </c>
      <c r="D2193" s="8">
        <f t="shared" si="106"/>
        <v>65.434320300997868</v>
      </c>
      <c r="E2193" s="8">
        <f t="shared" si="107"/>
        <v>94.565679699002132</v>
      </c>
    </row>
    <row r="2194" spans="1:5" x14ac:dyDescent="0.2">
      <c r="A2194" s="7" t="s">
        <v>147</v>
      </c>
      <c r="B2194" s="7" t="s">
        <v>13</v>
      </c>
      <c r="C2194" s="7">
        <v>60.92</v>
      </c>
      <c r="D2194" s="8">
        <f t="shared" si="106"/>
        <v>65.659881812212731</v>
      </c>
      <c r="E2194" s="8">
        <f t="shared" si="107"/>
        <v>94.340118187787269</v>
      </c>
    </row>
    <row r="2195" spans="1:5" x14ac:dyDescent="0.2">
      <c r="A2195" s="7" t="s">
        <v>147</v>
      </c>
      <c r="B2195" s="7" t="s">
        <v>15</v>
      </c>
      <c r="C2195" s="7">
        <v>60.9</v>
      </c>
      <c r="D2195" s="8">
        <f t="shared" si="106"/>
        <v>65.681444991789817</v>
      </c>
      <c r="E2195" s="8">
        <f t="shared" si="107"/>
        <v>94.318555008210183</v>
      </c>
    </row>
    <row r="2196" spans="1:5" x14ac:dyDescent="0.2">
      <c r="A2196" s="7" t="s">
        <v>142</v>
      </c>
      <c r="B2196" s="7" t="s">
        <v>18</v>
      </c>
      <c r="C2196" s="7">
        <v>60.74</v>
      </c>
      <c r="D2196" s="8">
        <f t="shared" si="106"/>
        <v>65.85446163977609</v>
      </c>
      <c r="E2196" s="8">
        <f t="shared" si="107"/>
        <v>94.14553836022391</v>
      </c>
    </row>
    <row r="2197" spans="1:5" x14ac:dyDescent="0.2">
      <c r="A2197" s="7" t="s">
        <v>131</v>
      </c>
      <c r="B2197" s="7" t="s">
        <v>74</v>
      </c>
      <c r="C2197" s="7">
        <v>60.51</v>
      </c>
      <c r="D2197" s="8">
        <f t="shared" si="106"/>
        <v>66.104776070071068</v>
      </c>
      <c r="E2197" s="8">
        <f t="shared" si="107"/>
        <v>93.895223929928932</v>
      </c>
    </row>
    <row r="2198" spans="1:5" x14ac:dyDescent="0.2">
      <c r="A2198" s="7" t="s">
        <v>133</v>
      </c>
      <c r="B2198" s="7" t="s">
        <v>31</v>
      </c>
      <c r="C2198" s="7">
        <v>60.46</v>
      </c>
      <c r="D2198" s="8">
        <f t="shared" si="106"/>
        <v>66.159444260668209</v>
      </c>
      <c r="E2198" s="8">
        <f t="shared" si="107"/>
        <v>93.840555739331791</v>
      </c>
    </row>
    <row r="2199" spans="1:5" x14ac:dyDescent="0.2">
      <c r="A2199" s="7" t="s">
        <v>147</v>
      </c>
      <c r="B2199" s="7" t="s">
        <v>43</v>
      </c>
      <c r="C2199" s="7">
        <v>60.46</v>
      </c>
      <c r="D2199" s="8">
        <f t="shared" si="106"/>
        <v>66.159444260668209</v>
      </c>
      <c r="E2199" s="8">
        <f t="shared" si="107"/>
        <v>93.840555739331791</v>
      </c>
    </row>
    <row r="2200" spans="1:5" x14ac:dyDescent="0.2">
      <c r="A2200" s="7" t="s">
        <v>147</v>
      </c>
      <c r="B2200" s="7" t="s">
        <v>63</v>
      </c>
      <c r="C2200" s="7">
        <v>60.45</v>
      </c>
      <c r="D2200" s="8">
        <f t="shared" si="106"/>
        <v>66.170388751033911</v>
      </c>
      <c r="E2200" s="8">
        <f t="shared" si="107"/>
        <v>93.829611248966089</v>
      </c>
    </row>
    <row r="2201" spans="1:5" x14ac:dyDescent="0.2">
      <c r="A2201" s="7" t="s">
        <v>132</v>
      </c>
      <c r="B2201" s="7" t="s">
        <v>65</v>
      </c>
      <c r="C2201" s="7">
        <v>60.17</v>
      </c>
      <c r="D2201" s="8">
        <f t="shared" si="106"/>
        <v>66.478311450889152</v>
      </c>
      <c r="E2201" s="8">
        <f t="shared" si="107"/>
        <v>93.521688549110848</v>
      </c>
    </row>
    <row r="2202" spans="1:5" x14ac:dyDescent="0.2">
      <c r="A2202" s="7" t="s">
        <v>142</v>
      </c>
      <c r="B2202" s="7" t="s">
        <v>73</v>
      </c>
      <c r="C2202" s="7">
        <v>60.14</v>
      </c>
      <c r="D2202" s="8">
        <f t="shared" si="106"/>
        <v>66.511473229132022</v>
      </c>
      <c r="E2202" s="8">
        <f t="shared" si="107"/>
        <v>93.488526770867978</v>
      </c>
    </row>
    <row r="2203" spans="1:5" x14ac:dyDescent="0.2">
      <c r="A2203" s="7" t="s">
        <v>140</v>
      </c>
      <c r="B2203" s="7" t="s">
        <v>89</v>
      </c>
      <c r="C2203" s="7">
        <v>60.03</v>
      </c>
      <c r="D2203" s="8">
        <f t="shared" si="106"/>
        <v>66.633349991670826</v>
      </c>
      <c r="E2203" s="8">
        <f t="shared" si="107"/>
        <v>93.366650008329174</v>
      </c>
    </row>
    <row r="2204" spans="1:5" x14ac:dyDescent="0.2">
      <c r="A2204" s="7" t="s">
        <v>133</v>
      </c>
      <c r="B2204" s="7" t="s">
        <v>45</v>
      </c>
      <c r="C2204" s="7">
        <v>59.96</v>
      </c>
      <c r="D2204" s="8">
        <f t="shared" si="106"/>
        <v>66.711140760507007</v>
      </c>
      <c r="E2204" s="8">
        <f t="shared" si="107"/>
        <v>93.288859239492993</v>
      </c>
    </row>
    <row r="2205" spans="1:5" x14ac:dyDescent="0.2">
      <c r="A2205" s="7" t="s">
        <v>141</v>
      </c>
      <c r="B2205" s="7" t="s">
        <v>69</v>
      </c>
      <c r="C2205" s="7">
        <v>59.67</v>
      </c>
      <c r="D2205" s="8">
        <f t="shared" si="106"/>
        <v>67.035361153008211</v>
      </c>
      <c r="E2205" s="8">
        <f t="shared" si="107"/>
        <v>92.964638846991789</v>
      </c>
    </row>
    <row r="2206" spans="1:5" x14ac:dyDescent="0.2">
      <c r="A2206" s="7" t="s">
        <v>134</v>
      </c>
      <c r="B2206" s="7" t="s">
        <v>52</v>
      </c>
      <c r="C2206" s="7">
        <v>59.55</v>
      </c>
      <c r="D2206" s="8">
        <f t="shared" si="106"/>
        <v>67.170445004198157</v>
      </c>
      <c r="E2206" s="8">
        <f t="shared" si="107"/>
        <v>92.829554995801843</v>
      </c>
    </row>
    <row r="2207" spans="1:5" x14ac:dyDescent="0.2">
      <c r="A2207" s="7" t="s">
        <v>133</v>
      </c>
      <c r="B2207" s="7" t="s">
        <v>11</v>
      </c>
      <c r="C2207" s="7">
        <v>59.46</v>
      </c>
      <c r="D2207" s="8">
        <f t="shared" si="106"/>
        <v>67.27211570803901</v>
      </c>
      <c r="E2207" s="8">
        <f t="shared" si="107"/>
        <v>92.72788429196099</v>
      </c>
    </row>
    <row r="2208" spans="1:5" x14ac:dyDescent="0.2">
      <c r="A2208" s="7" t="s">
        <v>141</v>
      </c>
      <c r="B2208" s="7" t="s">
        <v>55</v>
      </c>
      <c r="C2208" s="7">
        <v>59.45</v>
      </c>
      <c r="D2208" s="8">
        <f t="shared" si="106"/>
        <v>67.283431455004205</v>
      </c>
      <c r="E2208" s="8">
        <f t="shared" si="107"/>
        <v>92.716568544995795</v>
      </c>
    </row>
    <row r="2209" spans="1:5" x14ac:dyDescent="0.2">
      <c r="A2209" s="7" t="s">
        <v>136</v>
      </c>
      <c r="B2209" s="7" t="s">
        <v>30</v>
      </c>
      <c r="C2209" s="7">
        <v>59.44</v>
      </c>
      <c r="D2209" s="8">
        <f t="shared" si="106"/>
        <v>67.294751009421262</v>
      </c>
      <c r="E2209" s="8">
        <f t="shared" si="107"/>
        <v>92.705248990578738</v>
      </c>
    </row>
    <row r="2210" spans="1:5" x14ac:dyDescent="0.2">
      <c r="A2210" s="7" t="s">
        <v>141</v>
      </c>
      <c r="B2210" s="7" t="s">
        <v>85</v>
      </c>
      <c r="C2210" s="7">
        <v>58.56</v>
      </c>
      <c r="D2210" s="8">
        <f t="shared" si="106"/>
        <v>68.30601092896174</v>
      </c>
      <c r="E2210" s="8">
        <f t="shared" si="107"/>
        <v>91.69398907103826</v>
      </c>
    </row>
    <row r="2211" spans="1:5" x14ac:dyDescent="0.2">
      <c r="A2211" s="7" t="s">
        <v>140</v>
      </c>
      <c r="B2211" s="7" t="s">
        <v>25</v>
      </c>
      <c r="C2211" s="7">
        <v>58.41</v>
      </c>
      <c r="D2211" s="8">
        <f t="shared" si="106"/>
        <v>68.481424413627806</v>
      </c>
      <c r="E2211" s="8">
        <f t="shared" si="107"/>
        <v>91.518575586372194</v>
      </c>
    </row>
    <row r="2212" spans="1:5" x14ac:dyDescent="0.2">
      <c r="A2212" s="7" t="s">
        <v>133</v>
      </c>
      <c r="B2212" s="7" t="s">
        <v>26</v>
      </c>
      <c r="C2212" s="7">
        <v>58.38</v>
      </c>
      <c r="D2212" s="8">
        <f t="shared" si="106"/>
        <v>68.516615279205197</v>
      </c>
      <c r="E2212" s="8">
        <f t="shared" si="107"/>
        <v>91.483384720794803</v>
      </c>
    </row>
    <row r="2213" spans="1:5" x14ac:dyDescent="0.2">
      <c r="A2213" s="7" t="s">
        <v>135</v>
      </c>
      <c r="B2213" s="7" t="s">
        <v>82</v>
      </c>
      <c r="C2213" s="7">
        <v>58.3</v>
      </c>
      <c r="D2213" s="8">
        <f t="shared" si="106"/>
        <v>68.610634648370507</v>
      </c>
      <c r="E2213" s="8">
        <f t="shared" si="107"/>
        <v>91.389365351629493</v>
      </c>
    </row>
    <row r="2214" spans="1:5" x14ac:dyDescent="0.2">
      <c r="A2214" s="7" t="s">
        <v>133</v>
      </c>
      <c r="B2214" s="7" t="s">
        <v>83</v>
      </c>
      <c r="C2214" s="7">
        <v>58.25</v>
      </c>
      <c r="D2214" s="8">
        <f t="shared" si="106"/>
        <v>68.669527896995703</v>
      </c>
      <c r="E2214" s="8">
        <f t="shared" si="107"/>
        <v>91.330472103004297</v>
      </c>
    </row>
    <row r="2215" spans="1:5" x14ac:dyDescent="0.2">
      <c r="A2215" s="7" t="s">
        <v>133</v>
      </c>
      <c r="B2215" s="7" t="s">
        <v>22</v>
      </c>
      <c r="C2215" s="7">
        <v>58.15</v>
      </c>
      <c r="D2215" s="8">
        <f t="shared" si="106"/>
        <v>68.787618228718827</v>
      </c>
      <c r="E2215" s="8">
        <f t="shared" si="107"/>
        <v>91.212381771281173</v>
      </c>
    </row>
    <row r="2216" spans="1:5" x14ac:dyDescent="0.2">
      <c r="A2216" s="7" t="s">
        <v>126</v>
      </c>
      <c r="B2216" s="7" t="s">
        <v>4</v>
      </c>
      <c r="C2216" s="7">
        <v>58.13</v>
      </c>
      <c r="D2216" s="8">
        <f t="shared" si="106"/>
        <v>68.811285050748324</v>
      </c>
      <c r="E2216" s="8">
        <f t="shared" si="107"/>
        <v>91.188714949251676</v>
      </c>
    </row>
    <row r="2217" spans="1:5" x14ac:dyDescent="0.2">
      <c r="A2217" s="7" t="s">
        <v>134</v>
      </c>
      <c r="B2217" s="7" t="s">
        <v>96</v>
      </c>
      <c r="C2217" s="11">
        <v>57.96</v>
      </c>
      <c r="D2217" s="8">
        <f t="shared" si="106"/>
        <v>69.013112491373363</v>
      </c>
      <c r="E2217" s="8">
        <f t="shared" si="107"/>
        <v>90.986887508626637</v>
      </c>
    </row>
  </sheetData>
  <sortState xmlns:xlrd2="http://schemas.microsoft.com/office/spreadsheetml/2017/richdata2" ref="A2:F2217">
    <sortCondition ref="D1"/>
  </sortState>
  <phoneticPr fontId="4" type="noConversion"/>
  <pageMargins left="0.75" right="0.75" top="1" bottom="1" header="0.5" footer="0.5"/>
  <pageSetup scale="10" fitToHeight="2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72"/>
  <sheetViews>
    <sheetView workbookViewId="0">
      <selection activeCell="C10" sqref="C10"/>
    </sheetView>
  </sheetViews>
  <sheetFormatPr baseColWidth="10" defaultRowHeight="16" x14ac:dyDescent="0.2"/>
  <cols>
    <col min="1" max="1" width="12.5" style="7" bestFit="1" customWidth="1"/>
    <col min="2" max="16384" width="10.83203125" style="7"/>
  </cols>
  <sheetData>
    <row r="1" spans="1:3" x14ac:dyDescent="0.2">
      <c r="A1" s="7" t="s">
        <v>150</v>
      </c>
      <c r="B1" s="7" t="s">
        <v>151</v>
      </c>
      <c r="C1" s="7">
        <v>7</v>
      </c>
    </row>
    <row r="2" spans="1:3" x14ac:dyDescent="0.2">
      <c r="A2" s="7" t="s">
        <v>150</v>
      </c>
      <c r="B2" s="7" t="s">
        <v>152</v>
      </c>
      <c r="C2" s="7">
        <v>10</v>
      </c>
    </row>
    <row r="3" spans="1:3" x14ac:dyDescent="0.2">
      <c r="A3" s="7" t="s">
        <v>153</v>
      </c>
      <c r="B3" s="7" t="s">
        <v>154</v>
      </c>
      <c r="C3" s="7">
        <v>7</v>
      </c>
    </row>
    <row r="4" spans="1:3" x14ac:dyDescent="0.2">
      <c r="A4" s="7" t="s">
        <v>153</v>
      </c>
      <c r="B4" s="7" t="s">
        <v>155</v>
      </c>
      <c r="C4" s="7">
        <v>7</v>
      </c>
    </row>
    <row r="5" spans="1:3" x14ac:dyDescent="0.2">
      <c r="A5" s="7" t="s">
        <v>153</v>
      </c>
      <c r="B5" s="7" t="s">
        <v>156</v>
      </c>
      <c r="C5" s="7">
        <v>9</v>
      </c>
    </row>
    <row r="6" spans="1:3" x14ac:dyDescent="0.2">
      <c r="A6" s="7" t="s">
        <v>153</v>
      </c>
      <c r="B6" s="7" t="s">
        <v>57</v>
      </c>
      <c r="C6" s="7">
        <v>9</v>
      </c>
    </row>
    <row r="7" spans="1:3" x14ac:dyDescent="0.2">
      <c r="A7" s="7" t="s">
        <v>157</v>
      </c>
      <c r="B7" s="7" t="s">
        <v>154</v>
      </c>
      <c r="C7" s="7">
        <v>8</v>
      </c>
    </row>
    <row r="8" spans="1:3" x14ac:dyDescent="0.2">
      <c r="A8" s="7" t="s">
        <v>158</v>
      </c>
      <c r="B8" s="7" t="s">
        <v>159</v>
      </c>
      <c r="C8" s="7">
        <v>10</v>
      </c>
    </row>
    <row r="9" spans="1:3" x14ac:dyDescent="0.2">
      <c r="A9" s="7" t="s">
        <v>158</v>
      </c>
      <c r="B9" s="7" t="s">
        <v>160</v>
      </c>
      <c r="C9" s="7">
        <v>7</v>
      </c>
    </row>
    <row r="10" spans="1:3" x14ac:dyDescent="0.2">
      <c r="A10" s="7" t="s">
        <v>158</v>
      </c>
      <c r="B10" s="7" t="s">
        <v>40</v>
      </c>
      <c r="C10" s="7">
        <v>10</v>
      </c>
    </row>
    <row r="11" spans="1:3" x14ac:dyDescent="0.2">
      <c r="A11" s="7" t="s">
        <v>161</v>
      </c>
      <c r="B11" s="7" t="s">
        <v>162</v>
      </c>
      <c r="C11" s="7">
        <v>7</v>
      </c>
    </row>
    <row r="12" spans="1:3" x14ac:dyDescent="0.2">
      <c r="A12" s="7" t="s">
        <v>163</v>
      </c>
      <c r="B12" s="7" t="s">
        <v>164</v>
      </c>
      <c r="C12" s="7">
        <v>7</v>
      </c>
    </row>
    <row r="13" spans="1:3" x14ac:dyDescent="0.2">
      <c r="A13" s="7" t="s">
        <v>163</v>
      </c>
      <c r="B13" s="7" t="s">
        <v>165</v>
      </c>
      <c r="C13" s="7">
        <v>8</v>
      </c>
    </row>
    <row r="14" spans="1:3" x14ac:dyDescent="0.2">
      <c r="A14" s="7" t="s">
        <v>166</v>
      </c>
      <c r="B14" s="7" t="s">
        <v>167</v>
      </c>
      <c r="C14" s="7">
        <v>10</v>
      </c>
    </row>
    <row r="15" spans="1:3" x14ac:dyDescent="0.2">
      <c r="A15" s="7" t="s">
        <v>166</v>
      </c>
      <c r="B15" s="7" t="s">
        <v>15</v>
      </c>
      <c r="C15" s="7">
        <v>10</v>
      </c>
    </row>
    <row r="16" spans="1:3" x14ac:dyDescent="0.2">
      <c r="A16" s="7" t="s">
        <v>166</v>
      </c>
      <c r="B16" s="7" t="s">
        <v>168</v>
      </c>
      <c r="C16" s="7">
        <v>7</v>
      </c>
    </row>
    <row r="17" spans="1:3" x14ac:dyDescent="0.2">
      <c r="A17" s="7" t="s">
        <v>169</v>
      </c>
      <c r="B17" s="7" t="s">
        <v>170</v>
      </c>
      <c r="C17" s="7">
        <v>10</v>
      </c>
    </row>
    <row r="18" spans="1:3" x14ac:dyDescent="0.2">
      <c r="A18" s="7" t="s">
        <v>171</v>
      </c>
      <c r="B18" s="7" t="s">
        <v>172</v>
      </c>
      <c r="C18" s="7">
        <v>9</v>
      </c>
    </row>
    <row r="19" spans="1:3" x14ac:dyDescent="0.2">
      <c r="A19" s="7" t="s">
        <v>171</v>
      </c>
      <c r="B19" s="7" t="s">
        <v>173</v>
      </c>
      <c r="C19" s="7">
        <v>9</v>
      </c>
    </row>
    <row r="20" spans="1:3" x14ac:dyDescent="0.2">
      <c r="A20" s="7" t="s">
        <v>174</v>
      </c>
      <c r="B20" s="7" t="s">
        <v>175</v>
      </c>
      <c r="C20" s="7">
        <v>7</v>
      </c>
    </row>
    <row r="21" spans="1:3" x14ac:dyDescent="0.2">
      <c r="A21" s="7" t="s">
        <v>174</v>
      </c>
      <c r="B21" s="7" t="s">
        <v>23</v>
      </c>
      <c r="C21" s="7">
        <v>7</v>
      </c>
    </row>
    <row r="22" spans="1:3" x14ac:dyDescent="0.2">
      <c r="A22" s="7" t="s">
        <v>174</v>
      </c>
      <c r="B22" s="7" t="s">
        <v>22</v>
      </c>
      <c r="C22" s="7">
        <v>9</v>
      </c>
    </row>
    <row r="23" spans="1:3" x14ac:dyDescent="0.2">
      <c r="A23" s="7" t="s">
        <v>174</v>
      </c>
      <c r="B23" s="7" t="s">
        <v>40</v>
      </c>
      <c r="C23" s="7">
        <v>10</v>
      </c>
    </row>
    <row r="24" spans="1:3" x14ac:dyDescent="0.2">
      <c r="A24" s="7" t="s">
        <v>174</v>
      </c>
      <c r="B24" s="7" t="s">
        <v>176</v>
      </c>
      <c r="C24" s="7">
        <v>10</v>
      </c>
    </row>
    <row r="25" spans="1:3" x14ac:dyDescent="0.2">
      <c r="A25" s="7" t="s">
        <v>177</v>
      </c>
      <c r="B25" s="7" t="s">
        <v>178</v>
      </c>
      <c r="C25" s="7">
        <v>10</v>
      </c>
    </row>
    <row r="26" spans="1:3" x14ac:dyDescent="0.2">
      <c r="A26" s="7" t="s">
        <v>177</v>
      </c>
      <c r="B26" s="7" t="s">
        <v>179</v>
      </c>
      <c r="C26" s="7">
        <v>10</v>
      </c>
    </row>
    <row r="27" spans="1:3" x14ac:dyDescent="0.2">
      <c r="A27" s="7" t="s">
        <v>180</v>
      </c>
      <c r="B27" s="7" t="s">
        <v>181</v>
      </c>
      <c r="C27" s="7">
        <v>7</v>
      </c>
    </row>
    <row r="28" spans="1:3" x14ac:dyDescent="0.2">
      <c r="A28" s="7" t="s">
        <v>182</v>
      </c>
      <c r="B28" s="7" t="s">
        <v>183</v>
      </c>
      <c r="C28" s="7">
        <v>9</v>
      </c>
    </row>
    <row r="29" spans="1:3" x14ac:dyDescent="0.2">
      <c r="A29" s="7" t="s">
        <v>182</v>
      </c>
      <c r="B29" s="7" t="s">
        <v>165</v>
      </c>
      <c r="C29" s="7">
        <v>9</v>
      </c>
    </row>
    <row r="30" spans="1:3" x14ac:dyDescent="0.2">
      <c r="A30" s="7" t="s">
        <v>182</v>
      </c>
      <c r="B30" s="7" t="s">
        <v>80</v>
      </c>
      <c r="C30" s="7">
        <v>8</v>
      </c>
    </row>
    <row r="31" spans="1:3" x14ac:dyDescent="0.2">
      <c r="A31" s="7" t="s">
        <v>182</v>
      </c>
      <c r="B31" s="7" t="s">
        <v>184</v>
      </c>
      <c r="C31" s="7">
        <v>7</v>
      </c>
    </row>
    <row r="32" spans="1:3" x14ac:dyDescent="0.2">
      <c r="A32" s="7" t="s">
        <v>185</v>
      </c>
      <c r="B32" s="7" t="s">
        <v>186</v>
      </c>
      <c r="C32" s="7">
        <v>9</v>
      </c>
    </row>
    <row r="33" spans="1:3" x14ac:dyDescent="0.2">
      <c r="A33" s="7" t="s">
        <v>187</v>
      </c>
      <c r="B33" s="7" t="s">
        <v>188</v>
      </c>
      <c r="C33" s="7">
        <v>9</v>
      </c>
    </row>
    <row r="34" spans="1:3" x14ac:dyDescent="0.2">
      <c r="A34" s="7" t="s">
        <v>187</v>
      </c>
      <c r="B34" s="7" t="s">
        <v>179</v>
      </c>
      <c r="C34" s="7">
        <v>7</v>
      </c>
    </row>
    <row r="35" spans="1:3" x14ac:dyDescent="0.2">
      <c r="A35" s="7" t="s">
        <v>189</v>
      </c>
      <c r="B35" s="7" t="s">
        <v>15</v>
      </c>
      <c r="C35" s="7">
        <v>7</v>
      </c>
    </row>
    <row r="36" spans="1:3" x14ac:dyDescent="0.2">
      <c r="A36" s="7" t="s">
        <v>189</v>
      </c>
      <c r="B36" s="7" t="s">
        <v>190</v>
      </c>
      <c r="C36" s="7">
        <v>10</v>
      </c>
    </row>
    <row r="37" spans="1:3" x14ac:dyDescent="0.2">
      <c r="A37" s="7" t="s">
        <v>189</v>
      </c>
      <c r="B37" s="7" t="s">
        <v>191</v>
      </c>
      <c r="C37" s="7">
        <v>9</v>
      </c>
    </row>
    <row r="38" spans="1:3" x14ac:dyDescent="0.2">
      <c r="A38" s="7" t="s">
        <v>189</v>
      </c>
      <c r="B38" s="7" t="s">
        <v>192</v>
      </c>
      <c r="C38" s="7">
        <v>10</v>
      </c>
    </row>
    <row r="39" spans="1:3" x14ac:dyDescent="0.2">
      <c r="A39" s="7" t="s">
        <v>189</v>
      </c>
      <c r="B39" s="7" t="s">
        <v>193</v>
      </c>
      <c r="C39" s="7">
        <v>10</v>
      </c>
    </row>
    <row r="40" spans="1:3" x14ac:dyDescent="0.2">
      <c r="A40" s="7" t="s">
        <v>189</v>
      </c>
      <c r="B40" s="7" t="s">
        <v>194</v>
      </c>
      <c r="C40" s="7">
        <v>7</v>
      </c>
    </row>
    <row r="41" spans="1:3" x14ac:dyDescent="0.2">
      <c r="A41" s="7" t="s">
        <v>189</v>
      </c>
      <c r="B41" s="7" t="s">
        <v>63</v>
      </c>
      <c r="C41" s="7">
        <v>7</v>
      </c>
    </row>
    <row r="42" spans="1:3" x14ac:dyDescent="0.2">
      <c r="A42" s="7" t="s">
        <v>189</v>
      </c>
      <c r="B42" s="7" t="s">
        <v>186</v>
      </c>
      <c r="C42" s="7">
        <v>8</v>
      </c>
    </row>
    <row r="43" spans="1:3" x14ac:dyDescent="0.2">
      <c r="A43" s="7" t="s">
        <v>189</v>
      </c>
      <c r="B43" s="7" t="s">
        <v>156</v>
      </c>
      <c r="C43" s="7">
        <v>10</v>
      </c>
    </row>
    <row r="44" spans="1:3" x14ac:dyDescent="0.2">
      <c r="A44" s="7" t="s">
        <v>189</v>
      </c>
      <c r="B44" s="7" t="s">
        <v>176</v>
      </c>
      <c r="C44" s="7">
        <v>7</v>
      </c>
    </row>
    <row r="45" spans="1:3" x14ac:dyDescent="0.2">
      <c r="A45" s="7" t="s">
        <v>195</v>
      </c>
      <c r="B45" s="7" t="s">
        <v>167</v>
      </c>
      <c r="C45" s="7">
        <v>8</v>
      </c>
    </row>
    <row r="46" spans="1:3" x14ac:dyDescent="0.2">
      <c r="A46" s="7" t="s">
        <v>195</v>
      </c>
      <c r="B46" s="7" t="s">
        <v>162</v>
      </c>
      <c r="C46" s="7">
        <v>8</v>
      </c>
    </row>
    <row r="47" spans="1:3" x14ac:dyDescent="0.2">
      <c r="A47" s="7" t="s">
        <v>195</v>
      </c>
      <c r="B47" s="7" t="s">
        <v>196</v>
      </c>
      <c r="C47" s="7">
        <v>10</v>
      </c>
    </row>
    <row r="48" spans="1:3" x14ac:dyDescent="0.2">
      <c r="A48" s="7" t="s">
        <v>195</v>
      </c>
      <c r="B48" s="7" t="s">
        <v>197</v>
      </c>
      <c r="C48" s="7">
        <v>8</v>
      </c>
    </row>
    <row r="49" spans="1:3" x14ac:dyDescent="0.2">
      <c r="A49" s="7" t="s">
        <v>198</v>
      </c>
      <c r="B49" s="7" t="s">
        <v>199</v>
      </c>
      <c r="C49" s="7">
        <v>8</v>
      </c>
    </row>
    <row r="50" spans="1:3" x14ac:dyDescent="0.2">
      <c r="A50" s="7" t="s">
        <v>198</v>
      </c>
      <c r="B50" s="7" t="s">
        <v>200</v>
      </c>
      <c r="C50" s="7">
        <v>10</v>
      </c>
    </row>
    <row r="51" spans="1:3" x14ac:dyDescent="0.2">
      <c r="A51" s="7" t="s">
        <v>198</v>
      </c>
      <c r="B51" s="7" t="s">
        <v>151</v>
      </c>
      <c r="C51" s="7">
        <v>7</v>
      </c>
    </row>
    <row r="52" spans="1:3" x14ac:dyDescent="0.2">
      <c r="A52" s="7" t="s">
        <v>198</v>
      </c>
      <c r="B52" s="7" t="s">
        <v>196</v>
      </c>
      <c r="C52" s="7">
        <v>10</v>
      </c>
    </row>
    <row r="53" spans="1:3" x14ac:dyDescent="0.2">
      <c r="A53" s="7" t="s">
        <v>201</v>
      </c>
      <c r="B53" s="7" t="s">
        <v>167</v>
      </c>
      <c r="C53" s="7">
        <v>10</v>
      </c>
    </row>
    <row r="54" spans="1:3" x14ac:dyDescent="0.2">
      <c r="A54" s="7" t="s">
        <v>201</v>
      </c>
      <c r="B54" s="7" t="s">
        <v>202</v>
      </c>
      <c r="C54" s="7">
        <v>8</v>
      </c>
    </row>
    <row r="55" spans="1:3" x14ac:dyDescent="0.2">
      <c r="A55" s="7" t="s">
        <v>201</v>
      </c>
      <c r="B55" s="7" t="s">
        <v>192</v>
      </c>
      <c r="C55" s="7">
        <v>7</v>
      </c>
    </row>
    <row r="56" spans="1:3" x14ac:dyDescent="0.2">
      <c r="A56" s="7" t="s">
        <v>201</v>
      </c>
      <c r="B56" s="7" t="s">
        <v>193</v>
      </c>
      <c r="C56" s="7">
        <v>10</v>
      </c>
    </row>
    <row r="57" spans="1:3" x14ac:dyDescent="0.2">
      <c r="A57" s="7" t="s">
        <v>201</v>
      </c>
      <c r="B57" s="7" t="s">
        <v>170</v>
      </c>
      <c r="C57" s="7">
        <v>7</v>
      </c>
    </row>
    <row r="58" spans="1:3" x14ac:dyDescent="0.2">
      <c r="A58" s="7" t="s">
        <v>201</v>
      </c>
      <c r="B58" s="7" t="s">
        <v>203</v>
      </c>
      <c r="C58" s="7">
        <v>10</v>
      </c>
    </row>
    <row r="59" spans="1:3" x14ac:dyDescent="0.2">
      <c r="A59" s="7" t="s">
        <v>204</v>
      </c>
      <c r="B59" s="7" t="s">
        <v>15</v>
      </c>
      <c r="C59" s="7">
        <v>10</v>
      </c>
    </row>
    <row r="60" spans="1:3" x14ac:dyDescent="0.2">
      <c r="A60" s="7" t="s">
        <v>204</v>
      </c>
      <c r="B60" s="7" t="s">
        <v>38</v>
      </c>
      <c r="C60" s="7">
        <v>10</v>
      </c>
    </row>
    <row r="61" spans="1:3" x14ac:dyDescent="0.2">
      <c r="A61" s="7" t="s">
        <v>204</v>
      </c>
      <c r="B61" s="7" t="s">
        <v>67</v>
      </c>
      <c r="C61" s="7">
        <v>10</v>
      </c>
    </row>
    <row r="62" spans="1:3" x14ac:dyDescent="0.2">
      <c r="A62" s="7" t="s">
        <v>204</v>
      </c>
      <c r="B62" s="7" t="s">
        <v>40</v>
      </c>
      <c r="C62" s="7">
        <v>10</v>
      </c>
    </row>
    <row r="63" spans="1:3" x14ac:dyDescent="0.2">
      <c r="A63" s="7" t="s">
        <v>204</v>
      </c>
      <c r="B63" s="7" t="s">
        <v>96</v>
      </c>
      <c r="C63" s="7">
        <v>7</v>
      </c>
    </row>
    <row r="64" spans="1:3" x14ac:dyDescent="0.2">
      <c r="A64" s="7" t="s">
        <v>204</v>
      </c>
      <c r="B64" s="7" t="s">
        <v>165</v>
      </c>
      <c r="C64" s="7">
        <v>8</v>
      </c>
    </row>
    <row r="65" spans="1:3" x14ac:dyDescent="0.2">
      <c r="A65" s="7" t="s">
        <v>204</v>
      </c>
      <c r="B65" s="7" t="s">
        <v>205</v>
      </c>
      <c r="C65" s="7">
        <v>7</v>
      </c>
    </row>
    <row r="66" spans="1:3" x14ac:dyDescent="0.2">
      <c r="A66" s="7" t="s">
        <v>206</v>
      </c>
      <c r="B66" s="7" t="s">
        <v>207</v>
      </c>
      <c r="C66" s="7">
        <v>9</v>
      </c>
    </row>
    <row r="67" spans="1:3" x14ac:dyDescent="0.2">
      <c r="A67" s="7" t="s">
        <v>206</v>
      </c>
      <c r="B67" s="7" t="s">
        <v>168</v>
      </c>
      <c r="C67" s="7">
        <v>10</v>
      </c>
    </row>
    <row r="68" spans="1:3" x14ac:dyDescent="0.2">
      <c r="A68" s="7" t="s">
        <v>206</v>
      </c>
      <c r="B68" s="7" t="s">
        <v>208</v>
      </c>
      <c r="C68" s="7">
        <v>10</v>
      </c>
    </row>
    <row r="69" spans="1:3" x14ac:dyDescent="0.2">
      <c r="A69" s="7" t="s">
        <v>206</v>
      </c>
      <c r="B69" s="7" t="s">
        <v>37</v>
      </c>
      <c r="C69" s="7">
        <v>7</v>
      </c>
    </row>
    <row r="70" spans="1:3" x14ac:dyDescent="0.2">
      <c r="A70" s="7" t="s">
        <v>206</v>
      </c>
      <c r="B70" s="7" t="s">
        <v>209</v>
      </c>
      <c r="C70" s="7">
        <v>10</v>
      </c>
    </row>
    <row r="71" spans="1:3" x14ac:dyDescent="0.2">
      <c r="A71" s="7" t="s">
        <v>210</v>
      </c>
      <c r="B71" s="7" t="s">
        <v>211</v>
      </c>
      <c r="C71" s="7">
        <v>10</v>
      </c>
    </row>
    <row r="72" spans="1:3" x14ac:dyDescent="0.2">
      <c r="A72" s="7" t="s">
        <v>210</v>
      </c>
      <c r="B72" s="7" t="s">
        <v>179</v>
      </c>
      <c r="C72" s="7">
        <v>8</v>
      </c>
    </row>
  </sheetData>
  <phoneticPr fontId="4" type="noConversion"/>
  <pageMargins left="0.75" right="0.75" top="1" bottom="1" header="0.5" footer="0.5"/>
  <pageSetup scale="59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N1</vt:lpstr>
      <vt:lpstr>N2</vt:lpstr>
      <vt:lpstr>N2 hubs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CCSB</dc:creator>
  <cp:lastModifiedBy>Microsoft Office User</cp:lastModifiedBy>
  <cp:lastPrinted>2014-12-10T17:26:30Z</cp:lastPrinted>
  <dcterms:created xsi:type="dcterms:W3CDTF">2014-12-08T18:24:04Z</dcterms:created>
  <dcterms:modified xsi:type="dcterms:W3CDTF">2021-01-22T22:16:23Z</dcterms:modified>
</cp:coreProperties>
</file>