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ukelambourne/work/yeri_paper_figures/data/internal/GPCA_DNA/"/>
    </mc:Choice>
  </mc:AlternateContent>
  <xr:revisionPtr revIDLastSave="0" documentId="13_ncr:1_{530DD8BF-A20D-3D4D-9950-48CB3210BCE7}" xr6:coauthVersionLast="46" xr6:coauthVersionMax="46" xr10:uidLastSave="{00000000-0000-0000-0000-000000000000}"/>
  <bookViews>
    <workbookView xWindow="26040" yWindow="620" windowWidth="19080" windowHeight="21620" tabRatio="500" xr2:uid="{00000000-000D-0000-FFFF-FFFF00000000}"/>
  </bookViews>
  <sheets>
    <sheet name="Sheet1" sheetId="1" r:id="rId1"/>
    <sheet name="Empty wells removed from 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25" i="1" l="1"/>
  <c r="E725" i="1"/>
  <c r="D103" i="1"/>
  <c r="E103" i="1"/>
  <c r="D31" i="1"/>
  <c r="E31" i="1"/>
  <c r="D32" i="1"/>
  <c r="E32" i="1"/>
  <c r="D458" i="1"/>
  <c r="E458" i="1"/>
  <c r="D242" i="1"/>
  <c r="E242" i="1"/>
  <c r="D726" i="1"/>
  <c r="E726" i="1"/>
  <c r="D775" i="1"/>
  <c r="E775" i="1"/>
  <c r="D535" i="1"/>
  <c r="E535" i="1"/>
  <c r="D153" i="1"/>
  <c r="E153" i="1"/>
  <c r="D937" i="1"/>
  <c r="E937" i="1"/>
  <c r="D847" i="1"/>
  <c r="E847" i="1"/>
  <c r="D536" i="1"/>
  <c r="E536" i="1"/>
  <c r="D104" i="1"/>
  <c r="E104" i="1"/>
  <c r="D537" i="1"/>
  <c r="E537" i="1"/>
  <c r="D727" i="1"/>
  <c r="E727" i="1"/>
  <c r="D776" i="1"/>
  <c r="E776" i="1"/>
  <c r="D1006" i="1"/>
  <c r="E1006" i="1"/>
  <c r="D1007" i="1"/>
  <c r="E1007" i="1"/>
  <c r="D848" i="1"/>
  <c r="E848" i="1"/>
  <c r="D728" i="1"/>
  <c r="E728" i="1"/>
  <c r="D729" i="1"/>
  <c r="E729" i="1"/>
  <c r="D33" i="1"/>
  <c r="E33" i="1"/>
  <c r="D777" i="1"/>
  <c r="E777" i="1"/>
  <c r="D243" i="1"/>
  <c r="E243" i="1"/>
  <c r="D244" i="1"/>
  <c r="E244" i="1"/>
  <c r="D849" i="1"/>
  <c r="E849" i="1"/>
  <c r="D730" i="1"/>
  <c r="E730" i="1"/>
  <c r="D1008" i="1"/>
  <c r="E1008" i="1"/>
  <c r="D105" i="1"/>
  <c r="E105" i="1"/>
  <c r="D1009" i="1"/>
  <c r="E1009" i="1"/>
  <c r="D1010" i="1"/>
  <c r="E1010" i="1"/>
  <c r="D106" i="1"/>
  <c r="E106" i="1"/>
  <c r="D306" i="1"/>
  <c r="E306" i="1"/>
  <c r="D731" i="1"/>
  <c r="E731" i="1"/>
  <c r="D107" i="1"/>
  <c r="E107" i="1"/>
  <c r="D538" i="1"/>
  <c r="E538" i="1"/>
  <c r="D539" i="1"/>
  <c r="E539" i="1"/>
  <c r="D381" i="1"/>
  <c r="E381" i="1"/>
  <c r="D732" i="1"/>
  <c r="E732" i="1"/>
  <c r="D850" i="1"/>
  <c r="E850" i="1"/>
  <c r="D851" i="1"/>
  <c r="E851" i="1"/>
  <c r="D108" i="1"/>
  <c r="E108" i="1"/>
  <c r="D154" i="1"/>
  <c r="E154" i="1"/>
  <c r="D155" i="1"/>
  <c r="E155" i="1"/>
  <c r="D938" i="1"/>
  <c r="E938" i="1"/>
  <c r="D607" i="1"/>
  <c r="E607" i="1"/>
  <c r="D109" i="1"/>
  <c r="E109" i="1"/>
  <c r="D778" i="1"/>
  <c r="E778" i="1"/>
  <c r="D110" i="1"/>
  <c r="E110" i="1"/>
  <c r="D34" i="1"/>
  <c r="E34" i="1"/>
  <c r="D307" i="1"/>
  <c r="E307" i="1"/>
  <c r="D779" i="1"/>
  <c r="E779" i="1"/>
  <c r="D111" i="1"/>
  <c r="E111" i="1"/>
  <c r="D245" i="1"/>
  <c r="E245" i="1"/>
  <c r="D35" i="1"/>
  <c r="E35" i="1"/>
  <c r="D36" i="1"/>
  <c r="E36" i="1"/>
  <c r="D852" i="1"/>
  <c r="E852" i="1"/>
  <c r="D382" i="1"/>
  <c r="E382" i="1"/>
  <c r="D459" i="1"/>
  <c r="E459" i="1"/>
  <c r="D853" i="1"/>
  <c r="E853" i="1"/>
  <c r="D246" i="1"/>
  <c r="E246" i="1"/>
  <c r="D37" i="1"/>
  <c r="E37" i="1"/>
  <c r="D733" i="1"/>
  <c r="E733" i="1"/>
  <c r="D780" i="1"/>
  <c r="E780" i="1"/>
  <c r="D734" i="1"/>
  <c r="E734" i="1"/>
  <c r="D460" i="1"/>
  <c r="E460" i="1"/>
  <c r="D781" i="1"/>
  <c r="E781" i="1"/>
  <c r="D608" i="1"/>
  <c r="E608" i="1"/>
  <c r="D540" i="1"/>
  <c r="E540" i="1"/>
  <c r="D156" i="1"/>
  <c r="E156" i="1"/>
  <c r="D112" i="1"/>
  <c r="E112" i="1"/>
  <c r="D113" i="1"/>
  <c r="E113" i="1"/>
  <c r="D308" i="1"/>
  <c r="E308" i="1"/>
  <c r="D609" i="1"/>
  <c r="E609" i="1"/>
  <c r="D735" i="1"/>
  <c r="E735" i="1"/>
  <c r="D247" i="1"/>
  <c r="E247" i="1"/>
  <c r="D782" i="1"/>
  <c r="E782" i="1"/>
  <c r="D383" i="1"/>
  <c r="E383" i="1"/>
  <c r="D461" i="1"/>
  <c r="E461" i="1"/>
  <c r="D114" i="1"/>
  <c r="E114" i="1"/>
  <c r="D610" i="1"/>
  <c r="E610" i="1"/>
  <c r="D783" i="1"/>
  <c r="E783" i="1"/>
  <c r="D1011" i="1"/>
  <c r="E1011" i="1"/>
  <c r="D115" i="1"/>
  <c r="E115" i="1"/>
  <c r="D38" i="1"/>
  <c r="E38" i="1"/>
  <c r="D309" i="1"/>
  <c r="E309" i="1"/>
  <c r="D784" i="1"/>
  <c r="E784" i="1"/>
  <c r="D1012" i="1"/>
  <c r="E1012" i="1"/>
  <c r="D116" i="1"/>
  <c r="E116" i="1"/>
  <c r="D462" i="1"/>
  <c r="E462" i="1"/>
  <c r="D736" i="1"/>
  <c r="E736" i="1"/>
  <c r="D117" i="1"/>
  <c r="E117" i="1"/>
  <c r="D463" i="1"/>
  <c r="E463" i="1"/>
  <c r="D157" i="1"/>
  <c r="E157" i="1"/>
  <c r="D158" i="1"/>
  <c r="E158" i="1"/>
  <c r="D737" i="1"/>
  <c r="E737" i="1"/>
  <c r="D118" i="1"/>
  <c r="E118" i="1"/>
  <c r="D785" i="1"/>
  <c r="E785" i="1"/>
  <c r="D738" i="1"/>
  <c r="E738" i="1"/>
  <c r="D310" i="1"/>
  <c r="E310" i="1"/>
  <c r="D119" i="1"/>
  <c r="E119" i="1"/>
  <c r="D786" i="1"/>
  <c r="E786" i="1"/>
  <c r="D787" i="1"/>
  <c r="E787" i="1"/>
  <c r="D311" i="1"/>
  <c r="E311" i="1"/>
  <c r="D939" i="1"/>
  <c r="E939" i="1"/>
  <c r="D39" i="1"/>
  <c r="E39" i="1"/>
  <c r="D854" i="1"/>
  <c r="E854" i="1"/>
  <c r="D940" i="1"/>
  <c r="E940" i="1"/>
  <c r="D788" i="1"/>
  <c r="E788" i="1"/>
  <c r="D120" i="1"/>
  <c r="E120" i="1"/>
  <c r="D855" i="1"/>
  <c r="E855" i="1"/>
  <c r="D464" i="1"/>
  <c r="E464" i="1"/>
  <c r="D465" i="1"/>
  <c r="E465" i="1"/>
  <c r="D466" i="1"/>
  <c r="E466" i="1"/>
  <c r="D541" i="1"/>
  <c r="E541" i="1"/>
  <c r="D542" i="1"/>
  <c r="E542" i="1"/>
  <c r="D467" i="1"/>
  <c r="E467" i="1"/>
  <c r="D739" i="1"/>
  <c r="E739" i="1"/>
  <c r="D248" i="1"/>
  <c r="E248" i="1"/>
  <c r="D856" i="1"/>
  <c r="E856" i="1"/>
  <c r="D1013" i="1"/>
  <c r="E1013" i="1"/>
  <c r="D740" i="1"/>
  <c r="E740" i="1"/>
  <c r="D468" i="1"/>
  <c r="E468" i="1"/>
  <c r="D469" i="1"/>
  <c r="E469" i="1"/>
  <c r="D857" i="1"/>
  <c r="E857" i="1"/>
  <c r="D1014" i="1"/>
  <c r="E1014" i="1"/>
  <c r="D543" i="1"/>
  <c r="E543" i="1"/>
  <c r="D611" i="1"/>
  <c r="E611" i="1"/>
  <c r="D384" i="1"/>
  <c r="E384" i="1"/>
  <c r="D789" i="1"/>
  <c r="E789" i="1"/>
  <c r="D741" i="1"/>
  <c r="E741" i="1"/>
  <c r="D470" i="1"/>
  <c r="E470" i="1"/>
  <c r="D121" i="1"/>
  <c r="E121" i="1"/>
  <c r="D40" i="1"/>
  <c r="E40" i="1"/>
  <c r="D742" i="1"/>
  <c r="E742" i="1"/>
  <c r="D743" i="1"/>
  <c r="E743" i="1"/>
  <c r="D385" i="1"/>
  <c r="E385" i="1"/>
  <c r="D858" i="1"/>
  <c r="E858" i="1"/>
  <c r="D386" i="1"/>
  <c r="E386" i="1"/>
  <c r="D744" i="1"/>
  <c r="E744" i="1"/>
  <c r="D790" i="1"/>
  <c r="E790" i="1"/>
  <c r="D249" i="1"/>
  <c r="E249" i="1"/>
  <c r="D791" i="1"/>
  <c r="E791" i="1"/>
  <c r="D312" i="1"/>
  <c r="E312" i="1"/>
  <c r="D941" i="1"/>
  <c r="E941" i="1"/>
  <c r="D1015" i="1"/>
  <c r="E1015" i="1"/>
  <c r="D942" i="1"/>
  <c r="E942" i="1"/>
  <c r="D387" i="1"/>
  <c r="E387" i="1"/>
  <c r="D250" i="1"/>
  <c r="E250" i="1"/>
  <c r="D745" i="1"/>
  <c r="E745" i="1"/>
  <c r="D943" i="1"/>
  <c r="E943" i="1"/>
  <c r="D122" i="1"/>
  <c r="E122" i="1"/>
  <c r="D123" i="1"/>
  <c r="E123" i="1"/>
  <c r="D124" i="1"/>
  <c r="E124" i="1"/>
  <c r="D313" i="1"/>
  <c r="E313" i="1"/>
  <c r="D388" i="1"/>
  <c r="E388" i="1"/>
  <c r="D792" i="1"/>
  <c r="E792" i="1"/>
  <c r="D159" i="1"/>
  <c r="E159" i="1"/>
  <c r="D859" i="1"/>
  <c r="E859" i="1"/>
  <c r="D944" i="1"/>
  <c r="E944" i="1"/>
  <c r="D160" i="1"/>
  <c r="E160" i="1"/>
  <c r="D860" i="1"/>
  <c r="E860" i="1"/>
  <c r="D161" i="1"/>
  <c r="E161" i="1"/>
  <c r="D125" i="1"/>
  <c r="E125" i="1"/>
  <c r="D1016" i="1"/>
  <c r="E1016" i="1"/>
  <c r="D471" i="1"/>
  <c r="E471" i="1"/>
  <c r="D251" i="1"/>
  <c r="E251" i="1"/>
  <c r="D612" i="1"/>
  <c r="E612" i="1"/>
  <c r="D544" i="1"/>
  <c r="E544" i="1"/>
  <c r="D746" i="1"/>
  <c r="E746" i="1"/>
  <c r="D793" i="1"/>
  <c r="E793" i="1"/>
  <c r="D747" i="1"/>
  <c r="E747" i="1"/>
  <c r="D314" i="1"/>
  <c r="E314" i="1"/>
  <c r="D1017" i="1"/>
  <c r="E1017" i="1"/>
  <c r="D252" i="1"/>
  <c r="E252" i="1"/>
  <c r="D861" i="1"/>
  <c r="E861" i="1"/>
  <c r="D162" i="1"/>
  <c r="E162" i="1"/>
  <c r="D613" i="1"/>
  <c r="E613" i="1"/>
  <c r="D794" i="1"/>
  <c r="E794" i="1"/>
  <c r="D163" i="1"/>
  <c r="E163" i="1"/>
  <c r="D126" i="1"/>
  <c r="E126" i="1"/>
  <c r="D472" i="1"/>
  <c r="E472" i="1"/>
  <c r="D1018" i="1"/>
  <c r="E1018" i="1"/>
  <c r="D164" i="1"/>
  <c r="E164" i="1"/>
  <c r="D795" i="1"/>
  <c r="E795" i="1"/>
  <c r="D41" i="1"/>
  <c r="E41" i="1"/>
  <c r="D796" i="1"/>
  <c r="E796" i="1"/>
  <c r="D165" i="1"/>
  <c r="E165" i="1"/>
  <c r="D166" i="1"/>
  <c r="E166" i="1"/>
  <c r="D167" i="1"/>
  <c r="E167" i="1"/>
  <c r="D945" i="1"/>
  <c r="E945" i="1"/>
  <c r="D862" i="1"/>
  <c r="E862" i="1"/>
  <c r="D42" i="1"/>
  <c r="E42" i="1"/>
  <c r="D946" i="1"/>
  <c r="E946" i="1"/>
  <c r="D947" i="1"/>
  <c r="E947" i="1"/>
  <c r="D473" i="1"/>
  <c r="E473" i="1"/>
  <c r="D315" i="1"/>
  <c r="E315" i="1"/>
  <c r="D127" i="1"/>
  <c r="E127" i="1"/>
  <c r="D168" i="1"/>
  <c r="E168" i="1"/>
  <c r="D474" i="1"/>
  <c r="E474" i="1"/>
  <c r="D545" i="1"/>
  <c r="E545" i="1"/>
  <c r="D546" i="1"/>
  <c r="E546" i="1"/>
  <c r="D797" i="1"/>
  <c r="E797" i="1"/>
  <c r="D389" i="1"/>
  <c r="E389" i="1"/>
  <c r="D169" i="1"/>
  <c r="E169" i="1"/>
  <c r="D1019" i="1"/>
  <c r="E1019" i="1"/>
  <c r="D475" i="1"/>
  <c r="E475" i="1"/>
  <c r="D948" i="1"/>
  <c r="E948" i="1"/>
  <c r="D253" i="1"/>
  <c r="E253" i="1"/>
  <c r="D949" i="1"/>
  <c r="E949" i="1"/>
  <c r="D1020" i="1"/>
  <c r="E1020" i="1"/>
  <c r="D950" i="1"/>
  <c r="E950" i="1"/>
  <c r="D863" i="1"/>
  <c r="E863" i="1"/>
  <c r="D476" i="1"/>
  <c r="E476" i="1"/>
  <c r="D864" i="1"/>
  <c r="E864" i="1"/>
  <c r="D865" i="1"/>
  <c r="E865" i="1"/>
  <c r="D866" i="1"/>
  <c r="E866" i="1"/>
  <c r="D798" i="1"/>
  <c r="E798" i="1"/>
  <c r="D951" i="1"/>
  <c r="E951" i="1"/>
  <c r="D799" i="1"/>
  <c r="E799" i="1"/>
  <c r="D477" i="1"/>
  <c r="E477" i="1"/>
  <c r="D952" i="1"/>
  <c r="E952" i="1"/>
  <c r="D478" i="1"/>
  <c r="E478" i="1"/>
  <c r="D479" i="1"/>
  <c r="E479" i="1"/>
  <c r="D547" i="1"/>
  <c r="E547" i="1"/>
  <c r="D254" i="1"/>
  <c r="E254" i="1"/>
  <c r="D748" i="1"/>
  <c r="E748" i="1"/>
  <c r="D867" i="1"/>
  <c r="E867" i="1"/>
  <c r="D800" i="1"/>
  <c r="E800" i="1"/>
  <c r="D1021" i="1"/>
  <c r="E1021" i="1"/>
  <c r="D801" i="1"/>
  <c r="E801" i="1"/>
  <c r="D170" i="1"/>
  <c r="E170" i="1"/>
  <c r="D749" i="1"/>
  <c r="E749" i="1"/>
  <c r="D750" i="1"/>
  <c r="E750" i="1"/>
  <c r="D255" i="1"/>
  <c r="E255" i="1"/>
  <c r="D128" i="1"/>
  <c r="E128" i="1"/>
  <c r="D614" i="1"/>
  <c r="E614" i="1"/>
  <c r="D953" i="1"/>
  <c r="E953" i="1"/>
  <c r="D43" i="1"/>
  <c r="E43" i="1"/>
  <c r="D44" i="1"/>
  <c r="E44" i="1"/>
  <c r="D548" i="1"/>
  <c r="E548" i="1"/>
  <c r="D868" i="1"/>
  <c r="E868" i="1"/>
  <c r="D615" i="1"/>
  <c r="E615" i="1"/>
  <c r="D129" i="1"/>
  <c r="E129" i="1"/>
  <c r="D616" i="1"/>
  <c r="E616" i="1"/>
  <c r="D130" i="1"/>
  <c r="E130" i="1"/>
  <c r="D316" i="1"/>
  <c r="E316" i="1"/>
  <c r="D45" i="1"/>
  <c r="E45" i="1"/>
  <c r="D256" i="1"/>
  <c r="E256" i="1"/>
  <c r="D317" i="1"/>
  <c r="E317" i="1"/>
  <c r="D954" i="1"/>
  <c r="E954" i="1"/>
  <c r="D171" i="1"/>
  <c r="E171" i="1"/>
  <c r="D390" i="1"/>
  <c r="E390" i="1"/>
  <c r="D617" i="1"/>
  <c r="E617" i="1"/>
  <c r="D802" i="1"/>
  <c r="E802" i="1"/>
  <c r="D751" i="1"/>
  <c r="E751" i="1"/>
  <c r="D869" i="1"/>
  <c r="E869" i="1"/>
  <c r="D955" i="1"/>
  <c r="E955" i="1"/>
  <c r="D1022" i="1"/>
  <c r="E1022" i="1"/>
  <c r="D480" i="1"/>
  <c r="E480" i="1"/>
  <c r="D956" i="1"/>
  <c r="E956" i="1"/>
  <c r="D1023" i="1"/>
  <c r="E1023" i="1"/>
  <c r="D1024" i="1"/>
  <c r="E1024" i="1"/>
  <c r="D391" i="1"/>
  <c r="E391" i="1"/>
  <c r="D549" i="1"/>
  <c r="E549" i="1"/>
  <c r="D957" i="1"/>
  <c r="E957" i="1"/>
  <c r="D481" i="1"/>
  <c r="E481" i="1"/>
  <c r="D803" i="1"/>
  <c r="E803" i="1"/>
  <c r="D131" i="1"/>
  <c r="E131" i="1"/>
  <c r="D958" i="1"/>
  <c r="E958" i="1"/>
  <c r="D618" i="1"/>
  <c r="E618" i="1"/>
  <c r="D482" i="1"/>
  <c r="E482" i="1"/>
  <c r="D46" i="1"/>
  <c r="E46" i="1"/>
  <c r="D804" i="1"/>
  <c r="E804" i="1"/>
  <c r="D172" i="1"/>
  <c r="E172" i="1"/>
  <c r="D257" i="1"/>
  <c r="E257" i="1"/>
  <c r="D550" i="1"/>
  <c r="E550" i="1"/>
  <c r="D551" i="1"/>
  <c r="E551" i="1"/>
  <c r="D318" i="1"/>
  <c r="E318" i="1"/>
  <c r="D173" i="1"/>
  <c r="E173" i="1"/>
  <c r="D959" i="1"/>
  <c r="E959" i="1"/>
  <c r="D483" i="1"/>
  <c r="E483" i="1"/>
  <c r="D805" i="1"/>
  <c r="E805" i="1"/>
  <c r="D552" i="1"/>
  <c r="E552" i="1"/>
  <c r="D132" i="1"/>
  <c r="E132" i="1"/>
  <c r="D960" i="1"/>
  <c r="E960" i="1"/>
  <c r="D484" i="1"/>
  <c r="E484" i="1"/>
  <c r="D1025" i="1"/>
  <c r="E1025" i="1"/>
  <c r="D553" i="1"/>
  <c r="E553" i="1"/>
  <c r="D554" i="1"/>
  <c r="E554" i="1"/>
  <c r="D47" i="1"/>
  <c r="E47" i="1"/>
  <c r="D619" i="1"/>
  <c r="E619" i="1"/>
  <c r="D806" i="1"/>
  <c r="E806" i="1"/>
  <c r="D870" i="1"/>
  <c r="E870" i="1"/>
  <c r="D961" i="1"/>
  <c r="E961" i="1"/>
  <c r="D871" i="1"/>
  <c r="E871" i="1"/>
  <c r="D258" i="1"/>
  <c r="E258" i="1"/>
  <c r="D319" i="1"/>
  <c r="E319" i="1"/>
  <c r="D555" i="1"/>
  <c r="E555" i="1"/>
  <c r="D872" i="1"/>
  <c r="E872" i="1"/>
  <c r="D620" i="1"/>
  <c r="E620" i="1"/>
  <c r="D1026" i="1"/>
  <c r="E1026" i="1"/>
  <c r="D807" i="1"/>
  <c r="E807" i="1"/>
  <c r="D485" i="1"/>
  <c r="E485" i="1"/>
  <c r="D320" i="1"/>
  <c r="E320" i="1"/>
  <c r="D808" i="1"/>
  <c r="E808" i="1"/>
  <c r="D259" i="1"/>
  <c r="E259" i="1"/>
  <c r="D48" i="1"/>
  <c r="E48" i="1"/>
  <c r="D752" i="1"/>
  <c r="E752" i="1"/>
  <c r="D621" i="1"/>
  <c r="E621" i="1"/>
  <c r="D809" i="1"/>
  <c r="E809" i="1"/>
  <c r="D556" i="1"/>
  <c r="E556" i="1"/>
  <c r="D962" i="1"/>
  <c r="E962" i="1"/>
  <c r="D260" i="1"/>
  <c r="E260" i="1"/>
  <c r="D873" i="1"/>
  <c r="E873" i="1"/>
  <c r="D622" i="1"/>
  <c r="E622" i="1"/>
  <c r="D486" i="1"/>
  <c r="E486" i="1"/>
  <c r="D874" i="1"/>
  <c r="E874" i="1"/>
  <c r="D963" i="1"/>
  <c r="E963" i="1"/>
  <c r="D753" i="1"/>
  <c r="E753" i="1"/>
  <c r="D392" i="1"/>
  <c r="E392" i="1"/>
  <c r="D754" i="1"/>
  <c r="E754" i="1"/>
  <c r="D875" i="1"/>
  <c r="E875" i="1"/>
  <c r="D174" i="1"/>
  <c r="E174" i="1"/>
  <c r="D557" i="1"/>
  <c r="E557" i="1"/>
  <c r="D964" i="1"/>
  <c r="E964" i="1"/>
  <c r="D965" i="1"/>
  <c r="E965" i="1"/>
  <c r="D558" i="1"/>
  <c r="E558" i="1"/>
  <c r="D175" i="1"/>
  <c r="E175" i="1"/>
  <c r="D176" i="1"/>
  <c r="E176" i="1"/>
  <c r="D487" i="1"/>
  <c r="E487" i="1"/>
  <c r="D810" i="1"/>
  <c r="E810" i="1"/>
  <c r="D876" i="1"/>
  <c r="E876" i="1"/>
  <c r="D488" i="1"/>
  <c r="E488" i="1"/>
  <c r="D1027" i="1"/>
  <c r="E1027" i="1"/>
  <c r="D1028" i="1"/>
  <c r="E1028" i="1"/>
  <c r="D177" i="1"/>
  <c r="E177" i="1"/>
  <c r="D623" i="1"/>
  <c r="E623" i="1"/>
  <c r="D1029" i="1"/>
  <c r="E1029" i="1"/>
  <c r="D811" i="1"/>
  <c r="E811" i="1"/>
  <c r="D178" i="1"/>
  <c r="E178" i="1"/>
  <c r="D49" i="1"/>
  <c r="E49" i="1"/>
  <c r="D812" i="1"/>
  <c r="E812" i="1"/>
  <c r="D966" i="1"/>
  <c r="E966" i="1"/>
  <c r="D877" i="1"/>
  <c r="E877" i="1"/>
  <c r="D967" i="1"/>
  <c r="E967" i="1"/>
  <c r="D50" i="1"/>
  <c r="E50" i="1"/>
  <c r="D755" i="1"/>
  <c r="E755" i="1"/>
  <c r="D489" i="1"/>
  <c r="E489" i="1"/>
  <c r="D321" i="1"/>
  <c r="E321" i="1"/>
  <c r="D322" i="1"/>
  <c r="E322" i="1"/>
  <c r="D559" i="1"/>
  <c r="E559" i="1"/>
  <c r="D560" i="1"/>
  <c r="E560" i="1"/>
  <c r="D624" i="1"/>
  <c r="E624" i="1"/>
  <c r="D490" i="1"/>
  <c r="E490" i="1"/>
  <c r="D133" i="1"/>
  <c r="E133" i="1"/>
  <c r="D1030" i="1"/>
  <c r="E1030" i="1"/>
  <c r="D261" i="1"/>
  <c r="E261" i="1"/>
  <c r="D625" i="1"/>
  <c r="E625" i="1"/>
  <c r="D134" i="1"/>
  <c r="E134" i="1"/>
  <c r="D1031" i="1"/>
  <c r="E1031" i="1"/>
  <c r="D179" i="1"/>
  <c r="E179" i="1"/>
  <c r="D878" i="1"/>
  <c r="E878" i="1"/>
  <c r="D180" i="1"/>
  <c r="E180" i="1"/>
  <c r="D879" i="1"/>
  <c r="E879" i="1"/>
  <c r="D51" i="1"/>
  <c r="E51" i="1"/>
  <c r="D880" i="1"/>
  <c r="E880" i="1"/>
  <c r="D561" i="1"/>
  <c r="E561" i="1"/>
  <c r="D562" i="1"/>
  <c r="E562" i="1"/>
  <c r="D323" i="1"/>
  <c r="E323" i="1"/>
  <c r="D1032" i="1"/>
  <c r="E1032" i="1"/>
  <c r="D262" i="1"/>
  <c r="E262" i="1"/>
  <c r="D52" i="1"/>
  <c r="E52" i="1"/>
  <c r="D813" i="1"/>
  <c r="E813" i="1"/>
  <c r="D563" i="1"/>
  <c r="E563" i="1"/>
  <c r="D53" i="1"/>
  <c r="E53" i="1"/>
  <c r="D564" i="1"/>
  <c r="E564" i="1"/>
  <c r="D814" i="1"/>
  <c r="E814" i="1"/>
  <c r="D181" i="1"/>
  <c r="E181" i="1"/>
  <c r="D756" i="1"/>
  <c r="E756" i="1"/>
  <c r="D968" i="1"/>
  <c r="E968" i="1"/>
  <c r="D815" i="1"/>
  <c r="E815" i="1"/>
  <c r="D1033" i="1"/>
  <c r="E1033" i="1"/>
  <c r="D182" i="1"/>
  <c r="E182" i="1"/>
  <c r="D135" i="1"/>
  <c r="E135" i="1"/>
  <c r="D816" i="1"/>
  <c r="E816" i="1"/>
  <c r="D817" i="1"/>
  <c r="E817" i="1"/>
  <c r="D969" i="1"/>
  <c r="E969" i="1"/>
  <c r="D263" i="1"/>
  <c r="E263" i="1"/>
  <c r="D1034" i="1"/>
  <c r="E1034" i="1"/>
  <c r="D324" i="1"/>
  <c r="E324" i="1"/>
  <c r="D183" i="1"/>
  <c r="E183" i="1"/>
  <c r="D970" i="1"/>
  <c r="E970" i="1"/>
  <c r="D626" i="1"/>
  <c r="E626" i="1"/>
  <c r="D325" i="1"/>
  <c r="E325" i="1"/>
  <c r="D757" i="1"/>
  <c r="E757" i="1"/>
  <c r="D1035" i="1"/>
  <c r="E1035" i="1"/>
  <c r="D565" i="1"/>
  <c r="E565" i="1"/>
  <c r="D818" i="1"/>
  <c r="E818" i="1"/>
  <c r="D1036" i="1"/>
  <c r="E1036" i="1"/>
  <c r="D326" i="1"/>
  <c r="E326" i="1"/>
  <c r="D566" i="1"/>
  <c r="E566" i="1"/>
  <c r="D327" i="1"/>
  <c r="E327" i="1"/>
  <c r="D971" i="1"/>
  <c r="E971" i="1"/>
  <c r="D881" i="1"/>
  <c r="E881" i="1"/>
  <c r="D882" i="1"/>
  <c r="E882" i="1"/>
  <c r="D567" i="1"/>
  <c r="E567" i="1"/>
  <c r="D883" i="1"/>
  <c r="E883" i="1"/>
  <c r="D568" i="1"/>
  <c r="E568" i="1"/>
  <c r="D491" i="1"/>
  <c r="E491" i="1"/>
  <c r="D328" i="1"/>
  <c r="E328" i="1"/>
  <c r="D569" i="1"/>
  <c r="E569" i="1"/>
  <c r="D1037" i="1"/>
  <c r="E1037" i="1"/>
  <c r="D54" i="1"/>
  <c r="E54" i="1"/>
  <c r="D136" i="1"/>
  <c r="E136" i="1"/>
  <c r="D972" i="1"/>
  <c r="E972" i="1"/>
  <c r="D329" i="1"/>
  <c r="E329" i="1"/>
  <c r="D492" i="1"/>
  <c r="E492" i="1"/>
  <c r="D393" i="1"/>
  <c r="E393" i="1"/>
  <c r="D973" i="1"/>
  <c r="E973" i="1"/>
  <c r="D330" i="1"/>
  <c r="E330" i="1"/>
  <c r="D184" i="1"/>
  <c r="E184" i="1"/>
  <c r="D974" i="1"/>
  <c r="E974" i="1"/>
  <c r="D819" i="1"/>
  <c r="E819" i="1"/>
  <c r="D627" i="1"/>
  <c r="E627" i="1"/>
  <c r="D570" i="1"/>
  <c r="E570" i="1"/>
  <c r="D493" i="1"/>
  <c r="E493" i="1"/>
  <c r="D55" i="1"/>
  <c r="E55" i="1"/>
  <c r="D884" i="1"/>
  <c r="E884" i="1"/>
  <c r="D56" i="1"/>
  <c r="E56" i="1"/>
  <c r="D628" i="1"/>
  <c r="E628" i="1"/>
  <c r="D1038" i="1"/>
  <c r="E1038" i="1"/>
  <c r="D629" i="1"/>
  <c r="E629" i="1"/>
  <c r="D331" i="1"/>
  <c r="E331" i="1"/>
  <c r="D571" i="1"/>
  <c r="E571" i="1"/>
  <c r="D820" i="1"/>
  <c r="E820" i="1"/>
  <c r="D264" i="1"/>
  <c r="E264" i="1"/>
  <c r="D394" i="1"/>
  <c r="E394" i="1"/>
  <c r="D885" i="1"/>
  <c r="E885" i="1"/>
  <c r="D137" i="1"/>
  <c r="E137" i="1"/>
  <c r="D975" i="1"/>
  <c r="E975" i="1"/>
  <c r="D630" i="1"/>
  <c r="E630" i="1"/>
  <c r="D57" i="1"/>
  <c r="E57" i="1"/>
  <c r="D821" i="1"/>
  <c r="E821" i="1"/>
  <c r="D631" i="1"/>
  <c r="E631" i="1"/>
  <c r="D265" i="1"/>
  <c r="E265" i="1"/>
  <c r="D185" i="1"/>
  <c r="E185" i="1"/>
  <c r="D395" i="1"/>
  <c r="E395" i="1"/>
  <c r="D186" i="1"/>
  <c r="E186" i="1"/>
  <c r="D1039" i="1"/>
  <c r="E1039" i="1"/>
  <c r="D632" i="1"/>
  <c r="E632" i="1"/>
  <c r="D572" i="1"/>
  <c r="E572" i="1"/>
  <c r="D633" i="1"/>
  <c r="E633" i="1"/>
  <c r="D976" i="1"/>
  <c r="E976" i="1"/>
  <c r="D977" i="1"/>
  <c r="E977" i="1"/>
  <c r="D634" i="1"/>
  <c r="E634" i="1"/>
  <c r="D187" i="1"/>
  <c r="E187" i="1"/>
  <c r="D822" i="1"/>
  <c r="E822" i="1"/>
  <c r="D494" i="1"/>
  <c r="E494" i="1"/>
  <c r="D1040" i="1"/>
  <c r="E1040" i="1"/>
  <c r="D573" i="1"/>
  <c r="E573" i="1"/>
  <c r="D495" i="1"/>
  <c r="E495" i="1"/>
  <c r="D574" i="1"/>
  <c r="E574" i="1"/>
  <c r="D188" i="1"/>
  <c r="E188" i="1"/>
  <c r="D189" i="1"/>
  <c r="E189" i="1"/>
  <c r="D823" i="1"/>
  <c r="E823" i="1"/>
  <c r="D635" i="1"/>
  <c r="E635" i="1"/>
  <c r="D824" i="1"/>
  <c r="E824" i="1"/>
  <c r="D496" i="1"/>
  <c r="E496" i="1"/>
  <c r="D190" i="1"/>
  <c r="E190" i="1"/>
  <c r="D497" i="1"/>
  <c r="E497" i="1"/>
  <c r="D758" i="1"/>
  <c r="E758" i="1"/>
  <c r="D191" i="1"/>
  <c r="E191" i="1"/>
  <c r="D886" i="1"/>
  <c r="E886" i="1"/>
  <c r="D58" i="1"/>
  <c r="E58" i="1"/>
  <c r="D636" i="1"/>
  <c r="E636" i="1"/>
  <c r="D332" i="1"/>
  <c r="E332" i="1"/>
  <c r="D887" i="1"/>
  <c r="E887" i="1"/>
  <c r="D59" i="1"/>
  <c r="E59" i="1"/>
  <c r="D333" i="1"/>
  <c r="E333" i="1"/>
  <c r="D825" i="1"/>
  <c r="E825" i="1"/>
  <c r="D637" i="1"/>
  <c r="E637" i="1"/>
  <c r="D192" i="1"/>
  <c r="E192" i="1"/>
  <c r="D498" i="1"/>
  <c r="E498" i="1"/>
  <c r="D888" i="1"/>
  <c r="E888" i="1"/>
  <c r="D978" i="1"/>
  <c r="E978" i="1"/>
  <c r="D193" i="1"/>
  <c r="E193" i="1"/>
  <c r="D638" i="1"/>
  <c r="E638" i="1"/>
  <c r="D60" i="1"/>
  <c r="E60" i="1"/>
  <c r="D639" i="1"/>
  <c r="E639" i="1"/>
  <c r="D826" i="1"/>
  <c r="E826" i="1"/>
  <c r="D1041" i="1"/>
  <c r="E1041" i="1"/>
  <c r="D827" i="1"/>
  <c r="E827" i="1"/>
  <c r="D194" i="1"/>
  <c r="E194" i="1"/>
  <c r="D889" i="1"/>
  <c r="E889" i="1"/>
  <c r="D499" i="1"/>
  <c r="E499" i="1"/>
  <c r="D396" i="1"/>
  <c r="E396" i="1"/>
  <c r="D640" i="1"/>
  <c r="E640" i="1"/>
  <c r="D890" i="1"/>
  <c r="E890" i="1"/>
  <c r="D1042" i="1"/>
  <c r="E1042" i="1"/>
  <c r="D575" i="1"/>
  <c r="E575" i="1"/>
  <c r="D61" i="1"/>
  <c r="E61" i="1"/>
  <c r="D334" i="1"/>
  <c r="E334" i="1"/>
  <c r="D641" i="1"/>
  <c r="E641" i="1"/>
  <c r="D500" i="1"/>
  <c r="E500" i="1"/>
  <c r="D266" i="1"/>
  <c r="E266" i="1"/>
  <c r="D979" i="1"/>
  <c r="E979" i="1"/>
  <c r="D267" i="1"/>
  <c r="E267" i="1"/>
  <c r="D268" i="1"/>
  <c r="E268" i="1"/>
  <c r="D195" i="1"/>
  <c r="E195" i="1"/>
  <c r="D501" i="1"/>
  <c r="E501" i="1"/>
  <c r="D576" i="1"/>
  <c r="E576" i="1"/>
  <c r="D62" i="1"/>
  <c r="E62" i="1"/>
  <c r="D642" i="1"/>
  <c r="E642" i="1"/>
  <c r="D138" i="1"/>
  <c r="E138" i="1"/>
  <c r="D891" i="1"/>
  <c r="E891" i="1"/>
  <c r="D196" i="1"/>
  <c r="E196" i="1"/>
  <c r="D397" i="1"/>
  <c r="E397" i="1"/>
  <c r="D643" i="1"/>
  <c r="E643" i="1"/>
  <c r="D139" i="1"/>
  <c r="E139" i="1"/>
  <c r="D892" i="1"/>
  <c r="E892" i="1"/>
  <c r="D398" i="1"/>
  <c r="E398" i="1"/>
  <c r="D63" i="1"/>
  <c r="E63" i="1"/>
  <c r="D644" i="1"/>
  <c r="E644" i="1"/>
  <c r="D577" i="1"/>
  <c r="E577" i="1"/>
  <c r="D64" i="1"/>
  <c r="E64" i="1"/>
  <c r="D893" i="1"/>
  <c r="E893" i="1"/>
  <c r="D645" i="1"/>
  <c r="E645" i="1"/>
  <c r="D646" i="1"/>
  <c r="E646" i="1"/>
  <c r="D894" i="1"/>
  <c r="E894" i="1"/>
  <c r="D502" i="1"/>
  <c r="E502" i="1"/>
  <c r="D828" i="1"/>
  <c r="E828" i="1"/>
  <c r="D197" i="1"/>
  <c r="E197" i="1"/>
  <c r="D198" i="1"/>
  <c r="E198" i="1"/>
  <c r="D199" i="1"/>
  <c r="E199" i="1"/>
  <c r="D65" i="1"/>
  <c r="E65" i="1"/>
  <c r="D200" i="1"/>
  <c r="E200" i="1"/>
  <c r="D895" i="1"/>
  <c r="E895" i="1"/>
  <c r="D1043" i="1"/>
  <c r="E1043" i="1"/>
  <c r="D269" i="1"/>
  <c r="E269" i="1"/>
  <c r="D399" i="1"/>
  <c r="E399" i="1"/>
  <c r="D896" i="1"/>
  <c r="E896" i="1"/>
  <c r="D980" i="1"/>
  <c r="E980" i="1"/>
  <c r="D201" i="1"/>
  <c r="E201" i="1"/>
  <c r="D140" i="1"/>
  <c r="E140" i="1"/>
  <c r="D759" i="1"/>
  <c r="E759" i="1"/>
  <c r="D503" i="1"/>
  <c r="E503" i="1"/>
  <c r="D647" i="1"/>
  <c r="E647" i="1"/>
  <c r="D648" i="1"/>
  <c r="E648" i="1"/>
  <c r="D270" i="1"/>
  <c r="E270" i="1"/>
  <c r="D649" i="1"/>
  <c r="E649" i="1"/>
  <c r="D504" i="1"/>
  <c r="E504" i="1"/>
  <c r="D335" i="1"/>
  <c r="E335" i="1"/>
  <c r="D829" i="1"/>
  <c r="E829" i="1"/>
  <c r="D578" i="1"/>
  <c r="E578" i="1"/>
  <c r="D400" i="1"/>
  <c r="E400" i="1"/>
  <c r="D897" i="1"/>
  <c r="E897" i="1"/>
  <c r="D141" i="1"/>
  <c r="E141" i="1"/>
  <c r="D505" i="1"/>
  <c r="E505" i="1"/>
  <c r="D830" i="1"/>
  <c r="E830" i="1"/>
  <c r="D898" i="1"/>
  <c r="E898" i="1"/>
  <c r="D650" i="1"/>
  <c r="E650" i="1"/>
  <c r="D981" i="1"/>
  <c r="E981" i="1"/>
  <c r="D1044" i="1"/>
  <c r="E1044" i="1"/>
  <c r="D202" i="1"/>
  <c r="E202" i="1"/>
  <c r="D401" i="1"/>
  <c r="E401" i="1"/>
  <c r="D336" i="1"/>
  <c r="E336" i="1"/>
  <c r="D1045" i="1"/>
  <c r="E1045" i="1"/>
  <c r="D271" i="1"/>
  <c r="E271" i="1"/>
  <c r="D651" i="1"/>
  <c r="E651" i="1"/>
  <c r="D899" i="1"/>
  <c r="E899" i="1"/>
  <c r="D652" i="1"/>
  <c r="E652" i="1"/>
  <c r="D1046" i="1"/>
  <c r="E1046" i="1"/>
  <c r="D337" i="1"/>
  <c r="E337" i="1"/>
  <c r="D402" i="1"/>
  <c r="E402" i="1"/>
  <c r="D203" i="1"/>
  <c r="E203" i="1"/>
  <c r="D338" i="1"/>
  <c r="E338" i="1"/>
  <c r="D506" i="1"/>
  <c r="E506" i="1"/>
  <c r="D579" i="1"/>
  <c r="E579" i="1"/>
  <c r="D403" i="1"/>
  <c r="E403" i="1"/>
  <c r="D580" i="1"/>
  <c r="E580" i="1"/>
  <c r="D900" i="1"/>
  <c r="E900" i="1"/>
  <c r="D581" i="1"/>
  <c r="E581" i="1"/>
  <c r="D66" i="1"/>
  <c r="E66" i="1"/>
  <c r="D507" i="1"/>
  <c r="E507" i="1"/>
  <c r="D272" i="1"/>
  <c r="E272" i="1"/>
  <c r="D901" i="1"/>
  <c r="E901" i="1"/>
  <c r="D582" i="1"/>
  <c r="E582" i="1"/>
  <c r="D831" i="1"/>
  <c r="E831" i="1"/>
  <c r="D339" i="1"/>
  <c r="E339" i="1"/>
  <c r="D273" i="1"/>
  <c r="E273" i="1"/>
  <c r="D274" i="1"/>
  <c r="E274" i="1"/>
  <c r="D653" i="1"/>
  <c r="E653" i="1"/>
  <c r="D340" i="1"/>
  <c r="E340" i="1"/>
  <c r="D902" i="1"/>
  <c r="E902" i="1"/>
  <c r="D341" i="1"/>
  <c r="E341" i="1"/>
  <c r="D204" i="1"/>
  <c r="E204" i="1"/>
  <c r="D404" i="1"/>
  <c r="E404" i="1"/>
  <c r="D205" i="1"/>
  <c r="E205" i="1"/>
  <c r="D583" i="1"/>
  <c r="E583" i="1"/>
  <c r="D342" i="1"/>
  <c r="E342" i="1"/>
  <c r="D206" i="1"/>
  <c r="E206" i="1"/>
  <c r="D343" i="1"/>
  <c r="E343" i="1"/>
  <c r="D207" i="1"/>
  <c r="E207" i="1"/>
  <c r="D654" i="1"/>
  <c r="E654" i="1"/>
  <c r="D405" i="1"/>
  <c r="E405" i="1"/>
  <c r="D208" i="1"/>
  <c r="E208" i="1"/>
  <c r="D655" i="1"/>
  <c r="E655" i="1"/>
  <c r="D656" i="1"/>
  <c r="E656" i="1"/>
  <c r="D982" i="1"/>
  <c r="E982" i="1"/>
  <c r="D209" i="1"/>
  <c r="E209" i="1"/>
  <c r="D832" i="1"/>
  <c r="E832" i="1"/>
  <c r="D275" i="1"/>
  <c r="E275" i="1"/>
  <c r="D903" i="1"/>
  <c r="E903" i="1"/>
  <c r="D584" i="1"/>
  <c r="E584" i="1"/>
  <c r="D276" i="1"/>
  <c r="E276" i="1"/>
  <c r="D904" i="1"/>
  <c r="E904" i="1"/>
  <c r="D67" i="1"/>
  <c r="E67" i="1"/>
  <c r="D344" i="1"/>
  <c r="E344" i="1"/>
  <c r="D905" i="1"/>
  <c r="E905" i="1"/>
  <c r="D1047" i="1"/>
  <c r="E1047" i="1"/>
  <c r="D906" i="1"/>
  <c r="E906" i="1"/>
  <c r="D345" i="1"/>
  <c r="E345" i="1"/>
  <c r="D983" i="1"/>
  <c r="E983" i="1"/>
  <c r="D346" i="1"/>
  <c r="E346" i="1"/>
  <c r="D585" i="1"/>
  <c r="E585" i="1"/>
  <c r="D347" i="1"/>
  <c r="E347" i="1"/>
  <c r="D586" i="1"/>
  <c r="E586" i="1"/>
  <c r="D277" i="1"/>
  <c r="E277" i="1"/>
  <c r="D210" i="1"/>
  <c r="E210" i="1"/>
  <c r="D657" i="1"/>
  <c r="E657" i="1"/>
  <c r="D348" i="1"/>
  <c r="E348" i="1"/>
  <c r="D1048" i="1"/>
  <c r="E1048" i="1"/>
  <c r="D508" i="1"/>
  <c r="E508" i="1"/>
  <c r="D658" i="1"/>
  <c r="E658" i="1"/>
  <c r="D907" i="1"/>
  <c r="E907" i="1"/>
  <c r="D509" i="1"/>
  <c r="E509" i="1"/>
  <c r="D833" i="1"/>
  <c r="E833" i="1"/>
  <c r="D211" i="1"/>
  <c r="E211" i="1"/>
  <c r="D984" i="1"/>
  <c r="E984" i="1"/>
  <c r="D587" i="1"/>
  <c r="E587" i="1"/>
  <c r="D1049" i="1"/>
  <c r="E1049" i="1"/>
  <c r="D659" i="1"/>
  <c r="E659" i="1"/>
  <c r="D349" i="1"/>
  <c r="E349" i="1"/>
  <c r="D510" i="1"/>
  <c r="E510" i="1"/>
  <c r="D660" i="1"/>
  <c r="E660" i="1"/>
  <c r="D406" i="1"/>
  <c r="E406" i="1"/>
  <c r="D661" i="1"/>
  <c r="E661" i="1"/>
  <c r="D1050" i="1"/>
  <c r="E1050" i="1"/>
  <c r="D588" i="1"/>
  <c r="E588" i="1"/>
  <c r="D662" i="1"/>
  <c r="E662" i="1"/>
  <c r="D350" i="1"/>
  <c r="E350" i="1"/>
  <c r="D589" i="1"/>
  <c r="E589" i="1"/>
  <c r="D663" i="1"/>
  <c r="E663" i="1"/>
  <c r="D664" i="1"/>
  <c r="E664" i="1"/>
  <c r="D665" i="1"/>
  <c r="E665" i="1"/>
  <c r="D908" i="1"/>
  <c r="E908" i="1"/>
  <c r="D407" i="1"/>
  <c r="E407" i="1"/>
  <c r="D666" i="1"/>
  <c r="E666" i="1"/>
  <c r="D909" i="1"/>
  <c r="E909" i="1"/>
  <c r="D667" i="1"/>
  <c r="E667" i="1"/>
  <c r="D68" i="1"/>
  <c r="E68" i="1"/>
  <c r="D1051" i="1"/>
  <c r="E1051" i="1"/>
  <c r="D985" i="1"/>
  <c r="E985" i="1"/>
  <c r="D1052" i="1"/>
  <c r="E1052" i="1"/>
  <c r="D351" i="1"/>
  <c r="E351" i="1"/>
  <c r="D408" i="1"/>
  <c r="E408" i="1"/>
  <c r="D590" i="1"/>
  <c r="E590" i="1"/>
  <c r="D278" i="1"/>
  <c r="E278" i="1"/>
  <c r="D591" i="1"/>
  <c r="E591" i="1"/>
  <c r="D352" i="1"/>
  <c r="E352" i="1"/>
  <c r="D668" i="1"/>
  <c r="E668" i="1"/>
  <c r="D592" i="1"/>
  <c r="E592" i="1"/>
  <c r="D353" i="1"/>
  <c r="E353" i="1"/>
  <c r="D279" i="1"/>
  <c r="E279" i="1"/>
  <c r="D280" i="1"/>
  <c r="E280" i="1"/>
  <c r="D409" i="1"/>
  <c r="E409" i="1"/>
  <c r="D910" i="1"/>
  <c r="E910" i="1"/>
  <c r="D354" i="1"/>
  <c r="E354" i="1"/>
  <c r="D986" i="1"/>
  <c r="E986" i="1"/>
  <c r="D1053" i="1"/>
  <c r="E1053" i="1"/>
  <c r="D69" i="1"/>
  <c r="E69" i="1"/>
  <c r="D593" i="1"/>
  <c r="E593" i="1"/>
  <c r="D987" i="1"/>
  <c r="E987" i="1"/>
  <c r="D834" i="1"/>
  <c r="E834" i="1"/>
  <c r="D511" i="1"/>
  <c r="E511" i="1"/>
  <c r="D835" i="1"/>
  <c r="E835" i="1"/>
  <c r="D1054" i="1"/>
  <c r="E1054" i="1"/>
  <c r="D212" i="1"/>
  <c r="E212" i="1"/>
  <c r="D410" i="1"/>
  <c r="E410" i="1"/>
  <c r="D411" i="1"/>
  <c r="E411" i="1"/>
  <c r="D669" i="1"/>
  <c r="E669" i="1"/>
  <c r="D355" i="1"/>
  <c r="E355" i="1"/>
  <c r="D512" i="1"/>
  <c r="E512" i="1"/>
  <c r="D213" i="1"/>
  <c r="E213" i="1"/>
  <c r="D670" i="1"/>
  <c r="E670" i="1"/>
  <c r="D671" i="1"/>
  <c r="E671" i="1"/>
  <c r="D672" i="1"/>
  <c r="E672" i="1"/>
  <c r="D214" i="1"/>
  <c r="E214" i="1"/>
  <c r="D356" i="1"/>
  <c r="E356" i="1"/>
  <c r="D911" i="1"/>
  <c r="E911" i="1"/>
  <c r="D836" i="1"/>
  <c r="E836" i="1"/>
  <c r="D215" i="1"/>
  <c r="E215" i="1"/>
  <c r="D988" i="1"/>
  <c r="E988" i="1"/>
  <c r="D216" i="1"/>
  <c r="E216" i="1"/>
  <c r="D513" i="1"/>
  <c r="E513" i="1"/>
  <c r="D357" i="1"/>
  <c r="E357" i="1"/>
  <c r="D281" i="1"/>
  <c r="E281" i="1"/>
  <c r="D514" i="1"/>
  <c r="E514" i="1"/>
  <c r="D282" i="1"/>
  <c r="E282" i="1"/>
  <c r="D989" i="1"/>
  <c r="E989" i="1"/>
  <c r="D673" i="1"/>
  <c r="E673" i="1"/>
  <c r="D990" i="1"/>
  <c r="E990" i="1"/>
  <c r="D412" i="1"/>
  <c r="E412" i="1"/>
  <c r="D594" i="1"/>
  <c r="E594" i="1"/>
  <c r="D413" i="1"/>
  <c r="E413" i="1"/>
  <c r="D515" i="1"/>
  <c r="E515" i="1"/>
  <c r="D595" i="1"/>
  <c r="E595" i="1"/>
  <c r="D596" i="1"/>
  <c r="E596" i="1"/>
  <c r="D283" i="1"/>
  <c r="E283" i="1"/>
  <c r="D284" i="1"/>
  <c r="E284" i="1"/>
  <c r="D597" i="1"/>
  <c r="E597" i="1"/>
  <c r="D674" i="1"/>
  <c r="E674" i="1"/>
  <c r="D598" i="1"/>
  <c r="E598" i="1"/>
  <c r="D599" i="1"/>
  <c r="E599" i="1"/>
  <c r="D516" i="1"/>
  <c r="E516" i="1"/>
  <c r="D600" i="1"/>
  <c r="E600" i="1"/>
  <c r="D285" i="1"/>
  <c r="E285" i="1"/>
  <c r="D358" i="1"/>
  <c r="E358" i="1"/>
  <c r="D517" i="1"/>
  <c r="E517" i="1"/>
  <c r="D675" i="1"/>
  <c r="E675" i="1"/>
  <c r="D359" i="1"/>
  <c r="E359" i="1"/>
  <c r="D676" i="1"/>
  <c r="E676" i="1"/>
  <c r="D414" i="1"/>
  <c r="E414" i="1"/>
  <c r="D677" i="1"/>
  <c r="E677" i="1"/>
  <c r="D217" i="1"/>
  <c r="E217" i="1"/>
  <c r="D912" i="1"/>
  <c r="E912" i="1"/>
  <c r="D360" i="1"/>
  <c r="E360" i="1"/>
  <c r="D518" i="1"/>
  <c r="E518" i="1"/>
  <c r="D415" i="1"/>
  <c r="E415" i="1"/>
  <c r="D286" i="1"/>
  <c r="E286" i="1"/>
  <c r="D601" i="1"/>
  <c r="E601" i="1"/>
  <c r="D913" i="1"/>
  <c r="E913" i="1"/>
  <c r="D416" i="1"/>
  <c r="E416" i="1"/>
  <c r="D602" i="1"/>
  <c r="E602" i="1"/>
  <c r="D417" i="1"/>
  <c r="E417" i="1"/>
  <c r="D519" i="1"/>
  <c r="E519" i="1"/>
  <c r="D361" i="1"/>
  <c r="E361" i="1"/>
  <c r="D520" i="1"/>
  <c r="E520" i="1"/>
  <c r="D991" i="1"/>
  <c r="E991" i="1"/>
  <c r="D287" i="1"/>
  <c r="E287" i="1"/>
  <c r="D288" i="1"/>
  <c r="E288" i="1"/>
  <c r="D678" i="1"/>
  <c r="E678" i="1"/>
  <c r="D418" i="1"/>
  <c r="E418" i="1"/>
  <c r="D419" i="1"/>
  <c r="E419" i="1"/>
  <c r="D603" i="1"/>
  <c r="E603" i="1"/>
  <c r="D679" i="1"/>
  <c r="E679" i="1"/>
  <c r="D604" i="1"/>
  <c r="E604" i="1"/>
  <c r="D914" i="1"/>
  <c r="E914" i="1"/>
  <c r="D680" i="1"/>
  <c r="E680" i="1"/>
  <c r="D420" i="1"/>
  <c r="E420" i="1"/>
  <c r="D362" i="1"/>
  <c r="E362" i="1"/>
  <c r="D421" i="1"/>
  <c r="E421" i="1"/>
  <c r="D422" i="1"/>
  <c r="E422" i="1"/>
  <c r="D681" i="1"/>
  <c r="E681" i="1"/>
  <c r="D363" i="1"/>
  <c r="E363" i="1"/>
  <c r="D289" i="1"/>
  <c r="E289" i="1"/>
  <c r="D364" i="1"/>
  <c r="E364" i="1"/>
  <c r="D423" i="1"/>
  <c r="E423" i="1"/>
  <c r="D424" i="1"/>
  <c r="E424" i="1"/>
  <c r="D682" i="1"/>
  <c r="E682" i="1"/>
  <c r="D683" i="1"/>
  <c r="E683" i="1"/>
  <c r="D915" i="1"/>
  <c r="E915" i="1"/>
  <c r="D425" i="1"/>
  <c r="E425" i="1"/>
  <c r="D684" i="1"/>
  <c r="E684" i="1"/>
  <c r="D365" i="1"/>
  <c r="E365" i="1"/>
  <c r="D426" i="1"/>
  <c r="E426" i="1"/>
  <c r="D427" i="1"/>
  <c r="E427" i="1"/>
  <c r="D218" i="1"/>
  <c r="E218" i="1"/>
  <c r="D521" i="1"/>
  <c r="E521" i="1"/>
  <c r="D219" i="1"/>
  <c r="E219" i="1"/>
  <c r="D428" i="1"/>
  <c r="E428" i="1"/>
  <c r="D429" i="1"/>
  <c r="E429" i="1"/>
  <c r="D290" i="1"/>
  <c r="E290" i="1"/>
  <c r="D366" i="1"/>
  <c r="E366" i="1"/>
  <c r="D522" i="1"/>
  <c r="E522" i="1"/>
  <c r="D685" i="1"/>
  <c r="E685" i="1"/>
  <c r="D430" i="1"/>
  <c r="E430" i="1"/>
  <c r="D367" i="1"/>
  <c r="E367" i="1"/>
  <c r="D431" i="1"/>
  <c r="E431" i="1"/>
  <c r="D220" i="1"/>
  <c r="E220" i="1"/>
  <c r="D291" i="1"/>
  <c r="E291" i="1"/>
  <c r="D432" i="1"/>
  <c r="E432" i="1"/>
  <c r="D433" i="1"/>
  <c r="E433" i="1"/>
  <c r="D686" i="1"/>
  <c r="E686" i="1"/>
  <c r="D434" i="1"/>
  <c r="E434" i="1"/>
  <c r="D435" i="1"/>
  <c r="E435" i="1"/>
  <c r="D436" i="1"/>
  <c r="E436" i="1"/>
  <c r="D292" i="1"/>
  <c r="E292" i="1"/>
  <c r="D437" i="1"/>
  <c r="E437" i="1"/>
  <c r="D368" i="1"/>
  <c r="E368" i="1"/>
  <c r="D687" i="1"/>
  <c r="E687" i="1"/>
  <c r="D438" i="1"/>
  <c r="E438" i="1"/>
  <c r="D439" i="1"/>
  <c r="E439" i="1"/>
  <c r="D440" i="1"/>
  <c r="E440" i="1"/>
  <c r="D523" i="1"/>
  <c r="E523" i="1"/>
  <c r="D441" i="1"/>
  <c r="E441" i="1"/>
  <c r="D442" i="1"/>
  <c r="E442" i="1"/>
  <c r="D221" i="1"/>
  <c r="E221" i="1"/>
  <c r="D774" i="1"/>
  <c r="E774" i="1"/>
</calcChain>
</file>

<file path=xl/sharedStrings.xml><?xml version="1.0" encoding="utf-8"?>
<sst xmlns="http://schemas.openxmlformats.org/spreadsheetml/2006/main" count="3990" uniqueCount="134">
  <si>
    <t>Sv02G001_Ea</t>
  </si>
  <si>
    <t>H12</t>
  </si>
  <si>
    <t>A12</t>
  </si>
  <si>
    <t>F10</t>
  </si>
  <si>
    <t>F12</t>
  </si>
  <si>
    <t>A10</t>
  </si>
  <si>
    <t>H2</t>
  </si>
  <si>
    <t>E10</t>
  </si>
  <si>
    <t>B12</t>
  </si>
  <si>
    <t>G9</t>
  </si>
  <si>
    <t>C11</t>
  </si>
  <si>
    <t>D5</t>
  </si>
  <si>
    <t>C8</t>
  </si>
  <si>
    <t>C12</t>
  </si>
  <si>
    <t>B10</t>
  </si>
  <si>
    <t>D12</t>
  </si>
  <si>
    <t>E12</t>
  </si>
  <si>
    <t>A6</t>
  </si>
  <si>
    <t>G12</t>
  </si>
  <si>
    <t>D10</t>
  </si>
  <si>
    <t>C10</t>
  </si>
  <si>
    <t>G10</t>
  </si>
  <si>
    <t>E6</t>
  </si>
  <si>
    <t>H1</t>
  </si>
  <si>
    <t>F1</t>
  </si>
  <si>
    <t>A1</t>
  </si>
  <si>
    <t>E1</t>
  </si>
  <si>
    <t>A2</t>
  </si>
  <si>
    <t>D1</t>
  </si>
  <si>
    <t>H6</t>
  </si>
  <si>
    <t>G4</t>
  </si>
  <si>
    <t>D3</t>
  </si>
  <si>
    <t>C3</t>
  </si>
  <si>
    <t>B8</t>
  </si>
  <si>
    <t>D4</t>
  </si>
  <si>
    <t>G2</t>
  </si>
  <si>
    <t>D2</t>
  </si>
  <si>
    <t>F9</t>
  </si>
  <si>
    <t>G8</t>
  </si>
  <si>
    <t>A9</t>
  </si>
  <si>
    <t>B1</t>
  </si>
  <si>
    <t>E4</t>
  </si>
  <si>
    <t>D8</t>
  </si>
  <si>
    <t>E2</t>
  </si>
  <si>
    <t>G6</t>
  </si>
  <si>
    <t>B4</t>
  </si>
  <si>
    <t>C1</t>
  </si>
  <si>
    <t>E8</t>
  </si>
  <si>
    <t>H11</t>
  </si>
  <si>
    <t>B7</t>
  </si>
  <si>
    <t>F4</t>
  </si>
  <si>
    <t>A4</t>
  </si>
  <si>
    <t>F2</t>
  </si>
  <si>
    <t>F3</t>
  </si>
  <si>
    <t>B3</t>
  </si>
  <si>
    <t>C2</t>
  </si>
  <si>
    <t>E3</t>
  </si>
  <si>
    <t>F7</t>
  </si>
  <si>
    <t>F8</t>
  </si>
  <si>
    <t>H10</t>
  </si>
  <si>
    <t>H3</t>
  </si>
  <si>
    <t>H5</t>
  </si>
  <si>
    <t>C4</t>
  </si>
  <si>
    <t>C6</t>
  </si>
  <si>
    <t>A8</t>
  </si>
  <si>
    <t>F5</t>
  </si>
  <si>
    <t>H8</t>
  </si>
  <si>
    <t>F6</t>
  </si>
  <si>
    <t>A3</t>
  </si>
  <si>
    <t>A5</t>
  </si>
  <si>
    <t>E11</t>
  </si>
  <si>
    <t>G1</t>
  </si>
  <si>
    <t>G3</t>
  </si>
  <si>
    <t>E5</t>
  </si>
  <si>
    <t>G7</t>
  </si>
  <si>
    <t>D9</t>
  </si>
  <si>
    <t>H7</t>
  </si>
  <si>
    <t>B5</t>
  </si>
  <si>
    <t>B9</t>
  </si>
  <si>
    <t>H4</t>
  </si>
  <si>
    <t>E9</t>
  </si>
  <si>
    <t>D6</t>
  </si>
  <si>
    <t>F11</t>
  </si>
  <si>
    <t>B2</t>
  </si>
  <si>
    <t>A7</t>
  </si>
  <si>
    <t>C5</t>
  </si>
  <si>
    <t>C7</t>
  </si>
  <si>
    <t>D11</t>
  </si>
  <si>
    <t>B6</t>
  </si>
  <si>
    <t>A11</t>
  </si>
  <si>
    <t>H9</t>
  </si>
  <si>
    <t>B11</t>
  </si>
  <si>
    <t>E7</t>
  </si>
  <si>
    <t>C9</t>
  </si>
  <si>
    <t>G5</t>
  </si>
  <si>
    <t>D7</t>
  </si>
  <si>
    <t>G11</t>
  </si>
  <si>
    <t>Sv02G002_Ea</t>
  </si>
  <si>
    <t>Sv02G004_Ea</t>
  </si>
  <si>
    <t>Sv02G005_Ea</t>
  </si>
  <si>
    <t>Sv02G006_Ea</t>
  </si>
  <si>
    <t>Sv02G007_Ea</t>
  </si>
  <si>
    <t>Sv02G008_Ea</t>
  </si>
  <si>
    <t>Sv02G009_Ea</t>
  </si>
  <si>
    <t>Sv02G010_Ea</t>
  </si>
  <si>
    <t>Sv02G011_Ea</t>
  </si>
  <si>
    <t>Sv02G012_Ea</t>
  </si>
  <si>
    <t>Sv02G013_Ea</t>
  </si>
  <si>
    <t>Sv02G014_Ea</t>
  </si>
  <si>
    <t>Sv02G015_Ea</t>
  </si>
  <si>
    <t>DNA (ul)</t>
  </si>
  <si>
    <t>Media (ul)</t>
  </si>
  <si>
    <t>plate name</t>
  </si>
  <si>
    <t>well</t>
  </si>
  <si>
    <t>[DNA]</t>
  </si>
  <si>
    <t>Sv02G003_Ea</t>
  </si>
  <si>
    <t>Sv02G001_Ea_dil</t>
  </si>
  <si>
    <t>Sv02G002_Ea_dil</t>
  </si>
  <si>
    <t>Sv02G004_Ea_dil</t>
  </si>
  <si>
    <t>Sv02G005_Ea_dil</t>
  </si>
  <si>
    <t>Sv02G006_Ea_dil</t>
  </si>
  <si>
    <t>Sv02G007_Ea_dil</t>
  </si>
  <si>
    <t>Sv02G008_Ea_dil</t>
  </si>
  <si>
    <t>Sv02G009_Ea_dil</t>
  </si>
  <si>
    <t>Sv02G010_Ea_dil</t>
  </si>
  <si>
    <t>Sv02G011_Ea_dil</t>
  </si>
  <si>
    <t>Sv02G012_Ea_dil</t>
  </si>
  <si>
    <t>Sv02G013_Ea_dil</t>
  </si>
  <si>
    <t>Sv02G014_Ea_dil</t>
  </si>
  <si>
    <t>Sv02G015_Ea_dil</t>
  </si>
  <si>
    <t>Sv02G003_Ea_dil</t>
  </si>
  <si>
    <t>destination pl name</t>
  </si>
  <si>
    <t>plate</t>
  </si>
  <si>
    <t>DNA_concentration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</si>
</sst>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4"/>
  <sheetViews>
    <sheetView tabSelected="1" workbookViewId="0">
      <selection activeCell="B1" sqref="B1"/>
    </sheetView>
  </sheetViews>
  <sheetFormatPr baseColWidth="10" defaultRowHeight="16" x14ac:dyDescent="0.2"/>
  <cols>
    <col min="1" max="1" width="12.33203125" style="3" bestFit="1" customWidth="1"/>
    <col min="2" max="3" width="10.83203125" style="3"/>
    <col min="4" max="4" width="11.83203125" style="3" bestFit="1" customWidth="1"/>
    <col min="5" max="5" width="10.83203125" style="3"/>
    <col min="6" max="6" width="17.5" style="3" bestFit="1" customWidth="1"/>
    <col min="7" max="16384" width="10.83203125" style="3"/>
  </cols>
  <sheetData>
    <row r="1" spans="1:6" x14ac:dyDescent="0.2">
      <c r="A1" s="2" t="s">
        <v>132</v>
      </c>
      <c r="B1" s="2" t="s">
        <v>113</v>
      </c>
      <c r="C1" s="2" t="s">
        <v>133</v>
      </c>
      <c r="D1" s="2" t="s">
        <v>110</v>
      </c>
      <c r="E1" s="2" t="s">
        <v>111</v>
      </c>
      <c r="F1" s="2" t="s">
        <v>131</v>
      </c>
    </row>
    <row r="2" spans="1:6" x14ac:dyDescent="0.2">
      <c r="A2" s="3" t="s">
        <v>0</v>
      </c>
      <c r="B2" s="3" t="s">
        <v>29</v>
      </c>
      <c r="C2" s="3">
        <v>21.63</v>
      </c>
      <c r="D2" s="3">
        <v>50</v>
      </c>
      <c r="E2" s="3">
        <v>1</v>
      </c>
      <c r="F2" s="3" t="s">
        <v>116</v>
      </c>
    </row>
    <row r="3" spans="1:6" x14ac:dyDescent="0.2">
      <c r="A3" s="3" t="s">
        <v>0</v>
      </c>
      <c r="B3" s="3" t="s">
        <v>30</v>
      </c>
      <c r="C3" s="3">
        <v>22.32</v>
      </c>
      <c r="D3" s="3">
        <v>50</v>
      </c>
      <c r="E3" s="3">
        <v>1</v>
      </c>
      <c r="F3" s="3" t="s">
        <v>116</v>
      </c>
    </row>
    <row r="4" spans="1:6" x14ac:dyDescent="0.2">
      <c r="A4" s="3" t="s">
        <v>0</v>
      </c>
      <c r="B4" s="3" t="s">
        <v>31</v>
      </c>
      <c r="C4" s="3">
        <v>22.9</v>
      </c>
      <c r="D4" s="3">
        <v>50</v>
      </c>
      <c r="E4" s="3">
        <v>1</v>
      </c>
      <c r="F4" s="3" t="s">
        <v>116</v>
      </c>
    </row>
    <row r="5" spans="1:6" x14ac:dyDescent="0.2">
      <c r="A5" s="3" t="s">
        <v>0</v>
      </c>
      <c r="B5" s="3" t="s">
        <v>32</v>
      </c>
      <c r="C5" s="3">
        <v>23.11</v>
      </c>
      <c r="D5" s="3">
        <v>50</v>
      </c>
      <c r="E5" s="3">
        <v>1</v>
      </c>
      <c r="F5" s="3" t="s">
        <v>116</v>
      </c>
    </row>
    <row r="6" spans="1:6" x14ac:dyDescent="0.2">
      <c r="A6" s="3" t="s">
        <v>0</v>
      </c>
      <c r="B6" s="3" t="s">
        <v>33</v>
      </c>
      <c r="C6" s="3">
        <v>24.13</v>
      </c>
      <c r="D6" s="3">
        <v>50</v>
      </c>
      <c r="E6" s="3">
        <v>1</v>
      </c>
      <c r="F6" s="3" t="s">
        <v>116</v>
      </c>
    </row>
    <row r="7" spans="1:6" x14ac:dyDescent="0.2">
      <c r="A7" s="3" t="s">
        <v>0</v>
      </c>
      <c r="B7" s="3" t="s">
        <v>34</v>
      </c>
      <c r="C7" s="3">
        <v>24.23</v>
      </c>
      <c r="D7" s="3">
        <v>50</v>
      </c>
      <c r="E7" s="3">
        <v>1</v>
      </c>
      <c r="F7" s="3" t="s">
        <v>116</v>
      </c>
    </row>
    <row r="8" spans="1:6" x14ac:dyDescent="0.2">
      <c r="A8" s="3" t="s">
        <v>0</v>
      </c>
      <c r="B8" s="3" t="s">
        <v>35</v>
      </c>
      <c r="C8" s="3">
        <v>24.76</v>
      </c>
      <c r="D8" s="3">
        <v>50</v>
      </c>
      <c r="E8" s="3">
        <v>1</v>
      </c>
      <c r="F8" s="3" t="s">
        <v>116</v>
      </c>
    </row>
    <row r="9" spans="1:6" x14ac:dyDescent="0.2">
      <c r="A9" s="3" t="s">
        <v>0</v>
      </c>
      <c r="B9" s="3" t="s">
        <v>36</v>
      </c>
      <c r="C9" s="3">
        <v>25.23</v>
      </c>
      <c r="D9" s="3">
        <v>50</v>
      </c>
      <c r="E9" s="3">
        <v>1</v>
      </c>
      <c r="F9" s="3" t="s">
        <v>116</v>
      </c>
    </row>
    <row r="10" spans="1:6" x14ac:dyDescent="0.2">
      <c r="A10" s="3" t="s">
        <v>0</v>
      </c>
      <c r="B10" s="3" t="s">
        <v>37</v>
      </c>
      <c r="C10" s="3">
        <v>26</v>
      </c>
      <c r="D10" s="3">
        <v>50</v>
      </c>
      <c r="E10" s="3">
        <v>1</v>
      </c>
      <c r="F10" s="3" t="s">
        <v>116</v>
      </c>
    </row>
    <row r="11" spans="1:6" x14ac:dyDescent="0.2">
      <c r="A11" s="3" t="s">
        <v>0</v>
      </c>
      <c r="B11" s="3" t="s">
        <v>38</v>
      </c>
      <c r="C11" s="3">
        <v>26.56</v>
      </c>
      <c r="D11" s="3">
        <v>50</v>
      </c>
      <c r="E11" s="3">
        <v>1</v>
      </c>
      <c r="F11" s="3" t="s">
        <v>116</v>
      </c>
    </row>
    <row r="12" spans="1:6" x14ac:dyDescent="0.2">
      <c r="A12" s="3" t="s">
        <v>0</v>
      </c>
      <c r="B12" s="3" t="s">
        <v>39</v>
      </c>
      <c r="C12" s="3">
        <v>26.64</v>
      </c>
      <c r="D12" s="3">
        <v>50</v>
      </c>
      <c r="E12" s="3">
        <v>1</v>
      </c>
      <c r="F12" s="3" t="s">
        <v>116</v>
      </c>
    </row>
    <row r="13" spans="1:6" x14ac:dyDescent="0.2">
      <c r="A13" s="3" t="s">
        <v>0</v>
      </c>
      <c r="B13" s="3" t="s">
        <v>40</v>
      </c>
      <c r="C13" s="3">
        <v>27.02</v>
      </c>
      <c r="D13" s="3">
        <v>50</v>
      </c>
      <c r="E13" s="3">
        <v>1</v>
      </c>
      <c r="F13" s="3" t="s">
        <v>116</v>
      </c>
    </row>
    <row r="14" spans="1:6" x14ac:dyDescent="0.2">
      <c r="A14" s="3" t="s">
        <v>0</v>
      </c>
      <c r="B14" s="3" t="s">
        <v>41</v>
      </c>
      <c r="C14" s="3">
        <v>27.38</v>
      </c>
      <c r="D14" s="3">
        <v>50</v>
      </c>
      <c r="E14" s="3">
        <v>1</v>
      </c>
      <c r="F14" s="3" t="s">
        <v>116</v>
      </c>
    </row>
    <row r="15" spans="1:6" x14ac:dyDescent="0.2">
      <c r="A15" s="3" t="s">
        <v>0</v>
      </c>
      <c r="B15" s="3" t="s">
        <v>42</v>
      </c>
      <c r="C15" s="3">
        <v>28.02</v>
      </c>
      <c r="D15" s="3">
        <v>50</v>
      </c>
      <c r="E15" s="3">
        <v>1</v>
      </c>
      <c r="F15" s="3" t="s">
        <v>116</v>
      </c>
    </row>
    <row r="16" spans="1:6" x14ac:dyDescent="0.2">
      <c r="A16" s="3" t="s">
        <v>0</v>
      </c>
      <c r="B16" s="3" t="s">
        <v>43</v>
      </c>
      <c r="C16" s="3">
        <v>28.16</v>
      </c>
      <c r="D16" s="3">
        <v>50</v>
      </c>
      <c r="E16" s="3">
        <v>1</v>
      </c>
      <c r="F16" s="3" t="s">
        <v>116</v>
      </c>
    </row>
    <row r="17" spans="1:6" x14ac:dyDescent="0.2">
      <c r="A17" s="3" t="s">
        <v>0</v>
      </c>
      <c r="B17" s="3" t="s">
        <v>44</v>
      </c>
      <c r="C17" s="3">
        <v>28.26</v>
      </c>
      <c r="D17" s="3">
        <v>50</v>
      </c>
      <c r="E17" s="3">
        <v>1</v>
      </c>
      <c r="F17" s="3" t="s">
        <v>116</v>
      </c>
    </row>
    <row r="18" spans="1:6" x14ac:dyDescent="0.2">
      <c r="A18" s="3" t="s">
        <v>0</v>
      </c>
      <c r="B18" s="3" t="s">
        <v>45</v>
      </c>
      <c r="C18" s="3">
        <v>28.37</v>
      </c>
      <c r="D18" s="3">
        <v>50</v>
      </c>
      <c r="E18" s="3">
        <v>1</v>
      </c>
      <c r="F18" s="3" t="s">
        <v>116</v>
      </c>
    </row>
    <row r="19" spans="1:6" x14ac:dyDescent="0.2">
      <c r="A19" s="3" t="s">
        <v>0</v>
      </c>
      <c r="B19" s="3" t="s">
        <v>46</v>
      </c>
      <c r="C19" s="3">
        <v>29.29</v>
      </c>
      <c r="D19" s="3">
        <v>50</v>
      </c>
      <c r="E19" s="3">
        <v>1</v>
      </c>
      <c r="F19" s="3" t="s">
        <v>116</v>
      </c>
    </row>
    <row r="20" spans="1:6" x14ac:dyDescent="0.2">
      <c r="A20" s="3" t="s">
        <v>0</v>
      </c>
      <c r="B20" s="3" t="s">
        <v>47</v>
      </c>
      <c r="C20" s="3">
        <v>29.67</v>
      </c>
      <c r="D20" s="3">
        <v>50</v>
      </c>
      <c r="E20" s="3">
        <v>1</v>
      </c>
      <c r="F20" s="3" t="s">
        <v>116</v>
      </c>
    </row>
    <row r="21" spans="1:6" x14ac:dyDescent="0.2">
      <c r="A21" s="3" t="s">
        <v>0</v>
      </c>
      <c r="B21" s="3" t="s">
        <v>48</v>
      </c>
      <c r="C21" s="3">
        <v>30.97</v>
      </c>
      <c r="D21" s="3">
        <v>50</v>
      </c>
      <c r="E21" s="3">
        <v>1</v>
      </c>
      <c r="F21" s="3" t="s">
        <v>116</v>
      </c>
    </row>
    <row r="22" spans="1:6" x14ac:dyDescent="0.2">
      <c r="A22" s="3" t="s">
        <v>0</v>
      </c>
      <c r="B22" s="3" t="s">
        <v>49</v>
      </c>
      <c r="C22" s="3">
        <v>31.38</v>
      </c>
      <c r="D22" s="3">
        <v>50</v>
      </c>
      <c r="E22" s="3">
        <v>1</v>
      </c>
      <c r="F22" s="3" t="s">
        <v>116</v>
      </c>
    </row>
    <row r="23" spans="1:6" x14ac:dyDescent="0.2">
      <c r="A23" s="3" t="s">
        <v>0</v>
      </c>
      <c r="B23" s="3" t="s">
        <v>50</v>
      </c>
      <c r="C23" s="3">
        <v>31.5</v>
      </c>
      <c r="D23" s="3">
        <v>50</v>
      </c>
      <c r="E23" s="3">
        <v>1</v>
      </c>
      <c r="F23" s="3" t="s">
        <v>116</v>
      </c>
    </row>
    <row r="24" spans="1:6" x14ac:dyDescent="0.2">
      <c r="A24" s="3" t="s">
        <v>0</v>
      </c>
      <c r="B24" s="3" t="s">
        <v>51</v>
      </c>
      <c r="C24" s="3">
        <v>31.96</v>
      </c>
      <c r="D24" s="3">
        <v>50</v>
      </c>
      <c r="E24" s="3">
        <v>1</v>
      </c>
      <c r="F24" s="3" t="s">
        <v>116</v>
      </c>
    </row>
    <row r="25" spans="1:6" x14ac:dyDescent="0.2">
      <c r="A25" s="3" t="s">
        <v>0</v>
      </c>
      <c r="B25" s="3" t="s">
        <v>52</v>
      </c>
      <c r="C25" s="3">
        <v>32.479999999999997</v>
      </c>
      <c r="D25" s="3">
        <v>50</v>
      </c>
      <c r="E25" s="3">
        <v>1</v>
      </c>
      <c r="F25" s="3" t="s">
        <v>116</v>
      </c>
    </row>
    <row r="26" spans="1:6" x14ac:dyDescent="0.2">
      <c r="A26" s="3" t="s">
        <v>0</v>
      </c>
      <c r="B26" s="3" t="s">
        <v>53</v>
      </c>
      <c r="C26" s="3">
        <v>33.61</v>
      </c>
      <c r="D26" s="3">
        <v>50</v>
      </c>
      <c r="E26" s="3">
        <v>1</v>
      </c>
      <c r="F26" s="3" t="s">
        <v>116</v>
      </c>
    </row>
    <row r="27" spans="1:6" x14ac:dyDescent="0.2">
      <c r="A27" s="3" t="s">
        <v>0</v>
      </c>
      <c r="B27" s="3" t="s">
        <v>54</v>
      </c>
      <c r="C27" s="3">
        <v>33.729999999999997</v>
      </c>
      <c r="D27" s="3">
        <v>50</v>
      </c>
      <c r="E27" s="3">
        <v>1</v>
      </c>
      <c r="F27" s="3" t="s">
        <v>116</v>
      </c>
    </row>
    <row r="28" spans="1:6" x14ac:dyDescent="0.2">
      <c r="A28" s="3" t="s">
        <v>0</v>
      </c>
      <c r="B28" s="3" t="s">
        <v>55</v>
      </c>
      <c r="C28" s="3">
        <v>33.86</v>
      </c>
      <c r="D28" s="3">
        <v>50</v>
      </c>
      <c r="E28" s="3">
        <v>1</v>
      </c>
      <c r="F28" s="3" t="s">
        <v>116</v>
      </c>
    </row>
    <row r="29" spans="1:6" x14ac:dyDescent="0.2">
      <c r="A29" s="3" t="s">
        <v>0</v>
      </c>
      <c r="B29" s="3" t="s">
        <v>56</v>
      </c>
      <c r="C29" s="3">
        <v>34.76</v>
      </c>
      <c r="D29" s="3">
        <v>50</v>
      </c>
      <c r="E29" s="3">
        <v>1</v>
      </c>
      <c r="F29" s="3" t="s">
        <v>116</v>
      </c>
    </row>
    <row r="30" spans="1:6" x14ac:dyDescent="0.2">
      <c r="A30" s="3" t="s">
        <v>0</v>
      </c>
      <c r="B30" s="3" t="s">
        <v>57</v>
      </c>
      <c r="C30" s="3">
        <v>34.96</v>
      </c>
      <c r="D30" s="3">
        <v>50</v>
      </c>
      <c r="E30" s="3">
        <v>1</v>
      </c>
      <c r="F30" s="3" t="s">
        <v>116</v>
      </c>
    </row>
    <row r="31" spans="1:6" x14ac:dyDescent="0.2">
      <c r="A31" s="3" t="s">
        <v>0</v>
      </c>
      <c r="B31" s="3" t="s">
        <v>58</v>
      </c>
      <c r="C31" s="3">
        <v>35.22</v>
      </c>
      <c r="D31" s="4">
        <f t="shared" ref="D31:D69" si="0">(25*50)/C31</f>
        <v>35.491198182850653</v>
      </c>
      <c r="E31" s="4">
        <f t="shared" ref="E31:E69" si="1">50-D31</f>
        <v>14.508801817149347</v>
      </c>
      <c r="F31" s="3" t="s">
        <v>116</v>
      </c>
    </row>
    <row r="32" spans="1:6" x14ac:dyDescent="0.2">
      <c r="A32" s="3" t="s">
        <v>0</v>
      </c>
      <c r="B32" s="3" t="s">
        <v>59</v>
      </c>
      <c r="C32" s="3">
        <v>35.26</v>
      </c>
      <c r="D32" s="4">
        <f t="shared" si="0"/>
        <v>35.450935904707883</v>
      </c>
      <c r="E32" s="4">
        <f t="shared" si="1"/>
        <v>14.549064095292117</v>
      </c>
      <c r="F32" s="3" t="s">
        <v>116</v>
      </c>
    </row>
    <row r="33" spans="1:6" x14ac:dyDescent="0.2">
      <c r="A33" s="3" t="s">
        <v>0</v>
      </c>
      <c r="B33" s="3" t="s">
        <v>60</v>
      </c>
      <c r="C33" s="3">
        <v>36.58</v>
      </c>
      <c r="D33" s="4">
        <f t="shared" si="0"/>
        <v>34.171678512848551</v>
      </c>
      <c r="E33" s="4">
        <f t="shared" si="1"/>
        <v>15.828321487151449</v>
      </c>
      <c r="F33" s="3" t="s">
        <v>116</v>
      </c>
    </row>
    <row r="34" spans="1:6" x14ac:dyDescent="0.2">
      <c r="A34" s="3" t="s">
        <v>0</v>
      </c>
      <c r="B34" s="3" t="s">
        <v>61</v>
      </c>
      <c r="C34" s="3">
        <v>38.68</v>
      </c>
      <c r="D34" s="4">
        <f t="shared" si="0"/>
        <v>32.316442605997935</v>
      </c>
      <c r="E34" s="4">
        <f t="shared" si="1"/>
        <v>17.683557394002065</v>
      </c>
      <c r="F34" s="3" t="s">
        <v>116</v>
      </c>
    </row>
    <row r="35" spans="1:6" x14ac:dyDescent="0.2">
      <c r="A35" s="3" t="s">
        <v>0</v>
      </c>
      <c r="B35" s="3" t="s">
        <v>62</v>
      </c>
      <c r="C35" s="3">
        <v>39.11</v>
      </c>
      <c r="D35" s="4">
        <f t="shared" si="0"/>
        <v>31.961135259524418</v>
      </c>
      <c r="E35" s="4">
        <f t="shared" si="1"/>
        <v>18.038864740475582</v>
      </c>
      <c r="F35" s="3" t="s">
        <v>116</v>
      </c>
    </row>
    <row r="36" spans="1:6" x14ac:dyDescent="0.2">
      <c r="A36" s="3" t="s">
        <v>0</v>
      </c>
      <c r="B36" s="3" t="s">
        <v>63</v>
      </c>
      <c r="C36" s="3">
        <v>39.21</v>
      </c>
      <c r="D36" s="4">
        <f t="shared" si="0"/>
        <v>31.879622545269065</v>
      </c>
      <c r="E36" s="4">
        <f t="shared" si="1"/>
        <v>18.120377454730935</v>
      </c>
      <c r="F36" s="3" t="s">
        <v>116</v>
      </c>
    </row>
    <row r="37" spans="1:6" x14ac:dyDescent="0.2">
      <c r="A37" s="3" t="s">
        <v>0</v>
      </c>
      <c r="B37" s="3" t="s">
        <v>64</v>
      </c>
      <c r="C37" s="3">
        <v>39.840000000000003</v>
      </c>
      <c r="D37" s="4">
        <f t="shared" si="0"/>
        <v>31.375502008032125</v>
      </c>
      <c r="E37" s="4">
        <f t="shared" si="1"/>
        <v>18.624497991967875</v>
      </c>
      <c r="F37" s="3" t="s">
        <v>116</v>
      </c>
    </row>
    <row r="38" spans="1:6" x14ac:dyDescent="0.2">
      <c r="A38" s="3" t="s">
        <v>0</v>
      </c>
      <c r="B38" s="3" t="s">
        <v>65</v>
      </c>
      <c r="C38" s="3">
        <v>41.2</v>
      </c>
      <c r="D38" s="4">
        <f t="shared" si="0"/>
        <v>30.339805825242717</v>
      </c>
      <c r="E38" s="4">
        <f t="shared" si="1"/>
        <v>19.660194174757283</v>
      </c>
      <c r="F38" s="3" t="s">
        <v>116</v>
      </c>
    </row>
    <row r="39" spans="1:6" x14ac:dyDescent="0.2">
      <c r="A39" s="3" t="s">
        <v>0</v>
      </c>
      <c r="B39" s="3" t="s">
        <v>66</v>
      </c>
      <c r="C39" s="3">
        <v>42.38</v>
      </c>
      <c r="D39" s="4">
        <f t="shared" si="0"/>
        <v>29.495044832468142</v>
      </c>
      <c r="E39" s="4">
        <f t="shared" si="1"/>
        <v>20.504955167531858</v>
      </c>
      <c r="F39" s="3" t="s">
        <v>116</v>
      </c>
    </row>
    <row r="40" spans="1:6" x14ac:dyDescent="0.2">
      <c r="A40" s="3" t="s">
        <v>0</v>
      </c>
      <c r="B40" s="3" t="s">
        <v>67</v>
      </c>
      <c r="C40" s="3">
        <v>45.05</v>
      </c>
      <c r="D40" s="4">
        <f t="shared" si="0"/>
        <v>27.746947835738069</v>
      </c>
      <c r="E40" s="4">
        <f t="shared" si="1"/>
        <v>22.253052164261931</v>
      </c>
      <c r="F40" s="3" t="s">
        <v>116</v>
      </c>
    </row>
    <row r="41" spans="1:6" x14ac:dyDescent="0.2">
      <c r="A41" s="3" t="s">
        <v>0</v>
      </c>
      <c r="B41" s="3" t="s">
        <v>68</v>
      </c>
      <c r="C41" s="3">
        <v>48.73</v>
      </c>
      <c r="D41" s="4">
        <f t="shared" si="0"/>
        <v>25.651549353580958</v>
      </c>
      <c r="E41" s="4">
        <f t="shared" si="1"/>
        <v>24.348450646419042</v>
      </c>
      <c r="F41" s="3" t="s">
        <v>116</v>
      </c>
    </row>
    <row r="42" spans="1:6" x14ac:dyDescent="0.2">
      <c r="A42" s="3" t="s">
        <v>0</v>
      </c>
      <c r="B42" s="3" t="s">
        <v>69</v>
      </c>
      <c r="C42" s="3">
        <v>49.07</v>
      </c>
      <c r="D42" s="4">
        <f t="shared" si="0"/>
        <v>25.473812920317911</v>
      </c>
      <c r="E42" s="4">
        <f t="shared" si="1"/>
        <v>24.526187079682089</v>
      </c>
      <c r="F42" s="3" t="s">
        <v>116</v>
      </c>
    </row>
    <row r="43" spans="1:6" x14ac:dyDescent="0.2">
      <c r="A43" s="3" t="s">
        <v>0</v>
      </c>
      <c r="B43" s="3" t="s">
        <v>70</v>
      </c>
      <c r="C43" s="3">
        <v>52.69</v>
      </c>
      <c r="D43" s="4">
        <f t="shared" si="0"/>
        <v>23.723666729929779</v>
      </c>
      <c r="E43" s="4">
        <f t="shared" si="1"/>
        <v>26.276333270070221</v>
      </c>
      <c r="F43" s="3" t="s">
        <v>116</v>
      </c>
    </row>
    <row r="44" spans="1:6" x14ac:dyDescent="0.2">
      <c r="A44" s="3" t="s">
        <v>0</v>
      </c>
      <c r="B44" s="3" t="s">
        <v>71</v>
      </c>
      <c r="C44" s="3">
        <v>53.28</v>
      </c>
      <c r="D44" s="4">
        <f t="shared" si="0"/>
        <v>23.460960960960961</v>
      </c>
      <c r="E44" s="4">
        <f t="shared" si="1"/>
        <v>26.539039039039039</v>
      </c>
      <c r="F44" s="3" t="s">
        <v>116</v>
      </c>
    </row>
    <row r="45" spans="1:6" x14ac:dyDescent="0.2">
      <c r="A45" s="3" t="s">
        <v>0</v>
      </c>
      <c r="B45" s="3" t="s">
        <v>72</v>
      </c>
      <c r="C45" s="3">
        <v>53.84</v>
      </c>
      <c r="D45" s="4">
        <f t="shared" si="0"/>
        <v>23.216939078751857</v>
      </c>
      <c r="E45" s="4">
        <f t="shared" si="1"/>
        <v>26.783060921248143</v>
      </c>
      <c r="F45" s="3" t="s">
        <v>116</v>
      </c>
    </row>
    <row r="46" spans="1:6" x14ac:dyDescent="0.2">
      <c r="A46" s="3" t="s">
        <v>0</v>
      </c>
      <c r="B46" s="3" t="s">
        <v>73</v>
      </c>
      <c r="C46" s="3">
        <v>55.83</v>
      </c>
      <c r="D46" s="4">
        <f t="shared" si="0"/>
        <v>22.389396381873546</v>
      </c>
      <c r="E46" s="4">
        <f t="shared" si="1"/>
        <v>27.610603618126454</v>
      </c>
      <c r="F46" s="3" t="s">
        <v>116</v>
      </c>
    </row>
    <row r="47" spans="1:6" x14ac:dyDescent="0.2">
      <c r="A47" s="3" t="s">
        <v>0</v>
      </c>
      <c r="B47" s="3" t="s">
        <v>74</v>
      </c>
      <c r="C47" s="3">
        <v>57.36</v>
      </c>
      <c r="D47" s="4">
        <f t="shared" si="0"/>
        <v>21.792189679218968</v>
      </c>
      <c r="E47" s="4">
        <f t="shared" si="1"/>
        <v>28.207810320781032</v>
      </c>
      <c r="F47" s="3" t="s">
        <v>116</v>
      </c>
    </row>
    <row r="48" spans="1:6" x14ac:dyDescent="0.2">
      <c r="A48" s="3" t="s">
        <v>0</v>
      </c>
      <c r="B48" s="3" t="s">
        <v>75</v>
      </c>
      <c r="C48" s="3">
        <v>58.82</v>
      </c>
      <c r="D48" s="4">
        <f t="shared" si="0"/>
        <v>21.251275076504591</v>
      </c>
      <c r="E48" s="4">
        <f t="shared" si="1"/>
        <v>28.748724923495409</v>
      </c>
      <c r="F48" s="3" t="s">
        <v>116</v>
      </c>
    </row>
    <row r="49" spans="1:6" x14ac:dyDescent="0.2">
      <c r="A49" s="3" t="s">
        <v>0</v>
      </c>
      <c r="B49" s="3" t="s">
        <v>76</v>
      </c>
      <c r="C49" s="3">
        <v>62.67</v>
      </c>
      <c r="D49" s="4">
        <f t="shared" si="0"/>
        <v>19.945747566618795</v>
      </c>
      <c r="E49" s="4">
        <f t="shared" si="1"/>
        <v>30.054252433381205</v>
      </c>
      <c r="F49" s="3" t="s">
        <v>116</v>
      </c>
    </row>
    <row r="50" spans="1:6" x14ac:dyDescent="0.2">
      <c r="A50" s="3" t="s">
        <v>0</v>
      </c>
      <c r="B50" s="3" t="s">
        <v>77</v>
      </c>
      <c r="C50" s="3">
        <v>62.98</v>
      </c>
      <c r="D50" s="4">
        <f t="shared" si="0"/>
        <v>19.84757065735154</v>
      </c>
      <c r="E50" s="4">
        <f t="shared" si="1"/>
        <v>30.15242934264846</v>
      </c>
      <c r="F50" s="3" t="s">
        <v>116</v>
      </c>
    </row>
    <row r="51" spans="1:6" x14ac:dyDescent="0.2">
      <c r="A51" s="3" t="s">
        <v>0</v>
      </c>
      <c r="B51" s="3" t="s">
        <v>78</v>
      </c>
      <c r="C51" s="3">
        <v>64.59</v>
      </c>
      <c r="D51" s="4">
        <f t="shared" si="0"/>
        <v>19.352840997058369</v>
      </c>
      <c r="E51" s="4">
        <f t="shared" si="1"/>
        <v>30.647159002941631</v>
      </c>
      <c r="F51" s="3" t="s">
        <v>116</v>
      </c>
    </row>
    <row r="52" spans="1:6" x14ac:dyDescent="0.2">
      <c r="A52" s="3" t="s">
        <v>0</v>
      </c>
      <c r="B52" s="3" t="s">
        <v>79</v>
      </c>
      <c r="C52" s="3">
        <v>64.86</v>
      </c>
      <c r="D52" s="4">
        <f t="shared" si="0"/>
        <v>19.272278754239903</v>
      </c>
      <c r="E52" s="4">
        <f t="shared" si="1"/>
        <v>30.727721245760097</v>
      </c>
      <c r="F52" s="3" t="s">
        <v>116</v>
      </c>
    </row>
    <row r="53" spans="1:6" x14ac:dyDescent="0.2">
      <c r="A53" s="3" t="s">
        <v>0</v>
      </c>
      <c r="B53" s="3" t="s">
        <v>80</v>
      </c>
      <c r="C53" s="3">
        <v>65.150000000000006</v>
      </c>
      <c r="D53" s="4">
        <f t="shared" si="0"/>
        <v>19.186492709132768</v>
      </c>
      <c r="E53" s="4">
        <f t="shared" si="1"/>
        <v>30.813507290867232</v>
      </c>
      <c r="F53" s="3" t="s">
        <v>116</v>
      </c>
    </row>
    <row r="54" spans="1:6" x14ac:dyDescent="0.2">
      <c r="A54" s="3" t="s">
        <v>0</v>
      </c>
      <c r="B54" s="3" t="s">
        <v>81</v>
      </c>
      <c r="C54" s="3">
        <v>69.17</v>
      </c>
      <c r="D54" s="4">
        <f t="shared" si="0"/>
        <v>18.07141824490386</v>
      </c>
      <c r="E54" s="4">
        <f t="shared" si="1"/>
        <v>31.92858175509614</v>
      </c>
      <c r="F54" s="3" t="s">
        <v>116</v>
      </c>
    </row>
    <row r="55" spans="1:6" x14ac:dyDescent="0.2">
      <c r="A55" s="3" t="s">
        <v>0</v>
      </c>
      <c r="B55" s="3" t="s">
        <v>82</v>
      </c>
      <c r="C55" s="3">
        <v>70.08</v>
      </c>
      <c r="D55" s="4">
        <f t="shared" si="0"/>
        <v>17.836757990867579</v>
      </c>
      <c r="E55" s="4">
        <f t="shared" si="1"/>
        <v>32.163242009132418</v>
      </c>
      <c r="F55" s="3" t="s">
        <v>116</v>
      </c>
    </row>
    <row r="56" spans="1:6" x14ac:dyDescent="0.2">
      <c r="A56" s="3" t="s">
        <v>0</v>
      </c>
      <c r="B56" s="3" t="s">
        <v>83</v>
      </c>
      <c r="C56" s="3">
        <v>70.13</v>
      </c>
      <c r="D56" s="4">
        <f t="shared" si="0"/>
        <v>17.824041066590617</v>
      </c>
      <c r="E56" s="4">
        <f t="shared" si="1"/>
        <v>32.175958933409383</v>
      </c>
      <c r="F56" s="3" t="s">
        <v>116</v>
      </c>
    </row>
    <row r="57" spans="1:6" x14ac:dyDescent="0.2">
      <c r="A57" s="3" t="s">
        <v>0</v>
      </c>
      <c r="B57" s="3" t="s">
        <v>84</v>
      </c>
      <c r="C57" s="3">
        <v>72.62</v>
      </c>
      <c r="D57" s="4">
        <f t="shared" si="0"/>
        <v>17.212889011291654</v>
      </c>
      <c r="E57" s="4">
        <f t="shared" si="1"/>
        <v>32.787110988708349</v>
      </c>
      <c r="F57" s="3" t="s">
        <v>116</v>
      </c>
    </row>
    <row r="58" spans="1:6" x14ac:dyDescent="0.2">
      <c r="A58" s="3" t="s">
        <v>0</v>
      </c>
      <c r="B58" s="3" t="s">
        <v>85</v>
      </c>
      <c r="C58" s="3">
        <v>75.41</v>
      </c>
      <c r="D58" s="4">
        <f t="shared" si="0"/>
        <v>16.576050921628433</v>
      </c>
      <c r="E58" s="4">
        <f t="shared" si="1"/>
        <v>33.423949078371564</v>
      </c>
      <c r="F58" s="3" t="s">
        <v>116</v>
      </c>
    </row>
    <row r="59" spans="1:6" x14ac:dyDescent="0.2">
      <c r="A59" s="3" t="s">
        <v>0</v>
      </c>
      <c r="B59" s="3" t="s">
        <v>86</v>
      </c>
      <c r="C59" s="3">
        <v>75.760000000000005</v>
      </c>
      <c r="D59" s="4">
        <f t="shared" si="0"/>
        <v>16.499472016895457</v>
      </c>
      <c r="E59" s="4">
        <f t="shared" si="1"/>
        <v>33.500527983104547</v>
      </c>
      <c r="F59" s="3" t="s">
        <v>116</v>
      </c>
    </row>
    <row r="60" spans="1:6" x14ac:dyDescent="0.2">
      <c r="A60" s="3" t="s">
        <v>0</v>
      </c>
      <c r="B60" s="3" t="s">
        <v>87</v>
      </c>
      <c r="C60" s="3">
        <v>77.92</v>
      </c>
      <c r="D60" s="4">
        <f t="shared" si="0"/>
        <v>16.042094455852155</v>
      </c>
      <c r="E60" s="4">
        <f t="shared" si="1"/>
        <v>33.957905544147849</v>
      </c>
      <c r="F60" s="3" t="s">
        <v>116</v>
      </c>
    </row>
    <row r="61" spans="1:6" x14ac:dyDescent="0.2">
      <c r="A61" s="3" t="s">
        <v>0</v>
      </c>
      <c r="B61" s="3" t="s">
        <v>88</v>
      </c>
      <c r="C61" s="3">
        <v>79.23</v>
      </c>
      <c r="D61" s="4">
        <f t="shared" si="0"/>
        <v>15.776852202448566</v>
      </c>
      <c r="E61" s="4">
        <f t="shared" si="1"/>
        <v>34.223147797551434</v>
      </c>
      <c r="F61" s="3" t="s">
        <v>116</v>
      </c>
    </row>
    <row r="62" spans="1:6" x14ac:dyDescent="0.2">
      <c r="A62" s="3" t="s">
        <v>0</v>
      </c>
      <c r="B62" s="3" t="s">
        <v>89</v>
      </c>
      <c r="C62" s="3">
        <v>80.849999999999994</v>
      </c>
      <c r="D62" s="4">
        <f t="shared" si="0"/>
        <v>15.460729746444033</v>
      </c>
      <c r="E62" s="4">
        <f t="shared" si="1"/>
        <v>34.539270253555969</v>
      </c>
      <c r="F62" s="3" t="s">
        <v>116</v>
      </c>
    </row>
    <row r="63" spans="1:6" x14ac:dyDescent="0.2">
      <c r="A63" s="3" t="s">
        <v>0</v>
      </c>
      <c r="B63" s="3" t="s">
        <v>90</v>
      </c>
      <c r="C63" s="3">
        <v>82.66</v>
      </c>
      <c r="D63" s="4">
        <f t="shared" si="0"/>
        <v>15.122187273167192</v>
      </c>
      <c r="E63" s="4">
        <f t="shared" si="1"/>
        <v>34.877812726832808</v>
      </c>
      <c r="F63" s="3" t="s">
        <v>116</v>
      </c>
    </row>
    <row r="64" spans="1:6" x14ac:dyDescent="0.2">
      <c r="A64" s="3" t="s">
        <v>0</v>
      </c>
      <c r="B64" s="3" t="s">
        <v>91</v>
      </c>
      <c r="C64" s="3">
        <v>83.36</v>
      </c>
      <c r="D64" s="4">
        <f t="shared" si="0"/>
        <v>14.995201535508638</v>
      </c>
      <c r="E64" s="4">
        <f t="shared" si="1"/>
        <v>35.004798464491358</v>
      </c>
      <c r="F64" s="3" t="s">
        <v>116</v>
      </c>
    </row>
    <row r="65" spans="1:6" x14ac:dyDescent="0.2">
      <c r="A65" s="3" t="s">
        <v>0</v>
      </c>
      <c r="B65" s="3" t="s">
        <v>92</v>
      </c>
      <c r="C65" s="3">
        <v>84.32</v>
      </c>
      <c r="D65" s="4">
        <f t="shared" si="0"/>
        <v>14.824478178368123</v>
      </c>
      <c r="E65" s="4">
        <f t="shared" si="1"/>
        <v>35.175521821631875</v>
      </c>
      <c r="F65" s="3" t="s">
        <v>116</v>
      </c>
    </row>
    <row r="66" spans="1:6" x14ac:dyDescent="0.2">
      <c r="A66" s="3" t="s">
        <v>0</v>
      </c>
      <c r="B66" s="3" t="s">
        <v>93</v>
      </c>
      <c r="C66" s="3">
        <v>92.08</v>
      </c>
      <c r="D66" s="4">
        <f t="shared" si="0"/>
        <v>13.575152041702868</v>
      </c>
      <c r="E66" s="4">
        <f t="shared" si="1"/>
        <v>36.424847958297136</v>
      </c>
      <c r="F66" s="3" t="s">
        <v>116</v>
      </c>
    </row>
    <row r="67" spans="1:6" x14ac:dyDescent="0.2">
      <c r="A67" s="3" t="s">
        <v>0</v>
      </c>
      <c r="B67" s="3" t="s">
        <v>94</v>
      </c>
      <c r="C67" s="3">
        <v>97.02</v>
      </c>
      <c r="D67" s="4">
        <f t="shared" si="0"/>
        <v>12.883941455370028</v>
      </c>
      <c r="E67" s="4">
        <f t="shared" si="1"/>
        <v>37.116058544629972</v>
      </c>
      <c r="F67" s="3" t="s">
        <v>116</v>
      </c>
    </row>
    <row r="68" spans="1:6" x14ac:dyDescent="0.2">
      <c r="A68" s="3" t="s">
        <v>0</v>
      </c>
      <c r="B68" s="3" t="s">
        <v>95</v>
      </c>
      <c r="C68" s="3">
        <v>103.6</v>
      </c>
      <c r="D68" s="4">
        <f t="shared" si="0"/>
        <v>12.065637065637066</v>
      </c>
      <c r="E68" s="4">
        <f t="shared" si="1"/>
        <v>37.934362934362937</v>
      </c>
      <c r="F68" s="3" t="s">
        <v>116</v>
      </c>
    </row>
    <row r="69" spans="1:6" x14ac:dyDescent="0.2">
      <c r="A69" s="3" t="s">
        <v>0</v>
      </c>
      <c r="B69" s="3" t="s">
        <v>96</v>
      </c>
      <c r="C69" s="3">
        <v>107.5</v>
      </c>
      <c r="D69" s="4">
        <f t="shared" si="0"/>
        <v>11.627906976744185</v>
      </c>
      <c r="E69" s="4">
        <f t="shared" si="1"/>
        <v>38.372093023255815</v>
      </c>
      <c r="F69" s="3" t="s">
        <v>116</v>
      </c>
    </row>
    <row r="70" spans="1:6" x14ac:dyDescent="0.2">
      <c r="A70" s="3" t="s">
        <v>97</v>
      </c>
      <c r="B70" s="3" t="s">
        <v>42</v>
      </c>
      <c r="C70" s="3">
        <v>19.29</v>
      </c>
      <c r="D70" s="3">
        <v>50</v>
      </c>
      <c r="E70" s="3">
        <v>1</v>
      </c>
      <c r="F70" s="3" t="s">
        <v>117</v>
      </c>
    </row>
    <row r="71" spans="1:6" x14ac:dyDescent="0.2">
      <c r="A71" s="3" t="s">
        <v>97</v>
      </c>
      <c r="B71" s="3" t="s">
        <v>58</v>
      </c>
      <c r="C71" s="3">
        <v>19.68</v>
      </c>
      <c r="D71" s="3">
        <v>50</v>
      </c>
      <c r="E71" s="3">
        <v>1</v>
      </c>
      <c r="F71" s="3" t="s">
        <v>117</v>
      </c>
    </row>
    <row r="72" spans="1:6" x14ac:dyDescent="0.2">
      <c r="A72" s="3" t="s">
        <v>97</v>
      </c>
      <c r="B72" s="3" t="s">
        <v>47</v>
      </c>
      <c r="C72" s="3">
        <v>19.72</v>
      </c>
      <c r="D72" s="3">
        <v>50</v>
      </c>
      <c r="E72" s="3">
        <v>1</v>
      </c>
      <c r="F72" s="3" t="s">
        <v>117</v>
      </c>
    </row>
    <row r="73" spans="1:6" x14ac:dyDescent="0.2">
      <c r="A73" s="3" t="s">
        <v>97</v>
      </c>
      <c r="B73" s="3" t="s">
        <v>95</v>
      </c>
      <c r="C73" s="3">
        <v>19.84</v>
      </c>
      <c r="D73" s="3">
        <v>50</v>
      </c>
      <c r="E73" s="3">
        <v>1</v>
      </c>
      <c r="F73" s="3" t="s">
        <v>117</v>
      </c>
    </row>
    <row r="74" spans="1:6" x14ac:dyDescent="0.2">
      <c r="A74" s="3" t="s">
        <v>97</v>
      </c>
      <c r="B74" s="3" t="s">
        <v>27</v>
      </c>
      <c r="C74" s="3">
        <v>19.93</v>
      </c>
      <c r="D74" s="3">
        <v>50</v>
      </c>
      <c r="E74" s="3">
        <v>1</v>
      </c>
      <c r="F74" s="3" t="s">
        <v>117</v>
      </c>
    </row>
    <row r="75" spans="1:6" x14ac:dyDescent="0.2">
      <c r="A75" s="3" t="s">
        <v>97</v>
      </c>
      <c r="B75" s="3" t="s">
        <v>68</v>
      </c>
      <c r="C75" s="3">
        <v>19.96</v>
      </c>
      <c r="D75" s="3">
        <v>50</v>
      </c>
      <c r="E75" s="3">
        <v>1</v>
      </c>
      <c r="F75" s="3" t="s">
        <v>117</v>
      </c>
    </row>
    <row r="76" spans="1:6" x14ac:dyDescent="0.2">
      <c r="A76" s="3" t="s">
        <v>97</v>
      </c>
      <c r="B76" s="3" t="s">
        <v>71</v>
      </c>
      <c r="C76" s="3">
        <v>21.65</v>
      </c>
      <c r="D76" s="3">
        <v>50</v>
      </c>
      <c r="E76" s="3">
        <v>1</v>
      </c>
      <c r="F76" s="3" t="s">
        <v>117</v>
      </c>
    </row>
    <row r="77" spans="1:6" x14ac:dyDescent="0.2">
      <c r="A77" s="3" t="s">
        <v>97</v>
      </c>
      <c r="B77" s="3" t="s">
        <v>26</v>
      </c>
      <c r="C77" s="3">
        <v>22.22</v>
      </c>
      <c r="D77" s="3">
        <v>50</v>
      </c>
      <c r="E77" s="3">
        <v>1</v>
      </c>
      <c r="F77" s="3" t="s">
        <v>117</v>
      </c>
    </row>
    <row r="78" spans="1:6" x14ac:dyDescent="0.2">
      <c r="A78" s="3" t="s">
        <v>97</v>
      </c>
      <c r="B78" s="3" t="s">
        <v>39</v>
      </c>
      <c r="C78" s="3">
        <v>22.92</v>
      </c>
      <c r="D78" s="3">
        <v>50</v>
      </c>
      <c r="E78" s="3">
        <v>1</v>
      </c>
      <c r="F78" s="3" t="s">
        <v>117</v>
      </c>
    </row>
    <row r="79" spans="1:6" x14ac:dyDescent="0.2">
      <c r="A79" s="3" t="s">
        <v>97</v>
      </c>
      <c r="B79" s="3" t="s">
        <v>49</v>
      </c>
      <c r="C79" s="3">
        <v>24.49</v>
      </c>
      <c r="D79" s="3">
        <v>50</v>
      </c>
      <c r="E79" s="3">
        <v>1</v>
      </c>
      <c r="F79" s="3" t="s">
        <v>117</v>
      </c>
    </row>
    <row r="80" spans="1:6" x14ac:dyDescent="0.2">
      <c r="A80" s="3" t="s">
        <v>97</v>
      </c>
      <c r="B80" s="3" t="s">
        <v>3</v>
      </c>
      <c r="C80" s="3">
        <v>24.96</v>
      </c>
      <c r="D80" s="3">
        <v>50</v>
      </c>
      <c r="E80" s="3">
        <v>1</v>
      </c>
      <c r="F80" s="3" t="s">
        <v>117</v>
      </c>
    </row>
    <row r="81" spans="1:6" x14ac:dyDescent="0.2">
      <c r="A81" s="3" t="s">
        <v>97</v>
      </c>
      <c r="B81" s="3" t="s">
        <v>91</v>
      </c>
      <c r="C81" s="3">
        <v>25.01</v>
      </c>
      <c r="D81" s="3">
        <v>50</v>
      </c>
      <c r="E81" s="3">
        <v>1</v>
      </c>
      <c r="F81" s="3" t="s">
        <v>117</v>
      </c>
    </row>
    <row r="82" spans="1:6" x14ac:dyDescent="0.2">
      <c r="A82" s="3" t="s">
        <v>97</v>
      </c>
      <c r="B82" s="3" t="s">
        <v>92</v>
      </c>
      <c r="C82" s="3">
        <v>25.35</v>
      </c>
      <c r="D82" s="3">
        <v>50</v>
      </c>
      <c r="E82" s="3">
        <v>1</v>
      </c>
      <c r="F82" s="3" t="s">
        <v>117</v>
      </c>
    </row>
    <row r="83" spans="1:6" x14ac:dyDescent="0.2">
      <c r="A83" s="3" t="s">
        <v>97</v>
      </c>
      <c r="B83" s="3" t="s">
        <v>67</v>
      </c>
      <c r="C83" s="3">
        <v>25.39</v>
      </c>
      <c r="D83" s="3">
        <v>50</v>
      </c>
      <c r="E83" s="3">
        <v>1</v>
      </c>
      <c r="F83" s="3" t="s">
        <v>117</v>
      </c>
    </row>
    <row r="84" spans="1:6" x14ac:dyDescent="0.2">
      <c r="A84" s="3" t="s">
        <v>97</v>
      </c>
      <c r="B84" s="3" t="s">
        <v>32</v>
      </c>
      <c r="C84" s="3">
        <v>25.83</v>
      </c>
      <c r="D84" s="3">
        <v>50</v>
      </c>
      <c r="E84" s="3">
        <v>1</v>
      </c>
      <c r="F84" s="3" t="s">
        <v>117</v>
      </c>
    </row>
    <row r="85" spans="1:6" x14ac:dyDescent="0.2">
      <c r="A85" s="3" t="s">
        <v>97</v>
      </c>
      <c r="B85" s="3" t="s">
        <v>21</v>
      </c>
      <c r="C85" s="3">
        <v>26.57</v>
      </c>
      <c r="D85" s="3">
        <v>50</v>
      </c>
      <c r="E85" s="3">
        <v>1</v>
      </c>
      <c r="F85" s="3" t="s">
        <v>117</v>
      </c>
    </row>
    <row r="86" spans="1:6" x14ac:dyDescent="0.2">
      <c r="A86" s="3" t="s">
        <v>97</v>
      </c>
      <c r="B86" s="3" t="s">
        <v>62</v>
      </c>
      <c r="C86" s="3">
        <v>26.91</v>
      </c>
      <c r="D86" s="3">
        <v>50</v>
      </c>
      <c r="E86" s="3">
        <v>1</v>
      </c>
      <c r="F86" s="3" t="s">
        <v>117</v>
      </c>
    </row>
    <row r="87" spans="1:6" x14ac:dyDescent="0.2">
      <c r="A87" s="3" t="s">
        <v>97</v>
      </c>
      <c r="B87" s="3" t="s">
        <v>51</v>
      </c>
      <c r="C87" s="3">
        <v>27.11</v>
      </c>
      <c r="D87" s="3">
        <v>50</v>
      </c>
      <c r="E87" s="3">
        <v>1</v>
      </c>
      <c r="F87" s="3" t="s">
        <v>117</v>
      </c>
    </row>
    <row r="88" spans="1:6" x14ac:dyDescent="0.2">
      <c r="A88" s="3" t="s">
        <v>97</v>
      </c>
      <c r="B88" s="3" t="s">
        <v>85</v>
      </c>
      <c r="C88" s="3">
        <v>27.68</v>
      </c>
      <c r="D88" s="3">
        <v>50</v>
      </c>
      <c r="E88" s="3">
        <v>1</v>
      </c>
      <c r="F88" s="3" t="s">
        <v>117</v>
      </c>
    </row>
    <row r="89" spans="1:6" x14ac:dyDescent="0.2">
      <c r="A89" s="3" t="s">
        <v>97</v>
      </c>
      <c r="B89" s="3" t="s">
        <v>17</v>
      </c>
      <c r="C89" s="3">
        <v>28.21</v>
      </c>
      <c r="D89" s="3">
        <v>50</v>
      </c>
      <c r="E89" s="3">
        <v>1</v>
      </c>
      <c r="F89" s="3" t="s">
        <v>117</v>
      </c>
    </row>
    <row r="90" spans="1:6" x14ac:dyDescent="0.2">
      <c r="A90" s="3" t="s">
        <v>97</v>
      </c>
      <c r="B90" s="3" t="s">
        <v>23</v>
      </c>
      <c r="C90" s="3">
        <v>28.49</v>
      </c>
      <c r="D90" s="3">
        <v>50</v>
      </c>
      <c r="E90" s="3">
        <v>1</v>
      </c>
      <c r="F90" s="3" t="s">
        <v>117</v>
      </c>
    </row>
    <row r="91" spans="1:6" x14ac:dyDescent="0.2">
      <c r="A91" s="3" t="s">
        <v>97</v>
      </c>
      <c r="B91" s="3" t="s">
        <v>75</v>
      </c>
      <c r="C91" s="3">
        <v>28.68</v>
      </c>
      <c r="D91" s="3">
        <v>50</v>
      </c>
      <c r="E91" s="3">
        <v>1</v>
      </c>
      <c r="F91" s="3" t="s">
        <v>117</v>
      </c>
    </row>
    <row r="92" spans="1:6" x14ac:dyDescent="0.2">
      <c r="A92" s="3" t="s">
        <v>97</v>
      </c>
      <c r="B92" s="3" t="s">
        <v>82</v>
      </c>
      <c r="C92" s="3">
        <v>28.84</v>
      </c>
      <c r="D92" s="3">
        <v>50</v>
      </c>
      <c r="E92" s="3">
        <v>1</v>
      </c>
      <c r="F92" s="3" t="s">
        <v>117</v>
      </c>
    </row>
    <row r="93" spans="1:6" x14ac:dyDescent="0.2">
      <c r="A93" s="3" t="s">
        <v>97</v>
      </c>
      <c r="B93" s="3" t="s">
        <v>33</v>
      </c>
      <c r="C93" s="3">
        <v>29.43</v>
      </c>
      <c r="D93" s="3">
        <v>50</v>
      </c>
      <c r="E93" s="3">
        <v>1</v>
      </c>
      <c r="F93" s="3" t="s">
        <v>117</v>
      </c>
    </row>
    <row r="94" spans="1:6" x14ac:dyDescent="0.2">
      <c r="A94" s="3" t="s">
        <v>97</v>
      </c>
      <c r="B94" s="3" t="s">
        <v>80</v>
      </c>
      <c r="C94" s="3">
        <v>29.74</v>
      </c>
      <c r="D94" s="3">
        <v>50</v>
      </c>
      <c r="E94" s="3">
        <v>1</v>
      </c>
      <c r="F94" s="3" t="s">
        <v>117</v>
      </c>
    </row>
    <row r="95" spans="1:6" x14ac:dyDescent="0.2">
      <c r="A95" s="3" t="s">
        <v>97</v>
      </c>
      <c r="B95" s="3" t="s">
        <v>84</v>
      </c>
      <c r="C95" s="3">
        <v>30.46</v>
      </c>
      <c r="D95" s="3">
        <v>50</v>
      </c>
      <c r="E95" s="3">
        <v>1</v>
      </c>
      <c r="F95" s="3" t="s">
        <v>117</v>
      </c>
    </row>
    <row r="96" spans="1:6" x14ac:dyDescent="0.2">
      <c r="A96" s="3" t="s">
        <v>97</v>
      </c>
      <c r="B96" s="3" t="s">
        <v>59</v>
      </c>
      <c r="C96" s="3">
        <v>30.51</v>
      </c>
      <c r="D96" s="3">
        <v>50</v>
      </c>
      <c r="E96" s="3">
        <v>1</v>
      </c>
      <c r="F96" s="3" t="s">
        <v>117</v>
      </c>
    </row>
    <row r="97" spans="1:6" x14ac:dyDescent="0.2">
      <c r="A97" s="3" t="s">
        <v>97</v>
      </c>
      <c r="B97" s="3" t="s">
        <v>78</v>
      </c>
      <c r="C97" s="3">
        <v>31.12</v>
      </c>
      <c r="D97" s="3">
        <v>50</v>
      </c>
      <c r="E97" s="3">
        <v>1</v>
      </c>
      <c r="F97" s="3" t="s">
        <v>117</v>
      </c>
    </row>
    <row r="98" spans="1:6" x14ac:dyDescent="0.2">
      <c r="A98" s="3" t="s">
        <v>97</v>
      </c>
      <c r="B98" s="3" t="s">
        <v>70</v>
      </c>
      <c r="C98" s="3">
        <v>31.91</v>
      </c>
      <c r="D98" s="3">
        <v>50</v>
      </c>
      <c r="E98" s="3">
        <v>1</v>
      </c>
      <c r="F98" s="3" t="s">
        <v>117</v>
      </c>
    </row>
    <row r="99" spans="1:6" x14ac:dyDescent="0.2">
      <c r="A99" s="3" t="s">
        <v>97</v>
      </c>
      <c r="B99" s="3" t="s">
        <v>28</v>
      </c>
      <c r="C99" s="3">
        <v>32.14</v>
      </c>
      <c r="D99" s="3">
        <v>50</v>
      </c>
      <c r="E99" s="3">
        <v>1</v>
      </c>
      <c r="F99" s="3" t="s">
        <v>117</v>
      </c>
    </row>
    <row r="100" spans="1:6" x14ac:dyDescent="0.2">
      <c r="A100" s="3" t="s">
        <v>97</v>
      </c>
      <c r="B100" s="3" t="s">
        <v>11</v>
      </c>
      <c r="C100" s="3">
        <v>32.86</v>
      </c>
      <c r="D100" s="3">
        <v>50</v>
      </c>
      <c r="E100" s="3">
        <v>1</v>
      </c>
      <c r="F100" s="3" t="s">
        <v>117</v>
      </c>
    </row>
    <row r="101" spans="1:6" x14ac:dyDescent="0.2">
      <c r="A101" s="3" t="s">
        <v>97</v>
      </c>
      <c r="B101" s="3" t="s">
        <v>60</v>
      </c>
      <c r="C101" s="3">
        <v>32.9</v>
      </c>
      <c r="D101" s="3">
        <v>50</v>
      </c>
      <c r="E101" s="3">
        <v>1</v>
      </c>
      <c r="F101" s="3" t="s">
        <v>117</v>
      </c>
    </row>
    <row r="102" spans="1:6" x14ac:dyDescent="0.2">
      <c r="A102" s="3" t="s">
        <v>97</v>
      </c>
      <c r="B102" s="3" t="s">
        <v>66</v>
      </c>
      <c r="C102" s="3">
        <v>34.29</v>
      </c>
      <c r="D102" s="3">
        <v>50</v>
      </c>
      <c r="E102" s="3">
        <v>1</v>
      </c>
      <c r="F102" s="3" t="s">
        <v>117</v>
      </c>
    </row>
    <row r="103" spans="1:6" x14ac:dyDescent="0.2">
      <c r="A103" s="3" t="s">
        <v>97</v>
      </c>
      <c r="B103" s="3" t="s">
        <v>56</v>
      </c>
      <c r="C103" s="3">
        <v>35.130000000000003</v>
      </c>
      <c r="D103" s="4">
        <f t="shared" ref="D103:D141" si="2">(25*50)/C103</f>
        <v>35.58212354113293</v>
      </c>
      <c r="E103" s="4">
        <f t="shared" ref="E103:E141" si="3">50-D103</f>
        <v>14.41787645886707</v>
      </c>
      <c r="F103" s="3" t="s">
        <v>117</v>
      </c>
    </row>
    <row r="104" spans="1:6" x14ac:dyDescent="0.2">
      <c r="A104" s="3" t="s">
        <v>97</v>
      </c>
      <c r="B104" s="3" t="s">
        <v>87</v>
      </c>
      <c r="C104" s="3">
        <v>36.049999999999997</v>
      </c>
      <c r="D104" s="4">
        <f t="shared" si="2"/>
        <v>34.674063800277395</v>
      </c>
      <c r="E104" s="4">
        <f t="shared" si="3"/>
        <v>15.325936199722605</v>
      </c>
      <c r="F104" s="3" t="s">
        <v>117</v>
      </c>
    </row>
    <row r="105" spans="1:6" x14ac:dyDescent="0.2">
      <c r="A105" s="3" t="s">
        <v>97</v>
      </c>
      <c r="B105" s="3" t="s">
        <v>89</v>
      </c>
      <c r="C105" s="3">
        <v>37.229999999999997</v>
      </c>
      <c r="D105" s="4">
        <f t="shared" si="2"/>
        <v>33.575073865162508</v>
      </c>
      <c r="E105" s="4">
        <f t="shared" si="3"/>
        <v>16.424926134837492</v>
      </c>
      <c r="F105" s="3" t="s">
        <v>117</v>
      </c>
    </row>
    <row r="106" spans="1:6" x14ac:dyDescent="0.2">
      <c r="A106" s="3" t="s">
        <v>97</v>
      </c>
      <c r="B106" s="3" t="s">
        <v>48</v>
      </c>
      <c r="C106" s="3">
        <v>37.54</v>
      </c>
      <c r="D106" s="4">
        <f t="shared" si="2"/>
        <v>33.297815663292489</v>
      </c>
      <c r="E106" s="4">
        <f t="shared" si="3"/>
        <v>16.702184336707511</v>
      </c>
      <c r="F106" s="3" t="s">
        <v>117</v>
      </c>
    </row>
    <row r="107" spans="1:6" x14ac:dyDescent="0.2">
      <c r="A107" s="3" t="s">
        <v>97</v>
      </c>
      <c r="B107" s="3" t="s">
        <v>81</v>
      </c>
      <c r="C107" s="3">
        <v>37.69</v>
      </c>
      <c r="D107" s="4">
        <f t="shared" si="2"/>
        <v>33.165295834438844</v>
      </c>
      <c r="E107" s="4">
        <f t="shared" si="3"/>
        <v>16.834704165561156</v>
      </c>
      <c r="F107" s="3" t="s">
        <v>117</v>
      </c>
    </row>
    <row r="108" spans="1:6" x14ac:dyDescent="0.2">
      <c r="A108" s="3" t="s">
        <v>97</v>
      </c>
      <c r="B108" s="3" t="s">
        <v>19</v>
      </c>
      <c r="C108" s="3">
        <v>38.119999999999997</v>
      </c>
      <c r="D108" s="4">
        <f t="shared" si="2"/>
        <v>32.791185729275973</v>
      </c>
      <c r="E108" s="4">
        <f t="shared" si="3"/>
        <v>17.208814270724027</v>
      </c>
      <c r="F108" s="3" t="s">
        <v>117</v>
      </c>
    </row>
    <row r="109" spans="1:6" x14ac:dyDescent="0.2">
      <c r="A109" s="3" t="s">
        <v>97</v>
      </c>
      <c r="B109" s="3" t="s">
        <v>54</v>
      </c>
      <c r="C109" s="3">
        <v>38.65</v>
      </c>
      <c r="D109" s="4">
        <f t="shared" si="2"/>
        <v>32.341526520051751</v>
      </c>
      <c r="E109" s="4">
        <f t="shared" si="3"/>
        <v>17.658473479948249</v>
      </c>
      <c r="F109" s="3" t="s">
        <v>117</v>
      </c>
    </row>
    <row r="110" spans="1:6" x14ac:dyDescent="0.2">
      <c r="A110" s="3" t="s">
        <v>97</v>
      </c>
      <c r="B110" s="3" t="s">
        <v>83</v>
      </c>
      <c r="C110" s="3">
        <v>38.67</v>
      </c>
      <c r="D110" s="4">
        <f t="shared" si="2"/>
        <v>32.324799586242563</v>
      </c>
      <c r="E110" s="4">
        <f t="shared" si="3"/>
        <v>17.675200413757437</v>
      </c>
      <c r="F110" s="3" t="s">
        <v>117</v>
      </c>
    </row>
    <row r="111" spans="1:6" x14ac:dyDescent="0.2">
      <c r="A111" s="3" t="s">
        <v>97</v>
      </c>
      <c r="B111" s="3" t="s">
        <v>37</v>
      </c>
      <c r="C111" s="3">
        <v>38.869999999999997</v>
      </c>
      <c r="D111" s="4">
        <f t="shared" si="2"/>
        <v>32.158476974530487</v>
      </c>
      <c r="E111" s="4">
        <f t="shared" si="3"/>
        <v>17.841523025469513</v>
      </c>
      <c r="F111" s="3" t="s">
        <v>117</v>
      </c>
    </row>
    <row r="112" spans="1:6" x14ac:dyDescent="0.2">
      <c r="A112" s="3" t="s">
        <v>97</v>
      </c>
      <c r="B112" s="3" t="s">
        <v>64</v>
      </c>
      <c r="C112" s="3">
        <v>40.619999999999997</v>
      </c>
      <c r="D112" s="4">
        <f t="shared" si="2"/>
        <v>30.773018217626788</v>
      </c>
      <c r="E112" s="4">
        <f t="shared" si="3"/>
        <v>19.226981782373212</v>
      </c>
      <c r="F112" s="3" t="s">
        <v>117</v>
      </c>
    </row>
    <row r="113" spans="1:6" x14ac:dyDescent="0.2">
      <c r="A113" s="3" t="s">
        <v>97</v>
      </c>
      <c r="B113" s="3" t="s">
        <v>10</v>
      </c>
      <c r="C113" s="3">
        <v>40.74</v>
      </c>
      <c r="D113" s="4">
        <f t="shared" si="2"/>
        <v>30.682376043200783</v>
      </c>
      <c r="E113" s="4">
        <f t="shared" si="3"/>
        <v>19.317623956799217</v>
      </c>
      <c r="F113" s="3" t="s">
        <v>117</v>
      </c>
    </row>
    <row r="114" spans="1:6" x14ac:dyDescent="0.2">
      <c r="A114" s="3" t="s">
        <v>97</v>
      </c>
      <c r="B114" s="3" t="s">
        <v>36</v>
      </c>
      <c r="C114" s="3">
        <v>40.909999999999997</v>
      </c>
      <c r="D114" s="4">
        <f t="shared" si="2"/>
        <v>30.554876558298709</v>
      </c>
      <c r="E114" s="4">
        <f t="shared" si="3"/>
        <v>19.445123441701291</v>
      </c>
      <c r="F114" s="3" t="s">
        <v>117</v>
      </c>
    </row>
    <row r="115" spans="1:6" x14ac:dyDescent="0.2">
      <c r="A115" s="3" t="s">
        <v>97</v>
      </c>
      <c r="B115" s="3" t="s">
        <v>53</v>
      </c>
      <c r="C115" s="3">
        <v>41.19</v>
      </c>
      <c r="D115" s="4">
        <f t="shared" si="2"/>
        <v>30.347171643602817</v>
      </c>
      <c r="E115" s="4">
        <f t="shared" si="3"/>
        <v>19.652828356397183</v>
      </c>
      <c r="F115" s="3" t="s">
        <v>117</v>
      </c>
    </row>
    <row r="116" spans="1:6" x14ac:dyDescent="0.2">
      <c r="A116" s="3" t="s">
        <v>97</v>
      </c>
      <c r="B116" s="3" t="s">
        <v>46</v>
      </c>
      <c r="C116" s="3">
        <v>41.41</v>
      </c>
      <c r="D116" s="4">
        <f t="shared" si="2"/>
        <v>30.185945423810676</v>
      </c>
      <c r="E116" s="4">
        <f t="shared" si="3"/>
        <v>19.814054576189324</v>
      </c>
      <c r="F116" s="3" t="s">
        <v>117</v>
      </c>
    </row>
    <row r="117" spans="1:6" x14ac:dyDescent="0.2">
      <c r="A117" s="3" t="s">
        <v>97</v>
      </c>
      <c r="B117" s="3" t="s">
        <v>52</v>
      </c>
      <c r="C117" s="3">
        <v>41.47</v>
      </c>
      <c r="D117" s="4">
        <f t="shared" si="2"/>
        <v>30.142271521581868</v>
      </c>
      <c r="E117" s="4">
        <f t="shared" si="3"/>
        <v>19.857728478418132</v>
      </c>
      <c r="F117" s="3" t="s">
        <v>117</v>
      </c>
    </row>
    <row r="118" spans="1:6" x14ac:dyDescent="0.2">
      <c r="A118" s="3" t="s">
        <v>97</v>
      </c>
      <c r="B118" s="3" t="s">
        <v>93</v>
      </c>
      <c r="C118" s="3">
        <v>41.77</v>
      </c>
      <c r="D118" s="4">
        <f t="shared" si="2"/>
        <v>29.925784055542252</v>
      </c>
      <c r="E118" s="4">
        <f t="shared" si="3"/>
        <v>20.074215944457748</v>
      </c>
      <c r="F118" s="3" t="s">
        <v>117</v>
      </c>
    </row>
    <row r="119" spans="1:6" x14ac:dyDescent="0.2">
      <c r="A119" s="3" t="s">
        <v>97</v>
      </c>
      <c r="B119" s="3" t="s">
        <v>41</v>
      </c>
      <c r="C119" s="3">
        <v>42.04</v>
      </c>
      <c r="D119" s="4">
        <f t="shared" si="2"/>
        <v>29.733587059942913</v>
      </c>
      <c r="E119" s="4">
        <f t="shared" si="3"/>
        <v>20.266412940057087</v>
      </c>
      <c r="F119" s="3" t="s">
        <v>117</v>
      </c>
    </row>
    <row r="120" spans="1:6" x14ac:dyDescent="0.2">
      <c r="A120" s="3" t="s">
        <v>97</v>
      </c>
      <c r="B120" s="3" t="s">
        <v>35</v>
      </c>
      <c r="C120" s="3">
        <v>43.01</v>
      </c>
      <c r="D120" s="4">
        <f t="shared" si="2"/>
        <v>29.063008602650548</v>
      </c>
      <c r="E120" s="4">
        <f t="shared" si="3"/>
        <v>20.936991397349452</v>
      </c>
      <c r="F120" s="3" t="s">
        <v>117</v>
      </c>
    </row>
    <row r="121" spans="1:6" x14ac:dyDescent="0.2">
      <c r="A121" s="3" t="s">
        <v>97</v>
      </c>
      <c r="B121" s="3" t="s">
        <v>38</v>
      </c>
      <c r="C121" s="3">
        <v>44.92</v>
      </c>
      <c r="D121" s="4">
        <f t="shared" si="2"/>
        <v>27.827248441674087</v>
      </c>
      <c r="E121" s="4">
        <f t="shared" si="3"/>
        <v>22.172751558325913</v>
      </c>
      <c r="F121" s="3" t="s">
        <v>117</v>
      </c>
    </row>
    <row r="122" spans="1:6" x14ac:dyDescent="0.2">
      <c r="A122" s="3" t="s">
        <v>97</v>
      </c>
      <c r="B122" s="3" t="s">
        <v>7</v>
      </c>
      <c r="C122" s="3">
        <v>46.16</v>
      </c>
      <c r="D122" s="4">
        <f t="shared" si="2"/>
        <v>27.079722703639518</v>
      </c>
      <c r="E122" s="4">
        <f t="shared" si="3"/>
        <v>22.920277296360482</v>
      </c>
      <c r="F122" s="3" t="s">
        <v>117</v>
      </c>
    </row>
    <row r="123" spans="1:6" x14ac:dyDescent="0.2">
      <c r="A123" s="3" t="s">
        <v>97</v>
      </c>
      <c r="B123" s="3" t="s">
        <v>22</v>
      </c>
      <c r="C123" s="3">
        <v>46.17</v>
      </c>
      <c r="D123" s="4">
        <f t="shared" si="2"/>
        <v>27.073857483214208</v>
      </c>
      <c r="E123" s="4">
        <f t="shared" si="3"/>
        <v>22.926142516785792</v>
      </c>
      <c r="F123" s="3" t="s">
        <v>117</v>
      </c>
    </row>
    <row r="124" spans="1:6" x14ac:dyDescent="0.2">
      <c r="A124" s="3" t="s">
        <v>97</v>
      </c>
      <c r="B124" s="3" t="s">
        <v>69</v>
      </c>
      <c r="C124" s="3">
        <v>46.26</v>
      </c>
      <c r="D124" s="4">
        <f t="shared" si="2"/>
        <v>27.021184608733247</v>
      </c>
      <c r="E124" s="4">
        <f t="shared" si="3"/>
        <v>22.978815391266753</v>
      </c>
      <c r="F124" s="3" t="s">
        <v>117</v>
      </c>
    </row>
    <row r="125" spans="1:6" x14ac:dyDescent="0.2">
      <c r="A125" s="3" t="s">
        <v>97</v>
      </c>
      <c r="B125" s="3" t="s">
        <v>96</v>
      </c>
      <c r="C125" s="3">
        <v>47.1</v>
      </c>
      <c r="D125" s="4">
        <f t="shared" si="2"/>
        <v>26.53927813163482</v>
      </c>
      <c r="E125" s="4">
        <f t="shared" si="3"/>
        <v>23.46072186836518</v>
      </c>
      <c r="F125" s="3" t="s">
        <v>117</v>
      </c>
    </row>
    <row r="126" spans="1:6" x14ac:dyDescent="0.2">
      <c r="A126" s="3" t="s">
        <v>97</v>
      </c>
      <c r="B126" s="3" t="s">
        <v>14</v>
      </c>
      <c r="C126" s="3">
        <v>48.25</v>
      </c>
      <c r="D126" s="4">
        <f t="shared" si="2"/>
        <v>25.906735751295336</v>
      </c>
      <c r="E126" s="4">
        <f t="shared" si="3"/>
        <v>24.093264248704664</v>
      </c>
      <c r="F126" s="3" t="s">
        <v>117</v>
      </c>
    </row>
    <row r="127" spans="1:6" x14ac:dyDescent="0.2">
      <c r="A127" s="3" t="s">
        <v>97</v>
      </c>
      <c r="B127" s="3" t="s">
        <v>43</v>
      </c>
      <c r="C127" s="3">
        <v>49.71</v>
      </c>
      <c r="D127" s="4">
        <f t="shared" si="2"/>
        <v>25.145845906256287</v>
      </c>
      <c r="E127" s="4">
        <f t="shared" si="3"/>
        <v>24.854154093743713</v>
      </c>
      <c r="F127" s="3" t="s">
        <v>117</v>
      </c>
    </row>
    <row r="128" spans="1:6" x14ac:dyDescent="0.2">
      <c r="A128" s="3" t="s">
        <v>97</v>
      </c>
      <c r="B128" s="3" t="s">
        <v>72</v>
      </c>
      <c r="C128" s="3">
        <v>52.61</v>
      </c>
      <c r="D128" s="4">
        <f t="shared" si="2"/>
        <v>23.759741494012545</v>
      </c>
      <c r="E128" s="4">
        <f t="shared" si="3"/>
        <v>26.240258505987455</v>
      </c>
      <c r="F128" s="3" t="s">
        <v>117</v>
      </c>
    </row>
    <row r="129" spans="1:6" x14ac:dyDescent="0.2">
      <c r="A129" s="3" t="s">
        <v>97</v>
      </c>
      <c r="B129" s="3" t="s">
        <v>5</v>
      </c>
      <c r="C129" s="3">
        <v>53.6</v>
      </c>
      <c r="D129" s="4">
        <f t="shared" si="2"/>
        <v>23.32089552238806</v>
      </c>
      <c r="E129" s="4">
        <f t="shared" si="3"/>
        <v>26.67910447761194</v>
      </c>
      <c r="F129" s="3" t="s">
        <v>117</v>
      </c>
    </row>
    <row r="130" spans="1:6" x14ac:dyDescent="0.2">
      <c r="A130" s="3" t="s">
        <v>97</v>
      </c>
      <c r="B130" s="3" t="s">
        <v>29</v>
      </c>
      <c r="C130" s="3">
        <v>53.66</v>
      </c>
      <c r="D130" s="4">
        <f t="shared" si="2"/>
        <v>23.294819232202759</v>
      </c>
      <c r="E130" s="4">
        <f t="shared" si="3"/>
        <v>26.705180767797241</v>
      </c>
      <c r="F130" s="3" t="s">
        <v>117</v>
      </c>
    </row>
    <row r="131" spans="1:6" x14ac:dyDescent="0.2">
      <c r="A131" s="3" t="s">
        <v>97</v>
      </c>
      <c r="B131" s="3" t="s">
        <v>44</v>
      </c>
      <c r="C131" s="3">
        <v>55.69</v>
      </c>
      <c r="D131" s="4">
        <f t="shared" si="2"/>
        <v>22.445681450888848</v>
      </c>
      <c r="E131" s="4">
        <f t="shared" si="3"/>
        <v>27.554318549111152</v>
      </c>
      <c r="F131" s="3" t="s">
        <v>117</v>
      </c>
    </row>
    <row r="132" spans="1:6" x14ac:dyDescent="0.2">
      <c r="A132" s="3" t="s">
        <v>97</v>
      </c>
      <c r="B132" s="3" t="s">
        <v>74</v>
      </c>
      <c r="C132" s="3">
        <v>56.73</v>
      </c>
      <c r="D132" s="4">
        <f t="shared" si="2"/>
        <v>22.034197073858628</v>
      </c>
      <c r="E132" s="4">
        <f t="shared" si="3"/>
        <v>27.965802926141372</v>
      </c>
      <c r="F132" s="3" t="s">
        <v>117</v>
      </c>
    </row>
    <row r="133" spans="1:6" x14ac:dyDescent="0.2">
      <c r="A133" s="3" t="s">
        <v>97</v>
      </c>
      <c r="B133" s="3" t="s">
        <v>61</v>
      </c>
      <c r="C133" s="3">
        <v>63.87</v>
      </c>
      <c r="D133" s="4">
        <f t="shared" si="2"/>
        <v>19.571003601064664</v>
      </c>
      <c r="E133" s="4">
        <f t="shared" si="3"/>
        <v>30.428996398935336</v>
      </c>
      <c r="F133" s="3" t="s">
        <v>117</v>
      </c>
    </row>
    <row r="134" spans="1:6" x14ac:dyDescent="0.2">
      <c r="A134" s="3" t="s">
        <v>97</v>
      </c>
      <c r="B134" s="3" t="s">
        <v>57</v>
      </c>
      <c r="C134" s="3">
        <v>64.180000000000007</v>
      </c>
      <c r="D134" s="4">
        <f t="shared" si="2"/>
        <v>19.476472421315048</v>
      </c>
      <c r="E134" s="4">
        <f t="shared" si="3"/>
        <v>30.523527578684952</v>
      </c>
      <c r="F134" s="3" t="s">
        <v>117</v>
      </c>
    </row>
    <row r="135" spans="1:6" x14ac:dyDescent="0.2">
      <c r="A135" s="3" t="s">
        <v>97</v>
      </c>
      <c r="B135" s="3" t="s">
        <v>9</v>
      </c>
      <c r="C135" s="3">
        <v>66.19</v>
      </c>
      <c r="D135" s="4">
        <f t="shared" si="2"/>
        <v>18.885027949841366</v>
      </c>
      <c r="E135" s="4">
        <f t="shared" si="3"/>
        <v>31.114972050158634</v>
      </c>
      <c r="F135" s="3" t="s">
        <v>117</v>
      </c>
    </row>
    <row r="136" spans="1:6" x14ac:dyDescent="0.2">
      <c r="A136" s="3" t="s">
        <v>97</v>
      </c>
      <c r="B136" s="3" t="s">
        <v>31</v>
      </c>
      <c r="C136" s="3">
        <v>69.3</v>
      </c>
      <c r="D136" s="4">
        <f t="shared" si="2"/>
        <v>18.037518037518037</v>
      </c>
      <c r="E136" s="4">
        <f t="shared" si="3"/>
        <v>31.962481962481963</v>
      </c>
      <c r="F136" s="3" t="s">
        <v>117</v>
      </c>
    </row>
    <row r="137" spans="1:6" x14ac:dyDescent="0.2">
      <c r="A137" s="3" t="s">
        <v>97</v>
      </c>
      <c r="B137" s="3" t="s">
        <v>79</v>
      </c>
      <c r="C137" s="3">
        <v>72.11</v>
      </c>
      <c r="D137" s="4">
        <f t="shared" si="2"/>
        <v>17.33462765219803</v>
      </c>
      <c r="E137" s="4">
        <f t="shared" si="3"/>
        <v>32.66537234780197</v>
      </c>
      <c r="F137" s="3" t="s">
        <v>117</v>
      </c>
    </row>
    <row r="138" spans="1:6" x14ac:dyDescent="0.2">
      <c r="A138" s="3" t="s">
        <v>97</v>
      </c>
      <c r="B138" s="3" t="s">
        <v>73</v>
      </c>
      <c r="C138" s="3">
        <v>81.14</v>
      </c>
      <c r="D138" s="4">
        <f t="shared" si="2"/>
        <v>15.405472023662805</v>
      </c>
      <c r="E138" s="4">
        <f t="shared" si="3"/>
        <v>34.594527976337197</v>
      </c>
      <c r="F138" s="3" t="s">
        <v>117</v>
      </c>
    </row>
    <row r="139" spans="1:6" x14ac:dyDescent="0.2">
      <c r="A139" s="3" t="s">
        <v>97</v>
      </c>
      <c r="B139" s="3" t="s">
        <v>88</v>
      </c>
      <c r="C139" s="3">
        <v>81.48</v>
      </c>
      <c r="D139" s="4">
        <f t="shared" si="2"/>
        <v>15.341188021600392</v>
      </c>
      <c r="E139" s="4">
        <f t="shared" si="3"/>
        <v>34.658811978399612</v>
      </c>
      <c r="F139" s="3" t="s">
        <v>117</v>
      </c>
    </row>
    <row r="140" spans="1:6" x14ac:dyDescent="0.2">
      <c r="A140" s="3" t="s">
        <v>97</v>
      </c>
      <c r="B140" s="3" t="s">
        <v>65</v>
      </c>
      <c r="C140" s="3">
        <v>85.34</v>
      </c>
      <c r="D140" s="4">
        <f t="shared" si="2"/>
        <v>14.647293180220295</v>
      </c>
      <c r="E140" s="4">
        <f t="shared" si="3"/>
        <v>35.352706819779705</v>
      </c>
      <c r="F140" s="3" t="s">
        <v>117</v>
      </c>
    </row>
    <row r="141" spans="1:6" x14ac:dyDescent="0.2">
      <c r="A141" s="3" t="s">
        <v>97</v>
      </c>
      <c r="B141" s="3" t="s">
        <v>63</v>
      </c>
      <c r="C141" s="3">
        <v>87.3</v>
      </c>
      <c r="D141" s="4">
        <f t="shared" si="2"/>
        <v>14.318442153493701</v>
      </c>
      <c r="E141" s="4">
        <f t="shared" si="3"/>
        <v>35.681557846506301</v>
      </c>
      <c r="F141" s="3" t="s">
        <v>117</v>
      </c>
    </row>
    <row r="142" spans="1:6" x14ac:dyDescent="0.2">
      <c r="A142" s="3" t="s">
        <v>98</v>
      </c>
      <c r="B142" s="3" t="s">
        <v>30</v>
      </c>
      <c r="C142" s="3">
        <v>19.73</v>
      </c>
      <c r="D142" s="3">
        <v>50</v>
      </c>
      <c r="E142" s="3">
        <v>1</v>
      </c>
      <c r="F142" s="3" t="s">
        <v>118</v>
      </c>
    </row>
    <row r="143" spans="1:6" x14ac:dyDescent="0.2">
      <c r="A143" s="3" t="s">
        <v>98</v>
      </c>
      <c r="B143" s="3" t="s">
        <v>20</v>
      </c>
      <c r="C143" s="3">
        <v>20.73</v>
      </c>
      <c r="D143" s="3">
        <v>50</v>
      </c>
      <c r="E143" s="3">
        <v>1</v>
      </c>
      <c r="F143" s="3" t="s">
        <v>118</v>
      </c>
    </row>
    <row r="144" spans="1:6" x14ac:dyDescent="0.2">
      <c r="A144" s="3" t="s">
        <v>98</v>
      </c>
      <c r="B144" s="3" t="s">
        <v>29</v>
      </c>
      <c r="C144" s="3">
        <v>21.22</v>
      </c>
      <c r="D144" s="3">
        <v>50</v>
      </c>
      <c r="E144" s="3">
        <v>1</v>
      </c>
      <c r="F144" s="3" t="s">
        <v>118</v>
      </c>
    </row>
    <row r="145" spans="1:6" x14ac:dyDescent="0.2">
      <c r="A145" s="3" t="s">
        <v>98</v>
      </c>
      <c r="B145" s="3" t="s">
        <v>67</v>
      </c>
      <c r="C145" s="3">
        <v>21.81</v>
      </c>
      <c r="D145" s="3">
        <v>50</v>
      </c>
      <c r="E145" s="3">
        <v>1</v>
      </c>
      <c r="F145" s="3" t="s">
        <v>118</v>
      </c>
    </row>
    <row r="146" spans="1:6" x14ac:dyDescent="0.2">
      <c r="A146" s="3" t="s">
        <v>98</v>
      </c>
      <c r="B146" s="3" t="s">
        <v>44</v>
      </c>
      <c r="C146" s="3">
        <v>26.91</v>
      </c>
      <c r="D146" s="3">
        <v>50</v>
      </c>
      <c r="E146" s="3">
        <v>1</v>
      </c>
      <c r="F146" s="3" t="s">
        <v>118</v>
      </c>
    </row>
    <row r="147" spans="1:6" x14ac:dyDescent="0.2">
      <c r="A147" s="3" t="s">
        <v>98</v>
      </c>
      <c r="B147" s="3" t="s">
        <v>60</v>
      </c>
      <c r="C147" s="3">
        <v>28.93</v>
      </c>
      <c r="D147" s="3">
        <v>50</v>
      </c>
      <c r="E147" s="3">
        <v>1</v>
      </c>
      <c r="F147" s="3" t="s">
        <v>118</v>
      </c>
    </row>
    <row r="148" spans="1:6" x14ac:dyDescent="0.2">
      <c r="A148" s="3" t="s">
        <v>98</v>
      </c>
      <c r="B148" s="3" t="s">
        <v>22</v>
      </c>
      <c r="C148" s="3">
        <v>30.8</v>
      </c>
      <c r="D148" s="3">
        <v>50</v>
      </c>
      <c r="E148" s="3">
        <v>1</v>
      </c>
      <c r="F148" s="3" t="s">
        <v>118</v>
      </c>
    </row>
    <row r="149" spans="1:6" x14ac:dyDescent="0.2">
      <c r="A149" s="3" t="s">
        <v>98</v>
      </c>
      <c r="B149" s="3" t="s">
        <v>81</v>
      </c>
      <c r="C149" s="3">
        <v>32.130000000000003</v>
      </c>
      <c r="D149" s="3">
        <v>50</v>
      </c>
      <c r="E149" s="3">
        <v>1</v>
      </c>
      <c r="F149" s="3" t="s">
        <v>118</v>
      </c>
    </row>
    <row r="150" spans="1:6" x14ac:dyDescent="0.2">
      <c r="A150" s="3" t="s">
        <v>98</v>
      </c>
      <c r="B150" s="3" t="s">
        <v>9</v>
      </c>
      <c r="C150" s="3">
        <v>33.590000000000003</v>
      </c>
      <c r="D150" s="3">
        <v>50</v>
      </c>
      <c r="E150" s="3">
        <v>1</v>
      </c>
      <c r="F150" s="3" t="s">
        <v>118</v>
      </c>
    </row>
    <row r="151" spans="1:6" x14ac:dyDescent="0.2">
      <c r="A151" s="3" t="s">
        <v>98</v>
      </c>
      <c r="B151" s="3" t="s">
        <v>58</v>
      </c>
      <c r="C151" s="3">
        <v>34.119999999999997</v>
      </c>
      <c r="D151" s="3">
        <v>50</v>
      </c>
      <c r="E151" s="3">
        <v>1</v>
      </c>
      <c r="F151" s="3" t="s">
        <v>118</v>
      </c>
    </row>
    <row r="152" spans="1:6" x14ac:dyDescent="0.2">
      <c r="A152" s="3" t="s">
        <v>98</v>
      </c>
      <c r="B152" s="3" t="s">
        <v>40</v>
      </c>
      <c r="C152" s="3">
        <v>34.64</v>
      </c>
      <c r="D152" s="3">
        <v>50</v>
      </c>
      <c r="E152" s="3">
        <v>1</v>
      </c>
      <c r="F152" s="3" t="s">
        <v>118</v>
      </c>
    </row>
    <row r="153" spans="1:6" x14ac:dyDescent="0.2">
      <c r="A153" s="3" t="s">
        <v>98</v>
      </c>
      <c r="B153" s="3" t="s">
        <v>19</v>
      </c>
      <c r="C153" s="3">
        <v>35.770000000000003</v>
      </c>
      <c r="D153" s="4">
        <f t="shared" ref="D153:D184" si="4">(25*50)/C153</f>
        <v>34.945485043332397</v>
      </c>
      <c r="E153" s="4">
        <f t="shared" ref="E153:E184" si="5">50-D153</f>
        <v>15.054514956667603</v>
      </c>
      <c r="F153" s="3" t="s">
        <v>118</v>
      </c>
    </row>
    <row r="154" spans="1:6" x14ac:dyDescent="0.2">
      <c r="A154" s="3" t="s">
        <v>98</v>
      </c>
      <c r="B154" s="3" t="s">
        <v>7</v>
      </c>
      <c r="C154" s="3">
        <v>38.25</v>
      </c>
      <c r="D154" s="4">
        <f t="shared" si="4"/>
        <v>32.679738562091501</v>
      </c>
      <c r="E154" s="4">
        <f t="shared" si="5"/>
        <v>17.320261437908499</v>
      </c>
      <c r="F154" s="3" t="s">
        <v>118</v>
      </c>
    </row>
    <row r="155" spans="1:6" x14ac:dyDescent="0.2">
      <c r="A155" s="3" t="s">
        <v>98</v>
      </c>
      <c r="B155" s="3" t="s">
        <v>80</v>
      </c>
      <c r="C155" s="3">
        <v>38.299999999999997</v>
      </c>
      <c r="D155" s="4">
        <f t="shared" si="4"/>
        <v>32.637075718015666</v>
      </c>
      <c r="E155" s="4">
        <f t="shared" si="5"/>
        <v>17.362924281984334</v>
      </c>
      <c r="F155" s="3" t="s">
        <v>118</v>
      </c>
    </row>
    <row r="156" spans="1:6" x14ac:dyDescent="0.2">
      <c r="A156" s="3" t="s">
        <v>98</v>
      </c>
      <c r="B156" s="3" t="s">
        <v>38</v>
      </c>
      <c r="C156" s="3">
        <v>40.58</v>
      </c>
      <c r="D156" s="4">
        <f t="shared" si="4"/>
        <v>30.803351404632824</v>
      </c>
      <c r="E156" s="4">
        <f t="shared" si="5"/>
        <v>19.196648595367176</v>
      </c>
      <c r="F156" s="3" t="s">
        <v>118</v>
      </c>
    </row>
    <row r="157" spans="1:6" x14ac:dyDescent="0.2">
      <c r="A157" s="3" t="s">
        <v>98</v>
      </c>
      <c r="B157" s="3" t="s">
        <v>56</v>
      </c>
      <c r="C157" s="3">
        <v>41.59</v>
      </c>
      <c r="D157" s="4">
        <f t="shared" si="4"/>
        <v>30.055301755229621</v>
      </c>
      <c r="E157" s="4">
        <f t="shared" si="5"/>
        <v>19.944698244770379</v>
      </c>
      <c r="F157" s="3" t="s">
        <v>118</v>
      </c>
    </row>
    <row r="158" spans="1:6" x14ac:dyDescent="0.2">
      <c r="A158" s="3" t="s">
        <v>98</v>
      </c>
      <c r="B158" s="3" t="s">
        <v>33</v>
      </c>
      <c r="C158" s="3">
        <v>41.64</v>
      </c>
      <c r="D158" s="4">
        <f t="shared" si="4"/>
        <v>30.019212295869355</v>
      </c>
      <c r="E158" s="4">
        <f t="shared" si="5"/>
        <v>19.980787704130645</v>
      </c>
      <c r="F158" s="3" t="s">
        <v>118</v>
      </c>
    </row>
    <row r="159" spans="1:6" x14ac:dyDescent="0.2">
      <c r="A159" s="3" t="s">
        <v>98</v>
      </c>
      <c r="B159" s="3" t="s">
        <v>88</v>
      </c>
      <c r="C159" s="3">
        <v>46.57</v>
      </c>
      <c r="D159" s="4">
        <f t="shared" si="4"/>
        <v>26.841314150740821</v>
      </c>
      <c r="E159" s="4">
        <f t="shared" si="5"/>
        <v>23.158685849259179</v>
      </c>
      <c r="F159" s="3" t="s">
        <v>118</v>
      </c>
    </row>
    <row r="160" spans="1:6" x14ac:dyDescent="0.2">
      <c r="A160" s="3" t="s">
        <v>98</v>
      </c>
      <c r="B160" s="3" t="s">
        <v>66</v>
      </c>
      <c r="C160" s="3">
        <v>46.85</v>
      </c>
      <c r="D160" s="4">
        <f t="shared" si="4"/>
        <v>26.680896478121664</v>
      </c>
      <c r="E160" s="4">
        <f t="shared" si="5"/>
        <v>23.319103521878336</v>
      </c>
      <c r="F160" s="3" t="s">
        <v>118</v>
      </c>
    </row>
    <row r="161" spans="1:6" x14ac:dyDescent="0.2">
      <c r="A161" s="3" t="s">
        <v>98</v>
      </c>
      <c r="B161" s="3" t="s">
        <v>21</v>
      </c>
      <c r="C161" s="3">
        <v>47.02</v>
      </c>
      <c r="D161" s="4">
        <f t="shared" si="4"/>
        <v>26.584432156529136</v>
      </c>
      <c r="E161" s="4">
        <f t="shared" si="5"/>
        <v>23.415567843470864</v>
      </c>
      <c r="F161" s="3" t="s">
        <v>118</v>
      </c>
    </row>
    <row r="162" spans="1:6" x14ac:dyDescent="0.2">
      <c r="A162" s="3" t="s">
        <v>98</v>
      </c>
      <c r="B162" s="3" t="s">
        <v>72</v>
      </c>
      <c r="C162" s="3">
        <v>47.83</v>
      </c>
      <c r="D162" s="4">
        <f t="shared" si="4"/>
        <v>26.134225381559691</v>
      </c>
      <c r="E162" s="4">
        <f t="shared" si="5"/>
        <v>23.865774618440309</v>
      </c>
      <c r="F162" s="3" t="s">
        <v>118</v>
      </c>
    </row>
    <row r="163" spans="1:6" x14ac:dyDescent="0.2">
      <c r="A163" s="3" t="s">
        <v>98</v>
      </c>
      <c r="B163" s="3" t="s">
        <v>71</v>
      </c>
      <c r="C163" s="3">
        <v>48.05</v>
      </c>
      <c r="D163" s="4">
        <f t="shared" si="4"/>
        <v>26.014568158168576</v>
      </c>
      <c r="E163" s="4">
        <f t="shared" si="5"/>
        <v>23.985431841831424</v>
      </c>
      <c r="F163" s="3" t="s">
        <v>118</v>
      </c>
    </row>
    <row r="164" spans="1:6" x14ac:dyDescent="0.2">
      <c r="A164" s="3" t="s">
        <v>98</v>
      </c>
      <c r="B164" s="3" t="s">
        <v>26</v>
      </c>
      <c r="C164" s="3">
        <v>48.39</v>
      </c>
      <c r="D164" s="4">
        <f t="shared" si="4"/>
        <v>25.831783426327753</v>
      </c>
      <c r="E164" s="4">
        <f t="shared" si="5"/>
        <v>24.168216573672247</v>
      </c>
      <c r="F164" s="3" t="s">
        <v>118</v>
      </c>
    </row>
    <row r="165" spans="1:6" x14ac:dyDescent="0.2">
      <c r="A165" s="3" t="s">
        <v>98</v>
      </c>
      <c r="B165" s="3" t="s">
        <v>43</v>
      </c>
      <c r="C165" s="3">
        <v>48.94</v>
      </c>
      <c r="D165" s="4">
        <f t="shared" si="4"/>
        <v>25.541479362484676</v>
      </c>
      <c r="E165" s="4">
        <f t="shared" si="5"/>
        <v>24.458520637515324</v>
      </c>
      <c r="F165" s="3" t="s">
        <v>118</v>
      </c>
    </row>
    <row r="166" spans="1:6" x14ac:dyDescent="0.2">
      <c r="A166" s="3" t="s">
        <v>98</v>
      </c>
      <c r="B166" s="3" t="s">
        <v>76</v>
      </c>
      <c r="C166" s="3">
        <v>48.94</v>
      </c>
      <c r="D166" s="4">
        <f t="shared" si="4"/>
        <v>25.541479362484676</v>
      </c>
      <c r="E166" s="4">
        <f t="shared" si="5"/>
        <v>24.458520637515324</v>
      </c>
      <c r="F166" s="3" t="s">
        <v>118</v>
      </c>
    </row>
    <row r="167" spans="1:6" x14ac:dyDescent="0.2">
      <c r="A167" s="3" t="s">
        <v>98</v>
      </c>
      <c r="B167" s="3" t="s">
        <v>6</v>
      </c>
      <c r="C167" s="3">
        <v>48.97</v>
      </c>
      <c r="D167" s="4">
        <f t="shared" si="4"/>
        <v>25.525832142127832</v>
      </c>
      <c r="E167" s="4">
        <f t="shared" si="5"/>
        <v>24.474167857872168</v>
      </c>
      <c r="F167" s="3" t="s">
        <v>118</v>
      </c>
    </row>
    <row r="168" spans="1:6" x14ac:dyDescent="0.2">
      <c r="A168" s="3" t="s">
        <v>98</v>
      </c>
      <c r="B168" s="3" t="s">
        <v>75</v>
      </c>
      <c r="C168" s="3">
        <v>49.71</v>
      </c>
      <c r="D168" s="4">
        <f t="shared" si="4"/>
        <v>25.145845906256287</v>
      </c>
      <c r="E168" s="4">
        <f t="shared" si="5"/>
        <v>24.854154093743713</v>
      </c>
      <c r="F168" s="3" t="s">
        <v>118</v>
      </c>
    </row>
    <row r="169" spans="1:6" x14ac:dyDescent="0.2">
      <c r="A169" s="3" t="s">
        <v>98</v>
      </c>
      <c r="B169" s="3" t="s">
        <v>78</v>
      </c>
      <c r="C169" s="3">
        <v>49.92</v>
      </c>
      <c r="D169" s="4">
        <f t="shared" si="4"/>
        <v>25.040064102564102</v>
      </c>
      <c r="E169" s="4">
        <f t="shared" si="5"/>
        <v>24.959935897435898</v>
      </c>
      <c r="F169" s="3" t="s">
        <v>118</v>
      </c>
    </row>
    <row r="170" spans="1:6" x14ac:dyDescent="0.2">
      <c r="A170" s="3" t="s">
        <v>98</v>
      </c>
      <c r="B170" s="3" t="s">
        <v>91</v>
      </c>
      <c r="C170" s="3">
        <v>52.01</v>
      </c>
      <c r="D170" s="4">
        <f t="shared" si="4"/>
        <v>24.033839646221882</v>
      </c>
      <c r="E170" s="4">
        <f t="shared" si="5"/>
        <v>25.966160353778118</v>
      </c>
      <c r="F170" s="3" t="s">
        <v>118</v>
      </c>
    </row>
    <row r="171" spans="1:6" x14ac:dyDescent="0.2">
      <c r="A171" s="3" t="s">
        <v>98</v>
      </c>
      <c r="B171" s="3" t="s">
        <v>24</v>
      </c>
      <c r="C171" s="3">
        <v>54.07</v>
      </c>
      <c r="D171" s="4">
        <f t="shared" si="4"/>
        <v>23.118180136859625</v>
      </c>
      <c r="E171" s="4">
        <f t="shared" si="5"/>
        <v>26.881819863140375</v>
      </c>
      <c r="F171" s="3" t="s">
        <v>118</v>
      </c>
    </row>
    <row r="172" spans="1:6" x14ac:dyDescent="0.2">
      <c r="A172" s="3" t="s">
        <v>98</v>
      </c>
      <c r="B172" s="3" t="s">
        <v>74</v>
      </c>
      <c r="C172" s="3">
        <v>56.02</v>
      </c>
      <c r="D172" s="4">
        <f t="shared" si="4"/>
        <v>22.313459478757586</v>
      </c>
      <c r="E172" s="4">
        <f t="shared" si="5"/>
        <v>27.686540521242414</v>
      </c>
      <c r="F172" s="3" t="s">
        <v>118</v>
      </c>
    </row>
    <row r="173" spans="1:6" x14ac:dyDescent="0.2">
      <c r="A173" s="3" t="s">
        <v>98</v>
      </c>
      <c r="B173" s="3" t="s">
        <v>48</v>
      </c>
      <c r="C173" s="3">
        <v>56.39</v>
      </c>
      <c r="D173" s="4">
        <f t="shared" si="4"/>
        <v>22.167050895548854</v>
      </c>
      <c r="E173" s="4">
        <f t="shared" si="5"/>
        <v>27.832949104451146</v>
      </c>
      <c r="F173" s="3" t="s">
        <v>118</v>
      </c>
    </row>
    <row r="174" spans="1:6" x14ac:dyDescent="0.2">
      <c r="A174" s="3" t="s">
        <v>98</v>
      </c>
      <c r="B174" s="3" t="s">
        <v>10</v>
      </c>
      <c r="C174" s="3">
        <v>60.63</v>
      </c>
      <c r="D174" s="4">
        <f t="shared" si="4"/>
        <v>20.616856341745009</v>
      </c>
      <c r="E174" s="4">
        <f t="shared" si="5"/>
        <v>29.383143658254991</v>
      </c>
      <c r="F174" s="3" t="s">
        <v>118</v>
      </c>
    </row>
    <row r="175" spans="1:6" x14ac:dyDescent="0.2">
      <c r="A175" s="3" t="s">
        <v>98</v>
      </c>
      <c r="B175" s="3" t="s">
        <v>77</v>
      </c>
      <c r="C175" s="3">
        <v>61.33</v>
      </c>
      <c r="D175" s="4">
        <f t="shared" si="4"/>
        <v>20.38154247513452</v>
      </c>
      <c r="E175" s="4">
        <f t="shared" si="5"/>
        <v>29.61845752486548</v>
      </c>
      <c r="F175" s="3" t="s">
        <v>118</v>
      </c>
    </row>
    <row r="176" spans="1:6" x14ac:dyDescent="0.2">
      <c r="A176" s="3" t="s">
        <v>98</v>
      </c>
      <c r="B176" s="3" t="s">
        <v>31</v>
      </c>
      <c r="C176" s="3">
        <v>61.47</v>
      </c>
      <c r="D176" s="4">
        <f t="shared" si="4"/>
        <v>20.335122824141859</v>
      </c>
      <c r="E176" s="4">
        <f t="shared" si="5"/>
        <v>29.664877175858141</v>
      </c>
      <c r="F176" s="3" t="s">
        <v>118</v>
      </c>
    </row>
    <row r="177" spans="1:6" x14ac:dyDescent="0.2">
      <c r="A177" s="3" t="s">
        <v>98</v>
      </c>
      <c r="B177" s="3" t="s">
        <v>49</v>
      </c>
      <c r="C177" s="3">
        <v>61.98</v>
      </c>
      <c r="D177" s="4">
        <f t="shared" si="4"/>
        <v>20.167796063246211</v>
      </c>
      <c r="E177" s="4">
        <f t="shared" si="5"/>
        <v>29.832203936753789</v>
      </c>
      <c r="F177" s="3" t="s">
        <v>118</v>
      </c>
    </row>
    <row r="178" spans="1:6" x14ac:dyDescent="0.2">
      <c r="A178" s="3" t="s">
        <v>98</v>
      </c>
      <c r="B178" s="3" t="s">
        <v>51</v>
      </c>
      <c r="C178" s="3">
        <v>62.65</v>
      </c>
      <c r="D178" s="4">
        <f t="shared" si="4"/>
        <v>19.952114924181963</v>
      </c>
      <c r="E178" s="4">
        <f t="shared" si="5"/>
        <v>30.047885075818037</v>
      </c>
      <c r="F178" s="3" t="s">
        <v>118</v>
      </c>
    </row>
    <row r="179" spans="1:6" x14ac:dyDescent="0.2">
      <c r="A179" s="3" t="s">
        <v>98</v>
      </c>
      <c r="B179" s="3" t="s">
        <v>36</v>
      </c>
      <c r="C179" s="3">
        <v>64.27</v>
      </c>
      <c r="D179" s="4">
        <f t="shared" si="4"/>
        <v>19.449198693013848</v>
      </c>
      <c r="E179" s="4">
        <f t="shared" si="5"/>
        <v>30.550801306986152</v>
      </c>
      <c r="F179" s="3" t="s">
        <v>118</v>
      </c>
    </row>
    <row r="180" spans="1:6" x14ac:dyDescent="0.2">
      <c r="A180" s="3" t="s">
        <v>98</v>
      </c>
      <c r="B180" s="3" t="s">
        <v>37</v>
      </c>
      <c r="C180" s="3">
        <v>64.37</v>
      </c>
      <c r="D180" s="4">
        <f t="shared" si="4"/>
        <v>19.418983998757184</v>
      </c>
      <c r="E180" s="4">
        <f t="shared" si="5"/>
        <v>30.581016001242816</v>
      </c>
      <c r="F180" s="3" t="s">
        <v>118</v>
      </c>
    </row>
    <row r="181" spans="1:6" x14ac:dyDescent="0.2">
      <c r="A181" s="3" t="s">
        <v>98</v>
      </c>
      <c r="B181" s="3" t="s">
        <v>69</v>
      </c>
      <c r="C181" s="3">
        <v>65.61</v>
      </c>
      <c r="D181" s="4">
        <f t="shared" si="4"/>
        <v>19.051973784484073</v>
      </c>
      <c r="E181" s="4">
        <f t="shared" si="5"/>
        <v>30.948026215515927</v>
      </c>
      <c r="F181" s="3" t="s">
        <v>118</v>
      </c>
    </row>
    <row r="182" spans="1:6" x14ac:dyDescent="0.2">
      <c r="A182" s="3" t="s">
        <v>98</v>
      </c>
      <c r="B182" s="3" t="s">
        <v>87</v>
      </c>
      <c r="C182" s="3">
        <v>66.13</v>
      </c>
      <c r="D182" s="4">
        <f t="shared" si="4"/>
        <v>18.902162407379407</v>
      </c>
      <c r="E182" s="4">
        <f t="shared" si="5"/>
        <v>31.097837592620593</v>
      </c>
      <c r="F182" s="3" t="s">
        <v>118</v>
      </c>
    </row>
    <row r="183" spans="1:6" x14ac:dyDescent="0.2">
      <c r="A183" s="3" t="s">
        <v>98</v>
      </c>
      <c r="B183" s="3" t="s">
        <v>14</v>
      </c>
      <c r="C183" s="3">
        <v>66.650000000000006</v>
      </c>
      <c r="D183" s="4">
        <f t="shared" si="4"/>
        <v>18.75468867216804</v>
      </c>
      <c r="E183" s="4">
        <f t="shared" si="5"/>
        <v>31.24531132783196</v>
      </c>
      <c r="F183" s="3" t="s">
        <v>118</v>
      </c>
    </row>
    <row r="184" spans="1:6" x14ac:dyDescent="0.2">
      <c r="A184" s="3" t="s">
        <v>98</v>
      </c>
      <c r="B184" s="3" t="s">
        <v>84</v>
      </c>
      <c r="C184" s="3">
        <v>69.62</v>
      </c>
      <c r="D184" s="4">
        <f t="shared" si="4"/>
        <v>17.954610744039069</v>
      </c>
      <c r="E184" s="4">
        <f t="shared" si="5"/>
        <v>32.045389255960927</v>
      </c>
      <c r="F184" s="3" t="s">
        <v>118</v>
      </c>
    </row>
    <row r="185" spans="1:6" x14ac:dyDescent="0.2">
      <c r="A185" s="3" t="s">
        <v>98</v>
      </c>
      <c r="B185" s="3" t="s">
        <v>93</v>
      </c>
      <c r="C185" s="3">
        <v>72.92</v>
      </c>
      <c r="D185" s="4">
        <f t="shared" ref="D185:D216" si="6">(25*50)/C185</f>
        <v>17.14207350521119</v>
      </c>
      <c r="E185" s="4">
        <f t="shared" ref="E185:E216" si="7">50-D185</f>
        <v>32.857926494788813</v>
      </c>
      <c r="F185" s="3" t="s">
        <v>118</v>
      </c>
    </row>
    <row r="186" spans="1:6" x14ac:dyDescent="0.2">
      <c r="A186" s="3" t="s">
        <v>98</v>
      </c>
      <c r="B186" s="3" t="s">
        <v>52</v>
      </c>
      <c r="C186" s="3">
        <v>72.97</v>
      </c>
      <c r="D186" s="4">
        <f t="shared" si="6"/>
        <v>17.13032753186241</v>
      </c>
      <c r="E186" s="4">
        <f t="shared" si="7"/>
        <v>32.869672468137594</v>
      </c>
      <c r="F186" s="3" t="s">
        <v>118</v>
      </c>
    </row>
    <row r="187" spans="1:6" x14ac:dyDescent="0.2">
      <c r="A187" s="3" t="s">
        <v>98</v>
      </c>
      <c r="B187" s="3" t="s">
        <v>46</v>
      </c>
      <c r="C187" s="3">
        <v>73.73</v>
      </c>
      <c r="D187" s="4">
        <f t="shared" si="6"/>
        <v>16.9537501695375</v>
      </c>
      <c r="E187" s="4">
        <f t="shared" si="7"/>
        <v>33.0462498304625</v>
      </c>
      <c r="F187" s="3" t="s">
        <v>118</v>
      </c>
    </row>
    <row r="188" spans="1:6" x14ac:dyDescent="0.2">
      <c r="A188" s="3" t="s">
        <v>98</v>
      </c>
      <c r="B188" s="3" t="s">
        <v>96</v>
      </c>
      <c r="C188" s="3">
        <v>74.349999999999994</v>
      </c>
      <c r="D188" s="4">
        <f t="shared" si="6"/>
        <v>16.812373907195699</v>
      </c>
      <c r="E188" s="4">
        <f t="shared" si="7"/>
        <v>33.187626092804301</v>
      </c>
      <c r="F188" s="3" t="s">
        <v>118</v>
      </c>
    </row>
    <row r="189" spans="1:6" x14ac:dyDescent="0.2">
      <c r="A189" s="3" t="s">
        <v>98</v>
      </c>
      <c r="B189" s="3" t="s">
        <v>92</v>
      </c>
      <c r="C189" s="3">
        <v>74.38</v>
      </c>
      <c r="D189" s="4">
        <f t="shared" si="6"/>
        <v>16.80559290131756</v>
      </c>
      <c r="E189" s="4">
        <f t="shared" si="7"/>
        <v>33.19440709868244</v>
      </c>
      <c r="F189" s="3" t="s">
        <v>118</v>
      </c>
    </row>
    <row r="190" spans="1:6" x14ac:dyDescent="0.2">
      <c r="A190" s="3" t="s">
        <v>98</v>
      </c>
      <c r="B190" s="3" t="s">
        <v>3</v>
      </c>
      <c r="C190" s="3">
        <v>75</v>
      </c>
      <c r="D190" s="4">
        <f t="shared" si="6"/>
        <v>16.666666666666668</v>
      </c>
      <c r="E190" s="4">
        <f t="shared" si="7"/>
        <v>33.333333333333329</v>
      </c>
      <c r="F190" s="3" t="s">
        <v>118</v>
      </c>
    </row>
    <row r="191" spans="1:6" x14ac:dyDescent="0.2">
      <c r="A191" s="3" t="s">
        <v>98</v>
      </c>
      <c r="B191" s="3" t="s">
        <v>86</v>
      </c>
      <c r="C191" s="3">
        <v>75.400000000000006</v>
      </c>
      <c r="D191" s="4">
        <f t="shared" si="6"/>
        <v>16.578249336870027</v>
      </c>
      <c r="E191" s="4">
        <f t="shared" si="7"/>
        <v>33.42175066312997</v>
      </c>
      <c r="F191" s="3" t="s">
        <v>118</v>
      </c>
    </row>
    <row r="192" spans="1:6" x14ac:dyDescent="0.2">
      <c r="A192" s="3" t="s">
        <v>98</v>
      </c>
      <c r="B192" s="3" t="s">
        <v>89</v>
      </c>
      <c r="C192" s="3">
        <v>77.33</v>
      </c>
      <c r="D192" s="4">
        <f t="shared" si="6"/>
        <v>16.164489848700374</v>
      </c>
      <c r="E192" s="4">
        <f t="shared" si="7"/>
        <v>33.83551015129963</v>
      </c>
      <c r="F192" s="3" t="s">
        <v>118</v>
      </c>
    </row>
    <row r="193" spans="1:6" x14ac:dyDescent="0.2">
      <c r="A193" s="3" t="s">
        <v>98</v>
      </c>
      <c r="B193" s="3" t="s">
        <v>25</v>
      </c>
      <c r="C193" s="3">
        <v>77.75</v>
      </c>
      <c r="D193" s="4">
        <f t="shared" si="6"/>
        <v>16.077170418006432</v>
      </c>
      <c r="E193" s="4">
        <f t="shared" si="7"/>
        <v>33.922829581993568</v>
      </c>
      <c r="F193" s="3" t="s">
        <v>118</v>
      </c>
    </row>
    <row r="194" spans="1:6" x14ac:dyDescent="0.2">
      <c r="A194" s="3" t="s">
        <v>98</v>
      </c>
      <c r="B194" s="3" t="s">
        <v>70</v>
      </c>
      <c r="C194" s="3">
        <v>78.48</v>
      </c>
      <c r="D194" s="4">
        <f t="shared" si="6"/>
        <v>15.927624872579001</v>
      </c>
      <c r="E194" s="4">
        <f t="shared" si="7"/>
        <v>34.072375127420997</v>
      </c>
      <c r="F194" s="3" t="s">
        <v>118</v>
      </c>
    </row>
    <row r="195" spans="1:6" x14ac:dyDescent="0.2">
      <c r="A195" s="3" t="s">
        <v>98</v>
      </c>
      <c r="B195" s="3" t="s">
        <v>39</v>
      </c>
      <c r="C195" s="3">
        <v>80.39</v>
      </c>
      <c r="D195" s="4">
        <f t="shared" si="6"/>
        <v>15.549197661400672</v>
      </c>
      <c r="E195" s="4">
        <f t="shared" si="7"/>
        <v>34.450802338599331</v>
      </c>
      <c r="F195" s="3" t="s">
        <v>118</v>
      </c>
    </row>
    <row r="196" spans="1:6" x14ac:dyDescent="0.2">
      <c r="A196" s="3" t="s">
        <v>98</v>
      </c>
      <c r="B196" s="3" t="s">
        <v>95</v>
      </c>
      <c r="C196" s="3">
        <v>81.209999999999994</v>
      </c>
      <c r="D196" s="4">
        <f t="shared" si="6"/>
        <v>15.392193079669992</v>
      </c>
      <c r="E196" s="4">
        <f t="shared" si="7"/>
        <v>34.607806920330006</v>
      </c>
      <c r="F196" s="3" t="s">
        <v>118</v>
      </c>
    </row>
    <row r="197" spans="1:6" x14ac:dyDescent="0.2">
      <c r="A197" s="3" t="s">
        <v>98</v>
      </c>
      <c r="B197" s="3" t="s">
        <v>27</v>
      </c>
      <c r="C197" s="3">
        <v>84.02</v>
      </c>
      <c r="D197" s="4">
        <f t="shared" si="6"/>
        <v>14.877410140442752</v>
      </c>
      <c r="E197" s="4">
        <f t="shared" si="7"/>
        <v>35.122589859557252</v>
      </c>
      <c r="F197" s="3" t="s">
        <v>118</v>
      </c>
    </row>
    <row r="198" spans="1:6" x14ac:dyDescent="0.2">
      <c r="A198" s="3" t="s">
        <v>98</v>
      </c>
      <c r="B198" s="3" t="s">
        <v>65</v>
      </c>
      <c r="C198" s="3">
        <v>84.26</v>
      </c>
      <c r="D198" s="4">
        <f t="shared" si="6"/>
        <v>14.835034417279847</v>
      </c>
      <c r="E198" s="4">
        <f t="shared" si="7"/>
        <v>35.164965582720157</v>
      </c>
      <c r="F198" s="3" t="s">
        <v>118</v>
      </c>
    </row>
    <row r="199" spans="1:6" x14ac:dyDescent="0.2">
      <c r="A199" s="3" t="s">
        <v>98</v>
      </c>
      <c r="B199" s="3" t="s">
        <v>61</v>
      </c>
      <c r="C199" s="3">
        <v>84.29</v>
      </c>
      <c r="D199" s="4">
        <f t="shared" si="6"/>
        <v>14.829754419266816</v>
      </c>
      <c r="E199" s="4">
        <f t="shared" si="7"/>
        <v>35.17024558073318</v>
      </c>
      <c r="F199" s="3" t="s">
        <v>118</v>
      </c>
    </row>
    <row r="200" spans="1:6" x14ac:dyDescent="0.2">
      <c r="A200" s="3" t="s">
        <v>98</v>
      </c>
      <c r="B200" s="3" t="s">
        <v>85</v>
      </c>
      <c r="C200" s="3">
        <v>84.35</v>
      </c>
      <c r="D200" s="4">
        <f t="shared" si="6"/>
        <v>14.819205690574986</v>
      </c>
      <c r="E200" s="4">
        <f t="shared" si="7"/>
        <v>35.180794309425011</v>
      </c>
      <c r="F200" s="3" t="s">
        <v>118</v>
      </c>
    </row>
    <row r="201" spans="1:6" x14ac:dyDescent="0.2">
      <c r="A201" s="3" t="s">
        <v>98</v>
      </c>
      <c r="B201" s="3" t="s">
        <v>59</v>
      </c>
      <c r="C201" s="3">
        <v>85.13</v>
      </c>
      <c r="D201" s="4">
        <f t="shared" si="6"/>
        <v>14.683425349465525</v>
      </c>
      <c r="E201" s="4">
        <f t="shared" si="7"/>
        <v>35.316574650534477</v>
      </c>
      <c r="F201" s="3" t="s">
        <v>118</v>
      </c>
    </row>
    <row r="202" spans="1:6" x14ac:dyDescent="0.2">
      <c r="A202" s="3" t="s">
        <v>98</v>
      </c>
      <c r="B202" s="3" t="s">
        <v>82</v>
      </c>
      <c r="C202" s="3">
        <v>88.47</v>
      </c>
      <c r="D202" s="4">
        <f t="shared" si="6"/>
        <v>14.129083305075167</v>
      </c>
      <c r="E202" s="4">
        <f t="shared" si="7"/>
        <v>35.87091669492483</v>
      </c>
      <c r="F202" s="3" t="s">
        <v>118</v>
      </c>
    </row>
    <row r="203" spans="1:6" x14ac:dyDescent="0.2">
      <c r="A203" s="3" t="s">
        <v>98</v>
      </c>
      <c r="B203" s="3" t="s">
        <v>11</v>
      </c>
      <c r="C203" s="3">
        <v>90.23</v>
      </c>
      <c r="D203" s="4">
        <f t="shared" si="6"/>
        <v>13.853485536961099</v>
      </c>
      <c r="E203" s="4">
        <f t="shared" si="7"/>
        <v>36.146514463038898</v>
      </c>
      <c r="F203" s="3" t="s">
        <v>118</v>
      </c>
    </row>
    <row r="204" spans="1:6" x14ac:dyDescent="0.2">
      <c r="A204" s="3" t="s">
        <v>98</v>
      </c>
      <c r="B204" s="3" t="s">
        <v>62</v>
      </c>
      <c r="C204" s="3">
        <v>94.33</v>
      </c>
      <c r="D204" s="4">
        <f t="shared" si="6"/>
        <v>13.251351637867062</v>
      </c>
      <c r="E204" s="4">
        <f t="shared" si="7"/>
        <v>36.74864836213294</v>
      </c>
      <c r="F204" s="3" t="s">
        <v>118</v>
      </c>
    </row>
    <row r="205" spans="1:6" x14ac:dyDescent="0.2">
      <c r="A205" s="3" t="s">
        <v>98</v>
      </c>
      <c r="B205" s="3" t="s">
        <v>68</v>
      </c>
      <c r="C205" s="3">
        <v>94.42</v>
      </c>
      <c r="D205" s="4">
        <f t="shared" si="6"/>
        <v>13.238720610040245</v>
      </c>
      <c r="E205" s="4">
        <f t="shared" si="7"/>
        <v>36.761279389959753</v>
      </c>
      <c r="F205" s="3" t="s">
        <v>118</v>
      </c>
    </row>
    <row r="206" spans="1:6" x14ac:dyDescent="0.2">
      <c r="A206" s="3" t="s">
        <v>98</v>
      </c>
      <c r="B206" s="3" t="s">
        <v>5</v>
      </c>
      <c r="C206" s="3">
        <v>94.99</v>
      </c>
      <c r="D206" s="4">
        <f t="shared" si="6"/>
        <v>13.159279924202549</v>
      </c>
      <c r="E206" s="4">
        <f t="shared" si="7"/>
        <v>36.840720075797449</v>
      </c>
      <c r="F206" s="3" t="s">
        <v>118</v>
      </c>
    </row>
    <row r="207" spans="1:6" x14ac:dyDescent="0.2">
      <c r="A207" s="3" t="s">
        <v>98</v>
      </c>
      <c r="B207" s="3" t="s">
        <v>12</v>
      </c>
      <c r="C207" s="3">
        <v>95.39</v>
      </c>
      <c r="D207" s="4">
        <f t="shared" si="6"/>
        <v>13.104098962155362</v>
      </c>
      <c r="E207" s="4">
        <f t="shared" si="7"/>
        <v>36.895901037844638</v>
      </c>
      <c r="F207" s="3" t="s">
        <v>118</v>
      </c>
    </row>
    <row r="208" spans="1:6" x14ac:dyDescent="0.2">
      <c r="A208" s="3" t="s">
        <v>98</v>
      </c>
      <c r="B208" s="3" t="s">
        <v>79</v>
      </c>
      <c r="C208" s="3">
        <v>95.67</v>
      </c>
      <c r="D208" s="4">
        <f t="shared" si="6"/>
        <v>13.065746838089265</v>
      </c>
      <c r="E208" s="4">
        <f t="shared" si="7"/>
        <v>36.934253161910732</v>
      </c>
      <c r="F208" s="3" t="s">
        <v>118</v>
      </c>
    </row>
    <row r="209" spans="1:6" x14ac:dyDescent="0.2">
      <c r="A209" s="3" t="s">
        <v>98</v>
      </c>
      <c r="B209" s="3" t="s">
        <v>83</v>
      </c>
      <c r="C209" s="3">
        <v>96</v>
      </c>
      <c r="D209" s="4">
        <f t="shared" si="6"/>
        <v>13.020833333333334</v>
      </c>
      <c r="E209" s="4">
        <f t="shared" si="7"/>
        <v>36.979166666666664</v>
      </c>
      <c r="F209" s="3" t="s">
        <v>118</v>
      </c>
    </row>
    <row r="210" spans="1:6" x14ac:dyDescent="0.2">
      <c r="A210" s="3" t="s">
        <v>98</v>
      </c>
      <c r="B210" s="3" t="s">
        <v>50</v>
      </c>
      <c r="C210" s="3">
        <v>99.17</v>
      </c>
      <c r="D210" s="4">
        <f t="shared" si="6"/>
        <v>12.604618332156901</v>
      </c>
      <c r="E210" s="4">
        <f t="shared" si="7"/>
        <v>37.395381667843097</v>
      </c>
      <c r="F210" s="3" t="s">
        <v>118</v>
      </c>
    </row>
    <row r="211" spans="1:6" x14ac:dyDescent="0.2">
      <c r="A211" s="3" t="s">
        <v>98</v>
      </c>
      <c r="B211" s="3" t="s">
        <v>42</v>
      </c>
      <c r="C211" s="3">
        <v>99.84</v>
      </c>
      <c r="D211" s="4">
        <f t="shared" si="6"/>
        <v>12.520032051282051</v>
      </c>
      <c r="E211" s="4">
        <f t="shared" si="7"/>
        <v>37.479967948717949</v>
      </c>
      <c r="F211" s="3" t="s">
        <v>118</v>
      </c>
    </row>
    <row r="212" spans="1:6" x14ac:dyDescent="0.2">
      <c r="A212" s="3" t="s">
        <v>98</v>
      </c>
      <c r="B212" s="3" t="s">
        <v>35</v>
      </c>
      <c r="C212" s="3">
        <v>109</v>
      </c>
      <c r="D212" s="4">
        <f t="shared" si="6"/>
        <v>11.467889908256881</v>
      </c>
      <c r="E212" s="4">
        <f t="shared" si="7"/>
        <v>38.532110091743121</v>
      </c>
      <c r="F212" s="3" t="s">
        <v>118</v>
      </c>
    </row>
    <row r="213" spans="1:6" x14ac:dyDescent="0.2">
      <c r="A213" s="3" t="s">
        <v>98</v>
      </c>
      <c r="B213" s="3" t="s">
        <v>63</v>
      </c>
      <c r="C213" s="3">
        <v>110.1</v>
      </c>
      <c r="D213" s="4">
        <f t="shared" si="6"/>
        <v>11.353315168029065</v>
      </c>
      <c r="E213" s="4">
        <f t="shared" si="7"/>
        <v>38.646684831970937</v>
      </c>
      <c r="F213" s="3" t="s">
        <v>118</v>
      </c>
    </row>
    <row r="214" spans="1:6" x14ac:dyDescent="0.2">
      <c r="A214" s="3" t="s">
        <v>98</v>
      </c>
      <c r="B214" s="3" t="s">
        <v>28</v>
      </c>
      <c r="C214" s="3">
        <v>110.9</v>
      </c>
      <c r="D214" s="4">
        <f t="shared" si="6"/>
        <v>11.27141568981064</v>
      </c>
      <c r="E214" s="4">
        <f t="shared" si="7"/>
        <v>38.728584310189362</v>
      </c>
      <c r="F214" s="3" t="s">
        <v>118</v>
      </c>
    </row>
    <row r="215" spans="1:6" x14ac:dyDescent="0.2">
      <c r="A215" s="3" t="s">
        <v>98</v>
      </c>
      <c r="B215" s="3" t="s">
        <v>45</v>
      </c>
      <c r="C215" s="3">
        <v>112</v>
      </c>
      <c r="D215" s="4">
        <f t="shared" si="6"/>
        <v>11.160714285714286</v>
      </c>
      <c r="E215" s="4">
        <f t="shared" si="7"/>
        <v>38.839285714285715</v>
      </c>
      <c r="F215" s="3" t="s">
        <v>118</v>
      </c>
    </row>
    <row r="216" spans="1:6" x14ac:dyDescent="0.2">
      <c r="A216" s="3" t="s">
        <v>98</v>
      </c>
      <c r="B216" s="3" t="s">
        <v>17</v>
      </c>
      <c r="C216" s="3">
        <v>113.2</v>
      </c>
      <c r="D216" s="4">
        <f t="shared" si="6"/>
        <v>11.042402826855124</v>
      </c>
      <c r="E216" s="4">
        <f t="shared" si="7"/>
        <v>38.957597173144876</v>
      </c>
      <c r="F216" s="3" t="s">
        <v>118</v>
      </c>
    </row>
    <row r="217" spans="1:6" x14ac:dyDescent="0.2">
      <c r="A217" s="3" t="s">
        <v>98</v>
      </c>
      <c r="B217" s="3" t="s">
        <v>73</v>
      </c>
      <c r="C217" s="3">
        <v>121.4</v>
      </c>
      <c r="D217" s="4">
        <f t="shared" ref="D217:D248" si="8">(25*50)/C217</f>
        <v>10.29654036243822</v>
      </c>
      <c r="E217" s="4">
        <f t="shared" ref="E217:E248" si="9">50-D217</f>
        <v>39.703459637561778</v>
      </c>
      <c r="F217" s="3" t="s">
        <v>118</v>
      </c>
    </row>
    <row r="218" spans="1:6" x14ac:dyDescent="0.2">
      <c r="A218" s="3" t="s">
        <v>98</v>
      </c>
      <c r="B218" s="3" t="s">
        <v>55</v>
      </c>
      <c r="C218" s="3">
        <v>146.9</v>
      </c>
      <c r="D218" s="4">
        <f t="shared" si="8"/>
        <v>8.509189925119129</v>
      </c>
      <c r="E218" s="4">
        <f t="shared" si="9"/>
        <v>41.490810074880869</v>
      </c>
      <c r="F218" s="3" t="s">
        <v>118</v>
      </c>
    </row>
    <row r="219" spans="1:6" x14ac:dyDescent="0.2">
      <c r="A219" s="3" t="s">
        <v>98</v>
      </c>
      <c r="B219" s="3" t="s">
        <v>32</v>
      </c>
      <c r="C219" s="3">
        <v>149.6</v>
      </c>
      <c r="D219" s="4">
        <f t="shared" si="8"/>
        <v>8.355614973262032</v>
      </c>
      <c r="E219" s="4">
        <f t="shared" si="9"/>
        <v>41.644385026737964</v>
      </c>
      <c r="F219" s="3" t="s">
        <v>118</v>
      </c>
    </row>
    <row r="220" spans="1:6" x14ac:dyDescent="0.2">
      <c r="A220" s="3" t="s">
        <v>98</v>
      </c>
      <c r="B220" s="3" t="s">
        <v>34</v>
      </c>
      <c r="C220" s="3">
        <v>161.69999999999999</v>
      </c>
      <c r="D220" s="4">
        <f t="shared" si="8"/>
        <v>7.7303648732220163</v>
      </c>
      <c r="E220" s="4">
        <f t="shared" si="9"/>
        <v>42.269635126777985</v>
      </c>
      <c r="F220" s="3" t="s">
        <v>118</v>
      </c>
    </row>
    <row r="221" spans="1:6" x14ac:dyDescent="0.2">
      <c r="A221" s="3" t="s">
        <v>98</v>
      </c>
      <c r="B221" s="3" t="s">
        <v>47</v>
      </c>
      <c r="C221" s="3">
        <v>238.7</v>
      </c>
      <c r="D221" s="4">
        <f t="shared" si="8"/>
        <v>5.2366987850858822</v>
      </c>
      <c r="E221" s="4">
        <f t="shared" si="9"/>
        <v>44.763301214914115</v>
      </c>
      <c r="F221" s="3" t="s">
        <v>118</v>
      </c>
    </row>
    <row r="222" spans="1:6" x14ac:dyDescent="0.2">
      <c r="A222" s="5" t="s">
        <v>99</v>
      </c>
      <c r="B222" s="5" t="s">
        <v>71</v>
      </c>
      <c r="C222" s="5">
        <v>19.68</v>
      </c>
      <c r="D222" s="3">
        <v>50</v>
      </c>
      <c r="E222" s="3">
        <v>1</v>
      </c>
      <c r="F222" s="5" t="s">
        <v>119</v>
      </c>
    </row>
    <row r="223" spans="1:6" x14ac:dyDescent="0.2">
      <c r="A223" s="5" t="s">
        <v>99</v>
      </c>
      <c r="B223" s="5" t="s">
        <v>87</v>
      </c>
      <c r="C223" s="5">
        <v>20.92</v>
      </c>
      <c r="D223" s="3">
        <v>50</v>
      </c>
      <c r="E223" s="3">
        <v>1</v>
      </c>
      <c r="F223" s="5" t="s">
        <v>119</v>
      </c>
    </row>
    <row r="224" spans="1:6" x14ac:dyDescent="0.2">
      <c r="A224" s="5" t="s">
        <v>99</v>
      </c>
      <c r="B224" s="5" t="s">
        <v>79</v>
      </c>
      <c r="C224" s="5">
        <v>21.18</v>
      </c>
      <c r="D224" s="3">
        <v>50</v>
      </c>
      <c r="E224" s="3">
        <v>1</v>
      </c>
      <c r="F224" s="5" t="s">
        <v>119</v>
      </c>
    </row>
    <row r="225" spans="1:6" x14ac:dyDescent="0.2">
      <c r="A225" s="5" t="s">
        <v>99</v>
      </c>
      <c r="B225" s="5" t="s">
        <v>96</v>
      </c>
      <c r="C225" s="5">
        <v>21.73</v>
      </c>
      <c r="D225" s="3">
        <v>50</v>
      </c>
      <c r="E225" s="3">
        <v>1</v>
      </c>
      <c r="F225" s="5" t="s">
        <v>119</v>
      </c>
    </row>
    <row r="226" spans="1:6" x14ac:dyDescent="0.2">
      <c r="A226" s="5" t="s">
        <v>99</v>
      </c>
      <c r="B226" s="5" t="s">
        <v>33</v>
      </c>
      <c r="C226" s="5">
        <v>24.54</v>
      </c>
      <c r="D226" s="3">
        <v>50</v>
      </c>
      <c r="E226" s="3">
        <v>1</v>
      </c>
      <c r="F226" s="5" t="s">
        <v>119</v>
      </c>
    </row>
    <row r="227" spans="1:6" x14ac:dyDescent="0.2">
      <c r="A227" s="5" t="s">
        <v>99</v>
      </c>
      <c r="B227" s="5" t="s">
        <v>39</v>
      </c>
      <c r="C227" s="5">
        <v>24.66</v>
      </c>
      <c r="D227" s="3">
        <v>50</v>
      </c>
      <c r="E227" s="3">
        <v>1</v>
      </c>
      <c r="F227" s="5" t="s">
        <v>119</v>
      </c>
    </row>
    <row r="228" spans="1:6" x14ac:dyDescent="0.2">
      <c r="A228" s="5" t="s">
        <v>99</v>
      </c>
      <c r="B228" s="5" t="s">
        <v>23</v>
      </c>
      <c r="C228" s="5">
        <v>25.66</v>
      </c>
      <c r="D228" s="3">
        <v>50</v>
      </c>
      <c r="E228" s="3">
        <v>1</v>
      </c>
      <c r="F228" s="5" t="s">
        <v>119</v>
      </c>
    </row>
    <row r="229" spans="1:6" x14ac:dyDescent="0.2">
      <c r="A229" s="5" t="s">
        <v>99</v>
      </c>
      <c r="B229" s="5" t="s">
        <v>76</v>
      </c>
      <c r="C229" s="5">
        <v>26.13</v>
      </c>
      <c r="D229" s="3">
        <v>50</v>
      </c>
      <c r="E229" s="3">
        <v>1</v>
      </c>
      <c r="F229" s="5" t="s">
        <v>119</v>
      </c>
    </row>
    <row r="230" spans="1:6" x14ac:dyDescent="0.2">
      <c r="A230" s="5" t="s">
        <v>99</v>
      </c>
      <c r="B230" s="5" t="s">
        <v>91</v>
      </c>
      <c r="C230" s="5">
        <v>26.53</v>
      </c>
      <c r="D230" s="3">
        <v>50</v>
      </c>
      <c r="E230" s="3">
        <v>1</v>
      </c>
      <c r="F230" s="5" t="s">
        <v>119</v>
      </c>
    </row>
    <row r="231" spans="1:6" x14ac:dyDescent="0.2">
      <c r="A231" s="5" t="s">
        <v>99</v>
      </c>
      <c r="B231" s="5" t="s">
        <v>51</v>
      </c>
      <c r="C231" s="5">
        <v>28.26</v>
      </c>
      <c r="D231" s="3">
        <v>50</v>
      </c>
      <c r="E231" s="3">
        <v>1</v>
      </c>
      <c r="F231" s="5" t="s">
        <v>119</v>
      </c>
    </row>
    <row r="232" spans="1:6" x14ac:dyDescent="0.2">
      <c r="A232" s="5" t="s">
        <v>99</v>
      </c>
      <c r="B232" s="5" t="s">
        <v>55</v>
      </c>
      <c r="C232" s="5">
        <v>28.76</v>
      </c>
      <c r="D232" s="3">
        <v>50</v>
      </c>
      <c r="E232" s="3">
        <v>1</v>
      </c>
      <c r="F232" s="5" t="s">
        <v>119</v>
      </c>
    </row>
    <row r="233" spans="1:6" x14ac:dyDescent="0.2">
      <c r="A233" s="5" t="s">
        <v>99</v>
      </c>
      <c r="B233" s="5" t="s">
        <v>50</v>
      </c>
      <c r="C233" s="5">
        <v>29.16</v>
      </c>
      <c r="D233" s="3">
        <v>50</v>
      </c>
      <c r="E233" s="3">
        <v>1</v>
      </c>
      <c r="F233" s="5" t="s">
        <v>119</v>
      </c>
    </row>
    <row r="234" spans="1:6" x14ac:dyDescent="0.2">
      <c r="A234" s="5" t="s">
        <v>99</v>
      </c>
      <c r="B234" s="5" t="s">
        <v>59</v>
      </c>
      <c r="C234" s="5">
        <v>29.99</v>
      </c>
      <c r="D234" s="3">
        <v>50</v>
      </c>
      <c r="E234" s="3">
        <v>1</v>
      </c>
      <c r="F234" s="5" t="s">
        <v>119</v>
      </c>
    </row>
    <row r="235" spans="1:6" x14ac:dyDescent="0.2">
      <c r="A235" s="5" t="s">
        <v>99</v>
      </c>
      <c r="B235" s="5" t="s">
        <v>58</v>
      </c>
      <c r="C235" s="5">
        <v>30.87</v>
      </c>
      <c r="D235" s="3">
        <v>50</v>
      </c>
      <c r="E235" s="3">
        <v>1</v>
      </c>
      <c r="F235" s="5" t="s">
        <v>119</v>
      </c>
    </row>
    <row r="236" spans="1:6" x14ac:dyDescent="0.2">
      <c r="A236" s="5" t="s">
        <v>99</v>
      </c>
      <c r="B236" s="5" t="s">
        <v>80</v>
      </c>
      <c r="C236" s="5">
        <v>31.89</v>
      </c>
      <c r="D236" s="3">
        <v>50</v>
      </c>
      <c r="E236" s="3">
        <v>1</v>
      </c>
      <c r="F236" s="5" t="s">
        <v>119</v>
      </c>
    </row>
    <row r="237" spans="1:6" x14ac:dyDescent="0.2">
      <c r="A237" s="5" t="s">
        <v>99</v>
      </c>
      <c r="B237" s="5" t="s">
        <v>31</v>
      </c>
      <c r="C237" s="5">
        <v>32.08</v>
      </c>
      <c r="D237" s="3">
        <v>50</v>
      </c>
      <c r="E237" s="3">
        <v>1</v>
      </c>
      <c r="F237" s="5" t="s">
        <v>119</v>
      </c>
    </row>
    <row r="238" spans="1:6" x14ac:dyDescent="0.2">
      <c r="A238" s="5" t="s">
        <v>99</v>
      </c>
      <c r="B238" s="5" t="s">
        <v>27</v>
      </c>
      <c r="C238" s="5">
        <v>32.25</v>
      </c>
      <c r="D238" s="3">
        <v>50</v>
      </c>
      <c r="E238" s="3">
        <v>1</v>
      </c>
      <c r="F238" s="5" t="s">
        <v>119</v>
      </c>
    </row>
    <row r="239" spans="1:6" x14ac:dyDescent="0.2">
      <c r="A239" s="5" t="s">
        <v>99</v>
      </c>
      <c r="B239" s="5" t="s">
        <v>89</v>
      </c>
      <c r="C239" s="5">
        <v>33.31</v>
      </c>
      <c r="D239" s="3">
        <v>50</v>
      </c>
      <c r="E239" s="3">
        <v>1</v>
      </c>
      <c r="F239" s="5" t="s">
        <v>119</v>
      </c>
    </row>
    <row r="240" spans="1:6" x14ac:dyDescent="0.2">
      <c r="A240" s="5" t="s">
        <v>99</v>
      </c>
      <c r="B240" s="5" t="s">
        <v>26</v>
      </c>
      <c r="C240" s="5">
        <v>33.65</v>
      </c>
      <c r="D240" s="3">
        <v>50</v>
      </c>
      <c r="E240" s="3">
        <v>1</v>
      </c>
      <c r="F240" s="5" t="s">
        <v>119</v>
      </c>
    </row>
    <row r="241" spans="1:6" x14ac:dyDescent="0.2">
      <c r="A241" s="5" t="s">
        <v>99</v>
      </c>
      <c r="B241" s="5" t="s">
        <v>46</v>
      </c>
      <c r="C241" s="5">
        <v>34.19</v>
      </c>
      <c r="D241" s="3">
        <v>50</v>
      </c>
      <c r="E241" s="3">
        <v>1</v>
      </c>
      <c r="F241" s="5" t="s">
        <v>119</v>
      </c>
    </row>
    <row r="242" spans="1:6" x14ac:dyDescent="0.2">
      <c r="A242" s="5" t="s">
        <v>99</v>
      </c>
      <c r="B242" s="5" t="s">
        <v>78</v>
      </c>
      <c r="C242" s="5">
        <v>35.47</v>
      </c>
      <c r="D242" s="4">
        <f t="shared" ref="D242:D273" si="10">(25*50)/C242</f>
        <v>35.241048773611503</v>
      </c>
      <c r="E242" s="4">
        <f t="shared" ref="E242:E273" si="11">50-D242</f>
        <v>14.758951226388497</v>
      </c>
      <c r="F242" s="5" t="s">
        <v>119</v>
      </c>
    </row>
    <row r="243" spans="1:6" x14ac:dyDescent="0.2">
      <c r="A243" s="5" t="s">
        <v>99</v>
      </c>
      <c r="B243" s="5" t="s">
        <v>7</v>
      </c>
      <c r="C243" s="5">
        <v>36.68</v>
      </c>
      <c r="D243" s="4">
        <f t="shared" si="10"/>
        <v>34.078516902944386</v>
      </c>
      <c r="E243" s="4">
        <f t="shared" si="11"/>
        <v>15.921483097055614</v>
      </c>
      <c r="F243" s="5" t="s">
        <v>119</v>
      </c>
    </row>
    <row r="244" spans="1:6" x14ac:dyDescent="0.2">
      <c r="A244" s="5" t="s">
        <v>99</v>
      </c>
      <c r="B244" s="5" t="s">
        <v>34</v>
      </c>
      <c r="C244" s="5">
        <v>36.729999999999997</v>
      </c>
      <c r="D244" s="4">
        <f t="shared" si="10"/>
        <v>34.032126327252932</v>
      </c>
      <c r="E244" s="4">
        <f t="shared" si="11"/>
        <v>15.967873672747068</v>
      </c>
      <c r="F244" s="5" t="s">
        <v>119</v>
      </c>
    </row>
    <row r="245" spans="1:6" x14ac:dyDescent="0.2">
      <c r="A245" s="5" t="s">
        <v>99</v>
      </c>
      <c r="B245" s="5" t="s">
        <v>88</v>
      </c>
      <c r="C245" s="5">
        <v>38.979999999999997</v>
      </c>
      <c r="D245" s="4">
        <f t="shared" si="10"/>
        <v>32.067727039507439</v>
      </c>
      <c r="E245" s="4">
        <f t="shared" si="11"/>
        <v>17.932272960492561</v>
      </c>
      <c r="F245" s="5" t="s">
        <v>119</v>
      </c>
    </row>
    <row r="246" spans="1:6" x14ac:dyDescent="0.2">
      <c r="A246" s="5" t="s">
        <v>99</v>
      </c>
      <c r="B246" s="5" t="s">
        <v>62</v>
      </c>
      <c r="C246" s="5">
        <v>39.65</v>
      </c>
      <c r="D246" s="4">
        <f t="shared" si="10"/>
        <v>31.525851197982348</v>
      </c>
      <c r="E246" s="4">
        <f t="shared" si="11"/>
        <v>18.474148802017652</v>
      </c>
      <c r="F246" s="5" t="s">
        <v>119</v>
      </c>
    </row>
    <row r="247" spans="1:6" x14ac:dyDescent="0.2">
      <c r="A247" s="5" t="s">
        <v>99</v>
      </c>
      <c r="B247" s="5" t="s">
        <v>45</v>
      </c>
      <c r="C247" s="5">
        <v>40.86</v>
      </c>
      <c r="D247" s="4">
        <f t="shared" si="10"/>
        <v>30.59226627508566</v>
      </c>
      <c r="E247" s="4">
        <f t="shared" si="11"/>
        <v>19.40773372491434</v>
      </c>
      <c r="F247" s="5" t="s">
        <v>119</v>
      </c>
    </row>
    <row r="248" spans="1:6" x14ac:dyDescent="0.2">
      <c r="A248" s="5" t="s">
        <v>99</v>
      </c>
      <c r="B248" s="5" t="s">
        <v>77</v>
      </c>
      <c r="C248" s="5">
        <v>43.42</v>
      </c>
      <c r="D248" s="4">
        <f t="shared" si="10"/>
        <v>28.788576692768309</v>
      </c>
      <c r="E248" s="4">
        <f t="shared" si="11"/>
        <v>21.211423307231691</v>
      </c>
      <c r="F248" s="5" t="s">
        <v>119</v>
      </c>
    </row>
    <row r="249" spans="1:6" x14ac:dyDescent="0.2">
      <c r="A249" s="5" t="s">
        <v>99</v>
      </c>
      <c r="B249" s="5" t="s">
        <v>60</v>
      </c>
      <c r="C249" s="5">
        <v>45.56</v>
      </c>
      <c r="D249" s="4">
        <f t="shared" si="10"/>
        <v>27.436347673397716</v>
      </c>
      <c r="E249" s="4">
        <f t="shared" si="11"/>
        <v>22.563652326602284</v>
      </c>
      <c r="F249" s="5" t="s">
        <v>119</v>
      </c>
    </row>
    <row r="250" spans="1:6" x14ac:dyDescent="0.2">
      <c r="A250" s="5" t="s">
        <v>99</v>
      </c>
      <c r="B250" s="5" t="s">
        <v>54</v>
      </c>
      <c r="C250" s="5">
        <v>45.9</v>
      </c>
      <c r="D250" s="4">
        <f t="shared" si="10"/>
        <v>27.233115468409586</v>
      </c>
      <c r="E250" s="4">
        <f t="shared" si="11"/>
        <v>22.766884531590414</v>
      </c>
      <c r="F250" s="5" t="s">
        <v>119</v>
      </c>
    </row>
    <row r="251" spans="1:6" x14ac:dyDescent="0.2">
      <c r="A251" s="5" t="s">
        <v>99</v>
      </c>
      <c r="B251" s="5" t="s">
        <v>11</v>
      </c>
      <c r="C251" s="5">
        <v>47.31</v>
      </c>
      <c r="D251" s="4">
        <f t="shared" si="10"/>
        <v>26.421475375184951</v>
      </c>
      <c r="E251" s="4">
        <f t="shared" si="11"/>
        <v>23.578524624815049</v>
      </c>
      <c r="F251" s="5" t="s">
        <v>119</v>
      </c>
    </row>
    <row r="252" spans="1:6" x14ac:dyDescent="0.2">
      <c r="A252" s="5" t="s">
        <v>99</v>
      </c>
      <c r="B252" s="5" t="s">
        <v>75</v>
      </c>
      <c r="C252" s="5">
        <v>47.74</v>
      </c>
      <c r="D252" s="4">
        <f t="shared" si="10"/>
        <v>26.18349392542941</v>
      </c>
      <c r="E252" s="4">
        <f t="shared" si="11"/>
        <v>23.81650607457059</v>
      </c>
      <c r="F252" s="5" t="s">
        <v>119</v>
      </c>
    </row>
    <row r="253" spans="1:6" x14ac:dyDescent="0.2">
      <c r="A253" s="5" t="s">
        <v>99</v>
      </c>
      <c r="B253" s="5" t="s">
        <v>21</v>
      </c>
      <c r="C253" s="5">
        <v>50.2</v>
      </c>
      <c r="D253" s="4">
        <f t="shared" si="10"/>
        <v>24.900398406374499</v>
      </c>
      <c r="E253" s="4">
        <f t="shared" si="11"/>
        <v>25.099601593625501</v>
      </c>
      <c r="F253" s="5" t="s">
        <v>119</v>
      </c>
    </row>
    <row r="254" spans="1:6" x14ac:dyDescent="0.2">
      <c r="A254" s="5" t="s">
        <v>99</v>
      </c>
      <c r="B254" s="5" t="s">
        <v>64</v>
      </c>
      <c r="C254" s="5">
        <v>51.47</v>
      </c>
      <c r="D254" s="4">
        <f t="shared" si="10"/>
        <v>24.285991839906742</v>
      </c>
      <c r="E254" s="4">
        <f t="shared" si="11"/>
        <v>25.714008160093258</v>
      </c>
      <c r="F254" s="5" t="s">
        <v>119</v>
      </c>
    </row>
    <row r="255" spans="1:6" x14ac:dyDescent="0.2">
      <c r="A255" s="5" t="s">
        <v>99</v>
      </c>
      <c r="B255" s="5" t="s">
        <v>52</v>
      </c>
      <c r="C255" s="5">
        <v>52.53</v>
      </c>
      <c r="D255" s="4">
        <f t="shared" si="10"/>
        <v>23.795926137445267</v>
      </c>
      <c r="E255" s="4">
        <f t="shared" si="11"/>
        <v>26.204073862554733</v>
      </c>
      <c r="F255" s="5" t="s">
        <v>119</v>
      </c>
    </row>
    <row r="256" spans="1:6" x14ac:dyDescent="0.2">
      <c r="A256" s="5" t="s">
        <v>99</v>
      </c>
      <c r="B256" s="5" t="s">
        <v>6</v>
      </c>
      <c r="C256" s="5">
        <v>53.84</v>
      </c>
      <c r="D256" s="4">
        <f t="shared" si="10"/>
        <v>23.216939078751857</v>
      </c>
      <c r="E256" s="4">
        <f t="shared" si="11"/>
        <v>26.783060921248143</v>
      </c>
      <c r="F256" s="5" t="s">
        <v>119</v>
      </c>
    </row>
    <row r="257" spans="1:6" x14ac:dyDescent="0.2">
      <c r="A257" s="5" t="s">
        <v>99</v>
      </c>
      <c r="B257" s="5" t="s">
        <v>65</v>
      </c>
      <c r="C257" s="5">
        <v>56.06</v>
      </c>
      <c r="D257" s="4">
        <f t="shared" si="10"/>
        <v>22.297538351765965</v>
      </c>
      <c r="E257" s="4">
        <f t="shared" si="11"/>
        <v>27.702461648234035</v>
      </c>
      <c r="F257" s="5" t="s">
        <v>119</v>
      </c>
    </row>
    <row r="258" spans="1:6" x14ac:dyDescent="0.2">
      <c r="A258" s="5" t="s">
        <v>99</v>
      </c>
      <c r="B258" s="5" t="s">
        <v>92</v>
      </c>
      <c r="C258" s="5">
        <v>57.9</v>
      </c>
      <c r="D258" s="4">
        <f t="shared" si="10"/>
        <v>21.588946459412782</v>
      </c>
      <c r="E258" s="4">
        <f t="shared" si="11"/>
        <v>28.411053540587218</v>
      </c>
      <c r="F258" s="5" t="s">
        <v>119</v>
      </c>
    </row>
    <row r="259" spans="1:6" x14ac:dyDescent="0.2">
      <c r="A259" s="5" t="s">
        <v>99</v>
      </c>
      <c r="B259" s="5" t="s">
        <v>29</v>
      </c>
      <c r="C259" s="5">
        <v>58.58</v>
      </c>
      <c r="D259" s="4">
        <f t="shared" si="10"/>
        <v>21.338340730624786</v>
      </c>
      <c r="E259" s="4">
        <f t="shared" si="11"/>
        <v>28.661659269375214</v>
      </c>
      <c r="F259" s="5" t="s">
        <v>119</v>
      </c>
    </row>
    <row r="260" spans="1:6" x14ac:dyDescent="0.2">
      <c r="A260" s="5" t="s">
        <v>99</v>
      </c>
      <c r="B260" s="5" t="s">
        <v>25</v>
      </c>
      <c r="C260" s="5">
        <v>59.29</v>
      </c>
      <c r="D260" s="4">
        <f t="shared" si="10"/>
        <v>21.0828132906055</v>
      </c>
      <c r="E260" s="4">
        <f t="shared" si="11"/>
        <v>28.9171867093945</v>
      </c>
      <c r="F260" s="5" t="s">
        <v>119</v>
      </c>
    </row>
    <row r="261" spans="1:6" x14ac:dyDescent="0.2">
      <c r="A261" s="5" t="s">
        <v>99</v>
      </c>
      <c r="B261" s="5" t="s">
        <v>83</v>
      </c>
      <c r="C261" s="5">
        <v>64.05</v>
      </c>
      <c r="D261" s="4">
        <f t="shared" si="10"/>
        <v>19.516003122560502</v>
      </c>
      <c r="E261" s="4">
        <f t="shared" si="11"/>
        <v>30.483996877439498</v>
      </c>
      <c r="F261" s="5" t="s">
        <v>119</v>
      </c>
    </row>
    <row r="262" spans="1:6" x14ac:dyDescent="0.2">
      <c r="A262" s="5" t="s">
        <v>99</v>
      </c>
      <c r="B262" s="5" t="s">
        <v>61</v>
      </c>
      <c r="C262" s="5">
        <v>64.849999999999994</v>
      </c>
      <c r="D262" s="4">
        <f t="shared" si="10"/>
        <v>19.27525057825752</v>
      </c>
      <c r="E262" s="4">
        <f t="shared" si="11"/>
        <v>30.72474942174248</v>
      </c>
      <c r="F262" s="5" t="s">
        <v>119</v>
      </c>
    </row>
    <row r="263" spans="1:6" x14ac:dyDescent="0.2">
      <c r="A263" s="5" t="s">
        <v>99</v>
      </c>
      <c r="B263" s="5" t="s">
        <v>38</v>
      </c>
      <c r="C263" s="5">
        <v>66.349999999999994</v>
      </c>
      <c r="D263" s="4">
        <f t="shared" si="10"/>
        <v>18.839487565938207</v>
      </c>
      <c r="E263" s="4">
        <f t="shared" si="11"/>
        <v>31.160512434061793</v>
      </c>
      <c r="F263" s="5" t="s">
        <v>119</v>
      </c>
    </row>
    <row r="264" spans="1:6" x14ac:dyDescent="0.2">
      <c r="A264" s="5" t="s">
        <v>99</v>
      </c>
      <c r="B264" s="5" t="s">
        <v>42</v>
      </c>
      <c r="C264" s="5">
        <v>71.38</v>
      </c>
      <c r="D264" s="4">
        <f t="shared" si="10"/>
        <v>17.511908097506307</v>
      </c>
      <c r="E264" s="4">
        <f t="shared" si="11"/>
        <v>32.488091902493693</v>
      </c>
      <c r="F264" s="5" t="s">
        <v>119</v>
      </c>
    </row>
    <row r="265" spans="1:6" x14ac:dyDescent="0.2">
      <c r="A265" s="5" t="s">
        <v>99</v>
      </c>
      <c r="B265" s="5" t="s">
        <v>47</v>
      </c>
      <c r="C265" s="5">
        <v>72.83</v>
      </c>
      <c r="D265" s="4">
        <f t="shared" si="10"/>
        <v>17.163256899629275</v>
      </c>
      <c r="E265" s="4">
        <f t="shared" si="11"/>
        <v>32.836743100370725</v>
      </c>
      <c r="F265" s="5" t="s">
        <v>119</v>
      </c>
    </row>
    <row r="266" spans="1:6" x14ac:dyDescent="0.2">
      <c r="A266" s="5" t="s">
        <v>99</v>
      </c>
      <c r="B266" s="5" t="s">
        <v>48</v>
      </c>
      <c r="C266" s="5">
        <v>79.900000000000006</v>
      </c>
      <c r="D266" s="4">
        <f t="shared" si="10"/>
        <v>15.644555694618271</v>
      </c>
      <c r="E266" s="4">
        <f t="shared" si="11"/>
        <v>34.355444305381731</v>
      </c>
      <c r="F266" s="5" t="s">
        <v>119</v>
      </c>
    </row>
    <row r="267" spans="1:6" x14ac:dyDescent="0.2">
      <c r="A267" s="5" t="s">
        <v>99</v>
      </c>
      <c r="B267" s="5" t="s">
        <v>66</v>
      </c>
      <c r="C267" s="5">
        <v>80.33</v>
      </c>
      <c r="D267" s="4">
        <f t="shared" si="10"/>
        <v>15.560811651935765</v>
      </c>
      <c r="E267" s="4">
        <f t="shared" si="11"/>
        <v>34.439188348064235</v>
      </c>
      <c r="F267" s="5" t="s">
        <v>119</v>
      </c>
    </row>
    <row r="268" spans="1:6" x14ac:dyDescent="0.2">
      <c r="A268" s="5" t="s">
        <v>99</v>
      </c>
      <c r="B268" s="5" t="s">
        <v>70</v>
      </c>
      <c r="C268" s="5">
        <v>80.34</v>
      </c>
      <c r="D268" s="4">
        <f t="shared" si="10"/>
        <v>15.558874782175753</v>
      </c>
      <c r="E268" s="4">
        <f t="shared" si="11"/>
        <v>34.441125217824251</v>
      </c>
      <c r="F268" s="5" t="s">
        <v>119</v>
      </c>
    </row>
    <row r="269" spans="1:6" x14ac:dyDescent="0.2">
      <c r="A269" s="5" t="s">
        <v>99</v>
      </c>
      <c r="B269" s="5" t="s">
        <v>63</v>
      </c>
      <c r="C269" s="5">
        <v>84.61</v>
      </c>
      <c r="D269" s="4">
        <f t="shared" si="10"/>
        <v>14.773667415199149</v>
      </c>
      <c r="E269" s="4">
        <f t="shared" si="11"/>
        <v>35.226332584800851</v>
      </c>
      <c r="F269" s="5" t="s">
        <v>119</v>
      </c>
    </row>
    <row r="270" spans="1:6" x14ac:dyDescent="0.2">
      <c r="A270" s="5" t="s">
        <v>99</v>
      </c>
      <c r="B270" s="5" t="s">
        <v>82</v>
      </c>
      <c r="C270" s="5">
        <v>86.01</v>
      </c>
      <c r="D270" s="4">
        <f t="shared" si="10"/>
        <v>14.533193814672712</v>
      </c>
      <c r="E270" s="4">
        <f t="shared" si="11"/>
        <v>35.466806185327286</v>
      </c>
      <c r="F270" s="5" t="s">
        <v>119</v>
      </c>
    </row>
    <row r="271" spans="1:6" x14ac:dyDescent="0.2">
      <c r="A271" s="5" t="s">
        <v>99</v>
      </c>
      <c r="B271" s="5" t="s">
        <v>36</v>
      </c>
      <c r="C271" s="5">
        <v>89.79</v>
      </c>
      <c r="D271" s="4">
        <f t="shared" si="10"/>
        <v>13.921372090433232</v>
      </c>
      <c r="E271" s="4">
        <f t="shared" si="11"/>
        <v>36.078627909566769</v>
      </c>
      <c r="F271" s="5" t="s">
        <v>119</v>
      </c>
    </row>
    <row r="272" spans="1:6" x14ac:dyDescent="0.2">
      <c r="A272" s="5" t="s">
        <v>99</v>
      </c>
      <c r="B272" s="5" t="s">
        <v>9</v>
      </c>
      <c r="C272" s="5">
        <v>92.14</v>
      </c>
      <c r="D272" s="4">
        <f t="shared" si="10"/>
        <v>13.566312133709573</v>
      </c>
      <c r="E272" s="4">
        <f t="shared" si="11"/>
        <v>36.433687866290427</v>
      </c>
      <c r="F272" s="5" t="s">
        <v>119</v>
      </c>
    </row>
    <row r="273" spans="1:6" x14ac:dyDescent="0.2">
      <c r="A273" s="5" t="s">
        <v>99</v>
      </c>
      <c r="B273" s="5" t="s">
        <v>72</v>
      </c>
      <c r="C273" s="5">
        <v>93.82</v>
      </c>
      <c r="D273" s="4">
        <f t="shared" si="10"/>
        <v>13.323385205713068</v>
      </c>
      <c r="E273" s="4">
        <f t="shared" si="11"/>
        <v>36.676614794286934</v>
      </c>
      <c r="F273" s="5" t="s">
        <v>119</v>
      </c>
    </row>
    <row r="274" spans="1:6" x14ac:dyDescent="0.2">
      <c r="A274" s="5" t="s">
        <v>99</v>
      </c>
      <c r="B274" s="5" t="s">
        <v>56</v>
      </c>
      <c r="C274" s="5">
        <v>93.84</v>
      </c>
      <c r="D274" s="4">
        <f t="shared" ref="D274:D305" si="12">(25*50)/C274</f>
        <v>13.320545609548166</v>
      </c>
      <c r="E274" s="4">
        <f t="shared" ref="E274:E305" si="13">50-D274</f>
        <v>36.679454390451838</v>
      </c>
      <c r="F274" s="5" t="s">
        <v>119</v>
      </c>
    </row>
    <row r="275" spans="1:6" x14ac:dyDescent="0.2">
      <c r="A275" s="5" t="s">
        <v>99</v>
      </c>
      <c r="B275" s="5" t="s">
        <v>84</v>
      </c>
      <c r="C275" s="5">
        <v>96.54</v>
      </c>
      <c r="D275" s="4">
        <f t="shared" si="12"/>
        <v>12.948000828672052</v>
      </c>
      <c r="E275" s="4">
        <f t="shared" si="13"/>
        <v>37.05199917132795</v>
      </c>
      <c r="F275" s="5" t="s">
        <v>119</v>
      </c>
    </row>
    <row r="276" spans="1:6" x14ac:dyDescent="0.2">
      <c r="A276" s="5" t="s">
        <v>99</v>
      </c>
      <c r="B276" s="5" t="s">
        <v>10</v>
      </c>
      <c r="C276" s="5">
        <v>96.67</v>
      </c>
      <c r="D276" s="4">
        <f t="shared" si="12"/>
        <v>12.93058860039309</v>
      </c>
      <c r="E276" s="4">
        <f t="shared" si="13"/>
        <v>37.069411399606906</v>
      </c>
      <c r="F276" s="5" t="s">
        <v>119</v>
      </c>
    </row>
    <row r="277" spans="1:6" x14ac:dyDescent="0.2">
      <c r="A277" s="5" t="s">
        <v>99</v>
      </c>
      <c r="B277" s="5" t="s">
        <v>86</v>
      </c>
      <c r="C277" s="5">
        <v>98.59</v>
      </c>
      <c r="D277" s="4">
        <f t="shared" si="12"/>
        <v>12.678770666396186</v>
      </c>
      <c r="E277" s="4">
        <f t="shared" si="13"/>
        <v>37.32122933360381</v>
      </c>
      <c r="F277" s="5" t="s">
        <v>119</v>
      </c>
    </row>
    <row r="278" spans="1:6" x14ac:dyDescent="0.2">
      <c r="A278" s="5" t="s">
        <v>99</v>
      </c>
      <c r="B278" s="5" t="s">
        <v>57</v>
      </c>
      <c r="C278" s="5">
        <v>105.1</v>
      </c>
      <c r="D278" s="4">
        <f t="shared" si="12"/>
        <v>11.893434823977165</v>
      </c>
      <c r="E278" s="4">
        <f t="shared" si="13"/>
        <v>38.106565176022833</v>
      </c>
      <c r="F278" s="5" t="s">
        <v>119</v>
      </c>
    </row>
    <row r="279" spans="1:6" x14ac:dyDescent="0.2">
      <c r="A279" s="5" t="s">
        <v>99</v>
      </c>
      <c r="B279" s="5" t="s">
        <v>74</v>
      </c>
      <c r="C279" s="5">
        <v>106.2</v>
      </c>
      <c r="D279" s="4">
        <f t="shared" si="12"/>
        <v>11.770244821092279</v>
      </c>
      <c r="E279" s="4">
        <f t="shared" si="13"/>
        <v>38.229755178907723</v>
      </c>
      <c r="F279" s="5" t="s">
        <v>119</v>
      </c>
    </row>
    <row r="280" spans="1:6" x14ac:dyDescent="0.2">
      <c r="A280" s="5" t="s">
        <v>99</v>
      </c>
      <c r="B280" s="5" t="s">
        <v>3</v>
      </c>
      <c r="C280" s="5">
        <v>106.2</v>
      </c>
      <c r="D280" s="4">
        <f t="shared" si="12"/>
        <v>11.770244821092279</v>
      </c>
      <c r="E280" s="4">
        <f t="shared" si="13"/>
        <v>38.229755178907723</v>
      </c>
      <c r="F280" s="5" t="s">
        <v>119</v>
      </c>
    </row>
    <row r="281" spans="1:6" x14ac:dyDescent="0.2">
      <c r="A281" s="5" t="s">
        <v>99</v>
      </c>
      <c r="B281" s="5" t="s">
        <v>94</v>
      </c>
      <c r="C281" s="5">
        <v>114</v>
      </c>
      <c r="D281" s="4">
        <f t="shared" si="12"/>
        <v>10.964912280701755</v>
      </c>
      <c r="E281" s="4">
        <f t="shared" si="13"/>
        <v>39.035087719298247</v>
      </c>
      <c r="F281" s="5" t="s">
        <v>119</v>
      </c>
    </row>
    <row r="282" spans="1:6" x14ac:dyDescent="0.2">
      <c r="A282" s="5" t="s">
        <v>99</v>
      </c>
      <c r="B282" s="5" t="s">
        <v>19</v>
      </c>
      <c r="C282" s="5">
        <v>114.1</v>
      </c>
      <c r="D282" s="4">
        <f t="shared" si="12"/>
        <v>10.955302366345311</v>
      </c>
      <c r="E282" s="4">
        <f t="shared" si="13"/>
        <v>39.044697633654692</v>
      </c>
      <c r="F282" s="5" t="s">
        <v>119</v>
      </c>
    </row>
    <row r="283" spans="1:6" x14ac:dyDescent="0.2">
      <c r="A283" s="5" t="s">
        <v>99</v>
      </c>
      <c r="B283" s="5" t="s">
        <v>41</v>
      </c>
      <c r="C283" s="5">
        <v>116.4</v>
      </c>
      <c r="D283" s="4">
        <f t="shared" si="12"/>
        <v>10.738831615120274</v>
      </c>
      <c r="E283" s="4">
        <f t="shared" si="13"/>
        <v>39.261168384879724</v>
      </c>
      <c r="F283" s="5" t="s">
        <v>119</v>
      </c>
    </row>
    <row r="284" spans="1:6" x14ac:dyDescent="0.2">
      <c r="A284" s="5" t="s">
        <v>99</v>
      </c>
      <c r="B284" s="5" t="s">
        <v>53</v>
      </c>
      <c r="C284" s="5">
        <v>116.5</v>
      </c>
      <c r="D284" s="4">
        <f t="shared" si="12"/>
        <v>10.729613733905579</v>
      </c>
      <c r="E284" s="4">
        <f t="shared" si="13"/>
        <v>39.27038626609442</v>
      </c>
      <c r="F284" s="5" t="s">
        <v>119</v>
      </c>
    </row>
    <row r="285" spans="1:6" x14ac:dyDescent="0.2">
      <c r="A285" s="5" t="s">
        <v>99</v>
      </c>
      <c r="B285" s="5" t="s">
        <v>67</v>
      </c>
      <c r="C285" s="5">
        <v>119.3</v>
      </c>
      <c r="D285" s="4">
        <f t="shared" si="12"/>
        <v>10.477787091366304</v>
      </c>
      <c r="E285" s="4">
        <f t="shared" si="13"/>
        <v>39.522212908633698</v>
      </c>
      <c r="F285" s="5" t="s">
        <v>119</v>
      </c>
    </row>
    <row r="286" spans="1:6" x14ac:dyDescent="0.2">
      <c r="A286" s="5" t="s">
        <v>99</v>
      </c>
      <c r="B286" s="5" t="s">
        <v>95</v>
      </c>
      <c r="C286" s="5">
        <v>123</v>
      </c>
      <c r="D286" s="4">
        <f t="shared" si="12"/>
        <v>10.16260162601626</v>
      </c>
      <c r="E286" s="4">
        <f t="shared" si="13"/>
        <v>39.837398373983739</v>
      </c>
      <c r="F286" s="5" t="s">
        <v>119</v>
      </c>
    </row>
    <row r="287" spans="1:6" x14ac:dyDescent="0.2">
      <c r="A287" s="5" t="s">
        <v>99</v>
      </c>
      <c r="B287" s="5" t="s">
        <v>85</v>
      </c>
      <c r="C287" s="5">
        <v>125.5</v>
      </c>
      <c r="D287" s="4">
        <f t="shared" si="12"/>
        <v>9.9601593625498008</v>
      </c>
      <c r="E287" s="4">
        <f t="shared" si="13"/>
        <v>40.039840637450197</v>
      </c>
      <c r="F287" s="5" t="s">
        <v>119</v>
      </c>
    </row>
    <row r="288" spans="1:6" x14ac:dyDescent="0.2">
      <c r="A288" s="5" t="s">
        <v>99</v>
      </c>
      <c r="B288" s="5" t="s">
        <v>24</v>
      </c>
      <c r="C288" s="5">
        <v>126.3</v>
      </c>
      <c r="D288" s="4">
        <f t="shared" si="12"/>
        <v>9.8970704671417256</v>
      </c>
      <c r="E288" s="4">
        <f t="shared" si="13"/>
        <v>40.102929532858276</v>
      </c>
      <c r="F288" s="5" t="s">
        <v>119</v>
      </c>
    </row>
    <row r="289" spans="1:6" x14ac:dyDescent="0.2">
      <c r="A289" s="5" t="s">
        <v>99</v>
      </c>
      <c r="B289" s="5" t="s">
        <v>22</v>
      </c>
      <c r="C289" s="5">
        <v>135.80000000000001</v>
      </c>
      <c r="D289" s="4">
        <f t="shared" si="12"/>
        <v>9.2047128129602349</v>
      </c>
      <c r="E289" s="4">
        <f t="shared" si="13"/>
        <v>40.795287187039762</v>
      </c>
      <c r="F289" s="5" t="s">
        <v>119</v>
      </c>
    </row>
    <row r="290" spans="1:6" x14ac:dyDescent="0.2">
      <c r="A290" s="5" t="s">
        <v>99</v>
      </c>
      <c r="B290" s="5" t="s">
        <v>69</v>
      </c>
      <c r="C290" s="5">
        <v>151.4</v>
      </c>
      <c r="D290" s="4">
        <f t="shared" si="12"/>
        <v>8.2562747688243068</v>
      </c>
      <c r="E290" s="4">
        <f t="shared" si="13"/>
        <v>41.743725231175695</v>
      </c>
      <c r="F290" s="5" t="s">
        <v>119</v>
      </c>
    </row>
    <row r="291" spans="1:6" x14ac:dyDescent="0.2">
      <c r="A291" s="5" t="s">
        <v>99</v>
      </c>
      <c r="B291" s="5" t="s">
        <v>32</v>
      </c>
      <c r="C291" s="5">
        <v>164.2</v>
      </c>
      <c r="D291" s="4">
        <f t="shared" si="12"/>
        <v>7.6126674786845312</v>
      </c>
      <c r="E291" s="4">
        <f t="shared" si="13"/>
        <v>42.387332521315471</v>
      </c>
      <c r="F291" s="5" t="s">
        <v>119</v>
      </c>
    </row>
    <row r="292" spans="1:6" x14ac:dyDescent="0.2">
      <c r="A292" s="5" t="s">
        <v>99</v>
      </c>
      <c r="B292" s="5" t="s">
        <v>35</v>
      </c>
      <c r="C292" s="5">
        <v>169.4</v>
      </c>
      <c r="D292" s="4">
        <f t="shared" si="12"/>
        <v>7.3789846517119244</v>
      </c>
      <c r="E292" s="4">
        <f t="shared" si="13"/>
        <v>42.621015348288076</v>
      </c>
      <c r="F292" s="5" t="s">
        <v>119</v>
      </c>
    </row>
    <row r="293" spans="1:6" x14ac:dyDescent="0.2">
      <c r="A293" s="5" t="s">
        <v>100</v>
      </c>
      <c r="B293" s="5" t="s">
        <v>95</v>
      </c>
      <c r="C293" s="5">
        <v>20.350000000000001</v>
      </c>
      <c r="D293" s="3">
        <v>50</v>
      </c>
      <c r="E293" s="3">
        <v>1</v>
      </c>
      <c r="F293" s="5" t="s">
        <v>120</v>
      </c>
    </row>
    <row r="294" spans="1:6" x14ac:dyDescent="0.2">
      <c r="A294" s="5" t="s">
        <v>100</v>
      </c>
      <c r="B294" s="5" t="s">
        <v>48</v>
      </c>
      <c r="C294" s="5">
        <v>20.94</v>
      </c>
      <c r="D294" s="3">
        <v>50</v>
      </c>
      <c r="E294" s="3">
        <v>1</v>
      </c>
      <c r="F294" s="5" t="s">
        <v>120</v>
      </c>
    </row>
    <row r="295" spans="1:6" x14ac:dyDescent="0.2">
      <c r="A295" s="5" t="s">
        <v>100</v>
      </c>
      <c r="B295" s="5" t="s">
        <v>61</v>
      </c>
      <c r="C295" s="5">
        <v>21.78</v>
      </c>
      <c r="D295" s="3">
        <v>50</v>
      </c>
      <c r="E295" s="3">
        <v>1</v>
      </c>
      <c r="F295" s="5" t="s">
        <v>120</v>
      </c>
    </row>
    <row r="296" spans="1:6" x14ac:dyDescent="0.2">
      <c r="A296" s="5" t="s">
        <v>100</v>
      </c>
      <c r="B296" s="5" t="s">
        <v>63</v>
      </c>
      <c r="C296" s="5">
        <v>23.65</v>
      </c>
      <c r="D296" s="3">
        <v>50</v>
      </c>
      <c r="E296" s="3">
        <v>1</v>
      </c>
      <c r="F296" s="5" t="s">
        <v>120</v>
      </c>
    </row>
    <row r="297" spans="1:6" x14ac:dyDescent="0.2">
      <c r="A297" s="5" t="s">
        <v>100</v>
      </c>
      <c r="B297" s="5" t="s">
        <v>67</v>
      </c>
      <c r="C297" s="5">
        <v>24.29</v>
      </c>
      <c r="D297" s="3">
        <v>50</v>
      </c>
      <c r="E297" s="3">
        <v>1</v>
      </c>
      <c r="F297" s="5" t="s">
        <v>120</v>
      </c>
    </row>
    <row r="298" spans="1:6" x14ac:dyDescent="0.2">
      <c r="A298" s="5" t="s">
        <v>100</v>
      </c>
      <c r="B298" s="5" t="s">
        <v>89</v>
      </c>
      <c r="C298" s="5">
        <v>26.77</v>
      </c>
      <c r="D298" s="3">
        <v>50</v>
      </c>
      <c r="E298" s="3">
        <v>1</v>
      </c>
      <c r="F298" s="5" t="s">
        <v>120</v>
      </c>
    </row>
    <row r="299" spans="1:6" x14ac:dyDescent="0.2">
      <c r="A299" s="5" t="s">
        <v>100</v>
      </c>
      <c r="B299" s="5" t="s">
        <v>51</v>
      </c>
      <c r="C299" s="5">
        <v>28.67</v>
      </c>
      <c r="D299" s="3">
        <v>50</v>
      </c>
      <c r="E299" s="3">
        <v>1</v>
      </c>
      <c r="F299" s="5" t="s">
        <v>120</v>
      </c>
    </row>
    <row r="300" spans="1:6" x14ac:dyDescent="0.2">
      <c r="A300" s="5" t="s">
        <v>100</v>
      </c>
      <c r="B300" s="5" t="s">
        <v>40</v>
      </c>
      <c r="C300" s="5">
        <v>28.91</v>
      </c>
      <c r="D300" s="3">
        <v>50</v>
      </c>
      <c r="E300" s="3">
        <v>1</v>
      </c>
      <c r="F300" s="5" t="s">
        <v>120</v>
      </c>
    </row>
    <row r="301" spans="1:6" x14ac:dyDescent="0.2">
      <c r="A301" s="5" t="s">
        <v>100</v>
      </c>
      <c r="B301" s="5" t="s">
        <v>11</v>
      </c>
      <c r="C301" s="5">
        <v>30.45</v>
      </c>
      <c r="D301" s="3">
        <v>50</v>
      </c>
      <c r="E301" s="3">
        <v>1</v>
      </c>
      <c r="F301" s="5" t="s">
        <v>120</v>
      </c>
    </row>
    <row r="302" spans="1:6" x14ac:dyDescent="0.2">
      <c r="A302" s="5" t="s">
        <v>100</v>
      </c>
      <c r="B302" s="5" t="s">
        <v>42</v>
      </c>
      <c r="C302" s="5">
        <v>32.049999999999997</v>
      </c>
      <c r="D302" s="3">
        <v>50</v>
      </c>
      <c r="E302" s="3">
        <v>1</v>
      </c>
      <c r="F302" s="5" t="s">
        <v>120</v>
      </c>
    </row>
    <row r="303" spans="1:6" x14ac:dyDescent="0.2">
      <c r="A303" s="5" t="s">
        <v>100</v>
      </c>
      <c r="B303" s="5" t="s">
        <v>60</v>
      </c>
      <c r="C303" s="5">
        <v>32.17</v>
      </c>
      <c r="D303" s="3">
        <v>50</v>
      </c>
      <c r="E303" s="3">
        <v>1</v>
      </c>
      <c r="F303" s="5" t="s">
        <v>120</v>
      </c>
    </row>
    <row r="304" spans="1:6" x14ac:dyDescent="0.2">
      <c r="A304" s="5" t="s">
        <v>100</v>
      </c>
      <c r="B304" s="5" t="s">
        <v>43</v>
      </c>
      <c r="C304" s="5">
        <v>34.43</v>
      </c>
      <c r="D304" s="3">
        <v>50</v>
      </c>
      <c r="E304" s="3">
        <v>1</v>
      </c>
      <c r="F304" s="5" t="s">
        <v>120</v>
      </c>
    </row>
    <row r="305" spans="1:6" x14ac:dyDescent="0.2">
      <c r="A305" s="5" t="s">
        <v>100</v>
      </c>
      <c r="B305" s="5" t="s">
        <v>55</v>
      </c>
      <c r="C305" s="5">
        <v>34.74</v>
      </c>
      <c r="D305" s="3">
        <v>50</v>
      </c>
      <c r="E305" s="3">
        <v>1</v>
      </c>
      <c r="F305" s="5" t="s">
        <v>120</v>
      </c>
    </row>
    <row r="306" spans="1:6" x14ac:dyDescent="0.2">
      <c r="A306" s="5" t="s">
        <v>100</v>
      </c>
      <c r="B306" s="5" t="s">
        <v>12</v>
      </c>
      <c r="C306" s="5">
        <v>37.54</v>
      </c>
      <c r="D306" s="4">
        <f t="shared" ref="D306:D337" si="14">(25*50)/C306</f>
        <v>33.297815663292489</v>
      </c>
      <c r="E306" s="4">
        <f t="shared" ref="E306:E337" si="15">50-D306</f>
        <v>16.702184336707511</v>
      </c>
      <c r="F306" s="5" t="s">
        <v>120</v>
      </c>
    </row>
    <row r="307" spans="1:6" x14ac:dyDescent="0.2">
      <c r="A307" s="5" t="s">
        <v>100</v>
      </c>
      <c r="B307" s="5" t="s">
        <v>46</v>
      </c>
      <c r="C307" s="5">
        <v>38.72</v>
      </c>
      <c r="D307" s="4">
        <f t="shared" si="14"/>
        <v>32.283057851239668</v>
      </c>
      <c r="E307" s="4">
        <f t="shared" si="15"/>
        <v>17.716942148760332</v>
      </c>
      <c r="F307" s="5" t="s">
        <v>120</v>
      </c>
    </row>
    <row r="308" spans="1:6" x14ac:dyDescent="0.2">
      <c r="A308" s="5" t="s">
        <v>100</v>
      </c>
      <c r="B308" s="5" t="s">
        <v>81</v>
      </c>
      <c r="C308" s="5">
        <v>40.82</v>
      </c>
      <c r="D308" s="4">
        <f t="shared" si="14"/>
        <v>30.622243998040176</v>
      </c>
      <c r="E308" s="4">
        <f t="shared" si="15"/>
        <v>19.377756001959824</v>
      </c>
      <c r="F308" s="5" t="s">
        <v>120</v>
      </c>
    </row>
    <row r="309" spans="1:6" x14ac:dyDescent="0.2">
      <c r="A309" s="5" t="s">
        <v>100</v>
      </c>
      <c r="B309" s="5" t="s">
        <v>28</v>
      </c>
      <c r="C309" s="5">
        <v>41.23</v>
      </c>
      <c r="D309" s="4">
        <f t="shared" si="14"/>
        <v>30.317729808391949</v>
      </c>
      <c r="E309" s="4">
        <f t="shared" si="15"/>
        <v>19.682270191608051</v>
      </c>
      <c r="F309" s="5" t="s">
        <v>120</v>
      </c>
    </row>
    <row r="310" spans="1:6" x14ac:dyDescent="0.2">
      <c r="A310" s="5" t="s">
        <v>100</v>
      </c>
      <c r="B310" s="5" t="s">
        <v>80</v>
      </c>
      <c r="C310" s="5">
        <v>42</v>
      </c>
      <c r="D310" s="4">
        <f t="shared" si="14"/>
        <v>29.761904761904763</v>
      </c>
      <c r="E310" s="4">
        <f t="shared" si="15"/>
        <v>20.238095238095237</v>
      </c>
      <c r="F310" s="5" t="s">
        <v>120</v>
      </c>
    </row>
    <row r="311" spans="1:6" x14ac:dyDescent="0.2">
      <c r="A311" s="5" t="s">
        <v>100</v>
      </c>
      <c r="B311" s="5" t="s">
        <v>68</v>
      </c>
      <c r="C311" s="5">
        <v>42.22</v>
      </c>
      <c r="D311" s="4">
        <f t="shared" si="14"/>
        <v>29.606821411653247</v>
      </c>
      <c r="E311" s="4">
        <f t="shared" si="15"/>
        <v>20.393178588346753</v>
      </c>
      <c r="F311" s="5" t="s">
        <v>120</v>
      </c>
    </row>
    <row r="312" spans="1:6" x14ac:dyDescent="0.2">
      <c r="A312" s="5" t="s">
        <v>100</v>
      </c>
      <c r="B312" s="5" t="s">
        <v>94</v>
      </c>
      <c r="C312" s="5">
        <v>45.73</v>
      </c>
      <c r="D312" s="4">
        <f t="shared" si="14"/>
        <v>27.334353815875794</v>
      </c>
      <c r="E312" s="4">
        <f t="shared" si="15"/>
        <v>22.665646184124206</v>
      </c>
      <c r="F312" s="5" t="s">
        <v>120</v>
      </c>
    </row>
    <row r="313" spans="1:6" x14ac:dyDescent="0.2">
      <c r="A313" s="5" t="s">
        <v>100</v>
      </c>
      <c r="B313" s="5" t="s">
        <v>33</v>
      </c>
      <c r="C313" s="5">
        <v>46.37</v>
      </c>
      <c r="D313" s="4">
        <f t="shared" si="14"/>
        <v>26.957084321759758</v>
      </c>
      <c r="E313" s="4">
        <f t="shared" si="15"/>
        <v>23.042915678240242</v>
      </c>
      <c r="F313" s="5" t="s">
        <v>120</v>
      </c>
    </row>
    <row r="314" spans="1:6" x14ac:dyDescent="0.2">
      <c r="A314" s="5" t="s">
        <v>100</v>
      </c>
      <c r="B314" s="5" t="s">
        <v>83</v>
      </c>
      <c r="C314" s="5">
        <v>47.61</v>
      </c>
      <c r="D314" s="4">
        <f t="shared" si="14"/>
        <v>26.254988447805083</v>
      </c>
      <c r="E314" s="4">
        <f t="shared" si="15"/>
        <v>23.745011552194917</v>
      </c>
      <c r="F314" s="5" t="s">
        <v>120</v>
      </c>
    </row>
    <row r="315" spans="1:6" x14ac:dyDescent="0.2">
      <c r="A315" s="5" t="s">
        <v>100</v>
      </c>
      <c r="B315" s="5" t="s">
        <v>72</v>
      </c>
      <c r="C315" s="5">
        <v>49.52</v>
      </c>
      <c r="D315" s="4">
        <f t="shared" si="14"/>
        <v>25.242326332794828</v>
      </c>
      <c r="E315" s="4">
        <f t="shared" si="15"/>
        <v>24.757673667205172</v>
      </c>
      <c r="F315" s="5" t="s">
        <v>120</v>
      </c>
    </row>
    <row r="316" spans="1:6" x14ac:dyDescent="0.2">
      <c r="A316" s="5" t="s">
        <v>100</v>
      </c>
      <c r="B316" s="5" t="s">
        <v>44</v>
      </c>
      <c r="C316" s="5">
        <v>53.68</v>
      </c>
      <c r="D316" s="4">
        <f t="shared" si="14"/>
        <v>23.28614008941878</v>
      </c>
      <c r="E316" s="4">
        <f t="shared" si="15"/>
        <v>26.71385991058122</v>
      </c>
      <c r="F316" s="5" t="s">
        <v>120</v>
      </c>
    </row>
    <row r="317" spans="1:6" x14ac:dyDescent="0.2">
      <c r="A317" s="5" t="s">
        <v>100</v>
      </c>
      <c r="B317" s="5" t="s">
        <v>91</v>
      </c>
      <c r="C317" s="5">
        <v>53.85</v>
      </c>
      <c r="D317" s="4">
        <f t="shared" si="14"/>
        <v>23.212627669452182</v>
      </c>
      <c r="E317" s="4">
        <f t="shared" si="15"/>
        <v>26.787372330547818</v>
      </c>
      <c r="F317" s="5" t="s">
        <v>120</v>
      </c>
    </row>
    <row r="318" spans="1:6" x14ac:dyDescent="0.2">
      <c r="A318" s="5" t="s">
        <v>100</v>
      </c>
      <c r="B318" s="5" t="s">
        <v>23</v>
      </c>
      <c r="C318" s="5">
        <v>56.29</v>
      </c>
      <c r="D318" s="4">
        <f t="shared" si="14"/>
        <v>22.206430982412506</v>
      </c>
      <c r="E318" s="4">
        <f t="shared" si="15"/>
        <v>27.793569017587494</v>
      </c>
      <c r="F318" s="5" t="s">
        <v>120</v>
      </c>
    </row>
    <row r="319" spans="1:6" x14ac:dyDescent="0.2">
      <c r="A319" s="5" t="s">
        <v>100</v>
      </c>
      <c r="B319" s="5" t="s">
        <v>6</v>
      </c>
      <c r="C319" s="5">
        <v>58.05</v>
      </c>
      <c r="D319" s="4">
        <f t="shared" si="14"/>
        <v>21.533161068044791</v>
      </c>
      <c r="E319" s="4">
        <f t="shared" si="15"/>
        <v>28.466838931955209</v>
      </c>
      <c r="F319" s="5" t="s">
        <v>120</v>
      </c>
    </row>
    <row r="320" spans="1:6" x14ac:dyDescent="0.2">
      <c r="A320" s="5" t="s">
        <v>100</v>
      </c>
      <c r="B320" s="5" t="s">
        <v>25</v>
      </c>
      <c r="C320" s="5">
        <v>58.55</v>
      </c>
      <c r="D320" s="4">
        <f t="shared" si="14"/>
        <v>21.349274124679763</v>
      </c>
      <c r="E320" s="4">
        <f t="shared" si="15"/>
        <v>28.650725875320237</v>
      </c>
      <c r="F320" s="5" t="s">
        <v>120</v>
      </c>
    </row>
    <row r="321" spans="1:6" x14ac:dyDescent="0.2">
      <c r="A321" s="5" t="s">
        <v>100</v>
      </c>
      <c r="B321" s="5" t="s">
        <v>10</v>
      </c>
      <c r="C321" s="5">
        <v>63.33</v>
      </c>
      <c r="D321" s="4">
        <f t="shared" si="14"/>
        <v>19.737880941102162</v>
      </c>
      <c r="E321" s="4">
        <f t="shared" si="15"/>
        <v>30.262119058897838</v>
      </c>
      <c r="F321" s="5" t="s">
        <v>120</v>
      </c>
    </row>
    <row r="322" spans="1:6" x14ac:dyDescent="0.2">
      <c r="A322" s="5" t="s">
        <v>100</v>
      </c>
      <c r="B322" s="5" t="s">
        <v>96</v>
      </c>
      <c r="C322" s="5">
        <v>63.34</v>
      </c>
      <c r="D322" s="4">
        <f t="shared" si="14"/>
        <v>19.73476476160404</v>
      </c>
      <c r="E322" s="4">
        <f t="shared" si="15"/>
        <v>30.26523523839596</v>
      </c>
      <c r="F322" s="5" t="s">
        <v>120</v>
      </c>
    </row>
    <row r="323" spans="1:6" x14ac:dyDescent="0.2">
      <c r="A323" s="5" t="s">
        <v>100</v>
      </c>
      <c r="B323" s="5" t="s">
        <v>3</v>
      </c>
      <c r="C323" s="5">
        <v>64.739999999999995</v>
      </c>
      <c r="D323" s="4">
        <f t="shared" si="14"/>
        <v>19.30800123571208</v>
      </c>
      <c r="E323" s="4">
        <f t="shared" si="15"/>
        <v>30.69199876428792</v>
      </c>
      <c r="F323" s="5" t="s">
        <v>120</v>
      </c>
    </row>
    <row r="324" spans="1:6" x14ac:dyDescent="0.2">
      <c r="A324" s="5" t="s">
        <v>100</v>
      </c>
      <c r="B324" s="5" t="s">
        <v>30</v>
      </c>
      <c r="C324" s="5">
        <v>66.61</v>
      </c>
      <c r="D324" s="4">
        <f t="shared" si="14"/>
        <v>18.76595105839964</v>
      </c>
      <c r="E324" s="4">
        <f t="shared" si="15"/>
        <v>31.23404894160036</v>
      </c>
      <c r="F324" s="5" t="s">
        <v>120</v>
      </c>
    </row>
    <row r="325" spans="1:6" x14ac:dyDescent="0.2">
      <c r="A325" s="5" t="s">
        <v>100</v>
      </c>
      <c r="B325" s="5" t="s">
        <v>82</v>
      </c>
      <c r="C325" s="5">
        <v>67.13</v>
      </c>
      <c r="D325" s="4">
        <f t="shared" si="14"/>
        <v>18.620586920899747</v>
      </c>
      <c r="E325" s="4">
        <f t="shared" si="15"/>
        <v>31.379413079100253</v>
      </c>
      <c r="F325" s="5" t="s">
        <v>120</v>
      </c>
    </row>
    <row r="326" spans="1:6" x14ac:dyDescent="0.2">
      <c r="A326" s="5" t="s">
        <v>100</v>
      </c>
      <c r="B326" s="5" t="s">
        <v>77</v>
      </c>
      <c r="C326" s="5">
        <v>67.55</v>
      </c>
      <c r="D326" s="4">
        <f t="shared" si="14"/>
        <v>18.50481125092524</v>
      </c>
      <c r="E326" s="4">
        <f t="shared" si="15"/>
        <v>31.49518874907476</v>
      </c>
      <c r="F326" s="5" t="s">
        <v>120</v>
      </c>
    </row>
    <row r="327" spans="1:6" x14ac:dyDescent="0.2">
      <c r="A327" s="5" t="s">
        <v>100</v>
      </c>
      <c r="B327" s="5" t="s">
        <v>84</v>
      </c>
      <c r="C327" s="5">
        <v>67.760000000000005</v>
      </c>
      <c r="D327" s="4">
        <f t="shared" si="14"/>
        <v>18.447461629279811</v>
      </c>
      <c r="E327" s="4">
        <f t="shared" si="15"/>
        <v>31.552538370720189</v>
      </c>
      <c r="F327" s="5" t="s">
        <v>120</v>
      </c>
    </row>
    <row r="328" spans="1:6" x14ac:dyDescent="0.2">
      <c r="A328" s="5" t="s">
        <v>100</v>
      </c>
      <c r="B328" s="5" t="s">
        <v>20</v>
      </c>
      <c r="C328" s="5">
        <v>68.569999999999993</v>
      </c>
      <c r="D328" s="4">
        <f t="shared" si="14"/>
        <v>18.229546448884353</v>
      </c>
      <c r="E328" s="4">
        <f t="shared" si="15"/>
        <v>31.770453551115647</v>
      </c>
      <c r="F328" s="5" t="s">
        <v>120</v>
      </c>
    </row>
    <row r="329" spans="1:6" x14ac:dyDescent="0.2">
      <c r="A329" s="5" t="s">
        <v>100</v>
      </c>
      <c r="B329" s="5" t="s">
        <v>14</v>
      </c>
      <c r="C329" s="5">
        <v>69.400000000000006</v>
      </c>
      <c r="D329" s="4">
        <f t="shared" si="14"/>
        <v>18.011527377521613</v>
      </c>
      <c r="E329" s="4">
        <f t="shared" si="15"/>
        <v>31.988472622478387</v>
      </c>
      <c r="F329" s="5" t="s">
        <v>120</v>
      </c>
    </row>
    <row r="330" spans="1:6" x14ac:dyDescent="0.2">
      <c r="A330" s="5" t="s">
        <v>100</v>
      </c>
      <c r="B330" s="5" t="s">
        <v>32</v>
      </c>
      <c r="C330" s="5">
        <v>69.569999999999993</v>
      </c>
      <c r="D330" s="4">
        <f t="shared" si="14"/>
        <v>17.967514733362083</v>
      </c>
      <c r="E330" s="4">
        <f t="shared" si="15"/>
        <v>32.03248526663792</v>
      </c>
      <c r="F330" s="5" t="s">
        <v>120</v>
      </c>
    </row>
    <row r="331" spans="1:6" x14ac:dyDescent="0.2">
      <c r="A331" s="5" t="s">
        <v>100</v>
      </c>
      <c r="B331" s="5" t="s">
        <v>79</v>
      </c>
      <c r="C331" s="5">
        <v>70.930000000000007</v>
      </c>
      <c r="D331" s="4">
        <f t="shared" si="14"/>
        <v>17.623008600028196</v>
      </c>
      <c r="E331" s="4">
        <f t="shared" si="15"/>
        <v>32.3769913999718</v>
      </c>
      <c r="F331" s="5" t="s">
        <v>120</v>
      </c>
    </row>
    <row r="332" spans="1:6" x14ac:dyDescent="0.2">
      <c r="A332" s="5" t="s">
        <v>100</v>
      </c>
      <c r="B332" s="5" t="s">
        <v>38</v>
      </c>
      <c r="C332" s="5">
        <v>75.53</v>
      </c>
      <c r="D332" s="4">
        <f t="shared" si="14"/>
        <v>16.549715344896068</v>
      </c>
      <c r="E332" s="4">
        <f t="shared" si="15"/>
        <v>33.450284655103928</v>
      </c>
      <c r="F332" s="5" t="s">
        <v>120</v>
      </c>
    </row>
    <row r="333" spans="1:6" x14ac:dyDescent="0.2">
      <c r="A333" s="5" t="s">
        <v>100</v>
      </c>
      <c r="B333" s="5" t="s">
        <v>53</v>
      </c>
      <c r="C333" s="5">
        <v>76.12</v>
      </c>
      <c r="D333" s="4">
        <f t="shared" si="14"/>
        <v>16.421439831844456</v>
      </c>
      <c r="E333" s="4">
        <f t="shared" si="15"/>
        <v>33.578560168155548</v>
      </c>
      <c r="F333" s="5" t="s">
        <v>120</v>
      </c>
    </row>
    <row r="334" spans="1:6" x14ac:dyDescent="0.2">
      <c r="A334" s="5" t="s">
        <v>100</v>
      </c>
      <c r="B334" s="5" t="s">
        <v>59</v>
      </c>
      <c r="C334" s="5">
        <v>79.36</v>
      </c>
      <c r="D334" s="4">
        <f t="shared" si="14"/>
        <v>15.75100806451613</v>
      </c>
      <c r="E334" s="4">
        <f t="shared" si="15"/>
        <v>34.248991935483872</v>
      </c>
      <c r="F334" s="5" t="s">
        <v>120</v>
      </c>
    </row>
    <row r="335" spans="1:6" x14ac:dyDescent="0.2">
      <c r="A335" s="5" t="s">
        <v>100</v>
      </c>
      <c r="B335" s="5" t="s">
        <v>47</v>
      </c>
      <c r="C335" s="5">
        <v>86.69</v>
      </c>
      <c r="D335" s="4">
        <f t="shared" si="14"/>
        <v>14.419194832160573</v>
      </c>
      <c r="E335" s="4">
        <f t="shared" si="15"/>
        <v>35.580805167839429</v>
      </c>
      <c r="F335" s="5" t="s">
        <v>120</v>
      </c>
    </row>
    <row r="336" spans="1:6" x14ac:dyDescent="0.2">
      <c r="A336" s="5" t="s">
        <v>100</v>
      </c>
      <c r="B336" s="5" t="s">
        <v>66</v>
      </c>
      <c r="C336" s="5">
        <v>89.34</v>
      </c>
      <c r="D336" s="4">
        <f t="shared" si="14"/>
        <v>13.991493172151332</v>
      </c>
      <c r="E336" s="4">
        <f t="shared" si="15"/>
        <v>36.00850682784867</v>
      </c>
      <c r="F336" s="5" t="s">
        <v>120</v>
      </c>
    </row>
    <row r="337" spans="1:6" x14ac:dyDescent="0.2">
      <c r="A337" s="5" t="s">
        <v>100</v>
      </c>
      <c r="B337" s="5" t="s">
        <v>24</v>
      </c>
      <c r="C337" s="5">
        <v>90.15</v>
      </c>
      <c r="D337" s="4">
        <f t="shared" si="14"/>
        <v>13.86577925679423</v>
      </c>
      <c r="E337" s="4">
        <f t="shared" si="15"/>
        <v>36.134220743205773</v>
      </c>
      <c r="F337" s="5" t="s">
        <v>120</v>
      </c>
    </row>
    <row r="338" spans="1:6" x14ac:dyDescent="0.2">
      <c r="A338" s="5" t="s">
        <v>100</v>
      </c>
      <c r="B338" s="5" t="s">
        <v>26</v>
      </c>
      <c r="C338" s="5">
        <v>90.5</v>
      </c>
      <c r="D338" s="4">
        <f t="shared" ref="D338:D369" si="16">(25*50)/C338</f>
        <v>13.812154696132596</v>
      </c>
      <c r="E338" s="4">
        <f t="shared" ref="E338:E369" si="17">50-D338</f>
        <v>36.187845303867405</v>
      </c>
      <c r="F338" s="5" t="s">
        <v>120</v>
      </c>
    </row>
    <row r="339" spans="1:6" x14ac:dyDescent="0.2">
      <c r="A339" s="5" t="s">
        <v>100</v>
      </c>
      <c r="B339" s="5" t="s">
        <v>7</v>
      </c>
      <c r="C339" s="5">
        <v>93.07</v>
      </c>
      <c r="D339" s="4">
        <f t="shared" si="16"/>
        <v>13.430751047598582</v>
      </c>
      <c r="E339" s="4">
        <f t="shared" si="17"/>
        <v>36.569248952401416</v>
      </c>
      <c r="F339" s="5" t="s">
        <v>120</v>
      </c>
    </row>
    <row r="340" spans="1:6" x14ac:dyDescent="0.2">
      <c r="A340" s="5" t="s">
        <v>100</v>
      </c>
      <c r="B340" s="5" t="s">
        <v>69</v>
      </c>
      <c r="C340" s="5">
        <v>93.95</v>
      </c>
      <c r="D340" s="4">
        <f t="shared" si="16"/>
        <v>13.304949441192123</v>
      </c>
      <c r="E340" s="4">
        <f t="shared" si="17"/>
        <v>36.695050558807878</v>
      </c>
      <c r="F340" s="5" t="s">
        <v>120</v>
      </c>
    </row>
    <row r="341" spans="1:6" x14ac:dyDescent="0.2">
      <c r="A341" s="5" t="s">
        <v>100</v>
      </c>
      <c r="B341" s="5" t="s">
        <v>54</v>
      </c>
      <c r="C341" s="5">
        <v>94.16</v>
      </c>
      <c r="D341" s="4">
        <f t="shared" si="16"/>
        <v>13.275276125743416</v>
      </c>
      <c r="E341" s="4">
        <f t="shared" si="17"/>
        <v>36.724723874256583</v>
      </c>
      <c r="F341" s="5" t="s">
        <v>120</v>
      </c>
    </row>
    <row r="342" spans="1:6" x14ac:dyDescent="0.2">
      <c r="A342" s="5" t="s">
        <v>100</v>
      </c>
      <c r="B342" s="5" t="s">
        <v>29</v>
      </c>
      <c r="C342" s="5">
        <v>94.88</v>
      </c>
      <c r="D342" s="4">
        <f t="shared" si="16"/>
        <v>13.174536256323778</v>
      </c>
      <c r="E342" s="4">
        <f t="shared" si="17"/>
        <v>36.825463743676224</v>
      </c>
      <c r="F342" s="5" t="s">
        <v>120</v>
      </c>
    </row>
    <row r="343" spans="1:6" x14ac:dyDescent="0.2">
      <c r="A343" s="5" t="s">
        <v>100</v>
      </c>
      <c r="B343" s="5" t="s">
        <v>76</v>
      </c>
      <c r="C343" s="5">
        <v>95.21</v>
      </c>
      <c r="D343" s="4">
        <f t="shared" si="16"/>
        <v>13.128873017540176</v>
      </c>
      <c r="E343" s="4">
        <f t="shared" si="17"/>
        <v>36.871126982459828</v>
      </c>
      <c r="F343" s="5" t="s">
        <v>120</v>
      </c>
    </row>
    <row r="344" spans="1:6" x14ac:dyDescent="0.2">
      <c r="A344" s="5" t="s">
        <v>100</v>
      </c>
      <c r="B344" s="5" t="s">
        <v>70</v>
      </c>
      <c r="C344" s="5">
        <v>97.07</v>
      </c>
      <c r="D344" s="4">
        <f t="shared" si="16"/>
        <v>12.877305037601731</v>
      </c>
      <c r="E344" s="4">
        <f t="shared" si="17"/>
        <v>37.12269496239827</v>
      </c>
      <c r="F344" s="5" t="s">
        <v>120</v>
      </c>
    </row>
    <row r="345" spans="1:6" x14ac:dyDescent="0.2">
      <c r="A345" s="5" t="s">
        <v>100</v>
      </c>
      <c r="B345" s="5" t="s">
        <v>62</v>
      </c>
      <c r="C345" s="5">
        <v>97.92</v>
      </c>
      <c r="D345" s="4">
        <f t="shared" si="16"/>
        <v>12.765522875816993</v>
      </c>
      <c r="E345" s="4">
        <f t="shared" si="17"/>
        <v>37.234477124183009</v>
      </c>
      <c r="F345" s="5" t="s">
        <v>120</v>
      </c>
    </row>
    <row r="346" spans="1:6" x14ac:dyDescent="0.2">
      <c r="A346" s="5" t="s">
        <v>100</v>
      </c>
      <c r="B346" s="5" t="s">
        <v>5</v>
      </c>
      <c r="C346" s="5">
        <v>97.96</v>
      </c>
      <c r="D346" s="4">
        <f t="shared" si="16"/>
        <v>12.760310330747245</v>
      </c>
      <c r="E346" s="4">
        <f t="shared" si="17"/>
        <v>37.239689669252755</v>
      </c>
      <c r="F346" s="5" t="s">
        <v>120</v>
      </c>
    </row>
    <row r="347" spans="1:6" x14ac:dyDescent="0.2">
      <c r="A347" s="5" t="s">
        <v>100</v>
      </c>
      <c r="B347" s="5" t="s">
        <v>45</v>
      </c>
      <c r="C347" s="5">
        <v>98.27</v>
      </c>
      <c r="D347" s="4">
        <f t="shared" si="16"/>
        <v>12.720056985855297</v>
      </c>
      <c r="E347" s="4">
        <f t="shared" si="17"/>
        <v>37.279943014144706</v>
      </c>
      <c r="F347" s="5" t="s">
        <v>120</v>
      </c>
    </row>
    <row r="348" spans="1:6" x14ac:dyDescent="0.2">
      <c r="A348" s="5" t="s">
        <v>100</v>
      </c>
      <c r="B348" s="5" t="s">
        <v>87</v>
      </c>
      <c r="C348" s="5">
        <v>99.33</v>
      </c>
      <c r="D348" s="4">
        <f t="shared" si="16"/>
        <v>12.584314909896305</v>
      </c>
      <c r="E348" s="4">
        <f t="shared" si="17"/>
        <v>37.415685090103693</v>
      </c>
      <c r="F348" s="5" t="s">
        <v>120</v>
      </c>
    </row>
    <row r="349" spans="1:6" x14ac:dyDescent="0.2">
      <c r="A349" s="5" t="s">
        <v>100</v>
      </c>
      <c r="B349" s="5" t="s">
        <v>92</v>
      </c>
      <c r="C349" s="5">
        <v>100.7</v>
      </c>
      <c r="D349" s="4">
        <f t="shared" si="16"/>
        <v>12.413108242303872</v>
      </c>
      <c r="E349" s="4">
        <f t="shared" si="17"/>
        <v>37.586891757696129</v>
      </c>
      <c r="F349" s="5" t="s">
        <v>120</v>
      </c>
    </row>
    <row r="350" spans="1:6" x14ac:dyDescent="0.2">
      <c r="A350" s="5" t="s">
        <v>100</v>
      </c>
      <c r="B350" s="5" t="s">
        <v>41</v>
      </c>
      <c r="C350" s="5">
        <v>101.5</v>
      </c>
      <c r="D350" s="4">
        <f t="shared" si="16"/>
        <v>12.315270935960591</v>
      </c>
      <c r="E350" s="4">
        <f t="shared" si="17"/>
        <v>37.684729064039409</v>
      </c>
      <c r="F350" s="5" t="s">
        <v>120</v>
      </c>
    </row>
    <row r="351" spans="1:6" x14ac:dyDescent="0.2">
      <c r="A351" s="5" t="s">
        <v>100</v>
      </c>
      <c r="B351" s="5" t="s">
        <v>86</v>
      </c>
      <c r="C351" s="5">
        <v>104.7</v>
      </c>
      <c r="D351" s="4">
        <f t="shared" si="16"/>
        <v>11.938872970391595</v>
      </c>
      <c r="E351" s="4">
        <f t="shared" si="17"/>
        <v>38.061127029608407</v>
      </c>
      <c r="F351" s="5" t="s">
        <v>120</v>
      </c>
    </row>
    <row r="352" spans="1:6" x14ac:dyDescent="0.2">
      <c r="A352" s="5" t="s">
        <v>100</v>
      </c>
      <c r="B352" s="5" t="s">
        <v>17</v>
      </c>
      <c r="C352" s="5">
        <v>105.4</v>
      </c>
      <c r="D352" s="4">
        <f t="shared" si="16"/>
        <v>11.859582542694497</v>
      </c>
      <c r="E352" s="4">
        <f t="shared" si="17"/>
        <v>38.140417457305503</v>
      </c>
      <c r="F352" s="5" t="s">
        <v>120</v>
      </c>
    </row>
    <row r="353" spans="1:6" x14ac:dyDescent="0.2">
      <c r="A353" s="5" t="s">
        <v>100</v>
      </c>
      <c r="B353" s="5" t="s">
        <v>19</v>
      </c>
      <c r="C353" s="5">
        <v>105.8</v>
      </c>
      <c r="D353" s="4">
        <f t="shared" si="16"/>
        <v>11.814744801512287</v>
      </c>
      <c r="E353" s="4">
        <f t="shared" si="17"/>
        <v>38.18525519848771</v>
      </c>
      <c r="F353" s="5" t="s">
        <v>120</v>
      </c>
    </row>
    <row r="354" spans="1:6" x14ac:dyDescent="0.2">
      <c r="A354" s="5" t="s">
        <v>100</v>
      </c>
      <c r="B354" s="5" t="s">
        <v>22</v>
      </c>
      <c r="C354" s="5">
        <v>107</v>
      </c>
      <c r="D354" s="4">
        <f t="shared" si="16"/>
        <v>11.682242990654206</v>
      </c>
      <c r="E354" s="4">
        <f t="shared" si="17"/>
        <v>38.317757009345797</v>
      </c>
      <c r="F354" s="5" t="s">
        <v>120</v>
      </c>
    </row>
    <row r="355" spans="1:6" x14ac:dyDescent="0.2">
      <c r="A355" s="5" t="s">
        <v>100</v>
      </c>
      <c r="B355" s="5" t="s">
        <v>56</v>
      </c>
      <c r="C355" s="5">
        <v>109.5</v>
      </c>
      <c r="D355" s="4">
        <f t="shared" si="16"/>
        <v>11.415525114155251</v>
      </c>
      <c r="E355" s="4">
        <f t="shared" si="17"/>
        <v>38.584474885844749</v>
      </c>
      <c r="F355" s="5" t="s">
        <v>120</v>
      </c>
    </row>
    <row r="356" spans="1:6" x14ac:dyDescent="0.2">
      <c r="A356" s="5" t="s">
        <v>100</v>
      </c>
      <c r="B356" s="5" t="s">
        <v>9</v>
      </c>
      <c r="C356" s="5">
        <v>110.9</v>
      </c>
      <c r="D356" s="4">
        <f t="shared" si="16"/>
        <v>11.27141568981064</v>
      </c>
      <c r="E356" s="4">
        <f t="shared" si="17"/>
        <v>38.728584310189362</v>
      </c>
      <c r="F356" s="5" t="s">
        <v>120</v>
      </c>
    </row>
    <row r="357" spans="1:6" x14ac:dyDescent="0.2">
      <c r="A357" s="5" t="s">
        <v>100</v>
      </c>
      <c r="B357" s="5" t="s">
        <v>90</v>
      </c>
      <c r="C357" s="5">
        <v>113.6</v>
      </c>
      <c r="D357" s="4">
        <f t="shared" si="16"/>
        <v>11.003521126760564</v>
      </c>
      <c r="E357" s="4">
        <f t="shared" si="17"/>
        <v>38.99647887323944</v>
      </c>
      <c r="F357" s="5" t="s">
        <v>120</v>
      </c>
    </row>
    <row r="358" spans="1:6" x14ac:dyDescent="0.2">
      <c r="A358" s="5" t="s">
        <v>100</v>
      </c>
      <c r="B358" s="5" t="s">
        <v>78</v>
      </c>
      <c r="C358" s="5">
        <v>119.3</v>
      </c>
      <c r="D358" s="4">
        <f t="shared" si="16"/>
        <v>10.477787091366304</v>
      </c>
      <c r="E358" s="4">
        <f t="shared" si="17"/>
        <v>39.522212908633698</v>
      </c>
      <c r="F358" s="5" t="s">
        <v>120</v>
      </c>
    </row>
    <row r="359" spans="1:6" x14ac:dyDescent="0.2">
      <c r="A359" s="5" t="s">
        <v>100</v>
      </c>
      <c r="B359" s="5" t="s">
        <v>39</v>
      </c>
      <c r="C359" s="5">
        <v>119.9</v>
      </c>
      <c r="D359" s="4">
        <f t="shared" si="16"/>
        <v>10.425354462051709</v>
      </c>
      <c r="E359" s="4">
        <f t="shared" si="17"/>
        <v>39.574645537948292</v>
      </c>
      <c r="F359" s="5" t="s">
        <v>120</v>
      </c>
    </row>
    <row r="360" spans="1:6" x14ac:dyDescent="0.2">
      <c r="A360" s="5" t="s">
        <v>100</v>
      </c>
      <c r="B360" s="5" t="s">
        <v>36</v>
      </c>
      <c r="C360" s="5">
        <v>122.1</v>
      </c>
      <c r="D360" s="4">
        <f t="shared" si="16"/>
        <v>10.237510237510238</v>
      </c>
      <c r="E360" s="4">
        <f t="shared" si="17"/>
        <v>39.762489762489764</v>
      </c>
      <c r="F360" s="5" t="s">
        <v>120</v>
      </c>
    </row>
    <row r="361" spans="1:6" x14ac:dyDescent="0.2">
      <c r="A361" s="5" t="s">
        <v>100</v>
      </c>
      <c r="B361" s="5" t="s">
        <v>52</v>
      </c>
      <c r="C361" s="5">
        <v>124.9</v>
      </c>
      <c r="D361" s="4">
        <f t="shared" si="16"/>
        <v>10.0080064051241</v>
      </c>
      <c r="E361" s="4">
        <f t="shared" si="17"/>
        <v>39.9919935948759</v>
      </c>
      <c r="F361" s="5" t="s">
        <v>120</v>
      </c>
    </row>
    <row r="362" spans="1:6" x14ac:dyDescent="0.2">
      <c r="A362" s="5" t="s">
        <v>100</v>
      </c>
      <c r="B362" s="5" t="s">
        <v>34</v>
      </c>
      <c r="C362" s="5">
        <v>134.30000000000001</v>
      </c>
      <c r="D362" s="4">
        <f t="shared" si="16"/>
        <v>9.3075204765450472</v>
      </c>
      <c r="E362" s="4">
        <f t="shared" si="17"/>
        <v>40.692479523454949</v>
      </c>
      <c r="F362" s="5" t="s">
        <v>120</v>
      </c>
    </row>
    <row r="363" spans="1:6" x14ac:dyDescent="0.2">
      <c r="A363" s="5" t="s">
        <v>100</v>
      </c>
      <c r="B363" s="5" t="s">
        <v>65</v>
      </c>
      <c r="C363" s="5">
        <v>135.30000000000001</v>
      </c>
      <c r="D363" s="4">
        <f t="shared" si="16"/>
        <v>9.2387287509238725</v>
      </c>
      <c r="E363" s="4">
        <f t="shared" si="17"/>
        <v>40.761271249076131</v>
      </c>
      <c r="F363" s="5" t="s">
        <v>120</v>
      </c>
    </row>
    <row r="364" spans="1:6" x14ac:dyDescent="0.2">
      <c r="A364" s="5" t="s">
        <v>100</v>
      </c>
      <c r="B364" s="5" t="s">
        <v>31</v>
      </c>
      <c r="C364" s="5">
        <v>136.4</v>
      </c>
      <c r="D364" s="4">
        <f t="shared" si="16"/>
        <v>9.1642228739002931</v>
      </c>
      <c r="E364" s="4">
        <f t="shared" si="17"/>
        <v>40.835777126099707</v>
      </c>
      <c r="F364" s="5" t="s">
        <v>120</v>
      </c>
    </row>
    <row r="365" spans="1:6" x14ac:dyDescent="0.2">
      <c r="A365" s="5" t="s">
        <v>100</v>
      </c>
      <c r="B365" s="5" t="s">
        <v>37</v>
      </c>
      <c r="C365" s="5">
        <v>141.9</v>
      </c>
      <c r="D365" s="4">
        <f t="shared" si="16"/>
        <v>8.8090204369274137</v>
      </c>
      <c r="E365" s="4">
        <f t="shared" si="17"/>
        <v>41.190979563072588</v>
      </c>
      <c r="F365" s="5" t="s">
        <v>120</v>
      </c>
    </row>
    <row r="366" spans="1:6" x14ac:dyDescent="0.2">
      <c r="A366" s="5" t="s">
        <v>100</v>
      </c>
      <c r="B366" s="5" t="s">
        <v>27</v>
      </c>
      <c r="C366" s="5">
        <v>154.19999999999999</v>
      </c>
      <c r="D366" s="4">
        <f t="shared" si="16"/>
        <v>8.1063553826199755</v>
      </c>
      <c r="E366" s="4">
        <f t="shared" si="17"/>
        <v>41.893644617380026</v>
      </c>
      <c r="F366" s="5" t="s">
        <v>120</v>
      </c>
    </row>
    <row r="367" spans="1:6" x14ac:dyDescent="0.2">
      <c r="A367" s="5" t="s">
        <v>100</v>
      </c>
      <c r="B367" s="5" t="s">
        <v>73</v>
      </c>
      <c r="C367" s="5">
        <v>158.9</v>
      </c>
      <c r="D367" s="4">
        <f t="shared" si="16"/>
        <v>7.8665827564505975</v>
      </c>
      <c r="E367" s="4">
        <f t="shared" si="17"/>
        <v>42.133417243549403</v>
      </c>
      <c r="F367" s="5" t="s">
        <v>120</v>
      </c>
    </row>
    <row r="368" spans="1:6" x14ac:dyDescent="0.2">
      <c r="A368" s="5" t="s">
        <v>100</v>
      </c>
      <c r="B368" s="5" t="s">
        <v>35</v>
      </c>
      <c r="C368" s="5">
        <v>174.2</v>
      </c>
      <c r="D368" s="4">
        <f t="shared" si="16"/>
        <v>7.1756601607347879</v>
      </c>
      <c r="E368" s="4">
        <f t="shared" si="17"/>
        <v>42.824339839265214</v>
      </c>
      <c r="F368" s="5" t="s">
        <v>120</v>
      </c>
    </row>
    <row r="369" spans="1:6" x14ac:dyDescent="0.2">
      <c r="A369" s="3" t="s">
        <v>101</v>
      </c>
      <c r="B369" s="3" t="s">
        <v>49</v>
      </c>
      <c r="C369" s="3">
        <v>20.02</v>
      </c>
      <c r="D369" s="3">
        <v>50</v>
      </c>
      <c r="E369" s="3">
        <v>1</v>
      </c>
      <c r="F369" s="3" t="s">
        <v>121</v>
      </c>
    </row>
    <row r="370" spans="1:6" x14ac:dyDescent="0.2">
      <c r="A370" s="3" t="s">
        <v>101</v>
      </c>
      <c r="B370" s="3" t="s">
        <v>79</v>
      </c>
      <c r="C370" s="3">
        <v>21.76</v>
      </c>
      <c r="D370" s="3">
        <v>50</v>
      </c>
      <c r="E370" s="3">
        <v>1</v>
      </c>
      <c r="F370" s="3" t="s">
        <v>121</v>
      </c>
    </row>
    <row r="371" spans="1:6" x14ac:dyDescent="0.2">
      <c r="A371" s="3" t="s">
        <v>101</v>
      </c>
      <c r="B371" s="3" t="s">
        <v>81</v>
      </c>
      <c r="C371" s="3">
        <v>22.8</v>
      </c>
      <c r="D371" s="3">
        <v>50</v>
      </c>
      <c r="E371" s="3">
        <v>1</v>
      </c>
      <c r="F371" s="3" t="s">
        <v>121</v>
      </c>
    </row>
    <row r="372" spans="1:6" x14ac:dyDescent="0.2">
      <c r="A372" s="3" t="s">
        <v>101</v>
      </c>
      <c r="B372" s="3" t="s">
        <v>21</v>
      </c>
      <c r="C372" s="3">
        <v>25.14</v>
      </c>
      <c r="D372" s="3">
        <v>50</v>
      </c>
      <c r="E372" s="3">
        <v>1</v>
      </c>
      <c r="F372" s="3" t="s">
        <v>121</v>
      </c>
    </row>
    <row r="373" spans="1:6" x14ac:dyDescent="0.2">
      <c r="A373" s="3" t="s">
        <v>101</v>
      </c>
      <c r="B373" s="3" t="s">
        <v>65</v>
      </c>
      <c r="C373" s="3">
        <v>25.91</v>
      </c>
      <c r="D373" s="3">
        <v>50</v>
      </c>
      <c r="E373" s="3">
        <v>1</v>
      </c>
      <c r="F373" s="3" t="s">
        <v>121</v>
      </c>
    </row>
    <row r="374" spans="1:6" x14ac:dyDescent="0.2">
      <c r="A374" s="3" t="s">
        <v>101</v>
      </c>
      <c r="B374" s="3" t="s">
        <v>11</v>
      </c>
      <c r="C374" s="3">
        <v>28.46</v>
      </c>
      <c r="D374" s="3">
        <v>50</v>
      </c>
      <c r="E374" s="3">
        <v>1</v>
      </c>
      <c r="F374" s="3" t="s">
        <v>121</v>
      </c>
    </row>
    <row r="375" spans="1:6" x14ac:dyDescent="0.2">
      <c r="A375" s="3" t="s">
        <v>101</v>
      </c>
      <c r="B375" s="3" t="s">
        <v>88</v>
      </c>
      <c r="C375" s="3">
        <v>30.97</v>
      </c>
      <c r="D375" s="3">
        <v>50</v>
      </c>
      <c r="E375" s="3">
        <v>1</v>
      </c>
      <c r="F375" s="3" t="s">
        <v>121</v>
      </c>
    </row>
    <row r="376" spans="1:6" x14ac:dyDescent="0.2">
      <c r="A376" s="3" t="s">
        <v>101</v>
      </c>
      <c r="B376" s="3" t="s">
        <v>96</v>
      </c>
      <c r="C376" s="3">
        <v>31.37</v>
      </c>
      <c r="D376" s="3">
        <v>50</v>
      </c>
      <c r="E376" s="3">
        <v>1</v>
      </c>
      <c r="F376" s="3" t="s">
        <v>121</v>
      </c>
    </row>
    <row r="377" spans="1:6" x14ac:dyDescent="0.2">
      <c r="A377" s="3" t="s">
        <v>101</v>
      </c>
      <c r="B377" s="3" t="s">
        <v>22</v>
      </c>
      <c r="C377" s="3">
        <v>31.39</v>
      </c>
      <c r="D377" s="3">
        <v>50</v>
      </c>
      <c r="E377" s="3">
        <v>1</v>
      </c>
      <c r="F377" s="3" t="s">
        <v>121</v>
      </c>
    </row>
    <row r="378" spans="1:6" x14ac:dyDescent="0.2">
      <c r="A378" s="3" t="s">
        <v>101</v>
      </c>
      <c r="B378" s="3" t="s">
        <v>46</v>
      </c>
      <c r="C378" s="3">
        <v>31.97</v>
      </c>
      <c r="D378" s="3">
        <v>50</v>
      </c>
      <c r="E378" s="3">
        <v>1</v>
      </c>
      <c r="F378" s="3" t="s">
        <v>121</v>
      </c>
    </row>
    <row r="379" spans="1:6" x14ac:dyDescent="0.2">
      <c r="A379" s="3" t="s">
        <v>101</v>
      </c>
      <c r="B379" s="3" t="s">
        <v>43</v>
      </c>
      <c r="C379" s="3">
        <v>33.82</v>
      </c>
      <c r="D379" s="3">
        <v>50</v>
      </c>
      <c r="E379" s="3">
        <v>1</v>
      </c>
      <c r="F379" s="3" t="s">
        <v>121</v>
      </c>
    </row>
    <row r="380" spans="1:6" x14ac:dyDescent="0.2">
      <c r="A380" s="3" t="s">
        <v>101</v>
      </c>
      <c r="B380" s="3" t="s">
        <v>74</v>
      </c>
      <c r="C380" s="3">
        <v>34.799999999999997</v>
      </c>
      <c r="D380" s="3">
        <v>50</v>
      </c>
      <c r="E380" s="3">
        <v>1</v>
      </c>
      <c r="F380" s="3" t="s">
        <v>121</v>
      </c>
    </row>
    <row r="381" spans="1:6" x14ac:dyDescent="0.2">
      <c r="A381" s="3" t="s">
        <v>101</v>
      </c>
      <c r="B381" s="3" t="s">
        <v>17</v>
      </c>
      <c r="C381" s="3">
        <v>37.93</v>
      </c>
      <c r="D381" s="4">
        <f t="shared" ref="D381:D412" si="18">(25*50)/C381</f>
        <v>32.955444239388349</v>
      </c>
      <c r="E381" s="4">
        <f t="shared" ref="E381:E412" si="19">50-D381</f>
        <v>17.044555760611651</v>
      </c>
      <c r="F381" s="3" t="s">
        <v>121</v>
      </c>
    </row>
    <row r="382" spans="1:6" x14ac:dyDescent="0.2">
      <c r="A382" s="3" t="s">
        <v>101</v>
      </c>
      <c r="B382" s="3" t="s">
        <v>82</v>
      </c>
      <c r="C382" s="3">
        <v>39.51</v>
      </c>
      <c r="D382" s="4">
        <f t="shared" si="18"/>
        <v>31.637560111364213</v>
      </c>
      <c r="E382" s="4">
        <f t="shared" si="19"/>
        <v>18.362439888635787</v>
      </c>
      <c r="F382" s="3" t="s">
        <v>121</v>
      </c>
    </row>
    <row r="383" spans="1:6" x14ac:dyDescent="0.2">
      <c r="A383" s="3" t="s">
        <v>101</v>
      </c>
      <c r="B383" s="3" t="s">
        <v>63</v>
      </c>
      <c r="C383" s="3">
        <v>40.880000000000003</v>
      </c>
      <c r="D383" s="4">
        <f t="shared" si="18"/>
        <v>30.577299412915849</v>
      </c>
      <c r="E383" s="4">
        <f t="shared" si="19"/>
        <v>19.422700587084151</v>
      </c>
      <c r="F383" s="3" t="s">
        <v>121</v>
      </c>
    </row>
    <row r="384" spans="1:6" x14ac:dyDescent="0.2">
      <c r="A384" s="3" t="s">
        <v>101</v>
      </c>
      <c r="B384" s="3" t="s">
        <v>27</v>
      </c>
      <c r="C384" s="3">
        <v>44.59</v>
      </c>
      <c r="D384" s="4">
        <f t="shared" si="18"/>
        <v>28.033191298497417</v>
      </c>
      <c r="E384" s="4">
        <f t="shared" si="19"/>
        <v>21.966808701502583</v>
      </c>
      <c r="F384" s="3" t="s">
        <v>121</v>
      </c>
    </row>
    <row r="385" spans="1:6" x14ac:dyDescent="0.2">
      <c r="A385" s="3" t="s">
        <v>101</v>
      </c>
      <c r="B385" s="3" t="s">
        <v>3</v>
      </c>
      <c r="C385" s="3">
        <v>45.32</v>
      </c>
      <c r="D385" s="4">
        <f t="shared" si="18"/>
        <v>27.581641659311561</v>
      </c>
      <c r="E385" s="4">
        <f t="shared" si="19"/>
        <v>22.418358340688439</v>
      </c>
      <c r="F385" s="3" t="s">
        <v>121</v>
      </c>
    </row>
    <row r="386" spans="1:6" x14ac:dyDescent="0.2">
      <c r="A386" s="3" t="s">
        <v>101</v>
      </c>
      <c r="B386" s="3" t="s">
        <v>25</v>
      </c>
      <c r="C386" s="3">
        <v>45.37</v>
      </c>
      <c r="D386" s="4">
        <f t="shared" si="18"/>
        <v>27.551245316288298</v>
      </c>
      <c r="E386" s="4">
        <f t="shared" si="19"/>
        <v>22.448754683711702</v>
      </c>
      <c r="F386" s="3" t="s">
        <v>121</v>
      </c>
    </row>
    <row r="387" spans="1:6" x14ac:dyDescent="0.2">
      <c r="A387" s="3" t="s">
        <v>101</v>
      </c>
      <c r="B387" s="3" t="s">
        <v>57</v>
      </c>
      <c r="C387" s="3">
        <v>45.87</v>
      </c>
      <c r="D387" s="4">
        <f t="shared" si="18"/>
        <v>27.250926531502074</v>
      </c>
      <c r="E387" s="4">
        <f t="shared" si="19"/>
        <v>22.749073468497926</v>
      </c>
      <c r="F387" s="3" t="s">
        <v>121</v>
      </c>
    </row>
    <row r="388" spans="1:6" x14ac:dyDescent="0.2">
      <c r="A388" s="3" t="s">
        <v>101</v>
      </c>
      <c r="B388" s="3" t="s">
        <v>95</v>
      </c>
      <c r="C388" s="3">
        <v>46.46</v>
      </c>
      <c r="D388" s="4">
        <f t="shared" si="18"/>
        <v>26.904864399483426</v>
      </c>
      <c r="E388" s="4">
        <f t="shared" si="19"/>
        <v>23.095135600516574</v>
      </c>
      <c r="F388" s="3" t="s">
        <v>121</v>
      </c>
    </row>
    <row r="389" spans="1:6" x14ac:dyDescent="0.2">
      <c r="A389" s="3" t="s">
        <v>101</v>
      </c>
      <c r="B389" s="3" t="s">
        <v>33</v>
      </c>
      <c r="C389" s="3">
        <v>49.86</v>
      </c>
      <c r="D389" s="4">
        <f t="shared" si="18"/>
        <v>25.070196550340956</v>
      </c>
      <c r="E389" s="4">
        <f t="shared" si="19"/>
        <v>24.929803449659044</v>
      </c>
      <c r="F389" s="3" t="s">
        <v>121</v>
      </c>
    </row>
    <row r="390" spans="1:6" x14ac:dyDescent="0.2">
      <c r="A390" s="3" t="s">
        <v>101</v>
      </c>
      <c r="B390" s="3" t="s">
        <v>71</v>
      </c>
      <c r="C390" s="3">
        <v>54.12</v>
      </c>
      <c r="D390" s="4">
        <f t="shared" si="18"/>
        <v>23.096821877309683</v>
      </c>
      <c r="E390" s="4">
        <f t="shared" si="19"/>
        <v>26.903178122690317</v>
      </c>
      <c r="F390" s="3" t="s">
        <v>121</v>
      </c>
    </row>
    <row r="391" spans="1:6" x14ac:dyDescent="0.2">
      <c r="A391" s="3" t="s">
        <v>101</v>
      </c>
      <c r="B391" s="3" t="s">
        <v>61</v>
      </c>
      <c r="C391" s="3">
        <v>55.01</v>
      </c>
      <c r="D391" s="4">
        <f t="shared" si="18"/>
        <v>22.723141247045991</v>
      </c>
      <c r="E391" s="4">
        <f t="shared" si="19"/>
        <v>27.276858752954009</v>
      </c>
      <c r="F391" s="3" t="s">
        <v>121</v>
      </c>
    </row>
    <row r="392" spans="1:6" x14ac:dyDescent="0.2">
      <c r="A392" s="3" t="s">
        <v>101</v>
      </c>
      <c r="B392" s="3" t="s">
        <v>36</v>
      </c>
      <c r="C392" s="3">
        <v>60.15</v>
      </c>
      <c r="D392" s="4">
        <f t="shared" si="18"/>
        <v>20.781379883624272</v>
      </c>
      <c r="E392" s="4">
        <f t="shared" si="19"/>
        <v>29.218620116375728</v>
      </c>
      <c r="F392" s="3" t="s">
        <v>121</v>
      </c>
    </row>
    <row r="393" spans="1:6" x14ac:dyDescent="0.2">
      <c r="A393" s="3" t="s">
        <v>101</v>
      </c>
      <c r="B393" s="3" t="s">
        <v>7</v>
      </c>
      <c r="C393" s="3">
        <v>69.52</v>
      </c>
      <c r="D393" s="4">
        <f t="shared" si="18"/>
        <v>17.980437284234753</v>
      </c>
      <c r="E393" s="4">
        <f t="shared" si="19"/>
        <v>32.019562715765247</v>
      </c>
      <c r="F393" s="3" t="s">
        <v>121</v>
      </c>
    </row>
    <row r="394" spans="1:6" x14ac:dyDescent="0.2">
      <c r="A394" s="3" t="s">
        <v>101</v>
      </c>
      <c r="B394" s="3" t="s">
        <v>93</v>
      </c>
      <c r="C394" s="3">
        <v>71.66</v>
      </c>
      <c r="D394" s="4">
        <f t="shared" si="18"/>
        <v>17.443483114708346</v>
      </c>
      <c r="E394" s="4">
        <f t="shared" si="19"/>
        <v>32.556516885291657</v>
      </c>
      <c r="F394" s="3" t="s">
        <v>121</v>
      </c>
    </row>
    <row r="395" spans="1:6" x14ac:dyDescent="0.2">
      <c r="A395" s="3" t="s">
        <v>101</v>
      </c>
      <c r="B395" s="3" t="s">
        <v>73</v>
      </c>
      <c r="C395" s="3">
        <v>72.92</v>
      </c>
      <c r="D395" s="4">
        <f t="shared" si="18"/>
        <v>17.14207350521119</v>
      </c>
      <c r="E395" s="4">
        <f t="shared" si="19"/>
        <v>32.857926494788813</v>
      </c>
      <c r="F395" s="3" t="s">
        <v>121</v>
      </c>
    </row>
    <row r="396" spans="1:6" x14ac:dyDescent="0.2">
      <c r="A396" s="3" t="s">
        <v>101</v>
      </c>
      <c r="B396" s="3" t="s">
        <v>66</v>
      </c>
      <c r="C396" s="3">
        <v>78.69</v>
      </c>
      <c r="D396" s="4">
        <f t="shared" si="18"/>
        <v>15.885118820688779</v>
      </c>
      <c r="E396" s="4">
        <f t="shared" si="19"/>
        <v>34.114881179311219</v>
      </c>
      <c r="F396" s="3" t="s">
        <v>121</v>
      </c>
    </row>
    <row r="397" spans="1:6" x14ac:dyDescent="0.2">
      <c r="A397" s="3" t="s">
        <v>101</v>
      </c>
      <c r="B397" s="3" t="s">
        <v>59</v>
      </c>
      <c r="C397" s="3">
        <v>81.36</v>
      </c>
      <c r="D397" s="4">
        <f t="shared" si="18"/>
        <v>15.363815142576204</v>
      </c>
      <c r="E397" s="4">
        <f t="shared" si="19"/>
        <v>34.6361848574238</v>
      </c>
      <c r="F397" s="3" t="s">
        <v>121</v>
      </c>
    </row>
    <row r="398" spans="1:6" x14ac:dyDescent="0.2">
      <c r="A398" s="3" t="s">
        <v>101</v>
      </c>
      <c r="B398" s="3" t="s">
        <v>68</v>
      </c>
      <c r="C398" s="3">
        <v>82.13</v>
      </c>
      <c r="D398" s="4">
        <f t="shared" si="18"/>
        <v>15.219773529769878</v>
      </c>
      <c r="E398" s="4">
        <f t="shared" si="19"/>
        <v>34.780226470230119</v>
      </c>
      <c r="F398" s="3" t="s">
        <v>121</v>
      </c>
    </row>
    <row r="399" spans="1:6" x14ac:dyDescent="0.2">
      <c r="A399" s="3" t="s">
        <v>101</v>
      </c>
      <c r="B399" s="3" t="s">
        <v>24</v>
      </c>
      <c r="C399" s="3">
        <v>84.66</v>
      </c>
      <c r="D399" s="4">
        <f t="shared" si="18"/>
        <v>14.764942121426884</v>
      </c>
      <c r="E399" s="4">
        <f t="shared" si="19"/>
        <v>35.235057878573116</v>
      </c>
      <c r="F399" s="3" t="s">
        <v>121</v>
      </c>
    </row>
    <row r="400" spans="1:6" x14ac:dyDescent="0.2">
      <c r="A400" s="3" t="s">
        <v>101</v>
      </c>
      <c r="B400" s="3" t="s">
        <v>41</v>
      </c>
      <c r="C400" s="3">
        <v>87.28</v>
      </c>
      <c r="D400" s="4">
        <f t="shared" si="18"/>
        <v>14.321723189734188</v>
      </c>
      <c r="E400" s="4">
        <f t="shared" si="19"/>
        <v>35.678276810265814</v>
      </c>
      <c r="F400" s="3" t="s">
        <v>121</v>
      </c>
    </row>
    <row r="401" spans="1:6" x14ac:dyDescent="0.2">
      <c r="A401" s="3" t="s">
        <v>101</v>
      </c>
      <c r="B401" s="3" t="s">
        <v>84</v>
      </c>
      <c r="C401" s="3">
        <v>89.05</v>
      </c>
      <c r="D401" s="4">
        <f t="shared" si="18"/>
        <v>14.03705783267827</v>
      </c>
      <c r="E401" s="4">
        <f t="shared" si="19"/>
        <v>35.962942167321728</v>
      </c>
      <c r="F401" s="3" t="s">
        <v>121</v>
      </c>
    </row>
    <row r="402" spans="1:6" x14ac:dyDescent="0.2">
      <c r="A402" s="3" t="s">
        <v>101</v>
      </c>
      <c r="B402" s="3" t="s">
        <v>34</v>
      </c>
      <c r="C402" s="3">
        <v>90.18</v>
      </c>
      <c r="D402" s="4">
        <f t="shared" si="18"/>
        <v>13.861166555777332</v>
      </c>
      <c r="E402" s="4">
        <f t="shared" si="19"/>
        <v>36.138833444222669</v>
      </c>
      <c r="F402" s="3" t="s">
        <v>121</v>
      </c>
    </row>
    <row r="403" spans="1:6" x14ac:dyDescent="0.2">
      <c r="A403" s="3" t="s">
        <v>101</v>
      </c>
      <c r="B403" s="3" t="s">
        <v>90</v>
      </c>
      <c r="C403" s="3">
        <v>90.88</v>
      </c>
      <c r="D403" s="4">
        <f t="shared" si="18"/>
        <v>13.754401408450704</v>
      </c>
      <c r="E403" s="4">
        <f t="shared" si="19"/>
        <v>36.245598591549296</v>
      </c>
      <c r="F403" s="3" t="s">
        <v>121</v>
      </c>
    </row>
    <row r="404" spans="1:6" x14ac:dyDescent="0.2">
      <c r="A404" s="3" t="s">
        <v>101</v>
      </c>
      <c r="B404" s="3" t="s">
        <v>60</v>
      </c>
      <c r="C404" s="3">
        <v>94.38</v>
      </c>
      <c r="D404" s="4">
        <f t="shared" si="18"/>
        <v>13.244331426149609</v>
      </c>
      <c r="E404" s="4">
        <f t="shared" si="19"/>
        <v>36.755668573850393</v>
      </c>
      <c r="F404" s="3" t="s">
        <v>121</v>
      </c>
    </row>
    <row r="405" spans="1:6" x14ac:dyDescent="0.2">
      <c r="A405" s="3" t="s">
        <v>101</v>
      </c>
      <c r="B405" s="3" t="s">
        <v>55</v>
      </c>
      <c r="C405" s="3">
        <v>95.63</v>
      </c>
      <c r="D405" s="4">
        <f t="shared" si="18"/>
        <v>13.071211962773189</v>
      </c>
      <c r="E405" s="4">
        <f t="shared" si="19"/>
        <v>36.928788037226809</v>
      </c>
      <c r="F405" s="3" t="s">
        <v>121</v>
      </c>
    </row>
    <row r="406" spans="1:6" x14ac:dyDescent="0.2">
      <c r="A406" s="3" t="s">
        <v>101</v>
      </c>
      <c r="B406" s="3" t="s">
        <v>19</v>
      </c>
      <c r="C406" s="3">
        <v>100.9</v>
      </c>
      <c r="D406" s="4">
        <f t="shared" si="18"/>
        <v>12.388503468780971</v>
      </c>
      <c r="E406" s="4">
        <f t="shared" si="19"/>
        <v>37.611496531219032</v>
      </c>
      <c r="F406" s="3" t="s">
        <v>121</v>
      </c>
    </row>
    <row r="407" spans="1:6" x14ac:dyDescent="0.2">
      <c r="A407" s="3" t="s">
        <v>101</v>
      </c>
      <c r="B407" s="3" t="s">
        <v>70</v>
      </c>
      <c r="C407" s="3">
        <v>102.9</v>
      </c>
      <c r="D407" s="4">
        <f t="shared" si="18"/>
        <v>12.147716229348882</v>
      </c>
      <c r="E407" s="4">
        <f t="shared" si="19"/>
        <v>37.85228377065112</v>
      </c>
      <c r="F407" s="3" t="s">
        <v>121</v>
      </c>
    </row>
    <row r="408" spans="1:6" x14ac:dyDescent="0.2">
      <c r="A408" s="3" t="s">
        <v>101</v>
      </c>
      <c r="B408" s="3" t="s">
        <v>91</v>
      </c>
      <c r="C408" s="3">
        <v>104.7</v>
      </c>
      <c r="D408" s="4">
        <f t="shared" si="18"/>
        <v>11.938872970391595</v>
      </c>
      <c r="E408" s="4">
        <f t="shared" si="19"/>
        <v>38.061127029608407</v>
      </c>
      <c r="F408" s="3" t="s">
        <v>121</v>
      </c>
    </row>
    <row r="409" spans="1:6" x14ac:dyDescent="0.2">
      <c r="A409" s="3" t="s">
        <v>101</v>
      </c>
      <c r="B409" s="3" t="s">
        <v>72</v>
      </c>
      <c r="C409" s="3">
        <v>106.2</v>
      </c>
      <c r="D409" s="4">
        <f t="shared" si="18"/>
        <v>11.770244821092279</v>
      </c>
      <c r="E409" s="4">
        <f t="shared" si="19"/>
        <v>38.229755178907723</v>
      </c>
      <c r="F409" s="3" t="s">
        <v>121</v>
      </c>
    </row>
    <row r="410" spans="1:6" x14ac:dyDescent="0.2">
      <c r="A410" s="3" t="s">
        <v>101</v>
      </c>
      <c r="B410" s="3" t="s">
        <v>30</v>
      </c>
      <c r="C410" s="3">
        <v>109</v>
      </c>
      <c r="D410" s="4">
        <f t="shared" si="18"/>
        <v>11.467889908256881</v>
      </c>
      <c r="E410" s="4">
        <f t="shared" si="19"/>
        <v>38.532110091743121</v>
      </c>
      <c r="F410" s="3" t="s">
        <v>121</v>
      </c>
    </row>
    <row r="411" spans="1:6" x14ac:dyDescent="0.2">
      <c r="A411" s="3" t="s">
        <v>101</v>
      </c>
      <c r="B411" s="3" t="s">
        <v>39</v>
      </c>
      <c r="C411" s="3">
        <v>109.1</v>
      </c>
      <c r="D411" s="4">
        <f t="shared" si="18"/>
        <v>11.457378551787352</v>
      </c>
      <c r="E411" s="4">
        <f t="shared" si="19"/>
        <v>38.54262144821265</v>
      </c>
      <c r="F411" s="3" t="s">
        <v>121</v>
      </c>
    </row>
    <row r="412" spans="1:6" x14ac:dyDescent="0.2">
      <c r="A412" s="3" t="s">
        <v>101</v>
      </c>
      <c r="B412" s="3" t="s">
        <v>62</v>
      </c>
      <c r="C412" s="3">
        <v>115.1</v>
      </c>
      <c r="D412" s="4">
        <f t="shared" si="18"/>
        <v>10.860121633362294</v>
      </c>
      <c r="E412" s="4">
        <f t="shared" si="19"/>
        <v>39.139878366637703</v>
      </c>
      <c r="F412" s="3" t="s">
        <v>121</v>
      </c>
    </row>
    <row r="413" spans="1:6" x14ac:dyDescent="0.2">
      <c r="A413" s="3" t="s">
        <v>101</v>
      </c>
      <c r="B413" s="3" t="s">
        <v>31</v>
      </c>
      <c r="C413" s="3">
        <v>115.9</v>
      </c>
      <c r="D413" s="4">
        <f t="shared" ref="D413:D444" si="20">(25*50)/C413</f>
        <v>10.78515962036238</v>
      </c>
      <c r="E413" s="4">
        <f t="shared" ref="E413:E444" si="21">50-D413</f>
        <v>39.214840379637621</v>
      </c>
      <c r="F413" s="3" t="s">
        <v>121</v>
      </c>
    </row>
    <row r="414" spans="1:6" x14ac:dyDescent="0.2">
      <c r="A414" s="3" t="s">
        <v>101</v>
      </c>
      <c r="B414" s="3" t="s">
        <v>5</v>
      </c>
      <c r="C414" s="3">
        <v>120.7</v>
      </c>
      <c r="D414" s="4">
        <f t="shared" si="20"/>
        <v>10.356255178127588</v>
      </c>
      <c r="E414" s="4">
        <f t="shared" si="21"/>
        <v>39.64374482187241</v>
      </c>
      <c r="F414" s="3" t="s">
        <v>121</v>
      </c>
    </row>
    <row r="415" spans="1:6" x14ac:dyDescent="0.2">
      <c r="A415" s="3" t="s">
        <v>101</v>
      </c>
      <c r="B415" s="3" t="s">
        <v>50</v>
      </c>
      <c r="C415" s="3">
        <v>122.8</v>
      </c>
      <c r="D415" s="4">
        <f t="shared" si="20"/>
        <v>10.17915309446254</v>
      </c>
      <c r="E415" s="4">
        <f t="shared" si="21"/>
        <v>39.820846905537458</v>
      </c>
      <c r="F415" s="3" t="s">
        <v>121</v>
      </c>
    </row>
    <row r="416" spans="1:6" x14ac:dyDescent="0.2">
      <c r="A416" s="3" t="s">
        <v>101</v>
      </c>
      <c r="B416" s="3" t="s">
        <v>37</v>
      </c>
      <c r="C416" s="3">
        <v>123.5</v>
      </c>
      <c r="D416" s="4">
        <f t="shared" si="20"/>
        <v>10.121457489878543</v>
      </c>
      <c r="E416" s="4">
        <f t="shared" si="21"/>
        <v>39.878542510121456</v>
      </c>
      <c r="F416" s="3" t="s">
        <v>121</v>
      </c>
    </row>
    <row r="417" spans="1:6" x14ac:dyDescent="0.2">
      <c r="A417" s="3" t="s">
        <v>101</v>
      </c>
      <c r="B417" s="3" t="s">
        <v>75</v>
      </c>
      <c r="C417" s="3">
        <v>123.7</v>
      </c>
      <c r="D417" s="4">
        <f t="shared" si="20"/>
        <v>10.105092966855295</v>
      </c>
      <c r="E417" s="4">
        <f t="shared" si="21"/>
        <v>39.894907033144705</v>
      </c>
      <c r="F417" s="3" t="s">
        <v>121</v>
      </c>
    </row>
    <row r="418" spans="1:6" x14ac:dyDescent="0.2">
      <c r="A418" s="3" t="s">
        <v>101</v>
      </c>
      <c r="B418" s="3" t="s">
        <v>26</v>
      </c>
      <c r="C418" s="3">
        <v>126.7</v>
      </c>
      <c r="D418" s="4">
        <f t="shared" si="20"/>
        <v>9.8658247829518544</v>
      </c>
      <c r="E418" s="4">
        <f t="shared" si="21"/>
        <v>40.134175217048146</v>
      </c>
      <c r="F418" s="3" t="s">
        <v>121</v>
      </c>
    </row>
    <row r="419" spans="1:6" x14ac:dyDescent="0.2">
      <c r="A419" s="3" t="s">
        <v>101</v>
      </c>
      <c r="B419" s="3" t="s">
        <v>52</v>
      </c>
      <c r="C419" s="3">
        <v>127.2</v>
      </c>
      <c r="D419" s="4">
        <f t="shared" si="20"/>
        <v>9.8270440251572317</v>
      </c>
      <c r="E419" s="4">
        <f t="shared" si="21"/>
        <v>40.172955974842765</v>
      </c>
      <c r="F419" s="3" t="s">
        <v>121</v>
      </c>
    </row>
    <row r="420" spans="1:6" x14ac:dyDescent="0.2">
      <c r="A420" s="3" t="s">
        <v>101</v>
      </c>
      <c r="B420" s="3" t="s">
        <v>9</v>
      </c>
      <c r="C420" s="3">
        <v>133.9</v>
      </c>
      <c r="D420" s="4">
        <f t="shared" si="20"/>
        <v>9.3353248693054507</v>
      </c>
      <c r="E420" s="4">
        <f t="shared" si="21"/>
        <v>40.664675130694548</v>
      </c>
      <c r="F420" s="3" t="s">
        <v>121</v>
      </c>
    </row>
    <row r="421" spans="1:6" x14ac:dyDescent="0.2">
      <c r="A421" s="3" t="s">
        <v>101</v>
      </c>
      <c r="B421" s="3" t="s">
        <v>69</v>
      </c>
      <c r="C421" s="3">
        <v>134.6</v>
      </c>
      <c r="D421" s="4">
        <f t="shared" si="20"/>
        <v>9.2867756315007437</v>
      </c>
      <c r="E421" s="4">
        <f t="shared" si="21"/>
        <v>40.713224368499255</v>
      </c>
      <c r="F421" s="3" t="s">
        <v>121</v>
      </c>
    </row>
    <row r="422" spans="1:6" x14ac:dyDescent="0.2">
      <c r="A422" s="3" t="s">
        <v>101</v>
      </c>
      <c r="B422" s="3" t="s">
        <v>67</v>
      </c>
      <c r="C422" s="3">
        <v>134.6</v>
      </c>
      <c r="D422" s="4">
        <f t="shared" si="20"/>
        <v>9.2867756315007437</v>
      </c>
      <c r="E422" s="4">
        <f t="shared" si="21"/>
        <v>40.713224368499255</v>
      </c>
      <c r="F422" s="3" t="s">
        <v>121</v>
      </c>
    </row>
    <row r="423" spans="1:6" x14ac:dyDescent="0.2">
      <c r="A423" s="3" t="s">
        <v>101</v>
      </c>
      <c r="B423" s="3" t="s">
        <v>80</v>
      </c>
      <c r="C423" s="3">
        <v>137.6</v>
      </c>
      <c r="D423" s="4">
        <f t="shared" si="20"/>
        <v>9.0843023255813957</v>
      </c>
      <c r="E423" s="4">
        <f t="shared" si="21"/>
        <v>40.915697674418603</v>
      </c>
      <c r="F423" s="3" t="s">
        <v>121</v>
      </c>
    </row>
    <row r="424" spans="1:6" x14ac:dyDescent="0.2">
      <c r="A424" s="3" t="s">
        <v>101</v>
      </c>
      <c r="B424" s="3" t="s">
        <v>48</v>
      </c>
      <c r="C424" s="3">
        <v>137.9</v>
      </c>
      <c r="D424" s="4">
        <f t="shared" si="20"/>
        <v>9.0645395213923123</v>
      </c>
      <c r="E424" s="4">
        <f t="shared" si="21"/>
        <v>40.935460478607688</v>
      </c>
      <c r="F424" s="3" t="s">
        <v>121</v>
      </c>
    </row>
    <row r="425" spans="1:6" x14ac:dyDescent="0.2">
      <c r="A425" s="3" t="s">
        <v>101</v>
      </c>
      <c r="B425" s="3" t="s">
        <v>45</v>
      </c>
      <c r="C425" s="3">
        <v>141.4</v>
      </c>
      <c r="D425" s="4">
        <f t="shared" si="20"/>
        <v>8.8401697312588396</v>
      </c>
      <c r="E425" s="4">
        <f t="shared" si="21"/>
        <v>41.15983026874116</v>
      </c>
      <c r="F425" s="3" t="s">
        <v>121</v>
      </c>
    </row>
    <row r="426" spans="1:6" x14ac:dyDescent="0.2">
      <c r="A426" s="3" t="s">
        <v>101</v>
      </c>
      <c r="B426" s="3" t="s">
        <v>44</v>
      </c>
      <c r="C426" s="3">
        <v>141.9</v>
      </c>
      <c r="D426" s="4">
        <f t="shared" si="20"/>
        <v>8.8090204369274137</v>
      </c>
      <c r="E426" s="4">
        <f t="shared" si="21"/>
        <v>41.190979563072588</v>
      </c>
      <c r="F426" s="3" t="s">
        <v>121</v>
      </c>
    </row>
    <row r="427" spans="1:6" x14ac:dyDescent="0.2">
      <c r="A427" s="3" t="s">
        <v>101</v>
      </c>
      <c r="B427" s="3" t="s">
        <v>35</v>
      </c>
      <c r="C427" s="3">
        <v>145</v>
      </c>
      <c r="D427" s="4">
        <f t="shared" si="20"/>
        <v>8.6206896551724146</v>
      </c>
      <c r="E427" s="4">
        <f t="shared" si="21"/>
        <v>41.379310344827587</v>
      </c>
      <c r="F427" s="3" t="s">
        <v>121</v>
      </c>
    </row>
    <row r="428" spans="1:6" x14ac:dyDescent="0.2">
      <c r="A428" s="3" t="s">
        <v>101</v>
      </c>
      <c r="B428" s="3" t="s">
        <v>87</v>
      </c>
      <c r="C428" s="3">
        <v>150.1</v>
      </c>
      <c r="D428" s="4">
        <f t="shared" si="20"/>
        <v>8.327781479013991</v>
      </c>
      <c r="E428" s="4">
        <f t="shared" si="21"/>
        <v>41.672218520986007</v>
      </c>
      <c r="F428" s="3" t="s">
        <v>121</v>
      </c>
    </row>
    <row r="429" spans="1:6" x14ac:dyDescent="0.2">
      <c r="A429" s="3" t="s">
        <v>101</v>
      </c>
      <c r="B429" s="3" t="s">
        <v>58</v>
      </c>
      <c r="C429" s="3">
        <v>150.19999999999999</v>
      </c>
      <c r="D429" s="4">
        <f t="shared" si="20"/>
        <v>8.322237017310254</v>
      </c>
      <c r="E429" s="4">
        <f t="shared" si="21"/>
        <v>41.677762982689742</v>
      </c>
      <c r="F429" s="3" t="s">
        <v>121</v>
      </c>
    </row>
    <row r="430" spans="1:6" x14ac:dyDescent="0.2">
      <c r="A430" s="3" t="s">
        <v>101</v>
      </c>
      <c r="B430" s="3" t="s">
        <v>83</v>
      </c>
      <c r="C430" s="3">
        <v>158.6</v>
      </c>
      <c r="D430" s="4">
        <f t="shared" si="20"/>
        <v>7.881462799495587</v>
      </c>
      <c r="E430" s="4">
        <f t="shared" si="21"/>
        <v>42.118537200504413</v>
      </c>
      <c r="F430" s="3" t="s">
        <v>121</v>
      </c>
    </row>
    <row r="431" spans="1:6" x14ac:dyDescent="0.2">
      <c r="A431" s="3" t="s">
        <v>101</v>
      </c>
      <c r="B431" s="3" t="s">
        <v>42</v>
      </c>
      <c r="C431" s="3">
        <v>159</v>
      </c>
      <c r="D431" s="4">
        <f t="shared" si="20"/>
        <v>7.8616352201257858</v>
      </c>
      <c r="E431" s="4">
        <f t="shared" si="21"/>
        <v>42.138364779874216</v>
      </c>
      <c r="F431" s="3" t="s">
        <v>121</v>
      </c>
    </row>
    <row r="432" spans="1:6" x14ac:dyDescent="0.2">
      <c r="A432" s="3" t="s">
        <v>101</v>
      </c>
      <c r="B432" s="3" t="s">
        <v>78</v>
      </c>
      <c r="C432" s="3">
        <v>164.5</v>
      </c>
      <c r="D432" s="4">
        <f t="shared" si="20"/>
        <v>7.598784194528875</v>
      </c>
      <c r="E432" s="4">
        <f t="shared" si="21"/>
        <v>42.401215805471125</v>
      </c>
      <c r="F432" s="3" t="s">
        <v>121</v>
      </c>
    </row>
    <row r="433" spans="1:6" x14ac:dyDescent="0.2">
      <c r="A433" s="3" t="s">
        <v>101</v>
      </c>
      <c r="B433" s="3" t="s">
        <v>76</v>
      </c>
      <c r="C433" s="3">
        <v>164.6</v>
      </c>
      <c r="D433" s="4">
        <f t="shared" si="20"/>
        <v>7.5941676792223571</v>
      </c>
      <c r="E433" s="4">
        <f t="shared" si="21"/>
        <v>42.405832320777641</v>
      </c>
      <c r="F433" s="3" t="s">
        <v>121</v>
      </c>
    </row>
    <row r="434" spans="1:6" x14ac:dyDescent="0.2">
      <c r="A434" s="3" t="s">
        <v>101</v>
      </c>
      <c r="B434" s="3" t="s">
        <v>32</v>
      </c>
      <c r="C434" s="3">
        <v>167</v>
      </c>
      <c r="D434" s="4">
        <f t="shared" si="20"/>
        <v>7.4850299401197606</v>
      </c>
      <c r="E434" s="4">
        <f t="shared" si="21"/>
        <v>42.514970059880241</v>
      </c>
      <c r="F434" s="3" t="s">
        <v>121</v>
      </c>
    </row>
    <row r="435" spans="1:6" x14ac:dyDescent="0.2">
      <c r="A435" s="3" t="s">
        <v>101</v>
      </c>
      <c r="B435" s="3" t="s">
        <v>54</v>
      </c>
      <c r="C435" s="3">
        <v>168.6</v>
      </c>
      <c r="D435" s="4">
        <f t="shared" si="20"/>
        <v>7.4139976275207591</v>
      </c>
      <c r="E435" s="4">
        <f t="shared" si="21"/>
        <v>42.586002372479243</v>
      </c>
      <c r="F435" s="3" t="s">
        <v>121</v>
      </c>
    </row>
    <row r="436" spans="1:6" x14ac:dyDescent="0.2">
      <c r="A436" s="3" t="s">
        <v>101</v>
      </c>
      <c r="B436" s="3" t="s">
        <v>53</v>
      </c>
      <c r="C436" s="3">
        <v>168.8</v>
      </c>
      <c r="D436" s="4">
        <f t="shared" si="20"/>
        <v>7.4052132701421796</v>
      </c>
      <c r="E436" s="4">
        <f t="shared" si="21"/>
        <v>42.594786729857823</v>
      </c>
      <c r="F436" s="3" t="s">
        <v>121</v>
      </c>
    </row>
    <row r="437" spans="1:6" x14ac:dyDescent="0.2">
      <c r="A437" s="3" t="s">
        <v>101</v>
      </c>
      <c r="B437" s="3" t="s">
        <v>94</v>
      </c>
      <c r="C437" s="3">
        <v>172.7</v>
      </c>
      <c r="D437" s="4">
        <f t="shared" si="20"/>
        <v>7.2379849449913145</v>
      </c>
      <c r="E437" s="4">
        <f t="shared" si="21"/>
        <v>42.762015055008689</v>
      </c>
      <c r="F437" s="3" t="s">
        <v>121</v>
      </c>
    </row>
    <row r="438" spans="1:6" x14ac:dyDescent="0.2">
      <c r="A438" s="3" t="s">
        <v>101</v>
      </c>
      <c r="B438" s="3" t="s">
        <v>14</v>
      </c>
      <c r="C438" s="3">
        <v>181.4</v>
      </c>
      <c r="D438" s="4">
        <f t="shared" si="20"/>
        <v>6.8908489525909591</v>
      </c>
      <c r="E438" s="4">
        <f t="shared" si="21"/>
        <v>43.109151047409043</v>
      </c>
      <c r="F438" s="3" t="s">
        <v>121</v>
      </c>
    </row>
    <row r="439" spans="1:6" x14ac:dyDescent="0.2">
      <c r="A439" s="3" t="s">
        <v>101</v>
      </c>
      <c r="B439" s="3" t="s">
        <v>12</v>
      </c>
      <c r="C439" s="3">
        <v>183.2</v>
      </c>
      <c r="D439" s="4">
        <f t="shared" si="20"/>
        <v>6.823144104803494</v>
      </c>
      <c r="E439" s="4">
        <f t="shared" si="21"/>
        <v>43.176855895196503</v>
      </c>
      <c r="F439" s="3" t="s">
        <v>121</v>
      </c>
    </row>
    <row r="440" spans="1:6" x14ac:dyDescent="0.2">
      <c r="A440" s="3" t="s">
        <v>101</v>
      </c>
      <c r="B440" s="3" t="s">
        <v>92</v>
      </c>
      <c r="C440" s="3">
        <v>185.5</v>
      </c>
      <c r="D440" s="4">
        <f t="shared" si="20"/>
        <v>6.7385444743935308</v>
      </c>
      <c r="E440" s="4">
        <f t="shared" si="21"/>
        <v>43.261455525606472</v>
      </c>
      <c r="F440" s="3" t="s">
        <v>121</v>
      </c>
    </row>
    <row r="441" spans="1:6" x14ac:dyDescent="0.2">
      <c r="A441" s="3" t="s">
        <v>101</v>
      </c>
      <c r="B441" s="3" t="s">
        <v>10</v>
      </c>
      <c r="C441" s="3">
        <v>217.1</v>
      </c>
      <c r="D441" s="4">
        <f t="shared" si="20"/>
        <v>5.7577153385536617</v>
      </c>
      <c r="E441" s="4">
        <f t="shared" si="21"/>
        <v>44.242284661446341</v>
      </c>
      <c r="F441" s="3" t="s">
        <v>121</v>
      </c>
    </row>
    <row r="442" spans="1:6" x14ac:dyDescent="0.2">
      <c r="A442" s="3" t="s">
        <v>101</v>
      </c>
      <c r="B442" s="3" t="s">
        <v>20</v>
      </c>
      <c r="C442" s="3">
        <v>220.9</v>
      </c>
      <c r="D442" s="4">
        <f t="shared" si="20"/>
        <v>5.6586690810321407</v>
      </c>
      <c r="E442" s="4">
        <f t="shared" si="21"/>
        <v>44.341330918967856</v>
      </c>
      <c r="F442" s="3" t="s">
        <v>121</v>
      </c>
    </row>
    <row r="443" spans="1:6" x14ac:dyDescent="0.2">
      <c r="A443" s="3" t="s">
        <v>102</v>
      </c>
      <c r="B443" s="3" t="s">
        <v>75</v>
      </c>
      <c r="C443" s="3">
        <v>21.71</v>
      </c>
      <c r="D443" s="3">
        <v>50</v>
      </c>
      <c r="E443" s="3">
        <v>1</v>
      </c>
      <c r="F443" s="3" t="s">
        <v>122</v>
      </c>
    </row>
    <row r="444" spans="1:6" x14ac:dyDescent="0.2">
      <c r="A444" s="3" t="s">
        <v>102</v>
      </c>
      <c r="B444" s="3" t="s">
        <v>28</v>
      </c>
      <c r="C444" s="3">
        <v>23.61</v>
      </c>
      <c r="D444" s="3">
        <v>50</v>
      </c>
      <c r="E444" s="3">
        <v>1</v>
      </c>
      <c r="F444" s="3" t="s">
        <v>122</v>
      </c>
    </row>
    <row r="445" spans="1:6" x14ac:dyDescent="0.2">
      <c r="A445" s="3" t="s">
        <v>102</v>
      </c>
      <c r="B445" s="3" t="s">
        <v>34</v>
      </c>
      <c r="C445" s="3">
        <v>28.03</v>
      </c>
      <c r="D445" s="3">
        <v>50</v>
      </c>
      <c r="E445" s="3">
        <v>1</v>
      </c>
      <c r="F445" s="3" t="s">
        <v>122</v>
      </c>
    </row>
    <row r="446" spans="1:6" x14ac:dyDescent="0.2">
      <c r="A446" s="3" t="s">
        <v>102</v>
      </c>
      <c r="B446" s="3" t="s">
        <v>29</v>
      </c>
      <c r="C446" s="3">
        <v>28.86</v>
      </c>
      <c r="D446" s="3">
        <v>50</v>
      </c>
      <c r="E446" s="3">
        <v>1</v>
      </c>
      <c r="F446" s="3" t="s">
        <v>122</v>
      </c>
    </row>
    <row r="447" spans="1:6" x14ac:dyDescent="0.2">
      <c r="A447" s="3" t="s">
        <v>102</v>
      </c>
      <c r="B447" s="3" t="s">
        <v>65</v>
      </c>
      <c r="C447" s="3">
        <v>28.95</v>
      </c>
      <c r="D447" s="3">
        <v>50</v>
      </c>
      <c r="E447" s="3">
        <v>1</v>
      </c>
      <c r="F447" s="3" t="s">
        <v>122</v>
      </c>
    </row>
    <row r="448" spans="1:6" x14ac:dyDescent="0.2">
      <c r="A448" s="3" t="s">
        <v>102</v>
      </c>
      <c r="B448" s="3" t="s">
        <v>64</v>
      </c>
      <c r="C448" s="3">
        <v>30.41</v>
      </c>
      <c r="D448" s="3">
        <v>50</v>
      </c>
      <c r="E448" s="3">
        <v>1</v>
      </c>
      <c r="F448" s="3" t="s">
        <v>122</v>
      </c>
    </row>
    <row r="449" spans="1:6" x14ac:dyDescent="0.2">
      <c r="A449" s="3" t="s">
        <v>102</v>
      </c>
      <c r="B449" s="3" t="s">
        <v>50</v>
      </c>
      <c r="C449" s="3">
        <v>30.66</v>
      </c>
      <c r="D449" s="3">
        <v>50</v>
      </c>
      <c r="E449" s="3">
        <v>1</v>
      </c>
      <c r="F449" s="3" t="s">
        <v>122</v>
      </c>
    </row>
    <row r="450" spans="1:6" x14ac:dyDescent="0.2">
      <c r="A450" s="3" t="s">
        <v>102</v>
      </c>
      <c r="B450" s="3" t="s">
        <v>27</v>
      </c>
      <c r="C450" s="3">
        <v>31.01</v>
      </c>
      <c r="D450" s="3">
        <v>50</v>
      </c>
      <c r="E450" s="3">
        <v>1</v>
      </c>
      <c r="F450" s="3" t="s">
        <v>122</v>
      </c>
    </row>
    <row r="451" spans="1:6" x14ac:dyDescent="0.2">
      <c r="A451" s="3" t="s">
        <v>102</v>
      </c>
      <c r="B451" s="3" t="s">
        <v>12</v>
      </c>
      <c r="C451" s="3">
        <v>31.7</v>
      </c>
      <c r="D451" s="3">
        <v>50</v>
      </c>
      <c r="E451" s="3">
        <v>1</v>
      </c>
      <c r="F451" s="3" t="s">
        <v>122</v>
      </c>
    </row>
    <row r="452" spans="1:6" x14ac:dyDescent="0.2">
      <c r="A452" s="3" t="s">
        <v>102</v>
      </c>
      <c r="B452" s="3" t="s">
        <v>23</v>
      </c>
      <c r="C452" s="3">
        <v>32.25</v>
      </c>
      <c r="D452" s="3">
        <v>50</v>
      </c>
      <c r="E452" s="3">
        <v>1</v>
      </c>
      <c r="F452" s="3" t="s">
        <v>122</v>
      </c>
    </row>
    <row r="453" spans="1:6" x14ac:dyDescent="0.2">
      <c r="A453" s="3" t="s">
        <v>102</v>
      </c>
      <c r="B453" s="3" t="s">
        <v>51</v>
      </c>
      <c r="C453" s="3">
        <v>32.700000000000003</v>
      </c>
      <c r="D453" s="3">
        <v>50</v>
      </c>
      <c r="E453" s="3">
        <v>1</v>
      </c>
      <c r="F453" s="3" t="s">
        <v>122</v>
      </c>
    </row>
    <row r="454" spans="1:6" x14ac:dyDescent="0.2">
      <c r="A454" s="3" t="s">
        <v>102</v>
      </c>
      <c r="B454" s="3" t="s">
        <v>87</v>
      </c>
      <c r="C454" s="3">
        <v>32.75</v>
      </c>
      <c r="D454" s="3">
        <v>50</v>
      </c>
      <c r="E454" s="3">
        <v>1</v>
      </c>
      <c r="F454" s="3" t="s">
        <v>122</v>
      </c>
    </row>
    <row r="455" spans="1:6" x14ac:dyDescent="0.2">
      <c r="A455" s="3" t="s">
        <v>102</v>
      </c>
      <c r="B455" s="3" t="s">
        <v>95</v>
      </c>
      <c r="C455" s="3">
        <v>34.17</v>
      </c>
      <c r="D455" s="3">
        <v>50</v>
      </c>
      <c r="E455" s="3">
        <v>1</v>
      </c>
      <c r="F455" s="3" t="s">
        <v>122</v>
      </c>
    </row>
    <row r="456" spans="1:6" x14ac:dyDescent="0.2">
      <c r="A456" s="3" t="s">
        <v>102</v>
      </c>
      <c r="B456" s="3" t="s">
        <v>74</v>
      </c>
      <c r="C456" s="3">
        <v>34.78</v>
      </c>
      <c r="D456" s="3">
        <v>50</v>
      </c>
      <c r="E456" s="3">
        <v>1</v>
      </c>
      <c r="F456" s="3" t="s">
        <v>122</v>
      </c>
    </row>
    <row r="457" spans="1:6" x14ac:dyDescent="0.2">
      <c r="A457" s="3" t="s">
        <v>102</v>
      </c>
      <c r="B457" s="3" t="s">
        <v>36</v>
      </c>
      <c r="C457" s="3">
        <v>34.79</v>
      </c>
      <c r="D457" s="3">
        <v>50</v>
      </c>
      <c r="E457" s="3">
        <v>1</v>
      </c>
      <c r="F457" s="3" t="s">
        <v>122</v>
      </c>
    </row>
    <row r="458" spans="1:6" x14ac:dyDescent="0.2">
      <c r="A458" s="3" t="s">
        <v>102</v>
      </c>
      <c r="B458" s="3" t="s">
        <v>52</v>
      </c>
      <c r="C458" s="3">
        <v>35.33</v>
      </c>
      <c r="D458" s="4">
        <f t="shared" ref="D458:D489" si="22">(25*50)/C458</f>
        <v>35.380696292103032</v>
      </c>
      <c r="E458" s="4">
        <f t="shared" ref="E458:E489" si="23">50-D458</f>
        <v>14.619303707896968</v>
      </c>
      <c r="F458" s="3" t="s">
        <v>122</v>
      </c>
    </row>
    <row r="459" spans="1:6" x14ac:dyDescent="0.2">
      <c r="A459" s="3" t="s">
        <v>102</v>
      </c>
      <c r="B459" s="3" t="s">
        <v>94</v>
      </c>
      <c r="C459" s="3">
        <v>39.6</v>
      </c>
      <c r="D459" s="4">
        <f t="shared" si="22"/>
        <v>31.565656565656564</v>
      </c>
      <c r="E459" s="4">
        <f t="shared" si="23"/>
        <v>18.434343434343436</v>
      </c>
      <c r="F459" s="3" t="s">
        <v>122</v>
      </c>
    </row>
    <row r="460" spans="1:6" x14ac:dyDescent="0.2">
      <c r="A460" s="3" t="s">
        <v>102</v>
      </c>
      <c r="B460" s="3" t="s">
        <v>43</v>
      </c>
      <c r="C460" s="3">
        <v>40.15</v>
      </c>
      <c r="D460" s="4">
        <f t="shared" si="22"/>
        <v>31.133250311332503</v>
      </c>
      <c r="E460" s="4">
        <f t="shared" si="23"/>
        <v>18.866749688667497</v>
      </c>
      <c r="F460" s="3" t="s">
        <v>122</v>
      </c>
    </row>
    <row r="461" spans="1:6" x14ac:dyDescent="0.2">
      <c r="A461" s="3" t="s">
        <v>102</v>
      </c>
      <c r="B461" s="3" t="s">
        <v>17</v>
      </c>
      <c r="C461" s="3">
        <v>40.9</v>
      </c>
      <c r="D461" s="4">
        <f t="shared" si="22"/>
        <v>30.562347188264059</v>
      </c>
      <c r="E461" s="4">
        <f t="shared" si="23"/>
        <v>19.437652811735941</v>
      </c>
      <c r="F461" s="3" t="s">
        <v>122</v>
      </c>
    </row>
    <row r="462" spans="1:6" x14ac:dyDescent="0.2">
      <c r="A462" s="3" t="s">
        <v>102</v>
      </c>
      <c r="B462" s="3" t="s">
        <v>53</v>
      </c>
      <c r="C462" s="3">
        <v>41.42</v>
      </c>
      <c r="D462" s="4">
        <f t="shared" si="22"/>
        <v>30.178657653307578</v>
      </c>
      <c r="E462" s="4">
        <f t="shared" si="23"/>
        <v>19.821342346692422</v>
      </c>
      <c r="F462" s="3" t="s">
        <v>122</v>
      </c>
    </row>
    <row r="463" spans="1:6" x14ac:dyDescent="0.2">
      <c r="A463" s="3" t="s">
        <v>102</v>
      </c>
      <c r="B463" s="3" t="s">
        <v>63</v>
      </c>
      <c r="C463" s="3">
        <v>41.53</v>
      </c>
      <c r="D463" s="4">
        <f t="shared" si="22"/>
        <v>30.098723814110279</v>
      </c>
      <c r="E463" s="4">
        <f t="shared" si="23"/>
        <v>19.901276185889721</v>
      </c>
      <c r="F463" s="3" t="s">
        <v>122</v>
      </c>
    </row>
    <row r="464" spans="1:6" x14ac:dyDescent="0.2">
      <c r="A464" s="3" t="s">
        <v>102</v>
      </c>
      <c r="B464" s="3" t="s">
        <v>59</v>
      </c>
      <c r="C464" s="3">
        <v>43.12</v>
      </c>
      <c r="D464" s="4">
        <f t="shared" si="22"/>
        <v>28.988868274582561</v>
      </c>
      <c r="E464" s="4">
        <f t="shared" si="23"/>
        <v>21.011131725417439</v>
      </c>
      <c r="F464" s="3" t="s">
        <v>122</v>
      </c>
    </row>
    <row r="465" spans="1:6" x14ac:dyDescent="0.2">
      <c r="A465" s="3" t="s">
        <v>102</v>
      </c>
      <c r="B465" s="3" t="s">
        <v>92</v>
      </c>
      <c r="C465" s="3">
        <v>43.14</v>
      </c>
      <c r="D465" s="4">
        <f t="shared" si="22"/>
        <v>28.975428836346776</v>
      </c>
      <c r="E465" s="4">
        <f t="shared" si="23"/>
        <v>21.024571163653224</v>
      </c>
      <c r="F465" s="3" t="s">
        <v>122</v>
      </c>
    </row>
    <row r="466" spans="1:6" x14ac:dyDescent="0.2">
      <c r="A466" s="3" t="s">
        <v>102</v>
      </c>
      <c r="B466" s="3" t="s">
        <v>5</v>
      </c>
      <c r="C466" s="3">
        <v>43.14</v>
      </c>
      <c r="D466" s="4">
        <f t="shared" si="22"/>
        <v>28.975428836346776</v>
      </c>
      <c r="E466" s="4">
        <f t="shared" si="23"/>
        <v>21.024571163653224</v>
      </c>
      <c r="F466" s="3" t="s">
        <v>122</v>
      </c>
    </row>
    <row r="467" spans="1:6" x14ac:dyDescent="0.2">
      <c r="A467" s="3" t="s">
        <v>102</v>
      </c>
      <c r="B467" s="3" t="s">
        <v>7</v>
      </c>
      <c r="C467" s="3">
        <v>43.3</v>
      </c>
      <c r="D467" s="4">
        <f t="shared" si="22"/>
        <v>28.868360277136262</v>
      </c>
      <c r="E467" s="4">
        <f t="shared" si="23"/>
        <v>21.131639722863738</v>
      </c>
      <c r="F467" s="3" t="s">
        <v>122</v>
      </c>
    </row>
    <row r="468" spans="1:6" x14ac:dyDescent="0.2">
      <c r="A468" s="3" t="s">
        <v>102</v>
      </c>
      <c r="B468" s="3" t="s">
        <v>24</v>
      </c>
      <c r="C468" s="3">
        <v>43.7</v>
      </c>
      <c r="D468" s="4">
        <f t="shared" si="22"/>
        <v>28.60411899313501</v>
      </c>
      <c r="E468" s="4">
        <f t="shared" si="23"/>
        <v>21.39588100686499</v>
      </c>
      <c r="F468" s="3" t="s">
        <v>122</v>
      </c>
    </row>
    <row r="469" spans="1:6" x14ac:dyDescent="0.2">
      <c r="A469" s="3" t="s">
        <v>102</v>
      </c>
      <c r="B469" s="3" t="s">
        <v>30</v>
      </c>
      <c r="C469" s="3">
        <v>43.89</v>
      </c>
      <c r="D469" s="4">
        <f t="shared" si="22"/>
        <v>28.480291638186376</v>
      </c>
      <c r="E469" s="4">
        <f t="shared" si="23"/>
        <v>21.519708361813624</v>
      </c>
      <c r="F469" s="3" t="s">
        <v>122</v>
      </c>
    </row>
    <row r="470" spans="1:6" x14ac:dyDescent="0.2">
      <c r="A470" s="3" t="s">
        <v>102</v>
      </c>
      <c r="B470" s="3" t="s">
        <v>42</v>
      </c>
      <c r="C470" s="3">
        <v>44.87</v>
      </c>
      <c r="D470" s="4">
        <f t="shared" si="22"/>
        <v>27.858257187430358</v>
      </c>
      <c r="E470" s="4">
        <f t="shared" si="23"/>
        <v>22.141742812569642</v>
      </c>
      <c r="F470" s="3" t="s">
        <v>122</v>
      </c>
    </row>
    <row r="471" spans="1:6" x14ac:dyDescent="0.2">
      <c r="A471" s="3" t="s">
        <v>102</v>
      </c>
      <c r="B471" s="3" t="s">
        <v>19</v>
      </c>
      <c r="C471" s="3">
        <v>47.27</v>
      </c>
      <c r="D471" s="4">
        <f t="shared" si="22"/>
        <v>26.443833298074889</v>
      </c>
      <c r="E471" s="4">
        <f t="shared" si="23"/>
        <v>23.556166701925111</v>
      </c>
      <c r="F471" s="3" t="s">
        <v>122</v>
      </c>
    </row>
    <row r="472" spans="1:6" x14ac:dyDescent="0.2">
      <c r="A472" s="3" t="s">
        <v>102</v>
      </c>
      <c r="B472" s="3" t="s">
        <v>84</v>
      </c>
      <c r="C472" s="3">
        <v>48.28</v>
      </c>
      <c r="D472" s="4">
        <f t="shared" si="22"/>
        <v>25.890637945318971</v>
      </c>
      <c r="E472" s="4">
        <f t="shared" si="23"/>
        <v>24.109362054681029</v>
      </c>
      <c r="F472" s="3" t="s">
        <v>122</v>
      </c>
    </row>
    <row r="473" spans="1:6" x14ac:dyDescent="0.2">
      <c r="A473" s="3" t="s">
        <v>102</v>
      </c>
      <c r="B473" s="3" t="s">
        <v>91</v>
      </c>
      <c r="C473" s="3">
        <v>49.45</v>
      </c>
      <c r="D473" s="4">
        <f t="shared" si="22"/>
        <v>25.278058645096056</v>
      </c>
      <c r="E473" s="4">
        <f t="shared" si="23"/>
        <v>24.721941354903944</v>
      </c>
      <c r="F473" s="3" t="s">
        <v>122</v>
      </c>
    </row>
    <row r="474" spans="1:6" x14ac:dyDescent="0.2">
      <c r="A474" s="3" t="s">
        <v>102</v>
      </c>
      <c r="B474" s="3" t="s">
        <v>20</v>
      </c>
      <c r="C474" s="3">
        <v>49.74</v>
      </c>
      <c r="D474" s="4">
        <f t="shared" si="22"/>
        <v>25.130679533574586</v>
      </c>
      <c r="E474" s="4">
        <f t="shared" si="23"/>
        <v>24.869320466425414</v>
      </c>
      <c r="F474" s="3" t="s">
        <v>122</v>
      </c>
    </row>
    <row r="475" spans="1:6" x14ac:dyDescent="0.2">
      <c r="A475" s="3" t="s">
        <v>102</v>
      </c>
      <c r="B475" s="3" t="s">
        <v>41</v>
      </c>
      <c r="C475" s="3">
        <v>50.01</v>
      </c>
      <c r="D475" s="4">
        <f t="shared" si="22"/>
        <v>24.995000999800041</v>
      </c>
      <c r="E475" s="4">
        <f t="shared" si="23"/>
        <v>25.004999000199959</v>
      </c>
      <c r="F475" s="3" t="s">
        <v>122</v>
      </c>
    </row>
    <row r="476" spans="1:6" x14ac:dyDescent="0.2">
      <c r="A476" s="3" t="s">
        <v>102</v>
      </c>
      <c r="B476" s="3" t="s">
        <v>25</v>
      </c>
      <c r="C476" s="3">
        <v>50.5</v>
      </c>
      <c r="D476" s="4">
        <f t="shared" si="22"/>
        <v>24.752475247524753</v>
      </c>
      <c r="E476" s="4">
        <f t="shared" si="23"/>
        <v>25.247524752475247</v>
      </c>
      <c r="F476" s="3" t="s">
        <v>122</v>
      </c>
    </row>
    <row r="477" spans="1:6" x14ac:dyDescent="0.2">
      <c r="A477" s="3" t="s">
        <v>102</v>
      </c>
      <c r="B477" s="3" t="s">
        <v>73</v>
      </c>
      <c r="C477" s="3">
        <v>51</v>
      </c>
      <c r="D477" s="4">
        <f t="shared" si="22"/>
        <v>24.509803921568629</v>
      </c>
      <c r="E477" s="4">
        <f t="shared" si="23"/>
        <v>25.490196078431371</v>
      </c>
      <c r="F477" s="3" t="s">
        <v>122</v>
      </c>
    </row>
    <row r="478" spans="1:6" x14ac:dyDescent="0.2">
      <c r="A478" s="3" t="s">
        <v>102</v>
      </c>
      <c r="B478" s="3" t="s">
        <v>71</v>
      </c>
      <c r="C478" s="3">
        <v>51.35</v>
      </c>
      <c r="D478" s="4">
        <f t="shared" si="22"/>
        <v>24.342745861733203</v>
      </c>
      <c r="E478" s="4">
        <f t="shared" si="23"/>
        <v>25.657254138266797</v>
      </c>
      <c r="F478" s="3" t="s">
        <v>122</v>
      </c>
    </row>
    <row r="479" spans="1:6" x14ac:dyDescent="0.2">
      <c r="A479" s="3" t="s">
        <v>102</v>
      </c>
      <c r="B479" s="3" t="s">
        <v>79</v>
      </c>
      <c r="C479" s="3">
        <v>51.35</v>
      </c>
      <c r="D479" s="4">
        <f t="shared" si="22"/>
        <v>24.342745861733203</v>
      </c>
      <c r="E479" s="4">
        <f t="shared" si="23"/>
        <v>25.657254138266797</v>
      </c>
      <c r="F479" s="3" t="s">
        <v>122</v>
      </c>
    </row>
    <row r="480" spans="1:6" x14ac:dyDescent="0.2">
      <c r="A480" s="3" t="s">
        <v>102</v>
      </c>
      <c r="B480" s="3" t="s">
        <v>62</v>
      </c>
      <c r="C480" s="3">
        <v>54.81</v>
      </c>
      <c r="D480" s="4">
        <f t="shared" si="22"/>
        <v>22.806057288815907</v>
      </c>
      <c r="E480" s="4">
        <f t="shared" si="23"/>
        <v>27.193942711184093</v>
      </c>
      <c r="F480" s="3" t="s">
        <v>122</v>
      </c>
    </row>
    <row r="481" spans="1:6" x14ac:dyDescent="0.2">
      <c r="A481" s="3" t="s">
        <v>102</v>
      </c>
      <c r="B481" s="3" t="s">
        <v>49</v>
      </c>
      <c r="C481" s="3">
        <v>55.41</v>
      </c>
      <c r="D481" s="4">
        <f t="shared" si="22"/>
        <v>22.559104854719365</v>
      </c>
      <c r="E481" s="4">
        <f t="shared" si="23"/>
        <v>27.440895145280635</v>
      </c>
      <c r="F481" s="3" t="s">
        <v>122</v>
      </c>
    </row>
    <row r="482" spans="1:6" x14ac:dyDescent="0.2">
      <c r="A482" s="3" t="s">
        <v>102</v>
      </c>
      <c r="B482" s="3" t="s">
        <v>3</v>
      </c>
      <c r="C482" s="3">
        <v>55.81</v>
      </c>
      <c r="D482" s="4">
        <f t="shared" si="22"/>
        <v>22.397419817237054</v>
      </c>
      <c r="E482" s="4">
        <f t="shared" si="23"/>
        <v>27.602580182762946</v>
      </c>
      <c r="F482" s="3" t="s">
        <v>122</v>
      </c>
    </row>
    <row r="483" spans="1:6" x14ac:dyDescent="0.2">
      <c r="A483" s="3" t="s">
        <v>102</v>
      </c>
      <c r="B483" s="3" t="s">
        <v>9</v>
      </c>
      <c r="C483" s="3">
        <v>56.57</v>
      </c>
      <c r="D483" s="4">
        <f t="shared" si="22"/>
        <v>22.096517588828</v>
      </c>
      <c r="E483" s="4">
        <f t="shared" si="23"/>
        <v>27.903482411172</v>
      </c>
      <c r="F483" s="3" t="s">
        <v>122</v>
      </c>
    </row>
    <row r="484" spans="1:6" x14ac:dyDescent="0.2">
      <c r="A484" s="3" t="s">
        <v>102</v>
      </c>
      <c r="B484" s="3" t="s">
        <v>85</v>
      </c>
      <c r="C484" s="3">
        <v>56.93</v>
      </c>
      <c r="D484" s="4">
        <f t="shared" si="22"/>
        <v>21.956789039170911</v>
      </c>
      <c r="E484" s="4">
        <f t="shared" si="23"/>
        <v>28.043210960829089</v>
      </c>
      <c r="F484" s="3" t="s">
        <v>122</v>
      </c>
    </row>
    <row r="485" spans="1:6" x14ac:dyDescent="0.2">
      <c r="A485" s="3" t="s">
        <v>102</v>
      </c>
      <c r="B485" s="3" t="s">
        <v>37</v>
      </c>
      <c r="C485" s="3">
        <v>58.36</v>
      </c>
      <c r="D485" s="4">
        <f t="shared" si="22"/>
        <v>21.41877998629198</v>
      </c>
      <c r="E485" s="4">
        <f t="shared" si="23"/>
        <v>28.58122001370802</v>
      </c>
      <c r="F485" s="3" t="s">
        <v>122</v>
      </c>
    </row>
    <row r="486" spans="1:6" x14ac:dyDescent="0.2">
      <c r="A486" s="3" t="s">
        <v>102</v>
      </c>
      <c r="B486" s="3" t="s">
        <v>14</v>
      </c>
      <c r="C486" s="3">
        <v>59.68</v>
      </c>
      <c r="D486" s="4">
        <f t="shared" si="22"/>
        <v>20.945040214477213</v>
      </c>
      <c r="E486" s="4">
        <f t="shared" si="23"/>
        <v>29.054959785522787</v>
      </c>
      <c r="F486" s="3" t="s">
        <v>122</v>
      </c>
    </row>
    <row r="487" spans="1:6" x14ac:dyDescent="0.2">
      <c r="A487" s="3" t="s">
        <v>102</v>
      </c>
      <c r="B487" s="3" t="s">
        <v>70</v>
      </c>
      <c r="C487" s="3">
        <v>61.48</v>
      </c>
      <c r="D487" s="4">
        <f t="shared" si="22"/>
        <v>20.331815224463242</v>
      </c>
      <c r="E487" s="4">
        <f t="shared" si="23"/>
        <v>29.668184775536758</v>
      </c>
      <c r="F487" s="3" t="s">
        <v>122</v>
      </c>
    </row>
    <row r="488" spans="1:6" x14ac:dyDescent="0.2">
      <c r="A488" s="3" t="s">
        <v>102</v>
      </c>
      <c r="B488" s="3" t="s">
        <v>54</v>
      </c>
      <c r="C488" s="3">
        <v>61.72</v>
      </c>
      <c r="D488" s="4">
        <f t="shared" si="22"/>
        <v>20.252754374594947</v>
      </c>
      <c r="E488" s="4">
        <f t="shared" si="23"/>
        <v>29.747245625405053</v>
      </c>
      <c r="F488" s="3" t="s">
        <v>122</v>
      </c>
    </row>
    <row r="489" spans="1:6" x14ac:dyDescent="0.2">
      <c r="A489" s="3" t="s">
        <v>102</v>
      </c>
      <c r="B489" s="3" t="s">
        <v>82</v>
      </c>
      <c r="C489" s="3">
        <v>63.16</v>
      </c>
      <c r="D489" s="4">
        <f t="shared" si="22"/>
        <v>19.791006966434452</v>
      </c>
      <c r="E489" s="4">
        <f t="shared" si="23"/>
        <v>30.208993033565548</v>
      </c>
      <c r="F489" s="3" t="s">
        <v>122</v>
      </c>
    </row>
    <row r="490" spans="1:6" x14ac:dyDescent="0.2">
      <c r="A490" s="3" t="s">
        <v>102</v>
      </c>
      <c r="B490" s="3" t="s">
        <v>57</v>
      </c>
      <c r="C490" s="3">
        <v>63.6</v>
      </c>
      <c r="D490" s="4">
        <f t="shared" ref="D490:D521" si="24">(25*50)/C490</f>
        <v>19.654088050314463</v>
      </c>
      <c r="E490" s="4">
        <f t="shared" ref="E490:E521" si="25">50-D490</f>
        <v>30.345911949685537</v>
      </c>
      <c r="F490" s="3" t="s">
        <v>122</v>
      </c>
    </row>
    <row r="491" spans="1:6" x14ac:dyDescent="0.2">
      <c r="A491" s="3" t="s">
        <v>102</v>
      </c>
      <c r="B491" s="3" t="s">
        <v>81</v>
      </c>
      <c r="C491" s="3">
        <v>68.56</v>
      </c>
      <c r="D491" s="4">
        <f t="shared" si="24"/>
        <v>18.23220536756126</v>
      </c>
      <c r="E491" s="4">
        <f t="shared" si="25"/>
        <v>31.76779463243874</v>
      </c>
      <c r="F491" s="3" t="s">
        <v>122</v>
      </c>
    </row>
    <row r="492" spans="1:6" x14ac:dyDescent="0.2">
      <c r="A492" s="3" t="s">
        <v>102</v>
      </c>
      <c r="B492" s="3" t="s">
        <v>68</v>
      </c>
      <c r="C492" s="3">
        <v>69.42</v>
      </c>
      <c r="D492" s="4">
        <f t="shared" si="24"/>
        <v>18.006338231057331</v>
      </c>
      <c r="E492" s="4">
        <f t="shared" si="25"/>
        <v>31.993661768942669</v>
      </c>
      <c r="F492" s="3" t="s">
        <v>122</v>
      </c>
    </row>
    <row r="493" spans="1:6" x14ac:dyDescent="0.2">
      <c r="A493" s="3" t="s">
        <v>102</v>
      </c>
      <c r="B493" s="3" t="s">
        <v>33</v>
      </c>
      <c r="C493" s="3">
        <v>70.040000000000006</v>
      </c>
      <c r="D493" s="4">
        <f t="shared" si="24"/>
        <v>17.846944603083951</v>
      </c>
      <c r="E493" s="4">
        <f t="shared" si="25"/>
        <v>32.153055396916045</v>
      </c>
      <c r="F493" s="3" t="s">
        <v>122</v>
      </c>
    </row>
    <row r="494" spans="1:6" x14ac:dyDescent="0.2">
      <c r="A494" s="3" t="s">
        <v>102</v>
      </c>
      <c r="B494" s="3" t="s">
        <v>11</v>
      </c>
      <c r="C494" s="3">
        <v>73.97</v>
      </c>
      <c r="D494" s="4">
        <f t="shared" si="24"/>
        <v>16.898742733540626</v>
      </c>
      <c r="E494" s="4">
        <f t="shared" si="25"/>
        <v>33.10125726645937</v>
      </c>
      <c r="F494" s="3" t="s">
        <v>122</v>
      </c>
    </row>
    <row r="495" spans="1:6" x14ac:dyDescent="0.2">
      <c r="A495" s="3" t="s">
        <v>102</v>
      </c>
      <c r="B495" s="3" t="s">
        <v>78</v>
      </c>
      <c r="C495" s="3">
        <v>74.17</v>
      </c>
      <c r="D495" s="4">
        <f t="shared" si="24"/>
        <v>16.853175138196036</v>
      </c>
      <c r="E495" s="4">
        <f t="shared" si="25"/>
        <v>33.146824861803964</v>
      </c>
      <c r="F495" s="3" t="s">
        <v>122</v>
      </c>
    </row>
    <row r="496" spans="1:6" x14ac:dyDescent="0.2">
      <c r="A496" s="3" t="s">
        <v>102</v>
      </c>
      <c r="B496" s="3" t="s">
        <v>32</v>
      </c>
      <c r="C496" s="3">
        <v>74.97</v>
      </c>
      <c r="D496" s="4">
        <f t="shared" si="24"/>
        <v>16.673336001067092</v>
      </c>
      <c r="E496" s="4">
        <f t="shared" si="25"/>
        <v>33.326663998932908</v>
      </c>
      <c r="F496" s="3" t="s">
        <v>122</v>
      </c>
    </row>
    <row r="497" spans="1:6" x14ac:dyDescent="0.2">
      <c r="A497" s="3" t="s">
        <v>102</v>
      </c>
      <c r="B497" s="3" t="s">
        <v>45</v>
      </c>
      <c r="C497" s="3">
        <v>75.150000000000006</v>
      </c>
      <c r="D497" s="4">
        <f t="shared" si="24"/>
        <v>16.633399866932798</v>
      </c>
      <c r="E497" s="4">
        <f t="shared" si="25"/>
        <v>33.366600133067202</v>
      </c>
      <c r="F497" s="3" t="s">
        <v>122</v>
      </c>
    </row>
    <row r="498" spans="1:6" x14ac:dyDescent="0.2">
      <c r="A498" s="3" t="s">
        <v>102</v>
      </c>
      <c r="B498" s="3" t="s">
        <v>58</v>
      </c>
      <c r="C498" s="3">
        <v>77.48</v>
      </c>
      <c r="D498" s="4">
        <f t="shared" si="24"/>
        <v>16.133195663397004</v>
      </c>
      <c r="E498" s="4">
        <f t="shared" si="25"/>
        <v>33.866804336602996</v>
      </c>
      <c r="F498" s="3" t="s">
        <v>122</v>
      </c>
    </row>
    <row r="499" spans="1:6" x14ac:dyDescent="0.2">
      <c r="A499" s="3" t="s">
        <v>102</v>
      </c>
      <c r="B499" s="3" t="s">
        <v>39</v>
      </c>
      <c r="C499" s="3">
        <v>78.63</v>
      </c>
      <c r="D499" s="4">
        <f t="shared" si="24"/>
        <v>15.897240239094494</v>
      </c>
      <c r="E499" s="4">
        <f t="shared" si="25"/>
        <v>34.102759760905506</v>
      </c>
      <c r="F499" s="3" t="s">
        <v>122</v>
      </c>
    </row>
    <row r="500" spans="1:6" x14ac:dyDescent="0.2">
      <c r="A500" s="3" t="s">
        <v>102</v>
      </c>
      <c r="B500" s="3" t="s">
        <v>44</v>
      </c>
      <c r="C500" s="3">
        <v>79.63</v>
      </c>
      <c r="D500" s="4">
        <f t="shared" si="24"/>
        <v>15.697601406505086</v>
      </c>
      <c r="E500" s="4">
        <f t="shared" si="25"/>
        <v>34.302398593494914</v>
      </c>
      <c r="F500" s="3" t="s">
        <v>122</v>
      </c>
    </row>
    <row r="501" spans="1:6" x14ac:dyDescent="0.2">
      <c r="A501" s="3" t="s">
        <v>102</v>
      </c>
      <c r="B501" s="3" t="s">
        <v>86</v>
      </c>
      <c r="C501" s="3">
        <v>80.56</v>
      </c>
      <c r="D501" s="4">
        <f t="shared" si="24"/>
        <v>15.51638530287984</v>
      </c>
      <c r="E501" s="4">
        <f t="shared" si="25"/>
        <v>34.48361469712016</v>
      </c>
      <c r="F501" s="3" t="s">
        <v>122</v>
      </c>
    </row>
    <row r="502" spans="1:6" x14ac:dyDescent="0.2">
      <c r="A502" s="3" t="s">
        <v>102</v>
      </c>
      <c r="B502" s="3" t="s">
        <v>72</v>
      </c>
      <c r="C502" s="3">
        <v>83.78</v>
      </c>
      <c r="D502" s="4">
        <f t="shared" si="24"/>
        <v>14.920028646455002</v>
      </c>
      <c r="E502" s="4">
        <f t="shared" si="25"/>
        <v>35.079971353544998</v>
      </c>
      <c r="F502" s="3" t="s">
        <v>122</v>
      </c>
    </row>
    <row r="503" spans="1:6" x14ac:dyDescent="0.2">
      <c r="A503" s="3" t="s">
        <v>102</v>
      </c>
      <c r="B503" s="3" t="s">
        <v>80</v>
      </c>
      <c r="C503" s="3">
        <v>85.72</v>
      </c>
      <c r="D503" s="4">
        <f t="shared" si="24"/>
        <v>14.582361175921605</v>
      </c>
      <c r="E503" s="4">
        <f t="shared" si="25"/>
        <v>35.417638824078395</v>
      </c>
      <c r="F503" s="3" t="s">
        <v>122</v>
      </c>
    </row>
    <row r="504" spans="1:6" x14ac:dyDescent="0.2">
      <c r="A504" s="3" t="s">
        <v>102</v>
      </c>
      <c r="B504" s="3" t="s">
        <v>77</v>
      </c>
      <c r="C504" s="3">
        <v>86.39</v>
      </c>
      <c r="D504" s="4">
        <f t="shared" si="24"/>
        <v>14.469267276305128</v>
      </c>
      <c r="E504" s="4">
        <f t="shared" si="25"/>
        <v>35.530732723694868</v>
      </c>
      <c r="F504" s="3" t="s">
        <v>122</v>
      </c>
    </row>
    <row r="505" spans="1:6" x14ac:dyDescent="0.2">
      <c r="A505" s="3" t="s">
        <v>102</v>
      </c>
      <c r="B505" s="3" t="s">
        <v>76</v>
      </c>
      <c r="C505" s="3">
        <v>87.37</v>
      </c>
      <c r="D505" s="4">
        <f t="shared" si="24"/>
        <v>14.306970355957422</v>
      </c>
      <c r="E505" s="4">
        <f t="shared" si="25"/>
        <v>35.693029644042582</v>
      </c>
      <c r="F505" s="3" t="s">
        <v>122</v>
      </c>
    </row>
    <row r="506" spans="1:6" x14ac:dyDescent="0.2">
      <c r="A506" s="3" t="s">
        <v>102</v>
      </c>
      <c r="B506" s="3" t="s">
        <v>35</v>
      </c>
      <c r="C506" s="3">
        <v>90.54</v>
      </c>
      <c r="D506" s="4">
        <f t="shared" si="24"/>
        <v>13.806052573448198</v>
      </c>
      <c r="E506" s="4">
        <f t="shared" si="25"/>
        <v>36.193947426551802</v>
      </c>
      <c r="F506" s="3" t="s">
        <v>122</v>
      </c>
    </row>
    <row r="507" spans="1:6" x14ac:dyDescent="0.2">
      <c r="A507" s="3" t="s">
        <v>102</v>
      </c>
      <c r="B507" s="3" t="s">
        <v>90</v>
      </c>
      <c r="C507" s="3">
        <v>92.1</v>
      </c>
      <c r="D507" s="4">
        <f t="shared" si="24"/>
        <v>13.572204125950055</v>
      </c>
      <c r="E507" s="4">
        <f t="shared" si="25"/>
        <v>36.427795874049949</v>
      </c>
      <c r="F507" s="3" t="s">
        <v>122</v>
      </c>
    </row>
    <row r="508" spans="1:6" x14ac:dyDescent="0.2">
      <c r="A508" s="3" t="s">
        <v>102</v>
      </c>
      <c r="B508" s="3" t="s">
        <v>69</v>
      </c>
      <c r="C508" s="3">
        <v>99.46</v>
      </c>
      <c r="D508" s="4">
        <f t="shared" si="24"/>
        <v>12.567866478986527</v>
      </c>
      <c r="E508" s="4">
        <f t="shared" si="25"/>
        <v>37.432133521013469</v>
      </c>
      <c r="F508" s="3" t="s">
        <v>122</v>
      </c>
    </row>
    <row r="509" spans="1:6" x14ac:dyDescent="0.2">
      <c r="A509" s="3" t="s">
        <v>102</v>
      </c>
      <c r="B509" s="3" t="s">
        <v>66</v>
      </c>
      <c r="C509" s="3">
        <v>99.68</v>
      </c>
      <c r="D509" s="4">
        <f t="shared" si="24"/>
        <v>12.540128410914926</v>
      </c>
      <c r="E509" s="4">
        <f t="shared" si="25"/>
        <v>37.459871589085076</v>
      </c>
      <c r="F509" s="3" t="s">
        <v>122</v>
      </c>
    </row>
    <row r="510" spans="1:6" x14ac:dyDescent="0.2">
      <c r="A510" s="3" t="s">
        <v>102</v>
      </c>
      <c r="B510" s="3" t="s">
        <v>21</v>
      </c>
      <c r="C510" s="3">
        <v>100.7</v>
      </c>
      <c r="D510" s="4">
        <f t="shared" si="24"/>
        <v>12.413108242303872</v>
      </c>
      <c r="E510" s="4">
        <f t="shared" si="25"/>
        <v>37.586891757696129</v>
      </c>
      <c r="F510" s="3" t="s">
        <v>122</v>
      </c>
    </row>
    <row r="511" spans="1:6" x14ac:dyDescent="0.2">
      <c r="A511" s="3" t="s">
        <v>102</v>
      </c>
      <c r="B511" s="3" t="s">
        <v>93</v>
      </c>
      <c r="C511" s="3">
        <v>108.3</v>
      </c>
      <c r="D511" s="4">
        <f t="shared" si="24"/>
        <v>11.542012927054479</v>
      </c>
      <c r="E511" s="4">
        <f t="shared" si="25"/>
        <v>38.457987072945521</v>
      </c>
      <c r="F511" s="3" t="s">
        <v>122</v>
      </c>
    </row>
    <row r="512" spans="1:6" x14ac:dyDescent="0.2">
      <c r="A512" s="3" t="s">
        <v>102</v>
      </c>
      <c r="B512" s="3" t="s">
        <v>46</v>
      </c>
      <c r="C512" s="3">
        <v>109.9</v>
      </c>
      <c r="D512" s="4">
        <f t="shared" si="24"/>
        <v>11.373976342129207</v>
      </c>
      <c r="E512" s="4">
        <f t="shared" si="25"/>
        <v>38.626023657870789</v>
      </c>
      <c r="F512" s="3" t="s">
        <v>122</v>
      </c>
    </row>
    <row r="513" spans="1:6" x14ac:dyDescent="0.2">
      <c r="A513" s="3" t="s">
        <v>102</v>
      </c>
      <c r="B513" s="3" t="s">
        <v>60</v>
      </c>
      <c r="C513" s="3">
        <v>113.5</v>
      </c>
      <c r="D513" s="4">
        <f t="shared" si="24"/>
        <v>11.013215859030836</v>
      </c>
      <c r="E513" s="4">
        <f t="shared" si="25"/>
        <v>38.986784140969164</v>
      </c>
      <c r="F513" s="3" t="s">
        <v>122</v>
      </c>
    </row>
    <row r="514" spans="1:6" x14ac:dyDescent="0.2">
      <c r="A514" s="3" t="s">
        <v>102</v>
      </c>
      <c r="B514" s="3" t="s">
        <v>26</v>
      </c>
      <c r="C514" s="3">
        <v>114</v>
      </c>
      <c r="D514" s="4">
        <f t="shared" si="24"/>
        <v>10.964912280701755</v>
      </c>
      <c r="E514" s="4">
        <f t="shared" si="25"/>
        <v>39.035087719298247</v>
      </c>
      <c r="F514" s="3" t="s">
        <v>122</v>
      </c>
    </row>
    <row r="515" spans="1:6" x14ac:dyDescent="0.2">
      <c r="A515" s="3" t="s">
        <v>102</v>
      </c>
      <c r="B515" s="3" t="s">
        <v>10</v>
      </c>
      <c r="C515" s="3">
        <v>115.9</v>
      </c>
      <c r="D515" s="4">
        <f t="shared" si="24"/>
        <v>10.78515962036238</v>
      </c>
      <c r="E515" s="4">
        <f t="shared" si="25"/>
        <v>39.214840379637621</v>
      </c>
      <c r="F515" s="3" t="s">
        <v>122</v>
      </c>
    </row>
    <row r="516" spans="1:6" x14ac:dyDescent="0.2">
      <c r="A516" s="3" t="s">
        <v>102</v>
      </c>
      <c r="B516" s="3" t="s">
        <v>89</v>
      </c>
      <c r="C516" s="3">
        <v>117.9</v>
      </c>
      <c r="D516" s="4">
        <f t="shared" si="24"/>
        <v>10.602205258693807</v>
      </c>
      <c r="E516" s="4">
        <f t="shared" si="25"/>
        <v>39.397794741306193</v>
      </c>
      <c r="F516" s="3" t="s">
        <v>122</v>
      </c>
    </row>
    <row r="517" spans="1:6" x14ac:dyDescent="0.2">
      <c r="A517" s="3" t="s">
        <v>102</v>
      </c>
      <c r="B517" s="3" t="s">
        <v>38</v>
      </c>
      <c r="C517" s="3">
        <v>119.5</v>
      </c>
      <c r="D517" s="4">
        <f t="shared" si="24"/>
        <v>10.460251046025105</v>
      </c>
      <c r="E517" s="4">
        <f t="shared" si="25"/>
        <v>39.539748953974893</v>
      </c>
      <c r="F517" s="3" t="s">
        <v>122</v>
      </c>
    </row>
    <row r="518" spans="1:6" x14ac:dyDescent="0.2">
      <c r="A518" s="3" t="s">
        <v>102</v>
      </c>
      <c r="B518" s="3" t="s">
        <v>56</v>
      </c>
      <c r="C518" s="3">
        <v>122.3</v>
      </c>
      <c r="D518" s="4">
        <f t="shared" si="24"/>
        <v>10.220768601798856</v>
      </c>
      <c r="E518" s="4">
        <f t="shared" si="25"/>
        <v>39.779231398201148</v>
      </c>
      <c r="F518" s="3" t="s">
        <v>122</v>
      </c>
    </row>
    <row r="519" spans="1:6" x14ac:dyDescent="0.2">
      <c r="A519" s="3" t="s">
        <v>102</v>
      </c>
      <c r="B519" s="3" t="s">
        <v>48</v>
      </c>
      <c r="C519" s="3">
        <v>123.9</v>
      </c>
      <c r="D519" s="4">
        <f t="shared" si="24"/>
        <v>10.088781275221953</v>
      </c>
      <c r="E519" s="4">
        <f t="shared" si="25"/>
        <v>39.911218724778045</v>
      </c>
      <c r="F519" s="3" t="s">
        <v>122</v>
      </c>
    </row>
    <row r="520" spans="1:6" x14ac:dyDescent="0.2">
      <c r="A520" s="3" t="s">
        <v>102</v>
      </c>
      <c r="B520" s="3" t="s">
        <v>47</v>
      </c>
      <c r="C520" s="3">
        <v>125.1</v>
      </c>
      <c r="D520" s="4">
        <f t="shared" si="24"/>
        <v>9.9920063948840934</v>
      </c>
      <c r="E520" s="4">
        <f t="shared" si="25"/>
        <v>40.007993605115907</v>
      </c>
      <c r="F520" s="3" t="s">
        <v>122</v>
      </c>
    </row>
    <row r="521" spans="1:6" x14ac:dyDescent="0.2">
      <c r="A521" s="3" t="s">
        <v>102</v>
      </c>
      <c r="B521" s="3" t="s">
        <v>88</v>
      </c>
      <c r="C521" s="3">
        <v>147.30000000000001</v>
      </c>
      <c r="D521" s="4">
        <f t="shared" si="24"/>
        <v>8.4860828241683635</v>
      </c>
      <c r="E521" s="4">
        <f t="shared" si="25"/>
        <v>41.513917175831637</v>
      </c>
      <c r="F521" s="3" t="s">
        <v>122</v>
      </c>
    </row>
    <row r="522" spans="1:6" x14ac:dyDescent="0.2">
      <c r="A522" s="3" t="s">
        <v>102</v>
      </c>
      <c r="B522" s="3" t="s">
        <v>67</v>
      </c>
      <c r="C522" s="3">
        <v>154.69999999999999</v>
      </c>
      <c r="D522" s="4">
        <f t="shared" ref="D522:D553" si="26">(25*50)/C522</f>
        <v>8.0801551389786681</v>
      </c>
      <c r="E522" s="4">
        <f t="shared" ref="E522:E553" si="27">50-D522</f>
        <v>41.919844861021332</v>
      </c>
      <c r="F522" s="3" t="s">
        <v>122</v>
      </c>
    </row>
    <row r="523" spans="1:6" x14ac:dyDescent="0.2">
      <c r="A523" s="3" t="s">
        <v>102</v>
      </c>
      <c r="B523" s="3" t="s">
        <v>31</v>
      </c>
      <c r="C523" s="3">
        <v>186.8</v>
      </c>
      <c r="D523" s="4">
        <f t="shared" si="26"/>
        <v>6.6916488222698067</v>
      </c>
      <c r="E523" s="4">
        <f t="shared" si="27"/>
        <v>43.308351177730195</v>
      </c>
      <c r="F523" s="3" t="s">
        <v>122</v>
      </c>
    </row>
    <row r="524" spans="1:6" x14ac:dyDescent="0.2">
      <c r="A524" s="5" t="s">
        <v>103</v>
      </c>
      <c r="B524" s="5" t="s">
        <v>23</v>
      </c>
      <c r="C524" s="5">
        <v>21.48</v>
      </c>
      <c r="D524" s="3">
        <v>50</v>
      </c>
      <c r="E524" s="3">
        <v>1</v>
      </c>
      <c r="F524" s="5" t="s">
        <v>123</v>
      </c>
    </row>
    <row r="525" spans="1:6" x14ac:dyDescent="0.2">
      <c r="A525" s="5" t="s">
        <v>103</v>
      </c>
      <c r="B525" s="5" t="s">
        <v>71</v>
      </c>
      <c r="C525" s="5">
        <v>25.24</v>
      </c>
      <c r="D525" s="3">
        <v>50</v>
      </c>
      <c r="E525" s="3">
        <v>1</v>
      </c>
      <c r="F525" s="5" t="s">
        <v>123</v>
      </c>
    </row>
    <row r="526" spans="1:6" x14ac:dyDescent="0.2">
      <c r="A526" s="5" t="s">
        <v>103</v>
      </c>
      <c r="B526" s="5" t="s">
        <v>25</v>
      </c>
      <c r="C526" s="5">
        <v>26.38</v>
      </c>
      <c r="D526" s="3">
        <v>50</v>
      </c>
      <c r="E526" s="3">
        <v>1</v>
      </c>
      <c r="F526" s="5" t="s">
        <v>123</v>
      </c>
    </row>
    <row r="527" spans="1:6" x14ac:dyDescent="0.2">
      <c r="A527" s="5" t="s">
        <v>103</v>
      </c>
      <c r="B527" s="5" t="s">
        <v>32</v>
      </c>
      <c r="C527" s="5">
        <v>29.02</v>
      </c>
      <c r="D527" s="3">
        <v>50</v>
      </c>
      <c r="E527" s="3">
        <v>1</v>
      </c>
      <c r="F527" s="5" t="s">
        <v>123</v>
      </c>
    </row>
    <row r="528" spans="1:6" x14ac:dyDescent="0.2">
      <c r="A528" s="5" t="s">
        <v>103</v>
      </c>
      <c r="B528" s="5" t="s">
        <v>34</v>
      </c>
      <c r="C528" s="5">
        <v>29.24</v>
      </c>
      <c r="D528" s="3">
        <v>50</v>
      </c>
      <c r="E528" s="3">
        <v>1</v>
      </c>
      <c r="F528" s="5" t="s">
        <v>123</v>
      </c>
    </row>
    <row r="529" spans="1:6" x14ac:dyDescent="0.2">
      <c r="A529" s="5" t="s">
        <v>103</v>
      </c>
      <c r="B529" s="5" t="s">
        <v>35</v>
      </c>
      <c r="C529" s="5">
        <v>29.71</v>
      </c>
      <c r="D529" s="3">
        <v>50</v>
      </c>
      <c r="E529" s="3">
        <v>1</v>
      </c>
      <c r="F529" s="5" t="s">
        <v>123</v>
      </c>
    </row>
    <row r="530" spans="1:6" x14ac:dyDescent="0.2">
      <c r="A530" s="5" t="s">
        <v>103</v>
      </c>
      <c r="B530" s="5" t="s">
        <v>28</v>
      </c>
      <c r="C530" s="5">
        <v>30.47</v>
      </c>
      <c r="D530" s="3">
        <v>50</v>
      </c>
      <c r="E530" s="3">
        <v>1</v>
      </c>
      <c r="F530" s="5" t="s">
        <v>123</v>
      </c>
    </row>
    <row r="531" spans="1:6" x14ac:dyDescent="0.2">
      <c r="A531" s="5" t="s">
        <v>103</v>
      </c>
      <c r="B531" s="5" t="s">
        <v>76</v>
      </c>
      <c r="C531" s="5">
        <v>32.32</v>
      </c>
      <c r="D531" s="3">
        <v>50</v>
      </c>
      <c r="E531" s="3">
        <v>1</v>
      </c>
      <c r="F531" s="5" t="s">
        <v>123</v>
      </c>
    </row>
    <row r="532" spans="1:6" x14ac:dyDescent="0.2">
      <c r="A532" s="5" t="s">
        <v>103</v>
      </c>
      <c r="B532" s="5" t="s">
        <v>24</v>
      </c>
      <c r="C532" s="5">
        <v>32.659999999999997</v>
      </c>
      <c r="D532" s="3">
        <v>50</v>
      </c>
      <c r="E532" s="3">
        <v>1</v>
      </c>
      <c r="F532" s="5" t="s">
        <v>123</v>
      </c>
    </row>
    <row r="533" spans="1:6" x14ac:dyDescent="0.2">
      <c r="A533" s="5" t="s">
        <v>103</v>
      </c>
      <c r="B533" s="5" t="s">
        <v>67</v>
      </c>
      <c r="C533" s="5">
        <v>32.909999999999997</v>
      </c>
      <c r="D533" s="3">
        <v>50</v>
      </c>
      <c r="E533" s="3">
        <v>1</v>
      </c>
      <c r="F533" s="5" t="s">
        <v>123</v>
      </c>
    </row>
    <row r="534" spans="1:6" x14ac:dyDescent="0.2">
      <c r="A534" s="5" t="s">
        <v>103</v>
      </c>
      <c r="B534" s="5" t="s">
        <v>53</v>
      </c>
      <c r="C534" s="5">
        <v>33.270000000000003</v>
      </c>
      <c r="D534" s="3">
        <v>50</v>
      </c>
      <c r="E534" s="3">
        <v>1</v>
      </c>
      <c r="F534" s="5" t="s">
        <v>123</v>
      </c>
    </row>
    <row r="535" spans="1:6" x14ac:dyDescent="0.2">
      <c r="A535" s="5" t="s">
        <v>103</v>
      </c>
      <c r="B535" s="5" t="s">
        <v>85</v>
      </c>
      <c r="C535" s="5">
        <v>35.64</v>
      </c>
      <c r="D535" s="4">
        <f t="shared" ref="D535:D566" si="28">(25*50)/C535</f>
        <v>35.072951739618404</v>
      </c>
      <c r="E535" s="4">
        <f t="shared" ref="E535:E566" si="29">50-D535</f>
        <v>14.927048260381596</v>
      </c>
      <c r="F535" s="5" t="s">
        <v>123</v>
      </c>
    </row>
    <row r="536" spans="1:6" x14ac:dyDescent="0.2">
      <c r="A536" s="5" t="s">
        <v>103</v>
      </c>
      <c r="B536" s="5" t="s">
        <v>17</v>
      </c>
      <c r="C536" s="5">
        <v>35.97</v>
      </c>
      <c r="D536" s="4">
        <f t="shared" si="28"/>
        <v>34.751181540172368</v>
      </c>
      <c r="E536" s="4">
        <f t="shared" si="29"/>
        <v>15.248818459827632</v>
      </c>
      <c r="F536" s="5" t="s">
        <v>123</v>
      </c>
    </row>
    <row r="537" spans="1:6" x14ac:dyDescent="0.2">
      <c r="A537" s="5" t="s">
        <v>103</v>
      </c>
      <c r="B537" s="5" t="s">
        <v>43</v>
      </c>
      <c r="C537" s="5">
        <v>36.17</v>
      </c>
      <c r="D537" s="4">
        <f t="shared" si="28"/>
        <v>34.559026817804806</v>
      </c>
      <c r="E537" s="4">
        <f t="shared" si="29"/>
        <v>15.440973182195194</v>
      </c>
      <c r="F537" s="5" t="s">
        <v>123</v>
      </c>
    </row>
    <row r="538" spans="1:6" x14ac:dyDescent="0.2">
      <c r="A538" s="5" t="s">
        <v>103</v>
      </c>
      <c r="B538" s="5" t="s">
        <v>6</v>
      </c>
      <c r="C538" s="5">
        <v>37.880000000000003</v>
      </c>
      <c r="D538" s="4">
        <f t="shared" si="28"/>
        <v>32.998944033790913</v>
      </c>
      <c r="E538" s="4">
        <f t="shared" si="29"/>
        <v>17.001055966209087</v>
      </c>
      <c r="F538" s="5" t="s">
        <v>123</v>
      </c>
    </row>
    <row r="539" spans="1:6" x14ac:dyDescent="0.2">
      <c r="A539" s="5" t="s">
        <v>103</v>
      </c>
      <c r="B539" s="5" t="s">
        <v>36</v>
      </c>
      <c r="C539" s="5">
        <v>37.89</v>
      </c>
      <c r="D539" s="4">
        <f t="shared" si="28"/>
        <v>32.990234890472422</v>
      </c>
      <c r="E539" s="4">
        <f t="shared" si="29"/>
        <v>17.009765109527578</v>
      </c>
      <c r="F539" s="5" t="s">
        <v>123</v>
      </c>
    </row>
    <row r="540" spans="1:6" x14ac:dyDescent="0.2">
      <c r="A540" s="5" t="s">
        <v>103</v>
      </c>
      <c r="B540" s="5" t="s">
        <v>74</v>
      </c>
      <c r="C540" s="5">
        <v>40.46</v>
      </c>
      <c r="D540" s="4">
        <f t="shared" si="28"/>
        <v>30.894710825506671</v>
      </c>
      <c r="E540" s="4">
        <f t="shared" si="29"/>
        <v>19.105289174493329</v>
      </c>
      <c r="F540" s="5" t="s">
        <v>123</v>
      </c>
    </row>
    <row r="541" spans="1:6" x14ac:dyDescent="0.2">
      <c r="A541" s="5" t="s">
        <v>103</v>
      </c>
      <c r="B541" s="5" t="s">
        <v>11</v>
      </c>
      <c r="C541" s="5">
        <v>43.15</v>
      </c>
      <c r="D541" s="4">
        <f t="shared" si="28"/>
        <v>28.968713789107763</v>
      </c>
      <c r="E541" s="4">
        <f t="shared" si="29"/>
        <v>21.031286210892237</v>
      </c>
      <c r="F541" s="5" t="s">
        <v>123</v>
      </c>
    </row>
    <row r="542" spans="1:6" x14ac:dyDescent="0.2">
      <c r="A542" s="5" t="s">
        <v>103</v>
      </c>
      <c r="B542" s="5" t="s">
        <v>92</v>
      </c>
      <c r="C542" s="5">
        <v>43.21</v>
      </c>
      <c r="D542" s="4">
        <f t="shared" si="28"/>
        <v>28.928488775746356</v>
      </c>
      <c r="E542" s="4">
        <f t="shared" si="29"/>
        <v>21.071511224253644</v>
      </c>
      <c r="F542" s="5" t="s">
        <v>123</v>
      </c>
    </row>
    <row r="543" spans="1:6" x14ac:dyDescent="0.2">
      <c r="A543" s="5" t="s">
        <v>103</v>
      </c>
      <c r="B543" s="5" t="s">
        <v>40</v>
      </c>
      <c r="C543" s="5">
        <v>44.32</v>
      </c>
      <c r="D543" s="4">
        <f t="shared" si="28"/>
        <v>28.203971119133573</v>
      </c>
      <c r="E543" s="4">
        <f t="shared" si="29"/>
        <v>21.796028880866427</v>
      </c>
      <c r="F543" s="5" t="s">
        <v>123</v>
      </c>
    </row>
    <row r="544" spans="1:6" x14ac:dyDescent="0.2">
      <c r="A544" s="5" t="s">
        <v>103</v>
      </c>
      <c r="B544" s="5" t="s">
        <v>61</v>
      </c>
      <c r="C544" s="5">
        <v>47.37</v>
      </c>
      <c r="D544" s="4">
        <f t="shared" si="28"/>
        <v>26.388009288579273</v>
      </c>
      <c r="E544" s="4">
        <f t="shared" si="29"/>
        <v>23.611990711420727</v>
      </c>
      <c r="F544" s="5" t="s">
        <v>123</v>
      </c>
    </row>
    <row r="545" spans="1:6" x14ac:dyDescent="0.2">
      <c r="A545" s="5" t="s">
        <v>103</v>
      </c>
      <c r="B545" s="5" t="s">
        <v>81</v>
      </c>
      <c r="C545" s="5">
        <v>49.78</v>
      </c>
      <c r="D545" s="4">
        <f t="shared" si="28"/>
        <v>25.110486139011652</v>
      </c>
      <c r="E545" s="4">
        <f t="shared" si="29"/>
        <v>24.889513860988348</v>
      </c>
      <c r="F545" s="5" t="s">
        <v>123</v>
      </c>
    </row>
    <row r="546" spans="1:6" x14ac:dyDescent="0.2">
      <c r="A546" s="5" t="s">
        <v>103</v>
      </c>
      <c r="B546" s="5" t="s">
        <v>48</v>
      </c>
      <c r="C546" s="5">
        <v>49.8</v>
      </c>
      <c r="D546" s="4">
        <f t="shared" si="28"/>
        <v>25.100401606425706</v>
      </c>
      <c r="E546" s="4">
        <f t="shared" si="29"/>
        <v>24.899598393574294</v>
      </c>
      <c r="F546" s="5" t="s">
        <v>123</v>
      </c>
    </row>
    <row r="547" spans="1:6" x14ac:dyDescent="0.2">
      <c r="A547" s="5" t="s">
        <v>103</v>
      </c>
      <c r="B547" s="5" t="s">
        <v>91</v>
      </c>
      <c r="C547" s="5">
        <v>51.37</v>
      </c>
      <c r="D547" s="4">
        <f t="shared" si="28"/>
        <v>24.333268444617481</v>
      </c>
      <c r="E547" s="4">
        <f t="shared" si="29"/>
        <v>25.666731555382519</v>
      </c>
      <c r="F547" s="5" t="s">
        <v>123</v>
      </c>
    </row>
    <row r="548" spans="1:6" x14ac:dyDescent="0.2">
      <c r="A548" s="5" t="s">
        <v>103</v>
      </c>
      <c r="B548" s="5" t="s">
        <v>93</v>
      </c>
      <c r="C548" s="5">
        <v>53.37</v>
      </c>
      <c r="D548" s="4">
        <f t="shared" si="28"/>
        <v>23.421397789020048</v>
      </c>
      <c r="E548" s="4">
        <f t="shared" si="29"/>
        <v>26.578602210979952</v>
      </c>
      <c r="F548" s="5" t="s">
        <v>123</v>
      </c>
    </row>
    <row r="549" spans="1:6" x14ac:dyDescent="0.2">
      <c r="A549" s="5" t="s">
        <v>103</v>
      </c>
      <c r="B549" s="5" t="s">
        <v>52</v>
      </c>
      <c r="C549" s="5">
        <v>55.07</v>
      </c>
      <c r="D549" s="4">
        <f t="shared" si="28"/>
        <v>22.698383875068096</v>
      </c>
      <c r="E549" s="4">
        <f t="shared" si="29"/>
        <v>27.301616124931904</v>
      </c>
      <c r="F549" s="5" t="s">
        <v>123</v>
      </c>
    </row>
    <row r="550" spans="1:6" x14ac:dyDescent="0.2">
      <c r="A550" s="5" t="s">
        <v>103</v>
      </c>
      <c r="B550" s="5" t="s">
        <v>51</v>
      </c>
      <c r="C550" s="5">
        <v>56.09</v>
      </c>
      <c r="D550" s="4">
        <f t="shared" si="28"/>
        <v>22.285612408628989</v>
      </c>
      <c r="E550" s="4">
        <f t="shared" si="29"/>
        <v>27.714387591371011</v>
      </c>
      <c r="F550" s="5" t="s">
        <v>123</v>
      </c>
    </row>
    <row r="551" spans="1:6" x14ac:dyDescent="0.2">
      <c r="A551" s="5" t="s">
        <v>103</v>
      </c>
      <c r="B551" s="5" t="s">
        <v>5</v>
      </c>
      <c r="C551" s="5">
        <v>56.26</v>
      </c>
      <c r="D551" s="4">
        <f t="shared" si="28"/>
        <v>22.218272307145398</v>
      </c>
      <c r="E551" s="4">
        <f t="shared" si="29"/>
        <v>27.781727692854602</v>
      </c>
      <c r="F551" s="5" t="s">
        <v>123</v>
      </c>
    </row>
    <row r="552" spans="1:6" x14ac:dyDescent="0.2">
      <c r="A552" s="5" t="s">
        <v>103</v>
      </c>
      <c r="B552" s="5" t="s">
        <v>30</v>
      </c>
      <c r="C552" s="5">
        <v>56.6</v>
      </c>
      <c r="D552" s="4">
        <f t="shared" si="28"/>
        <v>22.084805653710248</v>
      </c>
      <c r="E552" s="4">
        <f t="shared" si="29"/>
        <v>27.915194346289752</v>
      </c>
      <c r="F552" s="5" t="s">
        <v>123</v>
      </c>
    </row>
    <row r="553" spans="1:6" x14ac:dyDescent="0.2">
      <c r="A553" s="5" t="s">
        <v>103</v>
      </c>
      <c r="B553" s="5" t="s">
        <v>84</v>
      </c>
      <c r="C553" s="5">
        <v>57.13</v>
      </c>
      <c r="D553" s="4">
        <f t="shared" si="28"/>
        <v>21.879922982671101</v>
      </c>
      <c r="E553" s="4">
        <f t="shared" si="29"/>
        <v>28.120077017328899</v>
      </c>
      <c r="F553" s="5" t="s">
        <v>123</v>
      </c>
    </row>
    <row r="554" spans="1:6" x14ac:dyDescent="0.2">
      <c r="A554" s="5" t="s">
        <v>103</v>
      </c>
      <c r="B554" s="5" t="s">
        <v>49</v>
      </c>
      <c r="C554" s="5">
        <v>57.15</v>
      </c>
      <c r="D554" s="4">
        <f t="shared" si="28"/>
        <v>21.872265966754156</v>
      </c>
      <c r="E554" s="4">
        <f t="shared" si="29"/>
        <v>28.127734033245844</v>
      </c>
      <c r="F554" s="5" t="s">
        <v>123</v>
      </c>
    </row>
    <row r="555" spans="1:6" x14ac:dyDescent="0.2">
      <c r="A555" s="5" t="s">
        <v>103</v>
      </c>
      <c r="B555" s="5" t="s">
        <v>47</v>
      </c>
      <c r="C555" s="5">
        <v>58.07</v>
      </c>
      <c r="D555" s="4">
        <f t="shared" si="28"/>
        <v>21.52574479076976</v>
      </c>
      <c r="E555" s="4">
        <f t="shared" si="29"/>
        <v>28.47425520923024</v>
      </c>
      <c r="F555" s="5" t="s">
        <v>123</v>
      </c>
    </row>
    <row r="556" spans="1:6" x14ac:dyDescent="0.2">
      <c r="A556" s="5" t="s">
        <v>103</v>
      </c>
      <c r="B556" s="5" t="s">
        <v>90</v>
      </c>
      <c r="C556" s="5">
        <v>59.1</v>
      </c>
      <c r="D556" s="4">
        <f t="shared" si="28"/>
        <v>21.150592216582062</v>
      </c>
      <c r="E556" s="4">
        <f t="shared" si="29"/>
        <v>28.849407783417938</v>
      </c>
      <c r="F556" s="5" t="s">
        <v>123</v>
      </c>
    </row>
    <row r="557" spans="1:6" x14ac:dyDescent="0.2">
      <c r="A557" s="5" t="s">
        <v>103</v>
      </c>
      <c r="B557" s="5" t="s">
        <v>42</v>
      </c>
      <c r="C557" s="5">
        <v>60.72</v>
      </c>
      <c r="D557" s="4">
        <f t="shared" si="28"/>
        <v>20.586297760210805</v>
      </c>
      <c r="E557" s="4">
        <f t="shared" si="29"/>
        <v>29.413702239789195</v>
      </c>
      <c r="F557" s="5" t="s">
        <v>123</v>
      </c>
    </row>
    <row r="558" spans="1:6" x14ac:dyDescent="0.2">
      <c r="A558" s="5" t="s">
        <v>103</v>
      </c>
      <c r="B558" s="5" t="s">
        <v>59</v>
      </c>
      <c r="C558" s="5">
        <v>61.26</v>
      </c>
      <c r="D558" s="4">
        <f t="shared" si="28"/>
        <v>20.404831864185439</v>
      </c>
      <c r="E558" s="4">
        <f t="shared" si="29"/>
        <v>29.595168135814561</v>
      </c>
      <c r="F558" s="5" t="s">
        <v>123</v>
      </c>
    </row>
    <row r="559" spans="1:6" x14ac:dyDescent="0.2">
      <c r="A559" s="5" t="s">
        <v>103</v>
      </c>
      <c r="B559" s="5" t="s">
        <v>63</v>
      </c>
      <c r="C559" s="5">
        <v>63.36</v>
      </c>
      <c r="D559" s="4">
        <f t="shared" si="28"/>
        <v>19.728535353535353</v>
      </c>
      <c r="E559" s="4">
        <f t="shared" si="29"/>
        <v>30.271464646464647</v>
      </c>
      <c r="F559" s="5" t="s">
        <v>123</v>
      </c>
    </row>
    <row r="560" spans="1:6" x14ac:dyDescent="0.2">
      <c r="A560" s="5" t="s">
        <v>103</v>
      </c>
      <c r="B560" s="5" t="s">
        <v>94</v>
      </c>
      <c r="C560" s="5">
        <v>63.39</v>
      </c>
      <c r="D560" s="4">
        <f t="shared" si="28"/>
        <v>19.719198611768416</v>
      </c>
      <c r="E560" s="4">
        <f t="shared" si="29"/>
        <v>30.280801388231584</v>
      </c>
      <c r="F560" s="5" t="s">
        <v>123</v>
      </c>
    </row>
    <row r="561" spans="1:6" x14ac:dyDescent="0.2">
      <c r="A561" s="5" t="s">
        <v>103</v>
      </c>
      <c r="B561" s="5" t="s">
        <v>79</v>
      </c>
      <c r="C561" s="5">
        <v>64.67</v>
      </c>
      <c r="D561" s="4">
        <f t="shared" si="28"/>
        <v>19.328900572135456</v>
      </c>
      <c r="E561" s="4">
        <f t="shared" si="29"/>
        <v>30.671099427864544</v>
      </c>
      <c r="F561" s="5" t="s">
        <v>123</v>
      </c>
    </row>
    <row r="562" spans="1:6" x14ac:dyDescent="0.2">
      <c r="A562" s="5" t="s">
        <v>103</v>
      </c>
      <c r="B562" s="5" t="s">
        <v>57</v>
      </c>
      <c r="C562" s="5">
        <v>64.709999999999994</v>
      </c>
      <c r="D562" s="4">
        <f t="shared" si="28"/>
        <v>19.31695255756452</v>
      </c>
      <c r="E562" s="4">
        <f t="shared" si="29"/>
        <v>30.68304744243548</v>
      </c>
      <c r="F562" s="5" t="s">
        <v>123</v>
      </c>
    </row>
    <row r="563" spans="1:6" x14ac:dyDescent="0.2">
      <c r="A563" s="5" t="s">
        <v>103</v>
      </c>
      <c r="B563" s="5" t="s">
        <v>37</v>
      </c>
      <c r="C563" s="5">
        <v>65.13</v>
      </c>
      <c r="D563" s="4">
        <f t="shared" si="28"/>
        <v>19.192384461845542</v>
      </c>
      <c r="E563" s="4">
        <f t="shared" si="29"/>
        <v>30.807615538154458</v>
      </c>
      <c r="F563" s="5" t="s">
        <v>123</v>
      </c>
    </row>
    <row r="564" spans="1:6" x14ac:dyDescent="0.2">
      <c r="A564" s="5" t="s">
        <v>103</v>
      </c>
      <c r="B564" s="5" t="s">
        <v>50</v>
      </c>
      <c r="C564" s="5">
        <v>65.34</v>
      </c>
      <c r="D564" s="4">
        <f t="shared" si="28"/>
        <v>19.130700948882765</v>
      </c>
      <c r="E564" s="4">
        <f t="shared" si="29"/>
        <v>30.869299051117235</v>
      </c>
      <c r="F564" s="5" t="s">
        <v>123</v>
      </c>
    </row>
    <row r="565" spans="1:6" x14ac:dyDescent="0.2">
      <c r="A565" s="5" t="s">
        <v>103</v>
      </c>
      <c r="B565" s="5" t="s">
        <v>69</v>
      </c>
      <c r="C565" s="5">
        <v>67.37</v>
      </c>
      <c r="D565" s="4">
        <f t="shared" si="28"/>
        <v>18.554252634703872</v>
      </c>
      <c r="E565" s="4">
        <f t="shared" si="29"/>
        <v>31.445747365296128</v>
      </c>
      <c r="F565" s="5" t="s">
        <v>123</v>
      </c>
    </row>
    <row r="566" spans="1:6" x14ac:dyDescent="0.2">
      <c r="A566" s="5" t="s">
        <v>103</v>
      </c>
      <c r="B566" s="5" t="s">
        <v>64</v>
      </c>
      <c r="C566" s="5">
        <v>67.62</v>
      </c>
      <c r="D566" s="4">
        <f t="shared" si="28"/>
        <v>18.485655131617865</v>
      </c>
      <c r="E566" s="4">
        <f t="shared" si="29"/>
        <v>31.514344868382135</v>
      </c>
      <c r="F566" s="5" t="s">
        <v>123</v>
      </c>
    </row>
    <row r="567" spans="1:6" x14ac:dyDescent="0.2">
      <c r="A567" s="5" t="s">
        <v>103</v>
      </c>
      <c r="B567" s="5" t="s">
        <v>41</v>
      </c>
      <c r="C567" s="5">
        <v>68.430000000000007</v>
      </c>
      <c r="D567" s="4">
        <f t="shared" ref="D567:D598" si="30">(25*50)/C567</f>
        <v>18.266842028350137</v>
      </c>
      <c r="E567" s="4">
        <f t="shared" ref="E567:E598" si="31">50-D567</f>
        <v>31.733157971649863</v>
      </c>
      <c r="F567" s="5" t="s">
        <v>123</v>
      </c>
    </row>
    <row r="568" spans="1:6" x14ac:dyDescent="0.2">
      <c r="A568" s="5" t="s">
        <v>103</v>
      </c>
      <c r="B568" s="5" t="s">
        <v>19</v>
      </c>
      <c r="C568" s="5">
        <v>68.459999999999994</v>
      </c>
      <c r="D568" s="4">
        <f t="shared" si="30"/>
        <v>18.258837277242186</v>
      </c>
      <c r="E568" s="4">
        <f t="shared" si="31"/>
        <v>31.741162722757814</v>
      </c>
      <c r="F568" s="5" t="s">
        <v>123</v>
      </c>
    </row>
    <row r="569" spans="1:6" x14ac:dyDescent="0.2">
      <c r="A569" s="5" t="s">
        <v>103</v>
      </c>
      <c r="B569" s="5" t="s">
        <v>65</v>
      </c>
      <c r="C569" s="5">
        <v>68.680000000000007</v>
      </c>
      <c r="D569" s="4">
        <f t="shared" si="30"/>
        <v>18.200349446709374</v>
      </c>
      <c r="E569" s="4">
        <f t="shared" si="31"/>
        <v>31.799650553290626</v>
      </c>
      <c r="F569" s="5" t="s">
        <v>123</v>
      </c>
    </row>
    <row r="570" spans="1:6" x14ac:dyDescent="0.2">
      <c r="A570" s="5" t="s">
        <v>103</v>
      </c>
      <c r="B570" s="5" t="s">
        <v>86</v>
      </c>
      <c r="C570" s="5">
        <v>69.87</v>
      </c>
      <c r="D570" s="4">
        <f t="shared" si="30"/>
        <v>17.8903678259625</v>
      </c>
      <c r="E570" s="4">
        <f t="shared" si="31"/>
        <v>32.1096321740375</v>
      </c>
      <c r="F570" s="5" t="s">
        <v>123</v>
      </c>
    </row>
    <row r="571" spans="1:6" x14ac:dyDescent="0.2">
      <c r="A571" s="5" t="s">
        <v>103</v>
      </c>
      <c r="B571" s="5" t="s">
        <v>46</v>
      </c>
      <c r="C571" s="5">
        <v>71.010000000000005</v>
      </c>
      <c r="D571" s="4">
        <f t="shared" si="30"/>
        <v>17.60315448528376</v>
      </c>
      <c r="E571" s="4">
        <f t="shared" si="31"/>
        <v>32.39684551471624</v>
      </c>
      <c r="F571" s="5" t="s">
        <v>123</v>
      </c>
    </row>
    <row r="572" spans="1:6" x14ac:dyDescent="0.2">
      <c r="A572" s="5" t="s">
        <v>103</v>
      </c>
      <c r="B572" s="5" t="s">
        <v>83</v>
      </c>
      <c r="C572" s="5">
        <v>73.290000000000006</v>
      </c>
      <c r="D572" s="4">
        <f t="shared" si="30"/>
        <v>17.055532814845133</v>
      </c>
      <c r="E572" s="4">
        <f t="shared" si="31"/>
        <v>32.944467185154863</v>
      </c>
      <c r="F572" s="5" t="s">
        <v>123</v>
      </c>
    </row>
    <row r="573" spans="1:6" x14ac:dyDescent="0.2">
      <c r="A573" s="5" t="s">
        <v>103</v>
      </c>
      <c r="B573" s="5" t="s">
        <v>14</v>
      </c>
      <c r="C573" s="5">
        <v>74.16</v>
      </c>
      <c r="D573" s="4">
        <f t="shared" si="30"/>
        <v>16.8554476806904</v>
      </c>
      <c r="E573" s="4">
        <f t="shared" si="31"/>
        <v>33.144552319309597</v>
      </c>
      <c r="F573" s="5" t="s">
        <v>123</v>
      </c>
    </row>
    <row r="574" spans="1:6" x14ac:dyDescent="0.2">
      <c r="A574" s="5" t="s">
        <v>103</v>
      </c>
      <c r="B574" s="5" t="s">
        <v>62</v>
      </c>
      <c r="C574" s="5">
        <v>74.23</v>
      </c>
      <c r="D574" s="4">
        <f t="shared" si="30"/>
        <v>16.839552741479185</v>
      </c>
      <c r="E574" s="4">
        <f t="shared" si="31"/>
        <v>33.160447258520819</v>
      </c>
      <c r="F574" s="5" t="s">
        <v>123</v>
      </c>
    </row>
    <row r="575" spans="1:6" x14ac:dyDescent="0.2">
      <c r="A575" s="5" t="s">
        <v>103</v>
      </c>
      <c r="B575" s="5" t="s">
        <v>55</v>
      </c>
      <c r="C575" s="5">
        <v>79.180000000000007</v>
      </c>
      <c r="D575" s="4">
        <f t="shared" si="30"/>
        <v>15.786814852235411</v>
      </c>
      <c r="E575" s="4">
        <f t="shared" si="31"/>
        <v>34.213185147764591</v>
      </c>
      <c r="F575" s="5" t="s">
        <v>123</v>
      </c>
    </row>
    <row r="576" spans="1:6" x14ac:dyDescent="0.2">
      <c r="A576" s="5" t="s">
        <v>103</v>
      </c>
      <c r="B576" s="5" t="s">
        <v>44</v>
      </c>
      <c r="C576" s="5">
        <v>80.680000000000007</v>
      </c>
      <c r="D576" s="4">
        <f t="shared" si="30"/>
        <v>15.493306891422904</v>
      </c>
      <c r="E576" s="4">
        <f t="shared" si="31"/>
        <v>34.506693108577096</v>
      </c>
      <c r="F576" s="5" t="s">
        <v>123</v>
      </c>
    </row>
    <row r="577" spans="1:6" x14ac:dyDescent="0.2">
      <c r="A577" s="5" t="s">
        <v>103</v>
      </c>
      <c r="B577" s="5" t="s">
        <v>80</v>
      </c>
      <c r="C577" s="5">
        <v>83.08</v>
      </c>
      <c r="D577" s="4">
        <f t="shared" si="30"/>
        <v>15.045739046701975</v>
      </c>
      <c r="E577" s="4">
        <f t="shared" si="31"/>
        <v>34.954260953298025</v>
      </c>
      <c r="F577" s="5" t="s">
        <v>123</v>
      </c>
    </row>
    <row r="578" spans="1:6" x14ac:dyDescent="0.2">
      <c r="A578" s="5" t="s">
        <v>103</v>
      </c>
      <c r="B578" s="5" t="s">
        <v>22</v>
      </c>
      <c r="C578" s="5">
        <v>87.27</v>
      </c>
      <c r="D578" s="4">
        <f t="shared" si="30"/>
        <v>14.323364271800161</v>
      </c>
      <c r="E578" s="4">
        <f t="shared" si="31"/>
        <v>35.676635728199841</v>
      </c>
      <c r="F578" s="5" t="s">
        <v>123</v>
      </c>
    </row>
    <row r="579" spans="1:6" x14ac:dyDescent="0.2">
      <c r="A579" s="5" t="s">
        <v>103</v>
      </c>
      <c r="B579" s="5" t="s">
        <v>10</v>
      </c>
      <c r="C579" s="5">
        <v>90.65</v>
      </c>
      <c r="D579" s="4">
        <f t="shared" si="30"/>
        <v>13.789299503585218</v>
      </c>
      <c r="E579" s="4">
        <f t="shared" si="31"/>
        <v>36.210700496414781</v>
      </c>
      <c r="F579" s="5" t="s">
        <v>123</v>
      </c>
    </row>
    <row r="580" spans="1:6" x14ac:dyDescent="0.2">
      <c r="A580" s="5" t="s">
        <v>103</v>
      </c>
      <c r="B580" s="5" t="s">
        <v>75</v>
      </c>
      <c r="C580" s="5">
        <v>91.87</v>
      </c>
      <c r="D580" s="4">
        <f t="shared" si="30"/>
        <v>13.606182649395885</v>
      </c>
      <c r="E580" s="4">
        <f t="shared" si="31"/>
        <v>36.393817350604117</v>
      </c>
      <c r="F580" s="5" t="s">
        <v>123</v>
      </c>
    </row>
    <row r="581" spans="1:6" x14ac:dyDescent="0.2">
      <c r="A581" s="5" t="s">
        <v>103</v>
      </c>
      <c r="B581" s="5" t="s">
        <v>38</v>
      </c>
      <c r="C581" s="5">
        <v>92</v>
      </c>
      <c r="D581" s="4">
        <f t="shared" si="30"/>
        <v>13.586956521739131</v>
      </c>
      <c r="E581" s="4">
        <f t="shared" si="31"/>
        <v>36.413043478260867</v>
      </c>
      <c r="F581" s="5" t="s">
        <v>123</v>
      </c>
    </row>
    <row r="582" spans="1:6" x14ac:dyDescent="0.2">
      <c r="A582" s="5" t="s">
        <v>103</v>
      </c>
      <c r="B582" s="5" t="s">
        <v>29</v>
      </c>
      <c r="C582" s="5">
        <v>92.64</v>
      </c>
      <c r="D582" s="4">
        <f t="shared" si="30"/>
        <v>13.493091537132988</v>
      </c>
      <c r="E582" s="4">
        <f t="shared" si="31"/>
        <v>36.50690846286701</v>
      </c>
      <c r="F582" s="5" t="s">
        <v>123</v>
      </c>
    </row>
    <row r="583" spans="1:6" x14ac:dyDescent="0.2">
      <c r="A583" s="5" t="s">
        <v>103</v>
      </c>
      <c r="B583" s="5" t="s">
        <v>73</v>
      </c>
      <c r="C583" s="5">
        <v>94.73</v>
      </c>
      <c r="D583" s="4">
        <f t="shared" si="30"/>
        <v>13.195397445371054</v>
      </c>
      <c r="E583" s="4">
        <f t="shared" si="31"/>
        <v>36.804602554628943</v>
      </c>
      <c r="F583" s="5" t="s">
        <v>123</v>
      </c>
    </row>
    <row r="584" spans="1:6" x14ac:dyDescent="0.2">
      <c r="A584" s="5" t="s">
        <v>103</v>
      </c>
      <c r="B584" s="5" t="s">
        <v>3</v>
      </c>
      <c r="C584" s="5">
        <v>96.65</v>
      </c>
      <c r="D584" s="4">
        <f t="shared" si="30"/>
        <v>12.933264355923434</v>
      </c>
      <c r="E584" s="4">
        <f t="shared" si="31"/>
        <v>37.066735644076566</v>
      </c>
      <c r="F584" s="5" t="s">
        <v>123</v>
      </c>
    </row>
    <row r="585" spans="1:6" x14ac:dyDescent="0.2">
      <c r="A585" s="5" t="s">
        <v>103</v>
      </c>
      <c r="B585" s="5" t="s">
        <v>88</v>
      </c>
      <c r="C585" s="5">
        <v>98.22</v>
      </c>
      <c r="D585" s="4">
        <f t="shared" si="30"/>
        <v>12.726532274485848</v>
      </c>
      <c r="E585" s="4">
        <f t="shared" si="31"/>
        <v>37.273467725514152</v>
      </c>
      <c r="F585" s="5" t="s">
        <v>123</v>
      </c>
    </row>
    <row r="586" spans="1:6" x14ac:dyDescent="0.2">
      <c r="A586" s="5" t="s">
        <v>103</v>
      </c>
      <c r="B586" s="5" t="s">
        <v>77</v>
      </c>
      <c r="C586" s="5">
        <v>98.56</v>
      </c>
      <c r="D586" s="4">
        <f t="shared" si="30"/>
        <v>12.682629870129869</v>
      </c>
      <c r="E586" s="4">
        <f t="shared" si="31"/>
        <v>37.317370129870127</v>
      </c>
      <c r="F586" s="5" t="s">
        <v>123</v>
      </c>
    </row>
    <row r="587" spans="1:6" x14ac:dyDescent="0.2">
      <c r="A587" s="5" t="s">
        <v>103</v>
      </c>
      <c r="B587" s="5" t="s">
        <v>33</v>
      </c>
      <c r="C587" s="5">
        <v>100.3</v>
      </c>
      <c r="D587" s="4">
        <f t="shared" si="30"/>
        <v>12.462612163509473</v>
      </c>
      <c r="E587" s="4">
        <f t="shared" si="31"/>
        <v>37.537387836490524</v>
      </c>
      <c r="F587" s="5" t="s">
        <v>123</v>
      </c>
    </row>
    <row r="588" spans="1:6" x14ac:dyDescent="0.2">
      <c r="A588" s="5" t="s">
        <v>103</v>
      </c>
      <c r="B588" s="5" t="s">
        <v>12</v>
      </c>
      <c r="C588" s="5">
        <v>101.3</v>
      </c>
      <c r="D588" s="4">
        <f t="shared" si="30"/>
        <v>12.339585389930898</v>
      </c>
      <c r="E588" s="4">
        <f t="shared" si="31"/>
        <v>37.660414610069104</v>
      </c>
      <c r="F588" s="5" t="s">
        <v>123</v>
      </c>
    </row>
    <row r="589" spans="1:6" x14ac:dyDescent="0.2">
      <c r="A589" s="5" t="s">
        <v>103</v>
      </c>
      <c r="B589" s="5" t="s">
        <v>78</v>
      </c>
      <c r="C589" s="5">
        <v>101.5</v>
      </c>
      <c r="D589" s="4">
        <f t="shared" si="30"/>
        <v>12.315270935960591</v>
      </c>
      <c r="E589" s="4">
        <f t="shared" si="31"/>
        <v>37.684729064039409</v>
      </c>
      <c r="F589" s="5" t="s">
        <v>123</v>
      </c>
    </row>
    <row r="590" spans="1:6" x14ac:dyDescent="0.2">
      <c r="A590" s="5" t="s">
        <v>103</v>
      </c>
      <c r="B590" s="5" t="s">
        <v>70</v>
      </c>
      <c r="C590" s="5">
        <v>104.9</v>
      </c>
      <c r="D590" s="4">
        <f t="shared" si="30"/>
        <v>11.916110581506196</v>
      </c>
      <c r="E590" s="4">
        <f t="shared" si="31"/>
        <v>38.083889418493804</v>
      </c>
      <c r="F590" s="5" t="s">
        <v>123</v>
      </c>
    </row>
    <row r="591" spans="1:6" x14ac:dyDescent="0.2">
      <c r="A591" s="5" t="s">
        <v>103</v>
      </c>
      <c r="B591" s="5" t="s">
        <v>89</v>
      </c>
      <c r="C591" s="5">
        <v>105.2</v>
      </c>
      <c r="D591" s="4">
        <f t="shared" si="30"/>
        <v>11.882129277566539</v>
      </c>
      <c r="E591" s="4">
        <f t="shared" si="31"/>
        <v>38.117870722433459</v>
      </c>
      <c r="F591" s="5" t="s">
        <v>123</v>
      </c>
    </row>
    <row r="592" spans="1:6" x14ac:dyDescent="0.2">
      <c r="A592" s="5" t="s">
        <v>103</v>
      </c>
      <c r="B592" s="5" t="s">
        <v>58</v>
      </c>
      <c r="C592" s="5">
        <v>105.7</v>
      </c>
      <c r="D592" s="4">
        <f t="shared" si="30"/>
        <v>11.825922421948912</v>
      </c>
      <c r="E592" s="4">
        <f t="shared" si="31"/>
        <v>38.17407757805109</v>
      </c>
      <c r="F592" s="5" t="s">
        <v>123</v>
      </c>
    </row>
    <row r="593" spans="1:6" x14ac:dyDescent="0.2">
      <c r="A593" s="5" t="s">
        <v>103</v>
      </c>
      <c r="B593" s="5" t="s">
        <v>9</v>
      </c>
      <c r="C593" s="5">
        <v>107.6</v>
      </c>
      <c r="D593" s="4">
        <f t="shared" si="30"/>
        <v>11.617100371747213</v>
      </c>
      <c r="E593" s="4">
        <f t="shared" si="31"/>
        <v>38.382899628252787</v>
      </c>
      <c r="F593" s="5" t="s">
        <v>123</v>
      </c>
    </row>
    <row r="594" spans="1:6" x14ac:dyDescent="0.2">
      <c r="A594" s="5" t="s">
        <v>103</v>
      </c>
      <c r="B594" s="5" t="s">
        <v>87</v>
      </c>
      <c r="C594" s="5">
        <v>115.3</v>
      </c>
      <c r="D594" s="4">
        <f t="shared" si="30"/>
        <v>10.841283607979186</v>
      </c>
      <c r="E594" s="4">
        <f t="shared" si="31"/>
        <v>39.158716392020814</v>
      </c>
      <c r="F594" s="5" t="s">
        <v>123</v>
      </c>
    </row>
    <row r="595" spans="1:6" x14ac:dyDescent="0.2">
      <c r="A595" s="5" t="s">
        <v>103</v>
      </c>
      <c r="B595" s="5" t="s">
        <v>72</v>
      </c>
      <c r="C595" s="5">
        <v>115.9</v>
      </c>
      <c r="D595" s="4">
        <f t="shared" si="30"/>
        <v>10.78515962036238</v>
      </c>
      <c r="E595" s="4">
        <f t="shared" si="31"/>
        <v>39.214840379637621</v>
      </c>
      <c r="F595" s="5" t="s">
        <v>123</v>
      </c>
    </row>
    <row r="596" spans="1:6" x14ac:dyDescent="0.2">
      <c r="A596" s="5" t="s">
        <v>103</v>
      </c>
      <c r="B596" s="5" t="s">
        <v>20</v>
      </c>
      <c r="C596" s="5">
        <v>116</v>
      </c>
      <c r="D596" s="4">
        <f t="shared" si="30"/>
        <v>10.775862068965518</v>
      </c>
      <c r="E596" s="4">
        <f t="shared" si="31"/>
        <v>39.224137931034484</v>
      </c>
      <c r="F596" s="5" t="s">
        <v>123</v>
      </c>
    </row>
    <row r="597" spans="1:6" x14ac:dyDescent="0.2">
      <c r="A597" s="5" t="s">
        <v>103</v>
      </c>
      <c r="B597" s="5" t="s">
        <v>21</v>
      </c>
      <c r="C597" s="5">
        <v>116.6</v>
      </c>
      <c r="D597" s="4">
        <f t="shared" si="30"/>
        <v>10.720411663807891</v>
      </c>
      <c r="E597" s="4">
        <f t="shared" si="31"/>
        <v>39.279588336192106</v>
      </c>
      <c r="F597" s="5" t="s">
        <v>123</v>
      </c>
    </row>
    <row r="598" spans="1:6" x14ac:dyDescent="0.2">
      <c r="A598" s="5" t="s">
        <v>103</v>
      </c>
      <c r="B598" s="5" t="s">
        <v>39</v>
      </c>
      <c r="C598" s="5">
        <v>117.6</v>
      </c>
      <c r="D598" s="4">
        <f t="shared" si="30"/>
        <v>10.629251700680273</v>
      </c>
      <c r="E598" s="4">
        <f t="shared" si="31"/>
        <v>39.370748299319729</v>
      </c>
      <c r="F598" s="5" t="s">
        <v>123</v>
      </c>
    </row>
    <row r="599" spans="1:6" x14ac:dyDescent="0.2">
      <c r="A599" s="5" t="s">
        <v>103</v>
      </c>
      <c r="B599" s="5" t="s">
        <v>45</v>
      </c>
      <c r="C599" s="5">
        <v>117.8</v>
      </c>
      <c r="D599" s="4">
        <f t="shared" ref="D599:D630" si="32">(25*50)/C599</f>
        <v>10.611205432937181</v>
      </c>
      <c r="E599" s="4">
        <f t="shared" ref="E599:E630" si="33">50-D599</f>
        <v>39.388794567062817</v>
      </c>
      <c r="F599" s="5" t="s">
        <v>123</v>
      </c>
    </row>
    <row r="600" spans="1:6" x14ac:dyDescent="0.2">
      <c r="A600" s="5" t="s">
        <v>103</v>
      </c>
      <c r="B600" s="5" t="s">
        <v>56</v>
      </c>
      <c r="C600" s="5">
        <v>118</v>
      </c>
      <c r="D600" s="4">
        <f t="shared" si="32"/>
        <v>10.59322033898305</v>
      </c>
      <c r="E600" s="4">
        <f t="shared" si="33"/>
        <v>39.406779661016948</v>
      </c>
      <c r="F600" s="5" t="s">
        <v>123</v>
      </c>
    </row>
    <row r="601" spans="1:6" x14ac:dyDescent="0.2">
      <c r="A601" s="5" t="s">
        <v>103</v>
      </c>
      <c r="B601" s="5" t="s">
        <v>82</v>
      </c>
      <c r="C601" s="5">
        <v>123</v>
      </c>
      <c r="D601" s="4">
        <f t="shared" si="32"/>
        <v>10.16260162601626</v>
      </c>
      <c r="E601" s="4">
        <f t="shared" si="33"/>
        <v>39.837398373983739</v>
      </c>
      <c r="F601" s="5" t="s">
        <v>123</v>
      </c>
    </row>
    <row r="602" spans="1:6" x14ac:dyDescent="0.2">
      <c r="A602" s="5" t="s">
        <v>103</v>
      </c>
      <c r="B602" s="5" t="s">
        <v>31</v>
      </c>
      <c r="C602" s="5">
        <v>123.5</v>
      </c>
      <c r="D602" s="4">
        <f t="shared" si="32"/>
        <v>10.121457489878543</v>
      </c>
      <c r="E602" s="4">
        <f t="shared" si="33"/>
        <v>39.878542510121456</v>
      </c>
      <c r="F602" s="5" t="s">
        <v>123</v>
      </c>
    </row>
    <row r="603" spans="1:6" x14ac:dyDescent="0.2">
      <c r="A603" s="5" t="s">
        <v>103</v>
      </c>
      <c r="B603" s="5" t="s">
        <v>96</v>
      </c>
      <c r="C603" s="5">
        <v>127.5</v>
      </c>
      <c r="D603" s="4">
        <f t="shared" si="32"/>
        <v>9.8039215686274517</v>
      </c>
      <c r="E603" s="4">
        <f t="shared" si="33"/>
        <v>40.196078431372548</v>
      </c>
      <c r="F603" s="5" t="s">
        <v>123</v>
      </c>
    </row>
    <row r="604" spans="1:6" x14ac:dyDescent="0.2">
      <c r="A604" s="5" t="s">
        <v>103</v>
      </c>
      <c r="B604" s="5" t="s">
        <v>7</v>
      </c>
      <c r="C604" s="5">
        <v>128.9</v>
      </c>
      <c r="D604" s="4">
        <f t="shared" si="32"/>
        <v>9.6974398758727691</v>
      </c>
      <c r="E604" s="4">
        <f t="shared" si="33"/>
        <v>40.302560124127233</v>
      </c>
      <c r="F604" s="5" t="s">
        <v>123</v>
      </c>
    </row>
    <row r="605" spans="1:6" x14ac:dyDescent="0.2">
      <c r="A605" s="5" t="s">
        <v>104</v>
      </c>
      <c r="B605" s="5" t="s">
        <v>79</v>
      </c>
      <c r="C605" s="5">
        <v>19.98</v>
      </c>
      <c r="D605" s="3">
        <v>50</v>
      </c>
      <c r="E605" s="3">
        <v>1</v>
      </c>
      <c r="F605" s="5" t="s">
        <v>124</v>
      </c>
    </row>
    <row r="606" spans="1:6" x14ac:dyDescent="0.2">
      <c r="A606" s="5" t="s">
        <v>104</v>
      </c>
      <c r="B606" s="5" t="s">
        <v>62</v>
      </c>
      <c r="C606" s="5">
        <v>27.14</v>
      </c>
      <c r="D606" s="3">
        <v>50</v>
      </c>
      <c r="E606" s="3">
        <v>1</v>
      </c>
      <c r="F606" s="5" t="s">
        <v>124</v>
      </c>
    </row>
    <row r="607" spans="1:6" x14ac:dyDescent="0.2">
      <c r="A607" s="5" t="s">
        <v>104</v>
      </c>
      <c r="B607" s="5" t="s">
        <v>14</v>
      </c>
      <c r="C607" s="5">
        <v>38.53</v>
      </c>
      <c r="D607" s="4">
        <f t="shared" ref="D607:D638" si="34">(25*50)/C607</f>
        <v>32.442252790033741</v>
      </c>
      <c r="E607" s="4">
        <f t="shared" ref="E607:E638" si="35">50-D607</f>
        <v>17.557747209966259</v>
      </c>
      <c r="F607" s="5" t="s">
        <v>124</v>
      </c>
    </row>
    <row r="608" spans="1:6" x14ac:dyDescent="0.2">
      <c r="A608" s="5" t="s">
        <v>104</v>
      </c>
      <c r="B608" s="5" t="s">
        <v>64</v>
      </c>
      <c r="C608" s="5">
        <v>40.299999999999997</v>
      </c>
      <c r="D608" s="4">
        <f t="shared" si="34"/>
        <v>31.01736972704715</v>
      </c>
      <c r="E608" s="4">
        <f t="shared" si="35"/>
        <v>18.98263027295285</v>
      </c>
      <c r="F608" s="5" t="s">
        <v>124</v>
      </c>
    </row>
    <row r="609" spans="1:6" x14ac:dyDescent="0.2">
      <c r="A609" s="5" t="s">
        <v>104</v>
      </c>
      <c r="B609" s="5" t="s">
        <v>27</v>
      </c>
      <c r="C609" s="5">
        <v>40.82</v>
      </c>
      <c r="D609" s="4">
        <f t="shared" si="34"/>
        <v>30.622243998040176</v>
      </c>
      <c r="E609" s="4">
        <f t="shared" si="35"/>
        <v>19.377756001959824</v>
      </c>
      <c r="F609" s="5" t="s">
        <v>124</v>
      </c>
    </row>
    <row r="610" spans="1:6" x14ac:dyDescent="0.2">
      <c r="A610" s="5" t="s">
        <v>104</v>
      </c>
      <c r="B610" s="5" t="s">
        <v>11</v>
      </c>
      <c r="C610" s="5">
        <v>41.01</v>
      </c>
      <c r="D610" s="4">
        <f t="shared" si="34"/>
        <v>30.480370641307001</v>
      </c>
      <c r="E610" s="4">
        <f t="shared" si="35"/>
        <v>19.519629358692999</v>
      </c>
      <c r="F610" s="5" t="s">
        <v>124</v>
      </c>
    </row>
    <row r="611" spans="1:6" x14ac:dyDescent="0.2">
      <c r="A611" s="5" t="s">
        <v>104</v>
      </c>
      <c r="B611" s="5" t="s">
        <v>85</v>
      </c>
      <c r="C611" s="5">
        <v>44.47</v>
      </c>
      <c r="D611" s="4">
        <f t="shared" si="34"/>
        <v>28.108837418484374</v>
      </c>
      <c r="E611" s="4">
        <f t="shared" si="35"/>
        <v>21.891162581515626</v>
      </c>
      <c r="F611" s="5" t="s">
        <v>124</v>
      </c>
    </row>
    <row r="612" spans="1:6" x14ac:dyDescent="0.2">
      <c r="A612" s="5" t="s">
        <v>104</v>
      </c>
      <c r="B612" s="5" t="s">
        <v>30</v>
      </c>
      <c r="C612" s="5">
        <v>47.32</v>
      </c>
      <c r="D612" s="4">
        <f t="shared" si="34"/>
        <v>26.415891800507186</v>
      </c>
      <c r="E612" s="4">
        <f t="shared" si="35"/>
        <v>23.584108199492814</v>
      </c>
      <c r="F612" s="5" t="s">
        <v>124</v>
      </c>
    </row>
    <row r="613" spans="1:6" x14ac:dyDescent="0.2">
      <c r="A613" s="5" t="s">
        <v>104</v>
      </c>
      <c r="B613" s="5" t="s">
        <v>19</v>
      </c>
      <c r="C613" s="5">
        <v>48.03</v>
      </c>
      <c r="D613" s="4">
        <f t="shared" si="34"/>
        <v>26.025400791172185</v>
      </c>
      <c r="E613" s="4">
        <f t="shared" si="35"/>
        <v>23.974599208827815</v>
      </c>
      <c r="F613" s="5" t="s">
        <v>124</v>
      </c>
    </row>
    <row r="614" spans="1:6" x14ac:dyDescent="0.2">
      <c r="A614" s="5" t="s">
        <v>104</v>
      </c>
      <c r="B614" s="5" t="s">
        <v>93</v>
      </c>
      <c r="C614" s="5">
        <v>52.62</v>
      </c>
      <c r="D614" s="4">
        <f t="shared" si="34"/>
        <v>23.755226149752946</v>
      </c>
      <c r="E614" s="4">
        <f t="shared" si="35"/>
        <v>26.244773850247054</v>
      </c>
      <c r="F614" s="5" t="s">
        <v>124</v>
      </c>
    </row>
    <row r="615" spans="1:6" x14ac:dyDescent="0.2">
      <c r="A615" s="5" t="s">
        <v>104</v>
      </c>
      <c r="B615" s="5" t="s">
        <v>45</v>
      </c>
      <c r="C615" s="5">
        <v>53.51</v>
      </c>
      <c r="D615" s="4">
        <f t="shared" si="34"/>
        <v>23.360119603812372</v>
      </c>
      <c r="E615" s="4">
        <f t="shared" si="35"/>
        <v>26.639880396187628</v>
      </c>
      <c r="F615" s="5" t="s">
        <v>124</v>
      </c>
    </row>
    <row r="616" spans="1:6" x14ac:dyDescent="0.2">
      <c r="A616" s="5" t="s">
        <v>104</v>
      </c>
      <c r="B616" s="5" t="s">
        <v>88</v>
      </c>
      <c r="C616" s="5">
        <v>53.63</v>
      </c>
      <c r="D616" s="4">
        <f t="shared" si="34"/>
        <v>23.30785008390826</v>
      </c>
      <c r="E616" s="4">
        <f t="shared" si="35"/>
        <v>26.69214991609174</v>
      </c>
      <c r="F616" s="5" t="s">
        <v>124</v>
      </c>
    </row>
    <row r="617" spans="1:6" x14ac:dyDescent="0.2">
      <c r="A617" s="5" t="s">
        <v>104</v>
      </c>
      <c r="B617" s="5" t="s">
        <v>23</v>
      </c>
      <c r="C617" s="5">
        <v>54.17</v>
      </c>
      <c r="D617" s="4">
        <f t="shared" si="34"/>
        <v>23.0755030459664</v>
      </c>
      <c r="E617" s="4">
        <f t="shared" si="35"/>
        <v>26.9244969540336</v>
      </c>
      <c r="F617" s="5" t="s">
        <v>124</v>
      </c>
    </row>
    <row r="618" spans="1:6" x14ac:dyDescent="0.2">
      <c r="A618" s="5" t="s">
        <v>104</v>
      </c>
      <c r="B618" s="5" t="s">
        <v>69</v>
      </c>
      <c r="C618" s="5">
        <v>55.79</v>
      </c>
      <c r="D618" s="4">
        <f t="shared" si="34"/>
        <v>22.405449005198065</v>
      </c>
      <c r="E618" s="4">
        <f t="shared" si="35"/>
        <v>27.594550994801935</v>
      </c>
      <c r="F618" s="5" t="s">
        <v>124</v>
      </c>
    </row>
    <row r="619" spans="1:6" x14ac:dyDescent="0.2">
      <c r="A619" s="5" t="s">
        <v>104</v>
      </c>
      <c r="B619" s="5" t="s">
        <v>83</v>
      </c>
      <c r="C619" s="5">
        <v>57.48</v>
      </c>
      <c r="D619" s="4">
        <f t="shared" si="34"/>
        <v>21.746694502435631</v>
      </c>
      <c r="E619" s="4">
        <f t="shared" si="35"/>
        <v>28.253305497564369</v>
      </c>
      <c r="F619" s="5" t="s">
        <v>124</v>
      </c>
    </row>
    <row r="620" spans="1:6" x14ac:dyDescent="0.2">
      <c r="A620" s="5" t="s">
        <v>104</v>
      </c>
      <c r="B620" s="5" t="s">
        <v>34</v>
      </c>
      <c r="C620" s="5">
        <v>58.26</v>
      </c>
      <c r="D620" s="4">
        <f t="shared" si="34"/>
        <v>21.455544112598695</v>
      </c>
      <c r="E620" s="4">
        <f t="shared" si="35"/>
        <v>28.544455887401305</v>
      </c>
      <c r="F620" s="5" t="s">
        <v>124</v>
      </c>
    </row>
    <row r="621" spans="1:6" x14ac:dyDescent="0.2">
      <c r="A621" s="5" t="s">
        <v>104</v>
      </c>
      <c r="B621" s="5" t="s">
        <v>46</v>
      </c>
      <c r="C621" s="5">
        <v>59</v>
      </c>
      <c r="D621" s="4">
        <f t="shared" si="34"/>
        <v>21.1864406779661</v>
      </c>
      <c r="E621" s="4">
        <f t="shared" si="35"/>
        <v>28.8135593220339</v>
      </c>
      <c r="F621" s="5" t="s">
        <v>124</v>
      </c>
    </row>
    <row r="622" spans="1:6" x14ac:dyDescent="0.2">
      <c r="A622" s="5" t="s">
        <v>104</v>
      </c>
      <c r="B622" s="5" t="s">
        <v>5</v>
      </c>
      <c r="C622" s="5">
        <v>59.5</v>
      </c>
      <c r="D622" s="4">
        <f t="shared" si="34"/>
        <v>21.008403361344538</v>
      </c>
      <c r="E622" s="4">
        <f t="shared" si="35"/>
        <v>28.991596638655462</v>
      </c>
      <c r="F622" s="5" t="s">
        <v>124</v>
      </c>
    </row>
    <row r="623" spans="1:6" x14ac:dyDescent="0.2">
      <c r="A623" s="5" t="s">
        <v>104</v>
      </c>
      <c r="B623" s="5" t="s">
        <v>41</v>
      </c>
      <c r="C623" s="5">
        <v>62.28</v>
      </c>
      <c r="D623" s="4">
        <f t="shared" si="34"/>
        <v>20.070648683365444</v>
      </c>
      <c r="E623" s="4">
        <f t="shared" si="35"/>
        <v>29.929351316634556</v>
      </c>
      <c r="F623" s="5" t="s">
        <v>124</v>
      </c>
    </row>
    <row r="624" spans="1:6" x14ac:dyDescent="0.2">
      <c r="A624" s="5" t="s">
        <v>104</v>
      </c>
      <c r="B624" s="5" t="s">
        <v>81</v>
      </c>
      <c r="C624" s="5">
        <v>63.56</v>
      </c>
      <c r="D624" s="4">
        <f t="shared" si="34"/>
        <v>19.666456891126494</v>
      </c>
      <c r="E624" s="4">
        <f t="shared" si="35"/>
        <v>30.333543108873506</v>
      </c>
      <c r="F624" s="5" t="s">
        <v>124</v>
      </c>
    </row>
    <row r="625" spans="1:6" x14ac:dyDescent="0.2">
      <c r="A625" s="5" t="s">
        <v>104</v>
      </c>
      <c r="B625" s="5" t="s">
        <v>58</v>
      </c>
      <c r="C625" s="5">
        <v>64.099999999999994</v>
      </c>
      <c r="D625" s="4">
        <f t="shared" si="34"/>
        <v>19.500780031201248</v>
      </c>
      <c r="E625" s="4">
        <f t="shared" si="35"/>
        <v>30.499219968798752</v>
      </c>
      <c r="F625" s="5" t="s">
        <v>124</v>
      </c>
    </row>
    <row r="626" spans="1:6" x14ac:dyDescent="0.2">
      <c r="A626" s="5" t="s">
        <v>104</v>
      </c>
      <c r="B626" s="5" t="s">
        <v>52</v>
      </c>
      <c r="C626" s="5">
        <v>66.92</v>
      </c>
      <c r="D626" s="4">
        <f t="shared" si="34"/>
        <v>18.679019725044828</v>
      </c>
      <c r="E626" s="4">
        <f t="shared" si="35"/>
        <v>31.320980274955172</v>
      </c>
      <c r="F626" s="5" t="s">
        <v>124</v>
      </c>
    </row>
    <row r="627" spans="1:6" x14ac:dyDescent="0.2">
      <c r="A627" s="5" t="s">
        <v>104</v>
      </c>
      <c r="B627" s="5" t="s">
        <v>22</v>
      </c>
      <c r="C627" s="5">
        <v>69.81</v>
      </c>
      <c r="D627" s="4">
        <f t="shared" si="34"/>
        <v>17.905744162727402</v>
      </c>
      <c r="E627" s="4">
        <f t="shared" si="35"/>
        <v>32.094255837272598</v>
      </c>
      <c r="F627" s="5" t="s">
        <v>124</v>
      </c>
    </row>
    <row r="628" spans="1:6" x14ac:dyDescent="0.2">
      <c r="A628" s="5" t="s">
        <v>104</v>
      </c>
      <c r="B628" s="5" t="s">
        <v>42</v>
      </c>
      <c r="C628" s="5">
        <v>70.34</v>
      </c>
      <c r="D628" s="4">
        <f t="shared" si="34"/>
        <v>17.770827409724195</v>
      </c>
      <c r="E628" s="4">
        <f t="shared" si="35"/>
        <v>32.229172590275809</v>
      </c>
      <c r="F628" s="5" t="s">
        <v>124</v>
      </c>
    </row>
    <row r="629" spans="1:6" x14ac:dyDescent="0.2">
      <c r="A629" s="5" t="s">
        <v>104</v>
      </c>
      <c r="B629" s="5" t="s">
        <v>44</v>
      </c>
      <c r="C629" s="5">
        <v>70.84</v>
      </c>
      <c r="D629" s="4">
        <f t="shared" si="34"/>
        <v>17.645398080180687</v>
      </c>
      <c r="E629" s="4">
        <f t="shared" si="35"/>
        <v>32.354601919819316</v>
      </c>
      <c r="F629" s="5" t="s">
        <v>124</v>
      </c>
    </row>
    <row r="630" spans="1:6" x14ac:dyDescent="0.2">
      <c r="A630" s="5" t="s">
        <v>104</v>
      </c>
      <c r="B630" s="5" t="s">
        <v>60</v>
      </c>
      <c r="C630" s="5">
        <v>72.55</v>
      </c>
      <c r="D630" s="4">
        <f t="shared" si="34"/>
        <v>17.229496898690559</v>
      </c>
      <c r="E630" s="4">
        <f t="shared" si="35"/>
        <v>32.770503101309444</v>
      </c>
      <c r="F630" s="5" t="s">
        <v>124</v>
      </c>
    </row>
    <row r="631" spans="1:6" x14ac:dyDescent="0.2">
      <c r="A631" s="5" t="s">
        <v>104</v>
      </c>
      <c r="B631" s="5" t="s">
        <v>47</v>
      </c>
      <c r="C631" s="5">
        <v>72.760000000000005</v>
      </c>
      <c r="D631" s="4">
        <f t="shared" si="34"/>
        <v>17.179769103903244</v>
      </c>
      <c r="E631" s="4">
        <f t="shared" si="35"/>
        <v>32.82023089609676</v>
      </c>
      <c r="F631" s="5" t="s">
        <v>124</v>
      </c>
    </row>
    <row r="632" spans="1:6" x14ac:dyDescent="0.2">
      <c r="A632" s="5" t="s">
        <v>104</v>
      </c>
      <c r="B632" s="5" t="s">
        <v>53</v>
      </c>
      <c r="C632" s="5">
        <v>73.14</v>
      </c>
      <c r="D632" s="4">
        <f t="shared" si="34"/>
        <v>17.090511348099536</v>
      </c>
      <c r="E632" s="4">
        <f t="shared" si="35"/>
        <v>32.90948865190046</v>
      </c>
      <c r="F632" s="5" t="s">
        <v>124</v>
      </c>
    </row>
    <row r="633" spans="1:6" x14ac:dyDescent="0.2">
      <c r="A633" s="5" t="s">
        <v>104</v>
      </c>
      <c r="B633" s="5" t="s">
        <v>78</v>
      </c>
      <c r="C633" s="5">
        <v>73.349999999999994</v>
      </c>
      <c r="D633" s="4">
        <f t="shared" si="34"/>
        <v>17.041581458759374</v>
      </c>
      <c r="E633" s="4">
        <f t="shared" si="35"/>
        <v>32.958418541240626</v>
      </c>
      <c r="F633" s="5" t="s">
        <v>124</v>
      </c>
    </row>
    <row r="634" spans="1:6" x14ac:dyDescent="0.2">
      <c r="A634" s="5" t="s">
        <v>104</v>
      </c>
      <c r="B634" s="5" t="s">
        <v>87</v>
      </c>
      <c r="C634" s="5">
        <v>73.47</v>
      </c>
      <c r="D634" s="4">
        <f t="shared" si="34"/>
        <v>17.013747107662994</v>
      </c>
      <c r="E634" s="4">
        <f t="shared" si="35"/>
        <v>32.986252892337006</v>
      </c>
      <c r="F634" s="5" t="s">
        <v>124</v>
      </c>
    </row>
    <row r="635" spans="1:6" x14ac:dyDescent="0.2">
      <c r="A635" s="5" t="s">
        <v>104</v>
      </c>
      <c r="B635" s="5" t="s">
        <v>86</v>
      </c>
      <c r="C635" s="5">
        <v>74.680000000000007</v>
      </c>
      <c r="D635" s="4">
        <f t="shared" si="34"/>
        <v>16.738082485270485</v>
      </c>
      <c r="E635" s="4">
        <f t="shared" si="35"/>
        <v>33.261917514729518</v>
      </c>
      <c r="F635" s="5" t="s">
        <v>124</v>
      </c>
    </row>
    <row r="636" spans="1:6" x14ac:dyDescent="0.2">
      <c r="A636" s="5" t="s">
        <v>104</v>
      </c>
      <c r="B636" s="5" t="s">
        <v>25</v>
      </c>
      <c r="C636" s="5">
        <v>75.42</v>
      </c>
      <c r="D636" s="4">
        <f t="shared" si="34"/>
        <v>16.573853089366214</v>
      </c>
      <c r="E636" s="4">
        <f t="shared" si="35"/>
        <v>33.42614691063379</v>
      </c>
      <c r="F636" s="5" t="s">
        <v>124</v>
      </c>
    </row>
    <row r="637" spans="1:6" x14ac:dyDescent="0.2">
      <c r="A637" s="5" t="s">
        <v>104</v>
      </c>
      <c r="B637" s="5" t="s">
        <v>37</v>
      </c>
      <c r="C637" s="5">
        <v>77.02</v>
      </c>
      <c r="D637" s="4">
        <f t="shared" si="34"/>
        <v>16.229550766034798</v>
      </c>
      <c r="E637" s="4">
        <f t="shared" si="35"/>
        <v>33.770449233965202</v>
      </c>
      <c r="F637" s="5" t="s">
        <v>124</v>
      </c>
    </row>
    <row r="638" spans="1:6" x14ac:dyDescent="0.2">
      <c r="A638" s="5" t="s">
        <v>104</v>
      </c>
      <c r="B638" s="5" t="s">
        <v>96</v>
      </c>
      <c r="C638" s="5">
        <v>77.75</v>
      </c>
      <c r="D638" s="4">
        <f t="shared" si="34"/>
        <v>16.077170418006432</v>
      </c>
      <c r="E638" s="4">
        <f t="shared" si="35"/>
        <v>33.922829581993568</v>
      </c>
      <c r="F638" s="5" t="s">
        <v>124</v>
      </c>
    </row>
    <row r="639" spans="1:6" x14ac:dyDescent="0.2">
      <c r="A639" s="5" t="s">
        <v>104</v>
      </c>
      <c r="B639" s="5" t="s">
        <v>3</v>
      </c>
      <c r="C639" s="5">
        <v>77.930000000000007</v>
      </c>
      <c r="D639" s="4">
        <f t="shared" ref="D639:D670" si="36">(25*50)/C639</f>
        <v>16.040035929680482</v>
      </c>
      <c r="E639" s="4">
        <f t="shared" ref="E639:E670" si="37">50-D639</f>
        <v>33.959964070319515</v>
      </c>
      <c r="F639" s="5" t="s">
        <v>124</v>
      </c>
    </row>
    <row r="640" spans="1:6" x14ac:dyDescent="0.2">
      <c r="A640" s="5" t="s">
        <v>104</v>
      </c>
      <c r="B640" s="5" t="s">
        <v>73</v>
      </c>
      <c r="C640" s="5">
        <v>78.790000000000006</v>
      </c>
      <c r="D640" s="4">
        <f t="shared" si="36"/>
        <v>15.864957481913947</v>
      </c>
      <c r="E640" s="4">
        <f t="shared" si="37"/>
        <v>34.135042518086053</v>
      </c>
      <c r="F640" s="5" t="s">
        <v>124</v>
      </c>
    </row>
    <row r="641" spans="1:6" x14ac:dyDescent="0.2">
      <c r="A641" s="5" t="s">
        <v>104</v>
      </c>
      <c r="B641" s="5" t="s">
        <v>6</v>
      </c>
      <c r="C641" s="5">
        <v>79.62</v>
      </c>
      <c r="D641" s="4">
        <f t="shared" si="36"/>
        <v>15.69957297161517</v>
      </c>
      <c r="E641" s="4">
        <f t="shared" si="37"/>
        <v>34.300427028384831</v>
      </c>
      <c r="F641" s="5" t="s">
        <v>124</v>
      </c>
    </row>
    <row r="642" spans="1:6" x14ac:dyDescent="0.2">
      <c r="A642" s="5" t="s">
        <v>104</v>
      </c>
      <c r="B642" s="5" t="s">
        <v>75</v>
      </c>
      <c r="C642" s="5">
        <v>80.930000000000007</v>
      </c>
      <c r="D642" s="4">
        <f t="shared" si="36"/>
        <v>15.445446682318051</v>
      </c>
      <c r="E642" s="4">
        <f t="shared" si="37"/>
        <v>34.55455331768195</v>
      </c>
      <c r="F642" s="5" t="s">
        <v>124</v>
      </c>
    </row>
    <row r="643" spans="1:6" x14ac:dyDescent="0.2">
      <c r="A643" s="5" t="s">
        <v>104</v>
      </c>
      <c r="B643" s="5" t="s">
        <v>56</v>
      </c>
      <c r="C643" s="5">
        <v>81.38</v>
      </c>
      <c r="D643" s="4">
        <f t="shared" si="36"/>
        <v>15.360039321700665</v>
      </c>
      <c r="E643" s="4">
        <f t="shared" si="37"/>
        <v>34.639960678299332</v>
      </c>
      <c r="F643" s="5" t="s">
        <v>124</v>
      </c>
    </row>
    <row r="644" spans="1:6" x14ac:dyDescent="0.2">
      <c r="A644" s="5" t="s">
        <v>104</v>
      </c>
      <c r="B644" s="5" t="s">
        <v>17</v>
      </c>
      <c r="C644" s="5">
        <v>82.85</v>
      </c>
      <c r="D644" s="4">
        <f t="shared" si="36"/>
        <v>15.087507543753773</v>
      </c>
      <c r="E644" s="4">
        <f t="shared" si="37"/>
        <v>34.912492456246227</v>
      </c>
      <c r="F644" s="5" t="s">
        <v>124</v>
      </c>
    </row>
    <row r="645" spans="1:6" x14ac:dyDescent="0.2">
      <c r="A645" s="5" t="s">
        <v>104</v>
      </c>
      <c r="B645" s="5" t="s">
        <v>77</v>
      </c>
      <c r="C645" s="5">
        <v>83.62</v>
      </c>
      <c r="D645" s="4">
        <f t="shared" si="36"/>
        <v>14.948576895479549</v>
      </c>
      <c r="E645" s="4">
        <f t="shared" si="37"/>
        <v>35.051423104520453</v>
      </c>
      <c r="F645" s="5" t="s">
        <v>124</v>
      </c>
    </row>
    <row r="646" spans="1:6" x14ac:dyDescent="0.2">
      <c r="A646" s="5" t="s">
        <v>104</v>
      </c>
      <c r="B646" s="5" t="s">
        <v>74</v>
      </c>
      <c r="C646" s="5">
        <v>83.62</v>
      </c>
      <c r="D646" s="4">
        <f t="shared" si="36"/>
        <v>14.948576895479549</v>
      </c>
      <c r="E646" s="4">
        <f t="shared" si="37"/>
        <v>35.051423104520453</v>
      </c>
      <c r="F646" s="5" t="s">
        <v>124</v>
      </c>
    </row>
    <row r="647" spans="1:6" x14ac:dyDescent="0.2">
      <c r="A647" s="5" t="s">
        <v>104</v>
      </c>
      <c r="B647" s="5" t="s">
        <v>51</v>
      </c>
      <c r="C647" s="5">
        <v>85.76</v>
      </c>
      <c r="D647" s="4">
        <f t="shared" si="36"/>
        <v>14.575559701492537</v>
      </c>
      <c r="E647" s="4">
        <f t="shared" si="37"/>
        <v>35.424440298507463</v>
      </c>
      <c r="F647" s="5" t="s">
        <v>124</v>
      </c>
    </row>
    <row r="648" spans="1:6" x14ac:dyDescent="0.2">
      <c r="A648" s="5" t="s">
        <v>104</v>
      </c>
      <c r="B648" s="5" t="s">
        <v>9</v>
      </c>
      <c r="C648" s="5">
        <v>85.78</v>
      </c>
      <c r="D648" s="4">
        <f t="shared" si="36"/>
        <v>14.572161342970389</v>
      </c>
      <c r="E648" s="4">
        <f t="shared" si="37"/>
        <v>35.427838657029611</v>
      </c>
      <c r="F648" s="5" t="s">
        <v>124</v>
      </c>
    </row>
    <row r="649" spans="1:6" x14ac:dyDescent="0.2">
      <c r="A649" s="5" t="s">
        <v>104</v>
      </c>
      <c r="B649" s="5" t="s">
        <v>71</v>
      </c>
      <c r="C649" s="5">
        <v>86.27</v>
      </c>
      <c r="D649" s="4">
        <f t="shared" si="36"/>
        <v>14.489393763764925</v>
      </c>
      <c r="E649" s="4">
        <f t="shared" si="37"/>
        <v>35.510606236235077</v>
      </c>
      <c r="F649" s="5" t="s">
        <v>124</v>
      </c>
    </row>
    <row r="650" spans="1:6" x14ac:dyDescent="0.2">
      <c r="A650" s="5" t="s">
        <v>104</v>
      </c>
      <c r="B650" s="5" t="s">
        <v>82</v>
      </c>
      <c r="C650" s="5">
        <v>87.78</v>
      </c>
      <c r="D650" s="4">
        <f t="shared" si="36"/>
        <v>14.240145819093188</v>
      </c>
      <c r="E650" s="4">
        <f t="shared" si="37"/>
        <v>35.759854180906814</v>
      </c>
      <c r="F650" s="5" t="s">
        <v>124</v>
      </c>
    </row>
    <row r="651" spans="1:6" x14ac:dyDescent="0.2">
      <c r="A651" s="5" t="s">
        <v>104</v>
      </c>
      <c r="B651" s="5" t="s">
        <v>7</v>
      </c>
      <c r="C651" s="5">
        <v>89.83</v>
      </c>
      <c r="D651" s="4">
        <f t="shared" si="36"/>
        <v>13.915173104753423</v>
      </c>
      <c r="E651" s="4">
        <f t="shared" si="37"/>
        <v>36.084826895246579</v>
      </c>
      <c r="F651" s="5" t="s">
        <v>124</v>
      </c>
    </row>
    <row r="652" spans="1:6" x14ac:dyDescent="0.2">
      <c r="A652" s="5" t="s">
        <v>104</v>
      </c>
      <c r="B652" s="5" t="s">
        <v>54</v>
      </c>
      <c r="C652" s="5">
        <v>89.99</v>
      </c>
      <c r="D652" s="4">
        <f t="shared" si="36"/>
        <v>13.890432270252251</v>
      </c>
      <c r="E652" s="4">
        <f t="shared" si="37"/>
        <v>36.109567729747752</v>
      </c>
      <c r="F652" s="5" t="s">
        <v>124</v>
      </c>
    </row>
    <row r="653" spans="1:6" x14ac:dyDescent="0.2">
      <c r="A653" s="5" t="s">
        <v>104</v>
      </c>
      <c r="B653" s="5" t="s">
        <v>39</v>
      </c>
      <c r="C653" s="5">
        <v>93.89</v>
      </c>
      <c r="D653" s="4">
        <f t="shared" si="36"/>
        <v>13.313451911811695</v>
      </c>
      <c r="E653" s="4">
        <f t="shared" si="37"/>
        <v>36.686548088188303</v>
      </c>
      <c r="F653" s="5" t="s">
        <v>124</v>
      </c>
    </row>
    <row r="654" spans="1:6" x14ac:dyDescent="0.2">
      <c r="A654" s="5" t="s">
        <v>104</v>
      </c>
      <c r="B654" s="5" t="s">
        <v>33</v>
      </c>
      <c r="C654" s="5">
        <v>95.57</v>
      </c>
      <c r="D654" s="4">
        <f t="shared" si="36"/>
        <v>13.079418227477243</v>
      </c>
      <c r="E654" s="4">
        <f t="shared" si="37"/>
        <v>36.920581772522759</v>
      </c>
      <c r="F654" s="5" t="s">
        <v>124</v>
      </c>
    </row>
    <row r="655" spans="1:6" x14ac:dyDescent="0.2">
      <c r="A655" s="5" t="s">
        <v>104</v>
      </c>
      <c r="B655" s="5" t="s">
        <v>12</v>
      </c>
      <c r="C655" s="5">
        <v>95.73</v>
      </c>
      <c r="D655" s="4">
        <f t="shared" si="36"/>
        <v>13.057557714405098</v>
      </c>
      <c r="E655" s="4">
        <f t="shared" si="37"/>
        <v>36.9424422855949</v>
      </c>
      <c r="F655" s="5" t="s">
        <v>124</v>
      </c>
    </row>
    <row r="656" spans="1:6" x14ac:dyDescent="0.2">
      <c r="A656" s="5" t="s">
        <v>104</v>
      </c>
      <c r="B656" s="5" t="s">
        <v>67</v>
      </c>
      <c r="C656" s="5">
        <v>95.82</v>
      </c>
      <c r="D656" s="4">
        <f t="shared" si="36"/>
        <v>13.045293258192444</v>
      </c>
      <c r="E656" s="4">
        <f t="shared" si="37"/>
        <v>36.954706741807556</v>
      </c>
      <c r="F656" s="5" t="s">
        <v>124</v>
      </c>
    </row>
    <row r="657" spans="1:6" x14ac:dyDescent="0.2">
      <c r="A657" s="5" t="s">
        <v>104</v>
      </c>
      <c r="B657" s="5" t="s">
        <v>32</v>
      </c>
      <c r="C657" s="5">
        <v>99.27</v>
      </c>
      <c r="D657" s="4">
        <f t="shared" si="36"/>
        <v>12.591921023471341</v>
      </c>
      <c r="E657" s="4">
        <f t="shared" si="37"/>
        <v>37.408078976528657</v>
      </c>
      <c r="F657" s="5" t="s">
        <v>124</v>
      </c>
    </row>
    <row r="658" spans="1:6" x14ac:dyDescent="0.2">
      <c r="A658" s="5" t="s">
        <v>104</v>
      </c>
      <c r="B658" s="5" t="s">
        <v>61</v>
      </c>
      <c r="C658" s="5">
        <v>99.54</v>
      </c>
      <c r="D658" s="4">
        <f t="shared" si="36"/>
        <v>12.557765722322683</v>
      </c>
      <c r="E658" s="4">
        <f t="shared" si="37"/>
        <v>37.442234277677315</v>
      </c>
      <c r="F658" s="5" t="s">
        <v>124</v>
      </c>
    </row>
    <row r="659" spans="1:6" x14ac:dyDescent="0.2">
      <c r="A659" s="5" t="s">
        <v>104</v>
      </c>
      <c r="B659" s="5" t="s">
        <v>89</v>
      </c>
      <c r="C659" s="5">
        <v>100.5</v>
      </c>
      <c r="D659" s="4">
        <f t="shared" si="36"/>
        <v>12.437810945273633</v>
      </c>
      <c r="E659" s="4">
        <f t="shared" si="37"/>
        <v>37.562189054726367</v>
      </c>
      <c r="F659" s="5" t="s">
        <v>124</v>
      </c>
    </row>
    <row r="660" spans="1:6" x14ac:dyDescent="0.2">
      <c r="A660" s="5" t="s">
        <v>104</v>
      </c>
      <c r="B660" s="5" t="s">
        <v>35</v>
      </c>
      <c r="C660" s="5">
        <v>100.7</v>
      </c>
      <c r="D660" s="4">
        <f t="shared" si="36"/>
        <v>12.413108242303872</v>
      </c>
      <c r="E660" s="4">
        <f t="shared" si="37"/>
        <v>37.586891757696129</v>
      </c>
      <c r="F660" s="5" t="s">
        <v>124</v>
      </c>
    </row>
    <row r="661" spans="1:6" x14ac:dyDescent="0.2">
      <c r="A661" s="5" t="s">
        <v>104</v>
      </c>
      <c r="B661" s="5" t="s">
        <v>36</v>
      </c>
      <c r="C661" s="5">
        <v>100.9</v>
      </c>
      <c r="D661" s="4">
        <f t="shared" si="36"/>
        <v>12.388503468780971</v>
      </c>
      <c r="E661" s="4">
        <f t="shared" si="37"/>
        <v>37.611496531219032</v>
      </c>
      <c r="F661" s="5" t="s">
        <v>124</v>
      </c>
    </row>
    <row r="662" spans="1:6" x14ac:dyDescent="0.2">
      <c r="A662" s="5" t="s">
        <v>104</v>
      </c>
      <c r="B662" s="5" t="s">
        <v>50</v>
      </c>
      <c r="C662" s="5">
        <v>101.3</v>
      </c>
      <c r="D662" s="4">
        <f t="shared" si="36"/>
        <v>12.339585389930898</v>
      </c>
      <c r="E662" s="4">
        <f t="shared" si="37"/>
        <v>37.660414610069104</v>
      </c>
      <c r="F662" s="5" t="s">
        <v>124</v>
      </c>
    </row>
    <row r="663" spans="1:6" x14ac:dyDescent="0.2">
      <c r="A663" s="5" t="s">
        <v>104</v>
      </c>
      <c r="B663" s="5" t="s">
        <v>43</v>
      </c>
      <c r="C663" s="5">
        <v>101.6</v>
      </c>
      <c r="D663" s="4">
        <f t="shared" si="36"/>
        <v>12.303149606299213</v>
      </c>
      <c r="E663" s="4">
        <f t="shared" si="37"/>
        <v>37.696850393700785</v>
      </c>
      <c r="F663" s="5" t="s">
        <v>124</v>
      </c>
    </row>
    <row r="664" spans="1:6" x14ac:dyDescent="0.2">
      <c r="A664" s="5" t="s">
        <v>104</v>
      </c>
      <c r="B664" s="5" t="s">
        <v>94</v>
      </c>
      <c r="C664" s="5">
        <v>101.6</v>
      </c>
      <c r="D664" s="4">
        <f t="shared" si="36"/>
        <v>12.303149606299213</v>
      </c>
      <c r="E664" s="4">
        <f t="shared" si="37"/>
        <v>37.696850393700785</v>
      </c>
      <c r="F664" s="5" t="s">
        <v>124</v>
      </c>
    </row>
    <row r="665" spans="1:6" x14ac:dyDescent="0.2">
      <c r="A665" s="5" t="s">
        <v>104</v>
      </c>
      <c r="B665" s="5" t="s">
        <v>66</v>
      </c>
      <c r="C665" s="5">
        <v>102.5</v>
      </c>
      <c r="D665" s="4">
        <f t="shared" si="36"/>
        <v>12.195121951219512</v>
      </c>
      <c r="E665" s="4">
        <f t="shared" si="37"/>
        <v>37.804878048780488</v>
      </c>
      <c r="F665" s="5" t="s">
        <v>124</v>
      </c>
    </row>
    <row r="666" spans="1:6" x14ac:dyDescent="0.2">
      <c r="A666" s="5" t="s">
        <v>104</v>
      </c>
      <c r="B666" s="5" t="s">
        <v>26</v>
      </c>
      <c r="C666" s="5">
        <v>103.3</v>
      </c>
      <c r="D666" s="4">
        <f t="shared" si="36"/>
        <v>12.100677637947726</v>
      </c>
      <c r="E666" s="4">
        <f t="shared" si="37"/>
        <v>37.899322362052274</v>
      </c>
      <c r="F666" s="5" t="s">
        <v>124</v>
      </c>
    </row>
    <row r="667" spans="1:6" x14ac:dyDescent="0.2">
      <c r="A667" s="5" t="s">
        <v>104</v>
      </c>
      <c r="B667" s="5" t="s">
        <v>65</v>
      </c>
      <c r="C667" s="5">
        <v>103.5</v>
      </c>
      <c r="D667" s="4">
        <f t="shared" si="36"/>
        <v>12.077294685990339</v>
      </c>
      <c r="E667" s="4">
        <f t="shared" si="37"/>
        <v>37.922705314009661</v>
      </c>
      <c r="F667" s="5" t="s">
        <v>124</v>
      </c>
    </row>
    <row r="668" spans="1:6" x14ac:dyDescent="0.2">
      <c r="A668" s="5" t="s">
        <v>104</v>
      </c>
      <c r="B668" s="5" t="s">
        <v>63</v>
      </c>
      <c r="C668" s="5">
        <v>105.6</v>
      </c>
      <c r="D668" s="4">
        <f t="shared" si="36"/>
        <v>11.837121212121213</v>
      </c>
      <c r="E668" s="4">
        <f t="shared" si="37"/>
        <v>38.162878787878789</v>
      </c>
      <c r="F668" s="5" t="s">
        <v>124</v>
      </c>
    </row>
    <row r="669" spans="1:6" x14ac:dyDescent="0.2">
      <c r="A669" s="5" t="s">
        <v>104</v>
      </c>
      <c r="B669" s="5" t="s">
        <v>59</v>
      </c>
      <c r="C669" s="5">
        <v>109.4</v>
      </c>
      <c r="D669" s="4">
        <f t="shared" si="36"/>
        <v>11.425959780621572</v>
      </c>
      <c r="E669" s="4">
        <f t="shared" si="37"/>
        <v>38.574040219378432</v>
      </c>
      <c r="F669" s="5" t="s">
        <v>124</v>
      </c>
    </row>
    <row r="670" spans="1:6" x14ac:dyDescent="0.2">
      <c r="A670" s="5" t="s">
        <v>104</v>
      </c>
      <c r="B670" s="5" t="s">
        <v>21</v>
      </c>
      <c r="C670" s="5">
        <v>110.1</v>
      </c>
      <c r="D670" s="4">
        <f t="shared" si="36"/>
        <v>11.353315168029065</v>
      </c>
      <c r="E670" s="4">
        <f t="shared" si="37"/>
        <v>38.646684831970937</v>
      </c>
      <c r="F670" s="5" t="s">
        <v>124</v>
      </c>
    </row>
    <row r="671" spans="1:6" x14ac:dyDescent="0.2">
      <c r="A671" s="5" t="s">
        <v>104</v>
      </c>
      <c r="B671" s="5" t="s">
        <v>28</v>
      </c>
      <c r="C671" s="5">
        <v>110.2</v>
      </c>
      <c r="D671" s="4">
        <f t="shared" ref="D671:D702" si="38">(25*50)/C671</f>
        <v>11.343012704174228</v>
      </c>
      <c r="E671" s="4">
        <f t="shared" ref="E671:E702" si="39">50-D671</f>
        <v>38.656987295825772</v>
      </c>
      <c r="F671" s="5" t="s">
        <v>124</v>
      </c>
    </row>
    <row r="672" spans="1:6" x14ac:dyDescent="0.2">
      <c r="A672" s="5" t="s">
        <v>104</v>
      </c>
      <c r="B672" s="5" t="s">
        <v>80</v>
      </c>
      <c r="C672" s="5">
        <v>110.7</v>
      </c>
      <c r="D672" s="4">
        <f t="shared" si="38"/>
        <v>11.29177958446251</v>
      </c>
      <c r="E672" s="4">
        <f t="shared" si="39"/>
        <v>38.70822041553749</v>
      </c>
      <c r="F672" s="5" t="s">
        <v>124</v>
      </c>
    </row>
    <row r="673" spans="1:6" x14ac:dyDescent="0.2">
      <c r="A673" s="5" t="s">
        <v>104</v>
      </c>
      <c r="B673" s="5" t="s">
        <v>29</v>
      </c>
      <c r="C673" s="5">
        <v>114.9</v>
      </c>
      <c r="D673" s="4">
        <f t="shared" si="38"/>
        <v>10.879025239338555</v>
      </c>
      <c r="E673" s="4">
        <f t="shared" si="39"/>
        <v>39.120974760661447</v>
      </c>
      <c r="F673" s="5" t="s">
        <v>124</v>
      </c>
    </row>
    <row r="674" spans="1:6" x14ac:dyDescent="0.2">
      <c r="A674" s="5" t="s">
        <v>104</v>
      </c>
      <c r="B674" s="5" t="s">
        <v>57</v>
      </c>
      <c r="C674" s="5">
        <v>116.9</v>
      </c>
      <c r="D674" s="4">
        <f t="shared" si="38"/>
        <v>10.692899914456801</v>
      </c>
      <c r="E674" s="4">
        <f t="shared" si="39"/>
        <v>39.307100085543198</v>
      </c>
      <c r="F674" s="5" t="s">
        <v>124</v>
      </c>
    </row>
    <row r="675" spans="1:6" x14ac:dyDescent="0.2">
      <c r="A675" s="5" t="s">
        <v>104</v>
      </c>
      <c r="B675" s="5" t="s">
        <v>70</v>
      </c>
      <c r="C675" s="5">
        <v>119.7</v>
      </c>
      <c r="D675" s="4">
        <f t="shared" si="38"/>
        <v>10.442773600668337</v>
      </c>
      <c r="E675" s="4">
        <f t="shared" si="39"/>
        <v>39.557226399331661</v>
      </c>
      <c r="F675" s="5" t="s">
        <v>124</v>
      </c>
    </row>
    <row r="676" spans="1:6" x14ac:dyDescent="0.2">
      <c r="A676" s="5" t="s">
        <v>104</v>
      </c>
      <c r="B676" s="5" t="s">
        <v>84</v>
      </c>
      <c r="C676" s="5">
        <v>120.4</v>
      </c>
      <c r="D676" s="4">
        <f t="shared" si="38"/>
        <v>10.382059800664452</v>
      </c>
      <c r="E676" s="4">
        <f t="shared" si="39"/>
        <v>39.61794019933555</v>
      </c>
      <c r="F676" s="5" t="s">
        <v>124</v>
      </c>
    </row>
    <row r="677" spans="1:6" x14ac:dyDescent="0.2">
      <c r="A677" s="5" t="s">
        <v>104</v>
      </c>
      <c r="B677" s="5" t="s">
        <v>49</v>
      </c>
      <c r="C677" s="5">
        <v>121</v>
      </c>
      <c r="D677" s="4">
        <f t="shared" si="38"/>
        <v>10.330578512396695</v>
      </c>
      <c r="E677" s="4">
        <f t="shared" si="39"/>
        <v>39.669421487603302</v>
      </c>
      <c r="F677" s="5" t="s">
        <v>124</v>
      </c>
    </row>
    <row r="678" spans="1:6" x14ac:dyDescent="0.2">
      <c r="A678" s="5" t="s">
        <v>104</v>
      </c>
      <c r="B678" s="5" t="s">
        <v>20</v>
      </c>
      <c r="C678" s="5">
        <v>126.3</v>
      </c>
      <c r="D678" s="4">
        <f t="shared" si="38"/>
        <v>9.8970704671417256</v>
      </c>
      <c r="E678" s="4">
        <f t="shared" si="39"/>
        <v>40.102929532858276</v>
      </c>
      <c r="F678" s="5" t="s">
        <v>124</v>
      </c>
    </row>
    <row r="679" spans="1:6" x14ac:dyDescent="0.2">
      <c r="A679" s="5" t="s">
        <v>104</v>
      </c>
      <c r="B679" s="5" t="s">
        <v>38</v>
      </c>
      <c r="C679" s="5">
        <v>128.19999999999999</v>
      </c>
      <c r="D679" s="4">
        <f t="shared" si="38"/>
        <v>9.7503900156006242</v>
      </c>
      <c r="E679" s="4">
        <f t="shared" si="39"/>
        <v>40.249609984399378</v>
      </c>
      <c r="F679" s="5" t="s">
        <v>124</v>
      </c>
    </row>
    <row r="680" spans="1:6" x14ac:dyDescent="0.2">
      <c r="A680" s="5" t="s">
        <v>104</v>
      </c>
      <c r="B680" s="5" t="s">
        <v>90</v>
      </c>
      <c r="C680" s="5">
        <v>132.19999999999999</v>
      </c>
      <c r="D680" s="4">
        <f t="shared" si="38"/>
        <v>9.4553706505295008</v>
      </c>
      <c r="E680" s="4">
        <f t="shared" si="39"/>
        <v>40.544629349470497</v>
      </c>
      <c r="F680" s="5" t="s">
        <v>124</v>
      </c>
    </row>
    <row r="681" spans="1:6" x14ac:dyDescent="0.2">
      <c r="A681" s="5" t="s">
        <v>104</v>
      </c>
      <c r="B681" s="5" t="s">
        <v>72</v>
      </c>
      <c r="C681" s="5">
        <v>134.9</v>
      </c>
      <c r="D681" s="4">
        <f t="shared" si="38"/>
        <v>9.2661230541141588</v>
      </c>
      <c r="E681" s="4">
        <f t="shared" si="39"/>
        <v>40.733876945885839</v>
      </c>
      <c r="F681" s="5" t="s">
        <v>124</v>
      </c>
    </row>
    <row r="682" spans="1:6" x14ac:dyDescent="0.2">
      <c r="A682" s="5" t="s">
        <v>104</v>
      </c>
      <c r="B682" s="5" t="s">
        <v>55</v>
      </c>
      <c r="C682" s="5">
        <v>138.6</v>
      </c>
      <c r="D682" s="4">
        <f t="shared" si="38"/>
        <v>9.0187590187590185</v>
      </c>
      <c r="E682" s="4">
        <f t="shared" si="39"/>
        <v>40.98124098124098</v>
      </c>
      <c r="F682" s="5" t="s">
        <v>124</v>
      </c>
    </row>
    <row r="683" spans="1:6" x14ac:dyDescent="0.2">
      <c r="A683" s="5" t="s">
        <v>104</v>
      </c>
      <c r="B683" s="5" t="s">
        <v>31</v>
      </c>
      <c r="C683" s="5">
        <v>140.30000000000001</v>
      </c>
      <c r="D683" s="4">
        <f t="shared" si="38"/>
        <v>8.9094796863863142</v>
      </c>
      <c r="E683" s="4">
        <f t="shared" si="39"/>
        <v>41.090520313613688</v>
      </c>
      <c r="F683" s="5" t="s">
        <v>124</v>
      </c>
    </row>
    <row r="684" spans="1:6" x14ac:dyDescent="0.2">
      <c r="A684" s="5" t="s">
        <v>104</v>
      </c>
      <c r="B684" s="5" t="s">
        <v>95</v>
      </c>
      <c r="C684" s="5">
        <v>141.4</v>
      </c>
      <c r="D684" s="4">
        <f t="shared" si="38"/>
        <v>8.8401697312588396</v>
      </c>
      <c r="E684" s="4">
        <f t="shared" si="39"/>
        <v>41.15983026874116</v>
      </c>
      <c r="F684" s="5" t="s">
        <v>124</v>
      </c>
    </row>
    <row r="685" spans="1:6" x14ac:dyDescent="0.2">
      <c r="A685" s="5" t="s">
        <v>104</v>
      </c>
      <c r="B685" s="5" t="s">
        <v>24</v>
      </c>
      <c r="C685" s="5">
        <v>156.30000000000001</v>
      </c>
      <c r="D685" s="4">
        <f t="shared" si="38"/>
        <v>7.9974408189379389</v>
      </c>
      <c r="E685" s="4">
        <f t="shared" si="39"/>
        <v>42.002559181062061</v>
      </c>
      <c r="F685" s="5" t="s">
        <v>124</v>
      </c>
    </row>
    <row r="686" spans="1:6" x14ac:dyDescent="0.2">
      <c r="A686" s="5" t="s">
        <v>104</v>
      </c>
      <c r="B686" s="5" t="s">
        <v>76</v>
      </c>
      <c r="C686" s="5">
        <v>165.8</v>
      </c>
      <c r="D686" s="4">
        <f t="shared" si="38"/>
        <v>7.5392038600723756</v>
      </c>
      <c r="E686" s="4">
        <f t="shared" si="39"/>
        <v>42.460796139927623</v>
      </c>
      <c r="F686" s="5" t="s">
        <v>124</v>
      </c>
    </row>
    <row r="687" spans="1:6" x14ac:dyDescent="0.2">
      <c r="A687" s="5" t="s">
        <v>104</v>
      </c>
      <c r="B687" s="5" t="s">
        <v>92</v>
      </c>
      <c r="C687" s="5">
        <v>176.1</v>
      </c>
      <c r="D687" s="4">
        <f t="shared" si="38"/>
        <v>7.0982396365701312</v>
      </c>
      <c r="E687" s="4">
        <f t="shared" si="39"/>
        <v>42.901760363429872</v>
      </c>
      <c r="F687" s="5" t="s">
        <v>124</v>
      </c>
    </row>
    <row r="688" spans="1:6" x14ac:dyDescent="0.2">
      <c r="A688" s="5" t="s">
        <v>105</v>
      </c>
      <c r="B688" s="5" t="s">
        <v>66</v>
      </c>
      <c r="C688" s="5">
        <v>20.62</v>
      </c>
      <c r="D688" s="3">
        <v>50</v>
      </c>
      <c r="E688" s="3">
        <v>1</v>
      </c>
      <c r="F688" s="5" t="s">
        <v>125</v>
      </c>
    </row>
    <row r="689" spans="1:6" x14ac:dyDescent="0.2">
      <c r="A689" s="5" t="s">
        <v>105</v>
      </c>
      <c r="B689" s="5" t="s">
        <v>28</v>
      </c>
      <c r="C689" s="5">
        <v>20.86</v>
      </c>
      <c r="D689" s="3">
        <v>50</v>
      </c>
      <c r="E689" s="3">
        <v>1</v>
      </c>
      <c r="F689" s="5" t="s">
        <v>125</v>
      </c>
    </row>
    <row r="690" spans="1:6" x14ac:dyDescent="0.2">
      <c r="A690" s="5" t="s">
        <v>105</v>
      </c>
      <c r="B690" s="5" t="s">
        <v>14</v>
      </c>
      <c r="C690" s="5">
        <v>21.21</v>
      </c>
      <c r="D690" s="3">
        <v>50</v>
      </c>
      <c r="E690" s="3">
        <v>1</v>
      </c>
      <c r="F690" s="5" t="s">
        <v>125</v>
      </c>
    </row>
    <row r="691" spans="1:6" x14ac:dyDescent="0.2">
      <c r="A691" s="5" t="s">
        <v>105</v>
      </c>
      <c r="B691" s="5" t="s">
        <v>17</v>
      </c>
      <c r="C691" s="5">
        <v>22.58</v>
      </c>
      <c r="D691" s="3">
        <v>50</v>
      </c>
      <c r="E691" s="3">
        <v>1</v>
      </c>
      <c r="F691" s="5" t="s">
        <v>125</v>
      </c>
    </row>
    <row r="692" spans="1:6" x14ac:dyDescent="0.2">
      <c r="A692" s="5" t="s">
        <v>105</v>
      </c>
      <c r="B692" s="5" t="s">
        <v>29</v>
      </c>
      <c r="C692" s="5">
        <v>22.78</v>
      </c>
      <c r="D692" s="3">
        <v>50</v>
      </c>
      <c r="E692" s="3">
        <v>1</v>
      </c>
      <c r="F692" s="5" t="s">
        <v>125</v>
      </c>
    </row>
    <row r="693" spans="1:6" x14ac:dyDescent="0.2">
      <c r="A693" s="5" t="s">
        <v>105</v>
      </c>
      <c r="B693" s="5" t="s">
        <v>71</v>
      </c>
      <c r="C693" s="5">
        <v>22.84</v>
      </c>
      <c r="D693" s="3">
        <v>50</v>
      </c>
      <c r="E693" s="3">
        <v>1</v>
      </c>
      <c r="F693" s="5" t="s">
        <v>125</v>
      </c>
    </row>
    <row r="694" spans="1:6" x14ac:dyDescent="0.2">
      <c r="A694" s="5" t="s">
        <v>105</v>
      </c>
      <c r="B694" s="5" t="s">
        <v>24</v>
      </c>
      <c r="C694" s="5">
        <v>23.01</v>
      </c>
      <c r="D694" s="3">
        <v>50</v>
      </c>
      <c r="E694" s="3">
        <v>1</v>
      </c>
      <c r="F694" s="5" t="s">
        <v>125</v>
      </c>
    </row>
    <row r="695" spans="1:6" x14ac:dyDescent="0.2">
      <c r="A695" s="5" t="s">
        <v>105</v>
      </c>
      <c r="B695" s="5" t="s">
        <v>9</v>
      </c>
      <c r="C695" s="5">
        <v>23.5</v>
      </c>
      <c r="D695" s="3">
        <v>50</v>
      </c>
      <c r="E695" s="3">
        <v>1</v>
      </c>
      <c r="F695" s="5" t="s">
        <v>125</v>
      </c>
    </row>
    <row r="696" spans="1:6" x14ac:dyDescent="0.2">
      <c r="A696" s="5" t="s">
        <v>105</v>
      </c>
      <c r="B696" s="5" t="s">
        <v>47</v>
      </c>
      <c r="C696" s="5">
        <v>24.31</v>
      </c>
      <c r="D696" s="3">
        <v>50</v>
      </c>
      <c r="E696" s="3">
        <v>1</v>
      </c>
      <c r="F696" s="5" t="s">
        <v>125</v>
      </c>
    </row>
    <row r="697" spans="1:6" x14ac:dyDescent="0.2">
      <c r="A697" s="5" t="s">
        <v>105</v>
      </c>
      <c r="B697" s="5" t="s">
        <v>44</v>
      </c>
      <c r="C697" s="5">
        <v>24.48</v>
      </c>
      <c r="D697" s="3">
        <v>50</v>
      </c>
      <c r="E697" s="3">
        <v>1</v>
      </c>
      <c r="F697" s="5" t="s">
        <v>125</v>
      </c>
    </row>
    <row r="698" spans="1:6" x14ac:dyDescent="0.2">
      <c r="A698" s="5" t="s">
        <v>105</v>
      </c>
      <c r="B698" s="5" t="s">
        <v>35</v>
      </c>
      <c r="C698" s="5">
        <v>24.52</v>
      </c>
      <c r="D698" s="3">
        <v>50</v>
      </c>
      <c r="E698" s="3">
        <v>1</v>
      </c>
      <c r="F698" s="5" t="s">
        <v>125</v>
      </c>
    </row>
    <row r="699" spans="1:6" x14ac:dyDescent="0.2">
      <c r="A699" s="5" t="s">
        <v>105</v>
      </c>
      <c r="B699" s="5" t="s">
        <v>32</v>
      </c>
      <c r="C699" s="5">
        <v>24.96</v>
      </c>
      <c r="D699" s="3">
        <v>50</v>
      </c>
      <c r="E699" s="3">
        <v>1</v>
      </c>
      <c r="F699" s="5" t="s">
        <v>125</v>
      </c>
    </row>
    <row r="700" spans="1:6" x14ac:dyDescent="0.2">
      <c r="A700" s="5" t="s">
        <v>105</v>
      </c>
      <c r="B700" s="5" t="s">
        <v>33</v>
      </c>
      <c r="C700" s="5">
        <v>25.45</v>
      </c>
      <c r="D700" s="3">
        <v>50</v>
      </c>
      <c r="E700" s="3">
        <v>1</v>
      </c>
      <c r="F700" s="5" t="s">
        <v>125</v>
      </c>
    </row>
    <row r="701" spans="1:6" x14ac:dyDescent="0.2">
      <c r="A701" s="5" t="s">
        <v>105</v>
      </c>
      <c r="B701" s="5" t="s">
        <v>54</v>
      </c>
      <c r="C701" s="5">
        <v>26.25</v>
      </c>
      <c r="D701" s="3">
        <v>50</v>
      </c>
      <c r="E701" s="3">
        <v>1</v>
      </c>
      <c r="F701" s="5" t="s">
        <v>125</v>
      </c>
    </row>
    <row r="702" spans="1:6" x14ac:dyDescent="0.2">
      <c r="A702" s="5" t="s">
        <v>105</v>
      </c>
      <c r="B702" s="5" t="s">
        <v>52</v>
      </c>
      <c r="C702" s="5">
        <v>26.67</v>
      </c>
      <c r="D702" s="3">
        <v>50</v>
      </c>
      <c r="E702" s="3">
        <v>1</v>
      </c>
      <c r="F702" s="5" t="s">
        <v>125</v>
      </c>
    </row>
    <row r="703" spans="1:6" x14ac:dyDescent="0.2">
      <c r="A703" s="5" t="s">
        <v>105</v>
      </c>
      <c r="B703" s="5" t="s">
        <v>48</v>
      </c>
      <c r="C703" s="5">
        <v>27.28</v>
      </c>
      <c r="D703" s="3">
        <v>50</v>
      </c>
      <c r="E703" s="3">
        <v>1</v>
      </c>
      <c r="F703" s="5" t="s">
        <v>125</v>
      </c>
    </row>
    <row r="704" spans="1:6" x14ac:dyDescent="0.2">
      <c r="A704" s="5" t="s">
        <v>105</v>
      </c>
      <c r="B704" s="5" t="s">
        <v>61</v>
      </c>
      <c r="C704" s="5">
        <v>27.39</v>
      </c>
      <c r="D704" s="3">
        <v>50</v>
      </c>
      <c r="E704" s="3">
        <v>1</v>
      </c>
      <c r="F704" s="5" t="s">
        <v>125</v>
      </c>
    </row>
    <row r="705" spans="1:6" x14ac:dyDescent="0.2">
      <c r="A705" s="5" t="s">
        <v>105</v>
      </c>
      <c r="B705" s="5" t="s">
        <v>31</v>
      </c>
      <c r="C705" s="5">
        <v>27.72</v>
      </c>
      <c r="D705" s="3">
        <v>50</v>
      </c>
      <c r="E705" s="3">
        <v>1</v>
      </c>
      <c r="F705" s="5" t="s">
        <v>125</v>
      </c>
    </row>
    <row r="706" spans="1:6" x14ac:dyDescent="0.2">
      <c r="A706" s="5" t="s">
        <v>105</v>
      </c>
      <c r="B706" s="5" t="s">
        <v>55</v>
      </c>
      <c r="C706" s="5">
        <v>28.75</v>
      </c>
      <c r="D706" s="3">
        <v>50</v>
      </c>
      <c r="E706" s="3">
        <v>1</v>
      </c>
      <c r="F706" s="5" t="s">
        <v>125</v>
      </c>
    </row>
    <row r="707" spans="1:6" x14ac:dyDescent="0.2">
      <c r="A707" s="5" t="s">
        <v>105</v>
      </c>
      <c r="B707" s="5" t="s">
        <v>5</v>
      </c>
      <c r="C707" s="5">
        <v>28.81</v>
      </c>
      <c r="D707" s="3">
        <v>50</v>
      </c>
      <c r="E707" s="3">
        <v>1</v>
      </c>
      <c r="F707" s="5" t="s">
        <v>125</v>
      </c>
    </row>
    <row r="708" spans="1:6" x14ac:dyDescent="0.2">
      <c r="A708" s="5" t="s">
        <v>105</v>
      </c>
      <c r="B708" s="5" t="s">
        <v>89</v>
      </c>
      <c r="C708" s="5">
        <v>29.59</v>
      </c>
      <c r="D708" s="3">
        <v>50</v>
      </c>
      <c r="E708" s="3">
        <v>1</v>
      </c>
      <c r="F708" s="5" t="s">
        <v>125</v>
      </c>
    </row>
    <row r="709" spans="1:6" x14ac:dyDescent="0.2">
      <c r="A709" s="5" t="s">
        <v>105</v>
      </c>
      <c r="B709" s="5" t="s">
        <v>64</v>
      </c>
      <c r="C709" s="5">
        <v>29.62</v>
      </c>
      <c r="D709" s="3">
        <v>50</v>
      </c>
      <c r="E709" s="3">
        <v>1</v>
      </c>
      <c r="F709" s="5" t="s">
        <v>125</v>
      </c>
    </row>
    <row r="710" spans="1:6" x14ac:dyDescent="0.2">
      <c r="A710" s="5" t="s">
        <v>105</v>
      </c>
      <c r="B710" s="5" t="s">
        <v>58</v>
      </c>
      <c r="C710" s="5">
        <v>29.62</v>
      </c>
      <c r="D710" s="3">
        <v>50</v>
      </c>
      <c r="E710" s="3">
        <v>1</v>
      </c>
      <c r="F710" s="5" t="s">
        <v>125</v>
      </c>
    </row>
    <row r="711" spans="1:6" x14ac:dyDescent="0.2">
      <c r="A711" s="5" t="s">
        <v>105</v>
      </c>
      <c r="B711" s="5" t="s">
        <v>88</v>
      </c>
      <c r="C711" s="5">
        <v>29.98</v>
      </c>
      <c r="D711" s="3">
        <v>50</v>
      </c>
      <c r="E711" s="3">
        <v>1</v>
      </c>
      <c r="F711" s="5" t="s">
        <v>125</v>
      </c>
    </row>
    <row r="712" spans="1:6" x14ac:dyDescent="0.2">
      <c r="A712" s="5" t="s">
        <v>105</v>
      </c>
      <c r="B712" s="5" t="s">
        <v>82</v>
      </c>
      <c r="C712" s="5">
        <v>30.03</v>
      </c>
      <c r="D712" s="3">
        <v>50</v>
      </c>
      <c r="E712" s="3">
        <v>1</v>
      </c>
      <c r="F712" s="5" t="s">
        <v>125</v>
      </c>
    </row>
    <row r="713" spans="1:6" x14ac:dyDescent="0.2">
      <c r="A713" s="5" t="s">
        <v>105</v>
      </c>
      <c r="B713" s="5" t="s">
        <v>20</v>
      </c>
      <c r="C713" s="5">
        <v>30.58</v>
      </c>
      <c r="D713" s="3">
        <v>50</v>
      </c>
      <c r="E713" s="3">
        <v>1</v>
      </c>
      <c r="F713" s="5" t="s">
        <v>125</v>
      </c>
    </row>
    <row r="714" spans="1:6" x14ac:dyDescent="0.2">
      <c r="A714" s="5" t="s">
        <v>105</v>
      </c>
      <c r="B714" s="5" t="s">
        <v>91</v>
      </c>
      <c r="C714" s="5">
        <v>30.82</v>
      </c>
      <c r="D714" s="3">
        <v>50</v>
      </c>
      <c r="E714" s="3">
        <v>1</v>
      </c>
      <c r="F714" s="5" t="s">
        <v>125</v>
      </c>
    </row>
    <row r="715" spans="1:6" x14ac:dyDescent="0.2">
      <c r="A715" s="5" t="s">
        <v>105</v>
      </c>
      <c r="B715" s="5" t="s">
        <v>74</v>
      </c>
      <c r="C715" s="5">
        <v>31.28</v>
      </c>
      <c r="D715" s="3">
        <v>50</v>
      </c>
      <c r="E715" s="3">
        <v>1</v>
      </c>
      <c r="F715" s="5" t="s">
        <v>125</v>
      </c>
    </row>
    <row r="716" spans="1:6" x14ac:dyDescent="0.2">
      <c r="A716" s="5" t="s">
        <v>105</v>
      </c>
      <c r="B716" s="5" t="s">
        <v>78</v>
      </c>
      <c r="C716" s="5">
        <v>31.46</v>
      </c>
      <c r="D716" s="3">
        <v>50</v>
      </c>
      <c r="E716" s="3">
        <v>1</v>
      </c>
      <c r="F716" s="5" t="s">
        <v>125</v>
      </c>
    </row>
    <row r="717" spans="1:6" x14ac:dyDescent="0.2">
      <c r="A717" s="5" t="s">
        <v>105</v>
      </c>
      <c r="B717" s="5" t="s">
        <v>68</v>
      </c>
      <c r="C717" s="5">
        <v>31.69</v>
      </c>
      <c r="D717" s="3">
        <v>50</v>
      </c>
      <c r="E717" s="3">
        <v>1</v>
      </c>
      <c r="F717" s="5" t="s">
        <v>125</v>
      </c>
    </row>
    <row r="718" spans="1:6" x14ac:dyDescent="0.2">
      <c r="A718" s="5" t="s">
        <v>105</v>
      </c>
      <c r="B718" s="5" t="s">
        <v>41</v>
      </c>
      <c r="C718" s="5">
        <v>32.229999999999997</v>
      </c>
      <c r="D718" s="3">
        <v>50</v>
      </c>
      <c r="E718" s="3">
        <v>1</v>
      </c>
      <c r="F718" s="5" t="s">
        <v>125</v>
      </c>
    </row>
    <row r="719" spans="1:6" x14ac:dyDescent="0.2">
      <c r="A719" s="5" t="s">
        <v>105</v>
      </c>
      <c r="B719" s="5" t="s">
        <v>38</v>
      </c>
      <c r="C719" s="5">
        <v>32.869999999999997</v>
      </c>
      <c r="D719" s="3">
        <v>50</v>
      </c>
      <c r="E719" s="3">
        <v>1</v>
      </c>
      <c r="F719" s="5" t="s">
        <v>125</v>
      </c>
    </row>
    <row r="720" spans="1:6" x14ac:dyDescent="0.2">
      <c r="A720" s="5" t="s">
        <v>105</v>
      </c>
      <c r="B720" s="5" t="s">
        <v>69</v>
      </c>
      <c r="C720" s="5">
        <v>33.97</v>
      </c>
      <c r="D720" s="3">
        <v>50</v>
      </c>
      <c r="E720" s="3">
        <v>1</v>
      </c>
      <c r="F720" s="5" t="s">
        <v>125</v>
      </c>
    </row>
    <row r="721" spans="1:6" x14ac:dyDescent="0.2">
      <c r="A721" s="5" t="s">
        <v>105</v>
      </c>
      <c r="B721" s="5" t="s">
        <v>73</v>
      </c>
      <c r="C721" s="5">
        <v>34.07</v>
      </c>
      <c r="D721" s="3">
        <v>50</v>
      </c>
      <c r="E721" s="3">
        <v>1</v>
      </c>
      <c r="F721" s="5" t="s">
        <v>125</v>
      </c>
    </row>
    <row r="722" spans="1:6" x14ac:dyDescent="0.2">
      <c r="A722" s="5" t="s">
        <v>105</v>
      </c>
      <c r="B722" s="5" t="s">
        <v>76</v>
      </c>
      <c r="C722" s="5">
        <v>34.21</v>
      </c>
      <c r="D722" s="3">
        <v>50</v>
      </c>
      <c r="E722" s="3">
        <v>1</v>
      </c>
      <c r="F722" s="5" t="s">
        <v>125</v>
      </c>
    </row>
    <row r="723" spans="1:6" x14ac:dyDescent="0.2">
      <c r="A723" s="5" t="s">
        <v>105</v>
      </c>
      <c r="B723" s="5" t="s">
        <v>43</v>
      </c>
      <c r="C723" s="5">
        <v>34.46</v>
      </c>
      <c r="D723" s="3">
        <v>50</v>
      </c>
      <c r="E723" s="3">
        <v>1</v>
      </c>
      <c r="F723" s="5" t="s">
        <v>125</v>
      </c>
    </row>
    <row r="724" spans="1:6" x14ac:dyDescent="0.2">
      <c r="A724" s="5" t="s">
        <v>105</v>
      </c>
      <c r="B724" s="5" t="s">
        <v>75</v>
      </c>
      <c r="C724" s="5">
        <v>34.619999999999997</v>
      </c>
      <c r="D724" s="3">
        <v>50</v>
      </c>
      <c r="E724" s="3">
        <v>1</v>
      </c>
      <c r="F724" s="5" t="s">
        <v>125</v>
      </c>
    </row>
    <row r="725" spans="1:6" x14ac:dyDescent="0.2">
      <c r="A725" s="5" t="s">
        <v>105</v>
      </c>
      <c r="B725" s="5" t="s">
        <v>83</v>
      </c>
      <c r="C725" s="5">
        <v>35.11</v>
      </c>
      <c r="D725" s="4">
        <f t="shared" ref="D725:D759" si="40">(25*50)/C725</f>
        <v>35.602392480774711</v>
      </c>
      <c r="E725" s="4">
        <f t="shared" ref="E725:E759" si="41">50-D725</f>
        <v>14.397607519225289</v>
      </c>
      <c r="F725" s="5" t="s">
        <v>125</v>
      </c>
    </row>
    <row r="726" spans="1:6" x14ac:dyDescent="0.2">
      <c r="A726" s="5" t="s">
        <v>105</v>
      </c>
      <c r="B726" s="5" t="s">
        <v>80</v>
      </c>
      <c r="C726" s="5">
        <v>35.47</v>
      </c>
      <c r="D726" s="4">
        <f t="shared" si="40"/>
        <v>35.241048773611503</v>
      </c>
      <c r="E726" s="4">
        <f t="shared" si="41"/>
        <v>14.758951226388497</v>
      </c>
      <c r="F726" s="5" t="s">
        <v>125</v>
      </c>
    </row>
    <row r="727" spans="1:6" x14ac:dyDescent="0.2">
      <c r="A727" s="5" t="s">
        <v>105</v>
      </c>
      <c r="B727" s="5" t="s">
        <v>46</v>
      </c>
      <c r="C727" s="5">
        <v>36.200000000000003</v>
      </c>
      <c r="D727" s="4">
        <f t="shared" si="40"/>
        <v>34.530386740331487</v>
      </c>
      <c r="E727" s="4">
        <f t="shared" si="41"/>
        <v>15.469613259668513</v>
      </c>
      <c r="F727" s="5" t="s">
        <v>125</v>
      </c>
    </row>
    <row r="728" spans="1:6" x14ac:dyDescent="0.2">
      <c r="A728" s="5" t="s">
        <v>105</v>
      </c>
      <c r="B728" s="5" t="s">
        <v>53</v>
      </c>
      <c r="C728" s="5">
        <v>36.450000000000003</v>
      </c>
      <c r="D728" s="4">
        <f t="shared" si="40"/>
        <v>34.293552812071326</v>
      </c>
      <c r="E728" s="4">
        <f t="shared" si="41"/>
        <v>15.706447187928674</v>
      </c>
      <c r="F728" s="5" t="s">
        <v>125</v>
      </c>
    </row>
    <row r="729" spans="1:6" x14ac:dyDescent="0.2">
      <c r="A729" s="5" t="s">
        <v>105</v>
      </c>
      <c r="B729" s="5" t="s">
        <v>36</v>
      </c>
      <c r="C729" s="5">
        <v>36.57</v>
      </c>
      <c r="D729" s="4">
        <f t="shared" si="40"/>
        <v>34.181022696199072</v>
      </c>
      <c r="E729" s="4">
        <f t="shared" si="41"/>
        <v>15.818977303800928</v>
      </c>
      <c r="F729" s="5" t="s">
        <v>125</v>
      </c>
    </row>
    <row r="730" spans="1:6" x14ac:dyDescent="0.2">
      <c r="A730" s="5" t="s">
        <v>105</v>
      </c>
      <c r="B730" s="5" t="s">
        <v>22</v>
      </c>
      <c r="C730" s="5">
        <v>36.83</v>
      </c>
      <c r="D730" s="4">
        <f t="shared" si="40"/>
        <v>33.9397230518599</v>
      </c>
      <c r="E730" s="4">
        <f t="shared" si="41"/>
        <v>16.0602769481401</v>
      </c>
      <c r="F730" s="5" t="s">
        <v>125</v>
      </c>
    </row>
    <row r="731" spans="1:6" x14ac:dyDescent="0.2">
      <c r="A731" s="5" t="s">
        <v>105</v>
      </c>
      <c r="B731" s="5" t="s">
        <v>51</v>
      </c>
      <c r="C731" s="5">
        <v>37.67</v>
      </c>
      <c r="D731" s="4">
        <f t="shared" si="40"/>
        <v>33.182904167772762</v>
      </c>
      <c r="E731" s="4">
        <f t="shared" si="41"/>
        <v>16.817095832227238</v>
      </c>
      <c r="F731" s="5" t="s">
        <v>125</v>
      </c>
    </row>
    <row r="732" spans="1:6" x14ac:dyDescent="0.2">
      <c r="A732" s="5" t="s">
        <v>105</v>
      </c>
      <c r="B732" s="5" t="s">
        <v>81</v>
      </c>
      <c r="C732" s="5">
        <v>37.94</v>
      </c>
      <c r="D732" s="4">
        <f t="shared" si="40"/>
        <v>32.946758039008962</v>
      </c>
      <c r="E732" s="4">
        <f t="shared" si="41"/>
        <v>17.053241960991038</v>
      </c>
      <c r="F732" s="5" t="s">
        <v>125</v>
      </c>
    </row>
    <row r="733" spans="1:6" x14ac:dyDescent="0.2">
      <c r="A733" s="5" t="s">
        <v>105</v>
      </c>
      <c r="B733" s="5" t="s">
        <v>3</v>
      </c>
      <c r="C733" s="5">
        <v>39.840000000000003</v>
      </c>
      <c r="D733" s="4">
        <f t="shared" si="40"/>
        <v>31.375502008032125</v>
      </c>
      <c r="E733" s="4">
        <f t="shared" si="41"/>
        <v>18.624497991967875</v>
      </c>
      <c r="F733" s="5" t="s">
        <v>125</v>
      </c>
    </row>
    <row r="734" spans="1:6" x14ac:dyDescent="0.2">
      <c r="A734" s="5" t="s">
        <v>105</v>
      </c>
      <c r="B734" s="5" t="s">
        <v>21</v>
      </c>
      <c r="C734" s="5">
        <v>40.049999999999997</v>
      </c>
      <c r="D734" s="4">
        <f t="shared" si="40"/>
        <v>31.210986267166046</v>
      </c>
      <c r="E734" s="4">
        <f t="shared" si="41"/>
        <v>18.789013732833954</v>
      </c>
      <c r="F734" s="5" t="s">
        <v>125</v>
      </c>
    </row>
    <row r="735" spans="1:6" x14ac:dyDescent="0.2">
      <c r="A735" s="5" t="s">
        <v>105</v>
      </c>
      <c r="B735" s="5" t="s">
        <v>63</v>
      </c>
      <c r="C735" s="5">
        <v>40.85</v>
      </c>
      <c r="D735" s="4">
        <f t="shared" si="40"/>
        <v>30.599755201958384</v>
      </c>
      <c r="E735" s="4">
        <f t="shared" si="41"/>
        <v>19.400244798041616</v>
      </c>
      <c r="F735" s="5" t="s">
        <v>125</v>
      </c>
    </row>
    <row r="736" spans="1:6" x14ac:dyDescent="0.2">
      <c r="A736" s="5" t="s">
        <v>105</v>
      </c>
      <c r="B736" s="5" t="s">
        <v>92</v>
      </c>
      <c r="C736" s="5">
        <v>41.43</v>
      </c>
      <c r="D736" s="4">
        <f t="shared" si="40"/>
        <v>30.171373400917211</v>
      </c>
      <c r="E736" s="4">
        <f t="shared" si="41"/>
        <v>19.828626599082789</v>
      </c>
      <c r="F736" s="5" t="s">
        <v>125</v>
      </c>
    </row>
    <row r="737" spans="1:6" x14ac:dyDescent="0.2">
      <c r="A737" s="5" t="s">
        <v>105</v>
      </c>
      <c r="B737" s="5" t="s">
        <v>34</v>
      </c>
      <c r="C737" s="5">
        <v>41.67</v>
      </c>
      <c r="D737" s="4">
        <f t="shared" si="40"/>
        <v>29.997600191984638</v>
      </c>
      <c r="E737" s="4">
        <f t="shared" si="41"/>
        <v>20.002399808015362</v>
      </c>
      <c r="F737" s="5" t="s">
        <v>125</v>
      </c>
    </row>
    <row r="738" spans="1:6" x14ac:dyDescent="0.2">
      <c r="A738" s="5" t="s">
        <v>105</v>
      </c>
      <c r="B738" s="5" t="s">
        <v>56</v>
      </c>
      <c r="C738" s="5">
        <v>41.92</v>
      </c>
      <c r="D738" s="4">
        <f t="shared" si="40"/>
        <v>29.818702290076335</v>
      </c>
      <c r="E738" s="4">
        <f t="shared" si="41"/>
        <v>20.181297709923665</v>
      </c>
      <c r="F738" s="5" t="s">
        <v>125</v>
      </c>
    </row>
    <row r="739" spans="1:6" x14ac:dyDescent="0.2">
      <c r="A739" s="5" t="s">
        <v>105</v>
      </c>
      <c r="B739" s="5" t="s">
        <v>65</v>
      </c>
      <c r="C739" s="5">
        <v>43.3</v>
      </c>
      <c r="D739" s="4">
        <f t="shared" si="40"/>
        <v>28.868360277136262</v>
      </c>
      <c r="E739" s="4">
        <f t="shared" si="41"/>
        <v>21.131639722863738</v>
      </c>
      <c r="F739" s="5" t="s">
        <v>125</v>
      </c>
    </row>
    <row r="740" spans="1:6" x14ac:dyDescent="0.2">
      <c r="A740" s="5" t="s">
        <v>105</v>
      </c>
      <c r="B740" s="5" t="s">
        <v>45</v>
      </c>
      <c r="C740" s="5">
        <v>43.67</v>
      </c>
      <c r="D740" s="4">
        <f t="shared" si="40"/>
        <v>28.623769177925347</v>
      </c>
      <c r="E740" s="4">
        <f t="shared" si="41"/>
        <v>21.376230822074653</v>
      </c>
      <c r="F740" s="5" t="s">
        <v>125</v>
      </c>
    </row>
    <row r="741" spans="1:6" x14ac:dyDescent="0.2">
      <c r="A741" s="5" t="s">
        <v>105</v>
      </c>
      <c r="B741" s="5" t="s">
        <v>70</v>
      </c>
      <c r="C741" s="5">
        <v>44.68</v>
      </c>
      <c r="D741" s="4">
        <f t="shared" si="40"/>
        <v>27.976723366159355</v>
      </c>
      <c r="E741" s="4">
        <f t="shared" si="41"/>
        <v>22.023276633840645</v>
      </c>
      <c r="F741" s="5" t="s">
        <v>125</v>
      </c>
    </row>
    <row r="742" spans="1:6" x14ac:dyDescent="0.2">
      <c r="A742" s="5" t="s">
        <v>105</v>
      </c>
      <c r="B742" s="5" t="s">
        <v>62</v>
      </c>
      <c r="C742" s="5">
        <v>45.15</v>
      </c>
      <c r="D742" s="4">
        <f t="shared" si="40"/>
        <v>27.685492801771872</v>
      </c>
      <c r="E742" s="4">
        <f t="shared" si="41"/>
        <v>22.314507198228128</v>
      </c>
      <c r="F742" s="5" t="s">
        <v>125</v>
      </c>
    </row>
    <row r="743" spans="1:6" x14ac:dyDescent="0.2">
      <c r="A743" s="5" t="s">
        <v>105</v>
      </c>
      <c r="B743" s="5" t="s">
        <v>49</v>
      </c>
      <c r="C743" s="5">
        <v>45.23</v>
      </c>
      <c r="D743" s="4">
        <f t="shared" si="40"/>
        <v>27.636524430687597</v>
      </c>
      <c r="E743" s="4">
        <f t="shared" si="41"/>
        <v>22.363475569312403</v>
      </c>
      <c r="F743" s="5" t="s">
        <v>125</v>
      </c>
    </row>
    <row r="744" spans="1:6" x14ac:dyDescent="0.2">
      <c r="A744" s="5" t="s">
        <v>105</v>
      </c>
      <c r="B744" s="5" t="s">
        <v>96</v>
      </c>
      <c r="C744" s="5">
        <v>45.48</v>
      </c>
      <c r="D744" s="4">
        <f t="shared" si="40"/>
        <v>27.484608619173265</v>
      </c>
      <c r="E744" s="4">
        <f t="shared" si="41"/>
        <v>22.515391380826735</v>
      </c>
      <c r="F744" s="5" t="s">
        <v>125</v>
      </c>
    </row>
    <row r="745" spans="1:6" x14ac:dyDescent="0.2">
      <c r="A745" s="5" t="s">
        <v>105</v>
      </c>
      <c r="B745" s="5" t="s">
        <v>86</v>
      </c>
      <c r="C745" s="5">
        <v>45.91</v>
      </c>
      <c r="D745" s="4">
        <f t="shared" si="40"/>
        <v>27.227183620126336</v>
      </c>
      <c r="E745" s="4">
        <f t="shared" si="41"/>
        <v>22.772816379873664</v>
      </c>
      <c r="F745" s="5" t="s">
        <v>125</v>
      </c>
    </row>
    <row r="746" spans="1:6" x14ac:dyDescent="0.2">
      <c r="A746" s="5" t="s">
        <v>105</v>
      </c>
      <c r="B746" s="5" t="s">
        <v>42</v>
      </c>
      <c r="C746" s="5">
        <v>47.44</v>
      </c>
      <c r="D746" s="4">
        <f t="shared" si="40"/>
        <v>26.349072512647556</v>
      </c>
      <c r="E746" s="4">
        <f t="shared" si="41"/>
        <v>23.650927487352444</v>
      </c>
      <c r="F746" s="5" t="s">
        <v>125</v>
      </c>
    </row>
    <row r="747" spans="1:6" x14ac:dyDescent="0.2">
      <c r="A747" s="5" t="s">
        <v>105</v>
      </c>
      <c r="B747" s="5" t="s">
        <v>72</v>
      </c>
      <c r="C747" s="5">
        <v>47.59</v>
      </c>
      <c r="D747" s="4">
        <f t="shared" si="40"/>
        <v>26.266022273586888</v>
      </c>
      <c r="E747" s="4">
        <f t="shared" si="41"/>
        <v>23.733977726413112</v>
      </c>
      <c r="F747" s="5" t="s">
        <v>125</v>
      </c>
    </row>
    <row r="748" spans="1:6" x14ac:dyDescent="0.2">
      <c r="A748" s="5" t="s">
        <v>105</v>
      </c>
      <c r="B748" s="5" t="s">
        <v>30</v>
      </c>
      <c r="C748" s="5">
        <v>51.47</v>
      </c>
      <c r="D748" s="4">
        <f t="shared" si="40"/>
        <v>24.285991839906742</v>
      </c>
      <c r="E748" s="4">
        <f t="shared" si="41"/>
        <v>25.714008160093258</v>
      </c>
      <c r="F748" s="5" t="s">
        <v>125</v>
      </c>
    </row>
    <row r="749" spans="1:6" x14ac:dyDescent="0.2">
      <c r="A749" s="5" t="s">
        <v>105</v>
      </c>
      <c r="B749" s="5" t="s">
        <v>39</v>
      </c>
      <c r="C749" s="5">
        <v>52.08</v>
      </c>
      <c r="D749" s="4">
        <f t="shared" si="40"/>
        <v>24.001536098310293</v>
      </c>
      <c r="E749" s="4">
        <f t="shared" si="41"/>
        <v>25.998463901689707</v>
      </c>
      <c r="F749" s="5" t="s">
        <v>125</v>
      </c>
    </row>
    <row r="750" spans="1:6" x14ac:dyDescent="0.2">
      <c r="A750" s="5" t="s">
        <v>105</v>
      </c>
      <c r="B750" s="5" t="s">
        <v>90</v>
      </c>
      <c r="C750" s="5">
        <v>52.38</v>
      </c>
      <c r="D750" s="4">
        <f t="shared" si="40"/>
        <v>23.864070255822831</v>
      </c>
      <c r="E750" s="4">
        <f t="shared" si="41"/>
        <v>26.135929744177169</v>
      </c>
      <c r="F750" s="5" t="s">
        <v>125</v>
      </c>
    </row>
    <row r="751" spans="1:6" x14ac:dyDescent="0.2">
      <c r="A751" s="5" t="s">
        <v>105</v>
      </c>
      <c r="B751" s="5" t="s">
        <v>11</v>
      </c>
      <c r="C751" s="5">
        <v>54.29</v>
      </c>
      <c r="D751" s="4">
        <f t="shared" si="40"/>
        <v>23.024498065942161</v>
      </c>
      <c r="E751" s="4">
        <f t="shared" si="41"/>
        <v>26.975501934057839</v>
      </c>
      <c r="F751" s="5" t="s">
        <v>125</v>
      </c>
    </row>
    <row r="752" spans="1:6" x14ac:dyDescent="0.2">
      <c r="A752" s="5" t="s">
        <v>105</v>
      </c>
      <c r="B752" s="5" t="s">
        <v>12</v>
      </c>
      <c r="C752" s="5">
        <v>58.87</v>
      </c>
      <c r="D752" s="4">
        <f t="shared" si="40"/>
        <v>21.233225751656192</v>
      </c>
      <c r="E752" s="4">
        <f t="shared" si="41"/>
        <v>28.766774248343808</v>
      </c>
      <c r="F752" s="5" t="s">
        <v>125</v>
      </c>
    </row>
    <row r="753" spans="1:6" x14ac:dyDescent="0.2">
      <c r="A753" s="5" t="s">
        <v>105</v>
      </c>
      <c r="B753" s="5" t="s">
        <v>10</v>
      </c>
      <c r="C753" s="5">
        <v>60.1</v>
      </c>
      <c r="D753" s="4">
        <f t="shared" si="40"/>
        <v>20.798668885191347</v>
      </c>
      <c r="E753" s="4">
        <f t="shared" si="41"/>
        <v>29.201331114808653</v>
      </c>
      <c r="F753" s="5" t="s">
        <v>125</v>
      </c>
    </row>
    <row r="754" spans="1:6" x14ac:dyDescent="0.2">
      <c r="A754" s="5" t="s">
        <v>105</v>
      </c>
      <c r="B754" s="5" t="s">
        <v>85</v>
      </c>
      <c r="C754" s="5">
        <v>60.23</v>
      </c>
      <c r="D754" s="4">
        <f t="shared" si="40"/>
        <v>20.753777187448115</v>
      </c>
      <c r="E754" s="4">
        <f t="shared" si="41"/>
        <v>29.246222812551885</v>
      </c>
      <c r="F754" s="5" t="s">
        <v>125</v>
      </c>
    </row>
    <row r="755" spans="1:6" x14ac:dyDescent="0.2">
      <c r="A755" s="5" t="s">
        <v>105</v>
      </c>
      <c r="B755" s="5" t="s">
        <v>77</v>
      </c>
      <c r="C755" s="5">
        <v>63.15</v>
      </c>
      <c r="D755" s="4">
        <f t="shared" si="40"/>
        <v>19.794140934283451</v>
      </c>
      <c r="E755" s="4">
        <f t="shared" si="41"/>
        <v>30.205859065716549</v>
      </c>
      <c r="F755" s="5" t="s">
        <v>125</v>
      </c>
    </row>
    <row r="756" spans="1:6" x14ac:dyDescent="0.2">
      <c r="A756" s="5" t="s">
        <v>105</v>
      </c>
      <c r="B756" s="5" t="s">
        <v>87</v>
      </c>
      <c r="C756" s="5">
        <v>65.81</v>
      </c>
      <c r="D756" s="4">
        <f t="shared" si="40"/>
        <v>18.994073848959125</v>
      </c>
      <c r="E756" s="4">
        <f t="shared" si="41"/>
        <v>31.005926151040875</v>
      </c>
      <c r="F756" s="5" t="s">
        <v>125</v>
      </c>
    </row>
    <row r="757" spans="1:6" x14ac:dyDescent="0.2">
      <c r="A757" s="5" t="s">
        <v>105</v>
      </c>
      <c r="B757" s="5" t="s">
        <v>37</v>
      </c>
      <c r="C757" s="5">
        <v>67.260000000000005</v>
      </c>
      <c r="D757" s="4">
        <f t="shared" si="40"/>
        <v>18.584597085935176</v>
      </c>
      <c r="E757" s="4">
        <f t="shared" si="41"/>
        <v>31.415402914064824</v>
      </c>
      <c r="F757" s="5" t="s">
        <v>125</v>
      </c>
    </row>
    <row r="758" spans="1:6" x14ac:dyDescent="0.2">
      <c r="A758" s="5" t="s">
        <v>105</v>
      </c>
      <c r="B758" s="5" t="s">
        <v>19</v>
      </c>
      <c r="C758" s="5">
        <v>75.38</v>
      </c>
      <c r="D758" s="4">
        <f t="shared" si="40"/>
        <v>16.582647917219422</v>
      </c>
      <c r="E758" s="4">
        <f t="shared" si="41"/>
        <v>33.417352082780582</v>
      </c>
      <c r="F758" s="5" t="s">
        <v>125</v>
      </c>
    </row>
    <row r="759" spans="1:6" x14ac:dyDescent="0.2">
      <c r="A759" s="5" t="s">
        <v>105</v>
      </c>
      <c r="B759" s="5" t="s">
        <v>7</v>
      </c>
      <c r="C759" s="5">
        <v>85.67</v>
      </c>
      <c r="D759" s="4">
        <f t="shared" si="40"/>
        <v>14.590871950507761</v>
      </c>
      <c r="E759" s="4">
        <f t="shared" si="41"/>
        <v>35.409128049492239</v>
      </c>
      <c r="F759" s="5" t="s">
        <v>125</v>
      </c>
    </row>
    <row r="760" spans="1:6" x14ac:dyDescent="0.2">
      <c r="A760" s="5" t="s">
        <v>106</v>
      </c>
      <c r="B760" s="5" t="s">
        <v>83</v>
      </c>
      <c r="C760" s="5">
        <v>19.829999999999998</v>
      </c>
      <c r="D760" s="3">
        <v>50</v>
      </c>
      <c r="E760" s="3">
        <v>1</v>
      </c>
      <c r="F760" s="5" t="s">
        <v>126</v>
      </c>
    </row>
    <row r="761" spans="1:6" x14ac:dyDescent="0.2">
      <c r="A761" s="5" t="s">
        <v>106</v>
      </c>
      <c r="B761" s="5" t="s">
        <v>25</v>
      </c>
      <c r="C761" s="5">
        <v>22.22</v>
      </c>
      <c r="D761" s="3">
        <v>50</v>
      </c>
      <c r="E761" s="3">
        <v>1</v>
      </c>
      <c r="F761" s="5" t="s">
        <v>126</v>
      </c>
    </row>
    <row r="762" spans="1:6" x14ac:dyDescent="0.2">
      <c r="A762" s="5" t="s">
        <v>106</v>
      </c>
      <c r="B762" s="5" t="s">
        <v>66</v>
      </c>
      <c r="C762" s="5">
        <v>22.51</v>
      </c>
      <c r="D762" s="3">
        <v>50</v>
      </c>
      <c r="E762" s="3">
        <v>1</v>
      </c>
      <c r="F762" s="5" t="s">
        <v>126</v>
      </c>
    </row>
    <row r="763" spans="1:6" x14ac:dyDescent="0.2">
      <c r="A763" s="5" t="s">
        <v>106</v>
      </c>
      <c r="B763" s="5" t="s">
        <v>28</v>
      </c>
      <c r="C763" s="5">
        <v>24.18</v>
      </c>
      <c r="D763" s="3">
        <v>50</v>
      </c>
      <c r="E763" s="3">
        <v>1</v>
      </c>
      <c r="F763" s="5" t="s">
        <v>126</v>
      </c>
    </row>
    <row r="764" spans="1:6" x14ac:dyDescent="0.2">
      <c r="A764" s="5" t="s">
        <v>106</v>
      </c>
      <c r="B764" s="5" t="s">
        <v>60</v>
      </c>
      <c r="C764" s="5">
        <v>24.64</v>
      </c>
      <c r="D764" s="3">
        <v>50</v>
      </c>
      <c r="E764" s="3">
        <v>1</v>
      </c>
      <c r="F764" s="5" t="s">
        <v>126</v>
      </c>
    </row>
    <row r="765" spans="1:6" x14ac:dyDescent="0.2">
      <c r="A765" s="5" t="s">
        <v>106</v>
      </c>
      <c r="B765" s="5" t="s">
        <v>51</v>
      </c>
      <c r="C765" s="5">
        <v>24.64</v>
      </c>
      <c r="D765" s="3">
        <v>50</v>
      </c>
      <c r="E765" s="3">
        <v>1</v>
      </c>
      <c r="F765" s="5" t="s">
        <v>126</v>
      </c>
    </row>
    <row r="766" spans="1:6" x14ac:dyDescent="0.2">
      <c r="A766" s="5" t="s">
        <v>106</v>
      </c>
      <c r="B766" s="5" t="s">
        <v>86</v>
      </c>
      <c r="C766" s="5">
        <v>27.82</v>
      </c>
      <c r="D766" s="3">
        <v>50</v>
      </c>
      <c r="E766" s="3">
        <v>1</v>
      </c>
      <c r="F766" s="5" t="s">
        <v>126</v>
      </c>
    </row>
    <row r="767" spans="1:6" x14ac:dyDescent="0.2">
      <c r="A767" s="5" t="s">
        <v>106</v>
      </c>
      <c r="B767" s="5" t="s">
        <v>45</v>
      </c>
      <c r="C767" s="5">
        <v>27.88</v>
      </c>
      <c r="D767" s="3">
        <v>50</v>
      </c>
      <c r="E767" s="3">
        <v>1</v>
      </c>
      <c r="F767" s="5" t="s">
        <v>126</v>
      </c>
    </row>
    <row r="768" spans="1:6" x14ac:dyDescent="0.2">
      <c r="A768" s="5" t="s">
        <v>106</v>
      </c>
      <c r="B768" s="5" t="s">
        <v>48</v>
      </c>
      <c r="C768" s="5">
        <v>30.09</v>
      </c>
      <c r="D768" s="3">
        <v>50</v>
      </c>
      <c r="E768" s="3">
        <v>1</v>
      </c>
      <c r="F768" s="5" t="s">
        <v>126</v>
      </c>
    </row>
    <row r="769" spans="1:6" x14ac:dyDescent="0.2">
      <c r="A769" s="5" t="s">
        <v>106</v>
      </c>
      <c r="B769" s="5" t="s">
        <v>5</v>
      </c>
      <c r="C769" s="5">
        <v>31.51</v>
      </c>
      <c r="D769" s="3">
        <v>50</v>
      </c>
      <c r="E769" s="3">
        <v>1</v>
      </c>
      <c r="F769" s="5" t="s">
        <v>126</v>
      </c>
    </row>
    <row r="770" spans="1:6" x14ac:dyDescent="0.2">
      <c r="A770" s="5" t="s">
        <v>106</v>
      </c>
      <c r="B770" s="5" t="s">
        <v>24</v>
      </c>
      <c r="C770" s="5">
        <v>33.24</v>
      </c>
      <c r="D770" s="3">
        <v>50</v>
      </c>
      <c r="E770" s="3">
        <v>1</v>
      </c>
      <c r="F770" s="5" t="s">
        <v>126</v>
      </c>
    </row>
    <row r="771" spans="1:6" x14ac:dyDescent="0.2">
      <c r="A771" s="5" t="s">
        <v>106</v>
      </c>
      <c r="B771" s="5" t="s">
        <v>59</v>
      </c>
      <c r="C771" s="5">
        <v>33.32</v>
      </c>
      <c r="D771" s="3">
        <v>50</v>
      </c>
      <c r="E771" s="3">
        <v>1</v>
      </c>
      <c r="F771" s="5" t="s">
        <v>126</v>
      </c>
    </row>
    <row r="772" spans="1:6" x14ac:dyDescent="0.2">
      <c r="A772" s="5" t="s">
        <v>106</v>
      </c>
      <c r="B772" s="5" t="s">
        <v>7</v>
      </c>
      <c r="C772" s="5">
        <v>33.74</v>
      </c>
      <c r="D772" s="3">
        <v>50</v>
      </c>
      <c r="E772" s="3">
        <v>1</v>
      </c>
      <c r="F772" s="5" t="s">
        <v>126</v>
      </c>
    </row>
    <row r="773" spans="1:6" x14ac:dyDescent="0.2">
      <c r="A773" s="5" t="s">
        <v>106</v>
      </c>
      <c r="B773" s="5" t="s">
        <v>74</v>
      </c>
      <c r="C773" s="5">
        <v>34.36</v>
      </c>
      <c r="D773" s="3">
        <v>50</v>
      </c>
      <c r="E773" s="3">
        <v>1</v>
      </c>
      <c r="F773" s="5" t="s">
        <v>126</v>
      </c>
    </row>
    <row r="774" spans="1:6" x14ac:dyDescent="0.2">
      <c r="A774" s="5" t="s">
        <v>106</v>
      </c>
      <c r="B774" s="5" t="s">
        <v>23</v>
      </c>
      <c r="C774" s="5">
        <v>35.03</v>
      </c>
      <c r="D774" s="4">
        <f t="shared" ref="D774:D805" si="42">(25*50)/C774</f>
        <v>35.683699685983441</v>
      </c>
      <c r="E774" s="4">
        <f t="shared" ref="E774:E805" si="43">50-D774</f>
        <v>14.316300314016559</v>
      </c>
      <c r="F774" s="5" t="s">
        <v>126</v>
      </c>
    </row>
    <row r="775" spans="1:6" x14ac:dyDescent="0.2">
      <c r="A775" s="5" t="s">
        <v>106</v>
      </c>
      <c r="B775" s="5" t="s">
        <v>71</v>
      </c>
      <c r="C775" s="5">
        <v>35.47</v>
      </c>
      <c r="D775" s="4">
        <f t="shared" si="42"/>
        <v>35.241048773611503</v>
      </c>
      <c r="E775" s="4">
        <f t="shared" si="43"/>
        <v>14.758951226388497</v>
      </c>
      <c r="F775" s="5" t="s">
        <v>126</v>
      </c>
    </row>
    <row r="776" spans="1:6" x14ac:dyDescent="0.2">
      <c r="A776" s="5" t="s">
        <v>106</v>
      </c>
      <c r="B776" s="5" t="s">
        <v>67</v>
      </c>
      <c r="C776" s="5">
        <v>36.31</v>
      </c>
      <c r="D776" s="4">
        <f t="shared" si="42"/>
        <v>34.425778022583309</v>
      </c>
      <c r="E776" s="4">
        <f t="shared" si="43"/>
        <v>15.574221977416691</v>
      </c>
      <c r="F776" s="5" t="s">
        <v>126</v>
      </c>
    </row>
    <row r="777" spans="1:6" x14ac:dyDescent="0.2">
      <c r="A777" s="5" t="s">
        <v>106</v>
      </c>
      <c r="B777" s="5" t="s">
        <v>21</v>
      </c>
      <c r="C777" s="5">
        <v>36.6</v>
      </c>
      <c r="D777" s="4">
        <f t="shared" si="42"/>
        <v>34.15300546448087</v>
      </c>
      <c r="E777" s="4">
        <f t="shared" si="43"/>
        <v>15.84699453551913</v>
      </c>
      <c r="F777" s="5" t="s">
        <v>126</v>
      </c>
    </row>
    <row r="778" spans="1:6" x14ac:dyDescent="0.2">
      <c r="A778" s="5" t="s">
        <v>106</v>
      </c>
      <c r="B778" s="5" t="s">
        <v>54</v>
      </c>
      <c r="C778" s="5">
        <v>38.659999999999997</v>
      </c>
      <c r="D778" s="4">
        <f t="shared" si="42"/>
        <v>32.333160889808589</v>
      </c>
      <c r="E778" s="4">
        <f t="shared" si="43"/>
        <v>17.666839110191411</v>
      </c>
      <c r="F778" s="5" t="s">
        <v>126</v>
      </c>
    </row>
    <row r="779" spans="1:6" x14ac:dyDescent="0.2">
      <c r="A779" s="5" t="s">
        <v>106</v>
      </c>
      <c r="B779" s="5" t="s">
        <v>35</v>
      </c>
      <c r="C779" s="5">
        <v>38.79</v>
      </c>
      <c r="D779" s="4">
        <f t="shared" si="42"/>
        <v>32.224800206238719</v>
      </c>
      <c r="E779" s="4">
        <f t="shared" si="43"/>
        <v>17.775199793761281</v>
      </c>
      <c r="F779" s="5" t="s">
        <v>126</v>
      </c>
    </row>
    <row r="780" spans="1:6" x14ac:dyDescent="0.2">
      <c r="A780" s="5" t="s">
        <v>106</v>
      </c>
      <c r="B780" s="5" t="s">
        <v>6</v>
      </c>
      <c r="C780" s="5">
        <v>39.869999999999997</v>
      </c>
      <c r="D780" s="4">
        <f t="shared" si="42"/>
        <v>31.351893654376727</v>
      </c>
      <c r="E780" s="4">
        <f t="shared" si="43"/>
        <v>18.648106345623273</v>
      </c>
      <c r="F780" s="5" t="s">
        <v>126</v>
      </c>
    </row>
    <row r="781" spans="1:6" x14ac:dyDescent="0.2">
      <c r="A781" s="5" t="s">
        <v>106</v>
      </c>
      <c r="B781" s="5" t="s">
        <v>30</v>
      </c>
      <c r="C781" s="5">
        <v>40.21</v>
      </c>
      <c r="D781" s="4">
        <f t="shared" si="42"/>
        <v>31.086794329768715</v>
      </c>
      <c r="E781" s="4">
        <f t="shared" si="43"/>
        <v>18.913205670231285</v>
      </c>
      <c r="F781" s="5" t="s">
        <v>126</v>
      </c>
    </row>
    <row r="782" spans="1:6" x14ac:dyDescent="0.2">
      <c r="A782" s="5" t="s">
        <v>106</v>
      </c>
      <c r="B782" s="5" t="s">
        <v>22</v>
      </c>
      <c r="C782" s="5">
        <v>40.86</v>
      </c>
      <c r="D782" s="4">
        <f t="shared" si="42"/>
        <v>30.59226627508566</v>
      </c>
      <c r="E782" s="4">
        <f t="shared" si="43"/>
        <v>19.40773372491434</v>
      </c>
      <c r="F782" s="5" t="s">
        <v>126</v>
      </c>
    </row>
    <row r="783" spans="1:6" x14ac:dyDescent="0.2">
      <c r="A783" s="5" t="s">
        <v>106</v>
      </c>
      <c r="B783" s="5" t="s">
        <v>88</v>
      </c>
      <c r="C783" s="5">
        <v>41.06</v>
      </c>
      <c r="D783" s="4">
        <f t="shared" si="42"/>
        <v>30.443253774963466</v>
      </c>
      <c r="E783" s="4">
        <f t="shared" si="43"/>
        <v>19.556746225036534</v>
      </c>
      <c r="F783" s="5" t="s">
        <v>126</v>
      </c>
    </row>
    <row r="784" spans="1:6" x14ac:dyDescent="0.2">
      <c r="A784" s="5" t="s">
        <v>106</v>
      </c>
      <c r="B784" s="5" t="s">
        <v>61</v>
      </c>
      <c r="C784" s="5">
        <v>41.3</v>
      </c>
      <c r="D784" s="4">
        <f t="shared" si="42"/>
        <v>30.26634382566586</v>
      </c>
      <c r="E784" s="4">
        <f t="shared" si="43"/>
        <v>19.73365617433414</v>
      </c>
      <c r="F784" s="5" t="s">
        <v>126</v>
      </c>
    </row>
    <row r="785" spans="1:6" x14ac:dyDescent="0.2">
      <c r="A785" s="5" t="s">
        <v>106</v>
      </c>
      <c r="B785" s="5" t="s">
        <v>3</v>
      </c>
      <c r="C785" s="5">
        <v>41.79</v>
      </c>
      <c r="D785" s="4">
        <f t="shared" si="42"/>
        <v>29.911462072266094</v>
      </c>
      <c r="E785" s="4">
        <f t="shared" si="43"/>
        <v>20.088537927733906</v>
      </c>
      <c r="F785" s="5" t="s">
        <v>126</v>
      </c>
    </row>
    <row r="786" spans="1:6" x14ac:dyDescent="0.2">
      <c r="A786" s="5" t="s">
        <v>106</v>
      </c>
      <c r="B786" s="5" t="s">
        <v>32</v>
      </c>
      <c r="C786" s="5">
        <v>42.17</v>
      </c>
      <c r="D786" s="4">
        <f t="shared" si="42"/>
        <v>29.641925539483044</v>
      </c>
      <c r="E786" s="4">
        <f t="shared" si="43"/>
        <v>20.358074460516956</v>
      </c>
      <c r="F786" s="5" t="s">
        <v>126</v>
      </c>
    </row>
    <row r="787" spans="1:6" x14ac:dyDescent="0.2">
      <c r="A787" s="5" t="s">
        <v>106</v>
      </c>
      <c r="B787" s="5" t="s">
        <v>14</v>
      </c>
      <c r="C787" s="5">
        <v>42.21</v>
      </c>
      <c r="D787" s="4">
        <f t="shared" si="42"/>
        <v>29.613835583984837</v>
      </c>
      <c r="E787" s="4">
        <f t="shared" si="43"/>
        <v>20.386164416015163</v>
      </c>
      <c r="F787" s="5" t="s">
        <v>126</v>
      </c>
    </row>
    <row r="788" spans="1:6" x14ac:dyDescent="0.2">
      <c r="A788" s="5" t="s">
        <v>106</v>
      </c>
      <c r="B788" s="5" t="s">
        <v>65</v>
      </c>
      <c r="C788" s="5">
        <v>42.9</v>
      </c>
      <c r="D788" s="4">
        <f t="shared" si="42"/>
        <v>29.137529137529139</v>
      </c>
      <c r="E788" s="4">
        <f t="shared" si="43"/>
        <v>20.862470862470861</v>
      </c>
      <c r="F788" s="5" t="s">
        <v>126</v>
      </c>
    </row>
    <row r="789" spans="1:6" x14ac:dyDescent="0.2">
      <c r="A789" s="5" t="s">
        <v>106</v>
      </c>
      <c r="B789" s="5" t="s">
        <v>85</v>
      </c>
      <c r="C789" s="5">
        <v>44.59</v>
      </c>
      <c r="D789" s="4">
        <f t="shared" si="42"/>
        <v>28.033191298497417</v>
      </c>
      <c r="E789" s="4">
        <f t="shared" si="43"/>
        <v>21.966808701502583</v>
      </c>
      <c r="F789" s="5" t="s">
        <v>126</v>
      </c>
    </row>
    <row r="790" spans="1:6" x14ac:dyDescent="0.2">
      <c r="A790" s="5" t="s">
        <v>106</v>
      </c>
      <c r="B790" s="5" t="s">
        <v>77</v>
      </c>
      <c r="C790" s="5">
        <v>45.5</v>
      </c>
      <c r="D790" s="4">
        <f t="shared" si="42"/>
        <v>27.472527472527471</v>
      </c>
      <c r="E790" s="4">
        <f t="shared" si="43"/>
        <v>22.527472527472529</v>
      </c>
      <c r="F790" s="5" t="s">
        <v>126</v>
      </c>
    </row>
    <row r="791" spans="1:6" x14ac:dyDescent="0.2">
      <c r="A791" s="5" t="s">
        <v>106</v>
      </c>
      <c r="B791" s="5" t="s">
        <v>58</v>
      </c>
      <c r="C791" s="5">
        <v>45.56</v>
      </c>
      <c r="D791" s="4">
        <f t="shared" si="42"/>
        <v>27.436347673397716</v>
      </c>
      <c r="E791" s="4">
        <f t="shared" si="43"/>
        <v>22.563652326602284</v>
      </c>
      <c r="F791" s="5" t="s">
        <v>126</v>
      </c>
    </row>
    <row r="792" spans="1:6" x14ac:dyDescent="0.2">
      <c r="A792" s="5" t="s">
        <v>106</v>
      </c>
      <c r="B792" s="5" t="s">
        <v>11</v>
      </c>
      <c r="C792" s="5">
        <v>46.55</v>
      </c>
      <c r="D792" s="4">
        <f t="shared" si="42"/>
        <v>26.852846401718583</v>
      </c>
      <c r="E792" s="4">
        <f t="shared" si="43"/>
        <v>23.147153598281417</v>
      </c>
      <c r="F792" s="5" t="s">
        <v>126</v>
      </c>
    </row>
    <row r="793" spans="1:6" x14ac:dyDescent="0.2">
      <c r="A793" s="5" t="s">
        <v>106</v>
      </c>
      <c r="B793" s="5" t="s">
        <v>47</v>
      </c>
      <c r="C793" s="5">
        <v>47.57</v>
      </c>
      <c r="D793" s="4">
        <f t="shared" si="42"/>
        <v>26.277065377338658</v>
      </c>
      <c r="E793" s="4">
        <f t="shared" si="43"/>
        <v>23.722934622661342</v>
      </c>
      <c r="F793" s="5" t="s">
        <v>126</v>
      </c>
    </row>
    <row r="794" spans="1:6" x14ac:dyDescent="0.2">
      <c r="A794" s="5" t="s">
        <v>106</v>
      </c>
      <c r="B794" s="5" t="s">
        <v>38</v>
      </c>
      <c r="C794" s="5">
        <v>48.04</v>
      </c>
      <c r="D794" s="4">
        <f t="shared" si="42"/>
        <v>26.019983347210658</v>
      </c>
      <c r="E794" s="4">
        <f t="shared" si="43"/>
        <v>23.980016652789342</v>
      </c>
      <c r="F794" s="5" t="s">
        <v>126</v>
      </c>
    </row>
    <row r="795" spans="1:6" x14ac:dyDescent="0.2">
      <c r="A795" s="5" t="s">
        <v>106</v>
      </c>
      <c r="B795" s="5" t="s">
        <v>12</v>
      </c>
      <c r="C795" s="5">
        <v>48.52</v>
      </c>
      <c r="D795" s="4">
        <f t="shared" si="42"/>
        <v>25.762572135201978</v>
      </c>
      <c r="E795" s="4">
        <f t="shared" si="43"/>
        <v>24.237427864798022</v>
      </c>
      <c r="F795" s="5" t="s">
        <v>126</v>
      </c>
    </row>
    <row r="796" spans="1:6" x14ac:dyDescent="0.2">
      <c r="A796" s="5" t="s">
        <v>106</v>
      </c>
      <c r="B796" s="5" t="s">
        <v>73</v>
      </c>
      <c r="C796" s="5">
        <v>48.86</v>
      </c>
      <c r="D796" s="4">
        <f t="shared" si="42"/>
        <v>25.583299222267705</v>
      </c>
      <c r="E796" s="4">
        <f t="shared" si="43"/>
        <v>24.416700777732295</v>
      </c>
      <c r="F796" s="5" t="s">
        <v>126</v>
      </c>
    </row>
    <row r="797" spans="1:6" x14ac:dyDescent="0.2">
      <c r="A797" s="5" t="s">
        <v>106</v>
      </c>
      <c r="B797" s="5" t="s">
        <v>41</v>
      </c>
      <c r="C797" s="5">
        <v>49.8</v>
      </c>
      <c r="D797" s="4">
        <f t="shared" si="42"/>
        <v>25.100401606425706</v>
      </c>
      <c r="E797" s="4">
        <f t="shared" si="43"/>
        <v>24.899598393574294</v>
      </c>
      <c r="F797" s="5" t="s">
        <v>126</v>
      </c>
    </row>
    <row r="798" spans="1:6" x14ac:dyDescent="0.2">
      <c r="A798" s="5" t="s">
        <v>106</v>
      </c>
      <c r="B798" s="5" t="s">
        <v>75</v>
      </c>
      <c r="C798" s="5">
        <v>50.9</v>
      </c>
      <c r="D798" s="4">
        <f t="shared" si="42"/>
        <v>24.557956777996072</v>
      </c>
      <c r="E798" s="4">
        <f t="shared" si="43"/>
        <v>25.442043222003928</v>
      </c>
      <c r="F798" s="5" t="s">
        <v>126</v>
      </c>
    </row>
    <row r="799" spans="1:6" x14ac:dyDescent="0.2">
      <c r="A799" s="5" t="s">
        <v>106</v>
      </c>
      <c r="B799" s="5" t="s">
        <v>68</v>
      </c>
      <c r="C799" s="5">
        <v>50.93</v>
      </c>
      <c r="D799" s="4">
        <f t="shared" si="42"/>
        <v>24.543491066169253</v>
      </c>
      <c r="E799" s="4">
        <f t="shared" si="43"/>
        <v>25.456508933830747</v>
      </c>
      <c r="F799" s="5" t="s">
        <v>126</v>
      </c>
    </row>
    <row r="800" spans="1:6" x14ac:dyDescent="0.2">
      <c r="A800" s="5" t="s">
        <v>106</v>
      </c>
      <c r="B800" s="5" t="s">
        <v>93</v>
      </c>
      <c r="C800" s="5">
        <v>51.82</v>
      </c>
      <c r="D800" s="4">
        <f t="shared" si="42"/>
        <v>24.121960632960246</v>
      </c>
      <c r="E800" s="4">
        <f t="shared" si="43"/>
        <v>25.878039367039754</v>
      </c>
      <c r="F800" s="5" t="s">
        <v>126</v>
      </c>
    </row>
    <row r="801" spans="1:6" x14ac:dyDescent="0.2">
      <c r="A801" s="5" t="s">
        <v>106</v>
      </c>
      <c r="B801" s="5" t="s">
        <v>79</v>
      </c>
      <c r="C801" s="5">
        <v>51.98</v>
      </c>
      <c r="D801" s="4">
        <f t="shared" si="42"/>
        <v>24.047710657945366</v>
      </c>
      <c r="E801" s="4">
        <f t="shared" si="43"/>
        <v>25.952289342054634</v>
      </c>
      <c r="F801" s="5" t="s">
        <v>126</v>
      </c>
    </row>
    <row r="802" spans="1:6" x14ac:dyDescent="0.2">
      <c r="A802" s="5" t="s">
        <v>106</v>
      </c>
      <c r="B802" s="5" t="s">
        <v>62</v>
      </c>
      <c r="C802" s="5">
        <v>54.18</v>
      </c>
      <c r="D802" s="4">
        <f t="shared" si="42"/>
        <v>23.071244001476561</v>
      </c>
      <c r="E802" s="4">
        <f t="shared" si="43"/>
        <v>26.928755998523439</v>
      </c>
      <c r="F802" s="5" t="s">
        <v>126</v>
      </c>
    </row>
    <row r="803" spans="1:6" x14ac:dyDescent="0.2">
      <c r="A803" s="5" t="s">
        <v>106</v>
      </c>
      <c r="B803" s="5" t="s">
        <v>43</v>
      </c>
      <c r="C803" s="5">
        <v>55.44</v>
      </c>
      <c r="D803" s="4">
        <f t="shared" si="42"/>
        <v>22.546897546897547</v>
      </c>
      <c r="E803" s="4">
        <f t="shared" si="43"/>
        <v>27.453102453102453</v>
      </c>
      <c r="F803" s="5" t="s">
        <v>126</v>
      </c>
    </row>
    <row r="804" spans="1:6" x14ac:dyDescent="0.2">
      <c r="A804" s="5" t="s">
        <v>106</v>
      </c>
      <c r="B804" s="5" t="s">
        <v>29</v>
      </c>
      <c r="C804" s="5">
        <v>55.93</v>
      </c>
      <c r="D804" s="4">
        <f t="shared" si="42"/>
        <v>22.349365278026106</v>
      </c>
      <c r="E804" s="4">
        <f t="shared" si="43"/>
        <v>27.650634721973894</v>
      </c>
      <c r="F804" s="5" t="s">
        <v>126</v>
      </c>
    </row>
    <row r="805" spans="1:6" x14ac:dyDescent="0.2">
      <c r="A805" s="5" t="s">
        <v>106</v>
      </c>
      <c r="B805" s="5" t="s">
        <v>89</v>
      </c>
      <c r="C805" s="5">
        <v>56.58</v>
      </c>
      <c r="D805" s="4">
        <f t="shared" si="42"/>
        <v>22.092612230470131</v>
      </c>
      <c r="E805" s="4">
        <f t="shared" si="43"/>
        <v>27.907387769529869</v>
      </c>
      <c r="F805" s="5" t="s">
        <v>126</v>
      </c>
    </row>
    <row r="806" spans="1:6" x14ac:dyDescent="0.2">
      <c r="A806" s="5" t="s">
        <v>106</v>
      </c>
      <c r="B806" s="5" t="s">
        <v>53</v>
      </c>
      <c r="C806" s="5">
        <v>57.55</v>
      </c>
      <c r="D806" s="4">
        <f t="shared" ref="D806:D837" si="44">(25*50)/C806</f>
        <v>21.720243266724587</v>
      </c>
      <c r="E806" s="4">
        <f t="shared" ref="E806:E837" si="45">50-D806</f>
        <v>28.279756733275413</v>
      </c>
      <c r="F806" s="5" t="s">
        <v>126</v>
      </c>
    </row>
    <row r="807" spans="1:6" x14ac:dyDescent="0.2">
      <c r="A807" s="5" t="s">
        <v>106</v>
      </c>
      <c r="B807" s="5" t="s">
        <v>31</v>
      </c>
      <c r="C807" s="5">
        <v>58.31</v>
      </c>
      <c r="D807" s="4">
        <f t="shared" si="44"/>
        <v>21.437146287086261</v>
      </c>
      <c r="E807" s="4">
        <f t="shared" si="45"/>
        <v>28.562853712913739</v>
      </c>
      <c r="F807" s="5" t="s">
        <v>126</v>
      </c>
    </row>
    <row r="808" spans="1:6" x14ac:dyDescent="0.2">
      <c r="A808" s="5" t="s">
        <v>106</v>
      </c>
      <c r="B808" s="5" t="s">
        <v>70</v>
      </c>
      <c r="C808" s="5">
        <v>58.55</v>
      </c>
      <c r="D808" s="4">
        <f t="shared" si="44"/>
        <v>21.349274124679763</v>
      </c>
      <c r="E808" s="4">
        <f t="shared" si="45"/>
        <v>28.650725875320237</v>
      </c>
      <c r="F808" s="5" t="s">
        <v>126</v>
      </c>
    </row>
    <row r="809" spans="1:6" x14ac:dyDescent="0.2">
      <c r="A809" s="5" t="s">
        <v>106</v>
      </c>
      <c r="B809" s="5" t="s">
        <v>96</v>
      </c>
      <c r="C809" s="5">
        <v>59.07</v>
      </c>
      <c r="D809" s="4">
        <f t="shared" si="44"/>
        <v>21.16133401049602</v>
      </c>
      <c r="E809" s="4">
        <f t="shared" si="45"/>
        <v>28.83866598950398</v>
      </c>
      <c r="F809" s="5" t="s">
        <v>126</v>
      </c>
    </row>
    <row r="810" spans="1:6" x14ac:dyDescent="0.2">
      <c r="A810" s="5" t="s">
        <v>106</v>
      </c>
      <c r="B810" s="5" t="s">
        <v>87</v>
      </c>
      <c r="C810" s="5">
        <v>61.48</v>
      </c>
      <c r="D810" s="4">
        <f t="shared" si="44"/>
        <v>20.331815224463242</v>
      </c>
      <c r="E810" s="4">
        <f t="shared" si="45"/>
        <v>29.668184775536758</v>
      </c>
      <c r="F810" s="5" t="s">
        <v>126</v>
      </c>
    </row>
    <row r="811" spans="1:6" x14ac:dyDescent="0.2">
      <c r="A811" s="5" t="s">
        <v>106</v>
      </c>
      <c r="B811" s="5" t="s">
        <v>56</v>
      </c>
      <c r="C811" s="5">
        <v>62.48</v>
      </c>
      <c r="D811" s="4">
        <f t="shared" si="44"/>
        <v>20.00640204865557</v>
      </c>
      <c r="E811" s="4">
        <f t="shared" si="45"/>
        <v>29.99359795134443</v>
      </c>
      <c r="F811" s="5" t="s">
        <v>126</v>
      </c>
    </row>
    <row r="812" spans="1:6" x14ac:dyDescent="0.2">
      <c r="A812" s="5" t="s">
        <v>106</v>
      </c>
      <c r="B812" s="5" t="s">
        <v>50</v>
      </c>
      <c r="C812" s="5">
        <v>62.76</v>
      </c>
      <c r="D812" s="4">
        <f t="shared" si="44"/>
        <v>19.917144678138943</v>
      </c>
      <c r="E812" s="4">
        <f t="shared" si="45"/>
        <v>30.082855321861057</v>
      </c>
      <c r="F812" s="5" t="s">
        <v>126</v>
      </c>
    </row>
    <row r="813" spans="1:6" x14ac:dyDescent="0.2">
      <c r="A813" s="5" t="s">
        <v>106</v>
      </c>
      <c r="B813" s="5" t="s">
        <v>37</v>
      </c>
      <c r="C813" s="5">
        <v>64.98</v>
      </c>
      <c r="D813" s="4">
        <f t="shared" si="44"/>
        <v>19.236688211757464</v>
      </c>
      <c r="E813" s="4">
        <f t="shared" si="45"/>
        <v>30.763311788242536</v>
      </c>
      <c r="F813" s="5" t="s">
        <v>126</v>
      </c>
    </row>
    <row r="814" spans="1:6" x14ac:dyDescent="0.2">
      <c r="A814" s="5" t="s">
        <v>106</v>
      </c>
      <c r="B814" s="5" t="s">
        <v>26</v>
      </c>
      <c r="C814" s="5">
        <v>65.5</v>
      </c>
      <c r="D814" s="4">
        <f t="shared" si="44"/>
        <v>19.083969465648856</v>
      </c>
      <c r="E814" s="4">
        <f t="shared" si="45"/>
        <v>30.916030534351144</v>
      </c>
      <c r="F814" s="5" t="s">
        <v>126</v>
      </c>
    </row>
    <row r="815" spans="1:6" x14ac:dyDescent="0.2">
      <c r="A815" s="5" t="s">
        <v>106</v>
      </c>
      <c r="B815" s="5" t="s">
        <v>33</v>
      </c>
      <c r="C815" s="5">
        <v>65.900000000000006</v>
      </c>
      <c r="D815" s="4">
        <f t="shared" si="44"/>
        <v>18.96813353566009</v>
      </c>
      <c r="E815" s="4">
        <f t="shared" si="45"/>
        <v>31.03186646433991</v>
      </c>
      <c r="F815" s="5" t="s">
        <v>126</v>
      </c>
    </row>
    <row r="816" spans="1:6" x14ac:dyDescent="0.2">
      <c r="A816" s="5" t="s">
        <v>106</v>
      </c>
      <c r="B816" s="5" t="s">
        <v>46</v>
      </c>
      <c r="C816" s="5">
        <v>66.23</v>
      </c>
      <c r="D816" s="4">
        <f t="shared" si="44"/>
        <v>18.873622225577531</v>
      </c>
      <c r="E816" s="4">
        <f t="shared" si="45"/>
        <v>31.126377774422469</v>
      </c>
      <c r="F816" s="5" t="s">
        <v>126</v>
      </c>
    </row>
    <row r="817" spans="1:6" x14ac:dyDescent="0.2">
      <c r="A817" s="5" t="s">
        <v>106</v>
      </c>
      <c r="B817" s="5" t="s">
        <v>91</v>
      </c>
      <c r="C817" s="5">
        <v>66.290000000000006</v>
      </c>
      <c r="D817" s="4">
        <f t="shared" si="44"/>
        <v>18.856539447880522</v>
      </c>
      <c r="E817" s="4">
        <f t="shared" si="45"/>
        <v>31.143460552119478</v>
      </c>
      <c r="F817" s="5" t="s">
        <v>126</v>
      </c>
    </row>
    <row r="818" spans="1:6" x14ac:dyDescent="0.2">
      <c r="A818" s="5" t="s">
        <v>106</v>
      </c>
      <c r="B818" s="5" t="s">
        <v>17</v>
      </c>
      <c r="C818" s="5">
        <v>67.44</v>
      </c>
      <c r="D818" s="4">
        <f t="shared" si="44"/>
        <v>18.5349940688019</v>
      </c>
      <c r="E818" s="4">
        <f t="shared" si="45"/>
        <v>31.4650059311981</v>
      </c>
      <c r="F818" s="5" t="s">
        <v>126</v>
      </c>
    </row>
    <row r="819" spans="1:6" x14ac:dyDescent="0.2">
      <c r="A819" s="5" t="s">
        <v>106</v>
      </c>
      <c r="B819" s="5" t="s">
        <v>42</v>
      </c>
      <c r="C819" s="5">
        <v>69.73</v>
      </c>
      <c r="D819" s="4">
        <f t="shared" si="44"/>
        <v>17.926287107414311</v>
      </c>
      <c r="E819" s="4">
        <f t="shared" si="45"/>
        <v>32.073712892585689</v>
      </c>
      <c r="F819" s="5" t="s">
        <v>126</v>
      </c>
    </row>
    <row r="820" spans="1:6" x14ac:dyDescent="0.2">
      <c r="A820" s="5" t="s">
        <v>106</v>
      </c>
      <c r="B820" s="5" t="s">
        <v>49</v>
      </c>
      <c r="C820" s="5">
        <v>71.31</v>
      </c>
      <c r="D820" s="4">
        <f t="shared" si="44"/>
        <v>17.529098303183282</v>
      </c>
      <c r="E820" s="4">
        <f t="shared" si="45"/>
        <v>32.470901696816718</v>
      </c>
      <c r="F820" s="5" t="s">
        <v>126</v>
      </c>
    </row>
    <row r="821" spans="1:6" x14ac:dyDescent="0.2">
      <c r="A821" s="5" t="s">
        <v>106</v>
      </c>
      <c r="B821" s="5" t="s">
        <v>95</v>
      </c>
      <c r="C821" s="5">
        <v>72.73</v>
      </c>
      <c r="D821" s="4">
        <f t="shared" si="44"/>
        <v>17.186855492919015</v>
      </c>
      <c r="E821" s="4">
        <f t="shared" si="45"/>
        <v>32.813144507080985</v>
      </c>
      <c r="F821" s="5" t="s">
        <v>126</v>
      </c>
    </row>
    <row r="822" spans="1:6" x14ac:dyDescent="0.2">
      <c r="A822" s="5" t="s">
        <v>106</v>
      </c>
      <c r="B822" s="5" t="s">
        <v>84</v>
      </c>
      <c r="C822" s="5">
        <v>73.849999999999994</v>
      </c>
      <c r="D822" s="4">
        <f t="shared" si="44"/>
        <v>16.926201760324986</v>
      </c>
      <c r="E822" s="4">
        <f t="shared" si="45"/>
        <v>33.073798239675014</v>
      </c>
      <c r="F822" s="5" t="s">
        <v>126</v>
      </c>
    </row>
    <row r="823" spans="1:6" x14ac:dyDescent="0.2">
      <c r="A823" s="5" t="s">
        <v>106</v>
      </c>
      <c r="B823" s="5" t="s">
        <v>72</v>
      </c>
      <c r="C823" s="5">
        <v>74.599999999999994</v>
      </c>
      <c r="D823" s="4">
        <f t="shared" si="44"/>
        <v>16.756032171581772</v>
      </c>
      <c r="E823" s="4">
        <f t="shared" si="45"/>
        <v>33.243967828418228</v>
      </c>
      <c r="F823" s="5" t="s">
        <v>126</v>
      </c>
    </row>
    <row r="824" spans="1:6" x14ac:dyDescent="0.2">
      <c r="A824" s="5" t="s">
        <v>106</v>
      </c>
      <c r="B824" s="5" t="s">
        <v>52</v>
      </c>
      <c r="C824" s="5">
        <v>74.84</v>
      </c>
      <c r="D824" s="4">
        <f t="shared" si="44"/>
        <v>16.702298236237304</v>
      </c>
      <c r="E824" s="4">
        <f t="shared" si="45"/>
        <v>33.297701763762696</v>
      </c>
      <c r="F824" s="5" t="s">
        <v>126</v>
      </c>
    </row>
    <row r="825" spans="1:6" x14ac:dyDescent="0.2">
      <c r="A825" s="5" t="s">
        <v>106</v>
      </c>
      <c r="B825" s="5" t="s">
        <v>39</v>
      </c>
      <c r="C825" s="5">
        <v>76.8</v>
      </c>
      <c r="D825" s="4">
        <f t="shared" si="44"/>
        <v>16.276041666666668</v>
      </c>
      <c r="E825" s="4">
        <f t="shared" si="45"/>
        <v>33.723958333333329</v>
      </c>
      <c r="F825" s="5" t="s">
        <v>126</v>
      </c>
    </row>
    <row r="826" spans="1:6" x14ac:dyDescent="0.2">
      <c r="A826" s="5" t="s">
        <v>106</v>
      </c>
      <c r="B826" s="5" t="s">
        <v>78</v>
      </c>
      <c r="C826" s="5">
        <v>78.13</v>
      </c>
      <c r="D826" s="4">
        <f t="shared" si="44"/>
        <v>15.998976065531807</v>
      </c>
      <c r="E826" s="4">
        <f t="shared" si="45"/>
        <v>34.001023934468193</v>
      </c>
      <c r="F826" s="5" t="s">
        <v>126</v>
      </c>
    </row>
    <row r="827" spans="1:6" x14ac:dyDescent="0.2">
      <c r="A827" s="5" t="s">
        <v>106</v>
      </c>
      <c r="B827" s="5" t="s">
        <v>19</v>
      </c>
      <c r="C827" s="5">
        <v>78.33</v>
      </c>
      <c r="D827" s="4">
        <f t="shared" si="44"/>
        <v>15.958125877696924</v>
      </c>
      <c r="E827" s="4">
        <f t="shared" si="45"/>
        <v>34.041874122303078</v>
      </c>
      <c r="F827" s="5" t="s">
        <v>126</v>
      </c>
    </row>
    <row r="828" spans="1:6" x14ac:dyDescent="0.2">
      <c r="A828" s="5" t="s">
        <v>106</v>
      </c>
      <c r="B828" s="5" t="s">
        <v>81</v>
      </c>
      <c r="C828" s="5">
        <v>83.96</v>
      </c>
      <c r="D828" s="4">
        <f t="shared" si="44"/>
        <v>14.88804192472606</v>
      </c>
      <c r="E828" s="4">
        <f t="shared" si="45"/>
        <v>35.11195807527394</v>
      </c>
      <c r="F828" s="5" t="s">
        <v>126</v>
      </c>
    </row>
    <row r="829" spans="1:6" x14ac:dyDescent="0.2">
      <c r="A829" s="5" t="s">
        <v>106</v>
      </c>
      <c r="B829" s="5" t="s">
        <v>69</v>
      </c>
      <c r="C829" s="5">
        <v>86.75</v>
      </c>
      <c r="D829" s="4">
        <f t="shared" si="44"/>
        <v>14.409221902017292</v>
      </c>
      <c r="E829" s="4">
        <f t="shared" si="45"/>
        <v>35.590778097982707</v>
      </c>
      <c r="F829" s="5" t="s">
        <v>126</v>
      </c>
    </row>
    <row r="830" spans="1:6" x14ac:dyDescent="0.2">
      <c r="A830" s="5" t="s">
        <v>106</v>
      </c>
      <c r="B830" s="5" t="s">
        <v>57</v>
      </c>
      <c r="C830" s="5">
        <v>87.38</v>
      </c>
      <c r="D830" s="4">
        <f t="shared" si="44"/>
        <v>14.305333028152896</v>
      </c>
      <c r="E830" s="4">
        <f t="shared" si="45"/>
        <v>35.694666971847106</v>
      </c>
      <c r="F830" s="5" t="s">
        <v>126</v>
      </c>
    </row>
    <row r="831" spans="1:6" x14ac:dyDescent="0.2">
      <c r="A831" s="5" t="s">
        <v>106</v>
      </c>
      <c r="B831" s="5" t="s">
        <v>82</v>
      </c>
      <c r="C831" s="5">
        <v>92.82</v>
      </c>
      <c r="D831" s="4">
        <f t="shared" si="44"/>
        <v>13.466925231631114</v>
      </c>
      <c r="E831" s="4">
        <f t="shared" si="45"/>
        <v>36.533074768368884</v>
      </c>
      <c r="F831" s="5" t="s">
        <v>126</v>
      </c>
    </row>
    <row r="832" spans="1:6" x14ac:dyDescent="0.2">
      <c r="A832" s="5" t="s">
        <v>106</v>
      </c>
      <c r="B832" s="5" t="s">
        <v>10</v>
      </c>
      <c r="C832" s="5">
        <v>96.5</v>
      </c>
      <c r="D832" s="4">
        <f t="shared" si="44"/>
        <v>12.953367875647668</v>
      </c>
      <c r="E832" s="4">
        <f t="shared" si="45"/>
        <v>37.046632124352328</v>
      </c>
      <c r="F832" s="5" t="s">
        <v>126</v>
      </c>
    </row>
    <row r="833" spans="1:6" x14ac:dyDescent="0.2">
      <c r="A833" s="5" t="s">
        <v>106</v>
      </c>
      <c r="B833" s="5" t="s">
        <v>20</v>
      </c>
      <c r="C833" s="5">
        <v>99.75</v>
      </c>
      <c r="D833" s="4">
        <f t="shared" si="44"/>
        <v>12.531328320802006</v>
      </c>
      <c r="E833" s="4">
        <f t="shared" si="45"/>
        <v>37.468671679197996</v>
      </c>
      <c r="F833" s="5" t="s">
        <v>126</v>
      </c>
    </row>
    <row r="834" spans="1:6" x14ac:dyDescent="0.2">
      <c r="A834" s="5" t="s">
        <v>106</v>
      </c>
      <c r="B834" s="5" t="s">
        <v>34</v>
      </c>
      <c r="C834" s="5">
        <v>108</v>
      </c>
      <c r="D834" s="4">
        <f t="shared" si="44"/>
        <v>11.574074074074074</v>
      </c>
      <c r="E834" s="4">
        <f t="shared" si="45"/>
        <v>38.425925925925924</v>
      </c>
      <c r="F834" s="5" t="s">
        <v>126</v>
      </c>
    </row>
    <row r="835" spans="1:6" x14ac:dyDescent="0.2">
      <c r="A835" s="5" t="s">
        <v>106</v>
      </c>
      <c r="B835" s="5" t="s">
        <v>92</v>
      </c>
      <c r="C835" s="5">
        <v>108.3</v>
      </c>
      <c r="D835" s="4">
        <f t="shared" si="44"/>
        <v>11.542012927054479</v>
      </c>
      <c r="E835" s="4">
        <f t="shared" si="45"/>
        <v>38.457987072945521</v>
      </c>
      <c r="F835" s="5" t="s">
        <v>126</v>
      </c>
    </row>
    <row r="836" spans="1:6" x14ac:dyDescent="0.2">
      <c r="A836" s="5" t="s">
        <v>106</v>
      </c>
      <c r="B836" s="5" t="s">
        <v>76</v>
      </c>
      <c r="C836" s="5">
        <v>111.9</v>
      </c>
      <c r="D836" s="4">
        <f t="shared" si="44"/>
        <v>11.170688114387845</v>
      </c>
      <c r="E836" s="4">
        <f t="shared" si="45"/>
        <v>38.829311885612157</v>
      </c>
      <c r="F836" s="5" t="s">
        <v>126</v>
      </c>
    </row>
    <row r="837" spans="1:6" x14ac:dyDescent="0.2">
      <c r="A837" s="3" t="s">
        <v>107</v>
      </c>
      <c r="B837" s="3" t="s">
        <v>23</v>
      </c>
      <c r="C837" s="3">
        <v>28.11</v>
      </c>
      <c r="D837" s="3">
        <v>50</v>
      </c>
      <c r="E837" s="3">
        <v>1</v>
      </c>
      <c r="F837" s="3" t="s">
        <v>127</v>
      </c>
    </row>
    <row r="838" spans="1:6" x14ac:dyDescent="0.2">
      <c r="A838" s="3" t="s">
        <v>107</v>
      </c>
      <c r="B838" s="3" t="s">
        <v>94</v>
      </c>
      <c r="C838" s="3">
        <v>29.25</v>
      </c>
      <c r="D838" s="3">
        <v>50</v>
      </c>
      <c r="E838" s="3">
        <v>1</v>
      </c>
      <c r="F838" s="3" t="s">
        <v>127</v>
      </c>
    </row>
    <row r="839" spans="1:6" x14ac:dyDescent="0.2">
      <c r="A839" s="3" t="s">
        <v>107</v>
      </c>
      <c r="B839" s="3" t="s">
        <v>32</v>
      </c>
      <c r="C839" s="3">
        <v>30.24</v>
      </c>
      <c r="D839" s="3">
        <v>50</v>
      </c>
      <c r="E839" s="3">
        <v>1</v>
      </c>
      <c r="F839" s="3" t="s">
        <v>127</v>
      </c>
    </row>
    <row r="840" spans="1:6" x14ac:dyDescent="0.2">
      <c r="A840" s="3" t="s">
        <v>107</v>
      </c>
      <c r="B840" s="3" t="s">
        <v>65</v>
      </c>
      <c r="C840" s="3">
        <v>30.63</v>
      </c>
      <c r="D840" s="3">
        <v>50</v>
      </c>
      <c r="E840" s="3">
        <v>1</v>
      </c>
      <c r="F840" s="3" t="s">
        <v>127</v>
      </c>
    </row>
    <row r="841" spans="1:6" x14ac:dyDescent="0.2">
      <c r="A841" s="3" t="s">
        <v>107</v>
      </c>
      <c r="B841" s="3" t="s">
        <v>96</v>
      </c>
      <c r="C841" s="3">
        <v>30.86</v>
      </c>
      <c r="D841" s="3">
        <v>50</v>
      </c>
      <c r="E841" s="3">
        <v>1</v>
      </c>
      <c r="F841" s="3" t="s">
        <v>127</v>
      </c>
    </row>
    <row r="842" spans="1:6" x14ac:dyDescent="0.2">
      <c r="A842" s="3" t="s">
        <v>107</v>
      </c>
      <c r="B842" s="3" t="s">
        <v>43</v>
      </c>
      <c r="C842" s="3">
        <v>33.6</v>
      </c>
      <c r="D842" s="3">
        <v>50</v>
      </c>
      <c r="E842" s="3">
        <v>1</v>
      </c>
      <c r="F842" s="3" t="s">
        <v>127</v>
      </c>
    </row>
    <row r="843" spans="1:6" x14ac:dyDescent="0.2">
      <c r="A843" s="3" t="s">
        <v>107</v>
      </c>
      <c r="B843" s="3" t="s">
        <v>37</v>
      </c>
      <c r="C843" s="3">
        <v>34.119999999999997</v>
      </c>
      <c r="D843" s="3">
        <v>50</v>
      </c>
      <c r="E843" s="3">
        <v>1</v>
      </c>
      <c r="F843" s="3" t="s">
        <v>127</v>
      </c>
    </row>
    <row r="844" spans="1:6" x14ac:dyDescent="0.2">
      <c r="A844" s="3" t="s">
        <v>107</v>
      </c>
      <c r="B844" s="3" t="s">
        <v>28</v>
      </c>
      <c r="C844" s="3">
        <v>34.409999999999997</v>
      </c>
      <c r="D844" s="3">
        <v>50</v>
      </c>
      <c r="E844" s="3">
        <v>1</v>
      </c>
      <c r="F844" s="3" t="s">
        <v>127</v>
      </c>
    </row>
    <row r="845" spans="1:6" x14ac:dyDescent="0.2">
      <c r="A845" s="3" t="s">
        <v>107</v>
      </c>
      <c r="B845" s="3" t="s">
        <v>5</v>
      </c>
      <c r="C845" s="3">
        <v>34.409999999999997</v>
      </c>
      <c r="D845" s="3">
        <v>50</v>
      </c>
      <c r="E845" s="3">
        <v>1</v>
      </c>
      <c r="F845" s="3" t="s">
        <v>127</v>
      </c>
    </row>
    <row r="846" spans="1:6" x14ac:dyDescent="0.2">
      <c r="A846" s="3" t="s">
        <v>107</v>
      </c>
      <c r="B846" s="3" t="s">
        <v>27</v>
      </c>
      <c r="C846" s="3">
        <v>34.64</v>
      </c>
      <c r="D846" s="3">
        <v>50</v>
      </c>
      <c r="E846" s="3">
        <v>1</v>
      </c>
      <c r="F846" s="3" t="s">
        <v>127</v>
      </c>
    </row>
    <row r="847" spans="1:6" x14ac:dyDescent="0.2">
      <c r="A847" s="3" t="s">
        <v>107</v>
      </c>
      <c r="B847" s="3" t="s">
        <v>54</v>
      </c>
      <c r="C847" s="3">
        <v>35.86</v>
      </c>
      <c r="D847" s="4">
        <f t="shared" ref="D847:D878" si="46">(25*50)/C847</f>
        <v>34.857780256553262</v>
      </c>
      <c r="E847" s="4">
        <f t="shared" ref="E847:E878" si="47">50-D847</f>
        <v>15.142219743446738</v>
      </c>
      <c r="F847" s="3" t="s">
        <v>127</v>
      </c>
    </row>
    <row r="848" spans="1:6" x14ac:dyDescent="0.2">
      <c r="A848" s="3" t="s">
        <v>107</v>
      </c>
      <c r="B848" s="3" t="s">
        <v>86</v>
      </c>
      <c r="C848" s="3">
        <v>36.4</v>
      </c>
      <c r="D848" s="4">
        <f t="shared" si="46"/>
        <v>34.340659340659343</v>
      </c>
      <c r="E848" s="4">
        <f t="shared" si="47"/>
        <v>15.659340659340657</v>
      </c>
      <c r="F848" s="3" t="s">
        <v>127</v>
      </c>
    </row>
    <row r="849" spans="1:6" x14ac:dyDescent="0.2">
      <c r="A849" s="3" t="s">
        <v>107</v>
      </c>
      <c r="B849" s="3" t="s">
        <v>39</v>
      </c>
      <c r="C849" s="3">
        <v>36.75</v>
      </c>
      <c r="D849" s="4">
        <f t="shared" si="46"/>
        <v>34.013605442176868</v>
      </c>
      <c r="E849" s="4">
        <f t="shared" si="47"/>
        <v>15.986394557823132</v>
      </c>
      <c r="F849" s="3" t="s">
        <v>127</v>
      </c>
    </row>
    <row r="850" spans="1:6" x14ac:dyDescent="0.2">
      <c r="A850" s="3" t="s">
        <v>107</v>
      </c>
      <c r="B850" s="3" t="s">
        <v>31</v>
      </c>
      <c r="C850" s="3">
        <v>37.99</v>
      </c>
      <c r="D850" s="4">
        <f t="shared" si="46"/>
        <v>32.90339563042906</v>
      </c>
      <c r="E850" s="4">
        <f t="shared" si="47"/>
        <v>17.09660436957094</v>
      </c>
      <c r="F850" s="3" t="s">
        <v>127</v>
      </c>
    </row>
    <row r="851" spans="1:6" x14ac:dyDescent="0.2">
      <c r="A851" s="3" t="s">
        <v>107</v>
      </c>
      <c r="B851" s="3" t="s">
        <v>3</v>
      </c>
      <c r="C851" s="3">
        <v>38.1</v>
      </c>
      <c r="D851" s="4">
        <f t="shared" si="46"/>
        <v>32.808398950131235</v>
      </c>
      <c r="E851" s="4">
        <f t="shared" si="47"/>
        <v>17.191601049868765</v>
      </c>
      <c r="F851" s="3" t="s">
        <v>127</v>
      </c>
    </row>
    <row r="852" spans="1:6" x14ac:dyDescent="0.2">
      <c r="A852" s="3" t="s">
        <v>107</v>
      </c>
      <c r="B852" s="3" t="s">
        <v>40</v>
      </c>
      <c r="C852" s="3">
        <v>39.340000000000003</v>
      </c>
      <c r="D852" s="4">
        <f t="shared" si="46"/>
        <v>31.774275546517536</v>
      </c>
      <c r="E852" s="4">
        <f t="shared" si="47"/>
        <v>18.225724453482464</v>
      </c>
      <c r="F852" s="3" t="s">
        <v>127</v>
      </c>
    </row>
    <row r="853" spans="1:6" x14ac:dyDescent="0.2">
      <c r="A853" s="3" t="s">
        <v>107</v>
      </c>
      <c r="B853" s="3" t="s">
        <v>55</v>
      </c>
      <c r="C853" s="3">
        <v>39.61</v>
      </c>
      <c r="D853" s="4">
        <f t="shared" si="46"/>
        <v>31.557687452663469</v>
      </c>
      <c r="E853" s="4">
        <f t="shared" si="47"/>
        <v>18.442312547336531</v>
      </c>
      <c r="F853" s="3" t="s">
        <v>127</v>
      </c>
    </row>
    <row r="854" spans="1:6" x14ac:dyDescent="0.2">
      <c r="A854" s="3" t="s">
        <v>107</v>
      </c>
      <c r="B854" s="3" t="s">
        <v>92</v>
      </c>
      <c r="C854" s="3">
        <v>42.4</v>
      </c>
      <c r="D854" s="4">
        <f t="shared" si="46"/>
        <v>29.481132075471699</v>
      </c>
      <c r="E854" s="4">
        <f t="shared" si="47"/>
        <v>20.518867924528301</v>
      </c>
      <c r="F854" s="3" t="s">
        <v>127</v>
      </c>
    </row>
    <row r="855" spans="1:6" x14ac:dyDescent="0.2">
      <c r="A855" s="3" t="s">
        <v>107</v>
      </c>
      <c r="B855" s="3" t="s">
        <v>19</v>
      </c>
      <c r="C855" s="3">
        <v>43.05</v>
      </c>
      <c r="D855" s="4">
        <f t="shared" si="46"/>
        <v>29.036004645760745</v>
      </c>
      <c r="E855" s="4">
        <f t="shared" si="47"/>
        <v>20.963995354239255</v>
      </c>
      <c r="F855" s="3" t="s">
        <v>127</v>
      </c>
    </row>
    <row r="856" spans="1:6" x14ac:dyDescent="0.2">
      <c r="A856" s="3" t="s">
        <v>107</v>
      </c>
      <c r="B856" s="3" t="s">
        <v>6</v>
      </c>
      <c r="C856" s="3">
        <v>43.45</v>
      </c>
      <c r="D856" s="4">
        <f t="shared" si="46"/>
        <v>28.768699654775602</v>
      </c>
      <c r="E856" s="4">
        <f t="shared" si="47"/>
        <v>21.231300345224398</v>
      </c>
      <c r="F856" s="3" t="s">
        <v>127</v>
      </c>
    </row>
    <row r="857" spans="1:6" x14ac:dyDescent="0.2">
      <c r="A857" s="3" t="s">
        <v>107</v>
      </c>
      <c r="B857" s="3" t="s">
        <v>81</v>
      </c>
      <c r="C857" s="3">
        <v>43.99</v>
      </c>
      <c r="D857" s="4">
        <f t="shared" si="46"/>
        <v>28.415548988406456</v>
      </c>
      <c r="E857" s="4">
        <f t="shared" si="47"/>
        <v>21.584451011593544</v>
      </c>
      <c r="F857" s="3" t="s">
        <v>127</v>
      </c>
    </row>
    <row r="858" spans="1:6" x14ac:dyDescent="0.2">
      <c r="A858" s="3" t="s">
        <v>107</v>
      </c>
      <c r="B858" s="3" t="s">
        <v>91</v>
      </c>
      <c r="C858" s="3">
        <v>45.34</v>
      </c>
      <c r="D858" s="4">
        <f t="shared" si="46"/>
        <v>27.569475077194529</v>
      </c>
      <c r="E858" s="4">
        <f t="shared" si="47"/>
        <v>22.430524922805471</v>
      </c>
      <c r="F858" s="3" t="s">
        <v>127</v>
      </c>
    </row>
    <row r="859" spans="1:6" x14ac:dyDescent="0.2">
      <c r="A859" s="3" t="s">
        <v>107</v>
      </c>
      <c r="B859" s="3" t="s">
        <v>44</v>
      </c>
      <c r="C859" s="3">
        <v>46.65</v>
      </c>
      <c r="D859" s="4">
        <f t="shared" si="46"/>
        <v>26.79528403001072</v>
      </c>
      <c r="E859" s="4">
        <f t="shared" si="47"/>
        <v>23.20471596998928</v>
      </c>
      <c r="F859" s="3" t="s">
        <v>127</v>
      </c>
    </row>
    <row r="860" spans="1:6" x14ac:dyDescent="0.2">
      <c r="A860" s="3" t="s">
        <v>107</v>
      </c>
      <c r="B860" s="3" t="s">
        <v>77</v>
      </c>
      <c r="C860" s="3">
        <v>46.95</v>
      </c>
      <c r="D860" s="4">
        <f t="shared" si="46"/>
        <v>26.624068157614481</v>
      </c>
      <c r="E860" s="4">
        <f t="shared" si="47"/>
        <v>23.375931842385519</v>
      </c>
      <c r="F860" s="3" t="s">
        <v>127</v>
      </c>
    </row>
    <row r="861" spans="1:6" x14ac:dyDescent="0.2">
      <c r="A861" s="3" t="s">
        <v>107</v>
      </c>
      <c r="B861" s="3" t="s">
        <v>67</v>
      </c>
      <c r="C861" s="3">
        <v>47.79</v>
      </c>
      <c r="D861" s="4">
        <f t="shared" si="46"/>
        <v>26.156099602427286</v>
      </c>
      <c r="E861" s="4">
        <f t="shared" si="47"/>
        <v>23.843900397572714</v>
      </c>
      <c r="F861" s="3" t="s">
        <v>127</v>
      </c>
    </row>
    <row r="862" spans="1:6" x14ac:dyDescent="0.2">
      <c r="A862" s="3" t="s">
        <v>107</v>
      </c>
      <c r="B862" s="3" t="s">
        <v>51</v>
      </c>
      <c r="C862" s="3">
        <v>48.99</v>
      </c>
      <c r="D862" s="4">
        <f t="shared" si="46"/>
        <v>25.515411308430291</v>
      </c>
      <c r="E862" s="4">
        <f t="shared" si="47"/>
        <v>24.484588691569709</v>
      </c>
      <c r="F862" s="3" t="s">
        <v>127</v>
      </c>
    </row>
    <row r="863" spans="1:6" x14ac:dyDescent="0.2">
      <c r="A863" s="3" t="s">
        <v>107</v>
      </c>
      <c r="B863" s="3" t="s">
        <v>46</v>
      </c>
      <c r="C863" s="3">
        <v>50.46</v>
      </c>
      <c r="D863" s="4">
        <f t="shared" si="46"/>
        <v>24.772096710265558</v>
      </c>
      <c r="E863" s="4">
        <f t="shared" si="47"/>
        <v>25.227903289734442</v>
      </c>
      <c r="F863" s="3" t="s">
        <v>127</v>
      </c>
    </row>
    <row r="864" spans="1:6" x14ac:dyDescent="0.2">
      <c r="A864" s="3" t="s">
        <v>107</v>
      </c>
      <c r="B864" s="3" t="s">
        <v>52</v>
      </c>
      <c r="C864" s="3">
        <v>50.77</v>
      </c>
      <c r="D864" s="4">
        <f t="shared" si="46"/>
        <v>24.620839078195782</v>
      </c>
      <c r="E864" s="4">
        <f t="shared" si="47"/>
        <v>25.379160921804218</v>
      </c>
      <c r="F864" s="3" t="s">
        <v>127</v>
      </c>
    </row>
    <row r="865" spans="1:6" x14ac:dyDescent="0.2">
      <c r="A865" s="3" t="s">
        <v>107</v>
      </c>
      <c r="B865" s="3" t="s">
        <v>83</v>
      </c>
      <c r="C865" s="3">
        <v>50.84</v>
      </c>
      <c r="D865" s="4">
        <f t="shared" si="46"/>
        <v>24.586939417781274</v>
      </c>
      <c r="E865" s="4">
        <f t="shared" si="47"/>
        <v>25.413060582218726</v>
      </c>
      <c r="F865" s="3" t="s">
        <v>127</v>
      </c>
    </row>
    <row r="866" spans="1:6" x14ac:dyDescent="0.2">
      <c r="A866" s="3" t="s">
        <v>107</v>
      </c>
      <c r="B866" s="3" t="s">
        <v>12</v>
      </c>
      <c r="C866" s="3">
        <v>50.89</v>
      </c>
      <c r="D866" s="4">
        <f t="shared" si="46"/>
        <v>24.562782471998428</v>
      </c>
      <c r="E866" s="4">
        <f t="shared" si="47"/>
        <v>25.437217528001572</v>
      </c>
      <c r="F866" s="3" t="s">
        <v>127</v>
      </c>
    </row>
    <row r="867" spans="1:6" x14ac:dyDescent="0.2">
      <c r="A867" s="3" t="s">
        <v>107</v>
      </c>
      <c r="B867" s="3" t="s">
        <v>26</v>
      </c>
      <c r="C867" s="3">
        <v>51.57</v>
      </c>
      <c r="D867" s="4">
        <f t="shared" si="46"/>
        <v>24.238898584448322</v>
      </c>
      <c r="E867" s="4">
        <f t="shared" si="47"/>
        <v>25.761101415551678</v>
      </c>
      <c r="F867" s="3" t="s">
        <v>127</v>
      </c>
    </row>
    <row r="868" spans="1:6" x14ac:dyDescent="0.2">
      <c r="A868" s="3" t="s">
        <v>107</v>
      </c>
      <c r="B868" s="3" t="s">
        <v>38</v>
      </c>
      <c r="C868" s="3">
        <v>53.46</v>
      </c>
      <c r="D868" s="4">
        <f t="shared" si="46"/>
        <v>23.381967826412271</v>
      </c>
      <c r="E868" s="4">
        <f t="shared" si="47"/>
        <v>26.618032173587729</v>
      </c>
      <c r="F868" s="3" t="s">
        <v>127</v>
      </c>
    </row>
    <row r="869" spans="1:6" x14ac:dyDescent="0.2">
      <c r="A869" s="3" t="s">
        <v>107</v>
      </c>
      <c r="B869" s="3" t="s">
        <v>69</v>
      </c>
      <c r="C869" s="3">
        <v>54.31</v>
      </c>
      <c r="D869" s="4">
        <f t="shared" si="46"/>
        <v>23.016019149327931</v>
      </c>
      <c r="E869" s="4">
        <f t="shared" si="47"/>
        <v>26.983980850672069</v>
      </c>
      <c r="F869" s="3" t="s">
        <v>127</v>
      </c>
    </row>
    <row r="870" spans="1:6" x14ac:dyDescent="0.2">
      <c r="A870" s="3" t="s">
        <v>107</v>
      </c>
      <c r="B870" s="3" t="s">
        <v>36</v>
      </c>
      <c r="C870" s="3">
        <v>57.56</v>
      </c>
      <c r="D870" s="4">
        <f t="shared" si="46"/>
        <v>21.716469770674077</v>
      </c>
      <c r="E870" s="4">
        <f t="shared" si="47"/>
        <v>28.283530229325923</v>
      </c>
      <c r="F870" s="3" t="s">
        <v>127</v>
      </c>
    </row>
    <row r="871" spans="1:6" x14ac:dyDescent="0.2">
      <c r="A871" s="3" t="s">
        <v>107</v>
      </c>
      <c r="B871" s="3" t="s">
        <v>10</v>
      </c>
      <c r="C871" s="3">
        <v>57.74</v>
      </c>
      <c r="D871" s="4">
        <f t="shared" si="46"/>
        <v>21.648770349844128</v>
      </c>
      <c r="E871" s="4">
        <f t="shared" si="47"/>
        <v>28.351229650155872</v>
      </c>
      <c r="F871" s="3" t="s">
        <v>127</v>
      </c>
    </row>
    <row r="872" spans="1:6" x14ac:dyDescent="0.2">
      <c r="A872" s="3" t="s">
        <v>107</v>
      </c>
      <c r="B872" s="3" t="s">
        <v>20</v>
      </c>
      <c r="C872" s="3">
        <v>58.22</v>
      </c>
      <c r="D872" s="4">
        <f t="shared" si="46"/>
        <v>21.470285125386464</v>
      </c>
      <c r="E872" s="4">
        <f t="shared" si="47"/>
        <v>28.529714874613536</v>
      </c>
      <c r="F872" s="3" t="s">
        <v>127</v>
      </c>
    </row>
    <row r="873" spans="1:6" x14ac:dyDescent="0.2">
      <c r="A873" s="3" t="s">
        <v>107</v>
      </c>
      <c r="B873" s="3" t="s">
        <v>84</v>
      </c>
      <c r="C873" s="3">
        <v>59.44</v>
      </c>
      <c r="D873" s="4">
        <f t="shared" si="46"/>
        <v>21.029609690444147</v>
      </c>
      <c r="E873" s="4">
        <f t="shared" si="47"/>
        <v>28.970390309555853</v>
      </c>
      <c r="F873" s="3" t="s">
        <v>127</v>
      </c>
    </row>
    <row r="874" spans="1:6" x14ac:dyDescent="0.2">
      <c r="A874" s="3" t="s">
        <v>107</v>
      </c>
      <c r="B874" s="3" t="s">
        <v>80</v>
      </c>
      <c r="C874" s="3">
        <v>59.73</v>
      </c>
      <c r="D874" s="4">
        <f t="shared" si="46"/>
        <v>20.927507115352419</v>
      </c>
      <c r="E874" s="4">
        <f t="shared" si="47"/>
        <v>29.072492884647581</v>
      </c>
      <c r="F874" s="3" t="s">
        <v>127</v>
      </c>
    </row>
    <row r="875" spans="1:6" x14ac:dyDescent="0.2">
      <c r="A875" s="3" t="s">
        <v>107</v>
      </c>
      <c r="B875" s="3" t="s">
        <v>64</v>
      </c>
      <c r="C875" s="3">
        <v>60.36</v>
      </c>
      <c r="D875" s="4">
        <f t="shared" si="46"/>
        <v>20.709078860172301</v>
      </c>
      <c r="E875" s="4">
        <f t="shared" si="47"/>
        <v>29.290921139827699</v>
      </c>
      <c r="F875" s="3" t="s">
        <v>127</v>
      </c>
    </row>
    <row r="876" spans="1:6" x14ac:dyDescent="0.2">
      <c r="A876" s="3" t="s">
        <v>107</v>
      </c>
      <c r="B876" s="3" t="s">
        <v>34</v>
      </c>
      <c r="C876" s="3">
        <v>61.65</v>
      </c>
      <c r="D876" s="4">
        <f t="shared" si="46"/>
        <v>20.275750202757504</v>
      </c>
      <c r="E876" s="4">
        <f t="shared" si="47"/>
        <v>29.724249797242496</v>
      </c>
      <c r="F876" s="3" t="s">
        <v>127</v>
      </c>
    </row>
    <row r="877" spans="1:6" x14ac:dyDescent="0.2">
      <c r="A877" s="3" t="s">
        <v>107</v>
      </c>
      <c r="B877" s="3" t="s">
        <v>30</v>
      </c>
      <c r="C877" s="3">
        <v>62.89</v>
      </c>
      <c r="D877" s="4">
        <f t="shared" si="46"/>
        <v>19.875973922722213</v>
      </c>
      <c r="E877" s="4">
        <f t="shared" si="47"/>
        <v>30.124026077277787</v>
      </c>
      <c r="F877" s="3" t="s">
        <v>127</v>
      </c>
    </row>
    <row r="878" spans="1:6" x14ac:dyDescent="0.2">
      <c r="A878" s="3" t="s">
        <v>107</v>
      </c>
      <c r="B878" s="3" t="s">
        <v>63</v>
      </c>
      <c r="C878" s="3">
        <v>64.31</v>
      </c>
      <c r="D878" s="4">
        <f t="shared" si="46"/>
        <v>19.437101539418443</v>
      </c>
      <c r="E878" s="4">
        <f t="shared" si="47"/>
        <v>30.562898460581557</v>
      </c>
      <c r="F878" s="3" t="s">
        <v>127</v>
      </c>
    </row>
    <row r="879" spans="1:6" x14ac:dyDescent="0.2">
      <c r="A879" s="3" t="s">
        <v>107</v>
      </c>
      <c r="B879" s="3" t="s">
        <v>61</v>
      </c>
      <c r="C879" s="3">
        <v>64.55</v>
      </c>
      <c r="D879" s="4">
        <f t="shared" ref="D879:D910" si="48">(25*50)/C879</f>
        <v>19.364833462432223</v>
      </c>
      <c r="E879" s="4">
        <f t="shared" ref="E879:E910" si="49">50-D879</f>
        <v>30.635166537567777</v>
      </c>
      <c r="F879" s="3" t="s">
        <v>127</v>
      </c>
    </row>
    <row r="880" spans="1:6" x14ac:dyDescent="0.2">
      <c r="A880" s="3" t="s">
        <v>107</v>
      </c>
      <c r="B880" s="3" t="s">
        <v>49</v>
      </c>
      <c r="C880" s="3">
        <v>64.59</v>
      </c>
      <c r="D880" s="4">
        <f t="shared" si="48"/>
        <v>19.352840997058369</v>
      </c>
      <c r="E880" s="4">
        <f t="shared" si="49"/>
        <v>30.647159002941631</v>
      </c>
      <c r="F880" s="3" t="s">
        <v>127</v>
      </c>
    </row>
    <row r="881" spans="1:6" x14ac:dyDescent="0.2">
      <c r="A881" s="3" t="s">
        <v>107</v>
      </c>
      <c r="B881" s="3" t="s">
        <v>45</v>
      </c>
      <c r="C881" s="3">
        <v>68.22</v>
      </c>
      <c r="D881" s="4">
        <f t="shared" si="48"/>
        <v>18.323072412782174</v>
      </c>
      <c r="E881" s="4">
        <f t="shared" si="49"/>
        <v>31.676927587217826</v>
      </c>
      <c r="F881" s="3" t="s">
        <v>127</v>
      </c>
    </row>
    <row r="882" spans="1:6" x14ac:dyDescent="0.2">
      <c r="A882" s="3" t="s">
        <v>107</v>
      </c>
      <c r="B882" s="3" t="s">
        <v>72</v>
      </c>
      <c r="C882" s="3">
        <v>68.36</v>
      </c>
      <c r="D882" s="4">
        <f t="shared" si="48"/>
        <v>18.285547103569339</v>
      </c>
      <c r="E882" s="4">
        <f t="shared" si="49"/>
        <v>31.714452896430661</v>
      </c>
      <c r="F882" s="3" t="s">
        <v>127</v>
      </c>
    </row>
    <row r="883" spans="1:6" x14ac:dyDescent="0.2">
      <c r="A883" s="3" t="s">
        <v>107</v>
      </c>
      <c r="B883" s="3" t="s">
        <v>89</v>
      </c>
      <c r="C883" s="3">
        <v>68.430000000000007</v>
      </c>
      <c r="D883" s="4">
        <f t="shared" si="48"/>
        <v>18.266842028350137</v>
      </c>
      <c r="E883" s="4">
        <f t="shared" si="49"/>
        <v>31.733157971649863</v>
      </c>
      <c r="F883" s="3" t="s">
        <v>127</v>
      </c>
    </row>
    <row r="884" spans="1:6" x14ac:dyDescent="0.2">
      <c r="A884" s="3" t="s">
        <v>107</v>
      </c>
      <c r="B884" s="3" t="s">
        <v>74</v>
      </c>
      <c r="C884" s="3">
        <v>70.09</v>
      </c>
      <c r="D884" s="4">
        <f t="shared" si="48"/>
        <v>17.834213154515624</v>
      </c>
      <c r="E884" s="4">
        <f t="shared" si="49"/>
        <v>32.165786845484376</v>
      </c>
      <c r="F884" s="3" t="s">
        <v>127</v>
      </c>
    </row>
    <row r="885" spans="1:6" x14ac:dyDescent="0.2">
      <c r="A885" s="3" t="s">
        <v>107</v>
      </c>
      <c r="B885" s="3" t="s">
        <v>9</v>
      </c>
      <c r="C885" s="3">
        <v>71.81</v>
      </c>
      <c r="D885" s="4">
        <f t="shared" si="48"/>
        <v>17.407046372371536</v>
      </c>
      <c r="E885" s="4">
        <f t="shared" si="49"/>
        <v>32.592953627628461</v>
      </c>
      <c r="F885" s="3" t="s">
        <v>127</v>
      </c>
    </row>
    <row r="886" spans="1:6" x14ac:dyDescent="0.2">
      <c r="A886" s="3" t="s">
        <v>107</v>
      </c>
      <c r="B886" s="3" t="s">
        <v>35</v>
      </c>
      <c r="C886" s="3">
        <v>75.400000000000006</v>
      </c>
      <c r="D886" s="4">
        <f t="shared" si="48"/>
        <v>16.578249336870027</v>
      </c>
      <c r="E886" s="4">
        <f t="shared" si="49"/>
        <v>33.42175066312997</v>
      </c>
      <c r="F886" s="3" t="s">
        <v>127</v>
      </c>
    </row>
    <row r="887" spans="1:6" x14ac:dyDescent="0.2">
      <c r="A887" s="3" t="s">
        <v>107</v>
      </c>
      <c r="B887" s="3" t="s">
        <v>29</v>
      </c>
      <c r="C887" s="3">
        <v>75.53</v>
      </c>
      <c r="D887" s="4">
        <f t="shared" si="48"/>
        <v>16.549715344896068</v>
      </c>
      <c r="E887" s="4">
        <f t="shared" si="49"/>
        <v>33.450284655103928</v>
      </c>
      <c r="F887" s="3" t="s">
        <v>127</v>
      </c>
    </row>
    <row r="888" spans="1:6" x14ac:dyDescent="0.2">
      <c r="A888" s="3" t="s">
        <v>107</v>
      </c>
      <c r="B888" s="3" t="s">
        <v>48</v>
      </c>
      <c r="C888" s="3">
        <v>77.510000000000005</v>
      </c>
      <c r="D888" s="4">
        <f t="shared" si="48"/>
        <v>16.126951361114696</v>
      </c>
      <c r="E888" s="4">
        <f t="shared" si="49"/>
        <v>33.873048638885308</v>
      </c>
      <c r="F888" s="3" t="s">
        <v>127</v>
      </c>
    </row>
    <row r="889" spans="1:6" x14ac:dyDescent="0.2">
      <c r="A889" s="3" t="s">
        <v>107</v>
      </c>
      <c r="B889" s="3" t="s">
        <v>70</v>
      </c>
      <c r="C889" s="3">
        <v>78.5</v>
      </c>
      <c r="D889" s="4">
        <f t="shared" si="48"/>
        <v>15.923566878980891</v>
      </c>
      <c r="E889" s="4">
        <f t="shared" si="49"/>
        <v>34.076433121019107</v>
      </c>
      <c r="F889" s="3" t="s">
        <v>127</v>
      </c>
    </row>
    <row r="890" spans="1:6" x14ac:dyDescent="0.2">
      <c r="A890" s="3" t="s">
        <v>107</v>
      </c>
      <c r="B890" s="3" t="s">
        <v>68</v>
      </c>
      <c r="C890" s="3">
        <v>78.819999999999993</v>
      </c>
      <c r="D890" s="4">
        <f t="shared" si="48"/>
        <v>15.85891905607714</v>
      </c>
      <c r="E890" s="4">
        <f t="shared" si="49"/>
        <v>34.141080943922859</v>
      </c>
      <c r="F890" s="3" t="s">
        <v>127</v>
      </c>
    </row>
    <row r="891" spans="1:6" x14ac:dyDescent="0.2">
      <c r="A891" s="3" t="s">
        <v>107</v>
      </c>
      <c r="B891" s="3" t="s">
        <v>71</v>
      </c>
      <c r="C891" s="3">
        <v>81.14</v>
      </c>
      <c r="D891" s="4">
        <f t="shared" si="48"/>
        <v>15.405472023662805</v>
      </c>
      <c r="E891" s="4">
        <f t="shared" si="49"/>
        <v>34.594527976337197</v>
      </c>
      <c r="F891" s="3" t="s">
        <v>127</v>
      </c>
    </row>
    <row r="892" spans="1:6" x14ac:dyDescent="0.2">
      <c r="A892" s="3" t="s">
        <v>107</v>
      </c>
      <c r="B892" s="3" t="s">
        <v>21</v>
      </c>
      <c r="C892" s="3">
        <v>81.48</v>
      </c>
      <c r="D892" s="4">
        <f t="shared" si="48"/>
        <v>15.341188021600392</v>
      </c>
      <c r="E892" s="4">
        <f t="shared" si="49"/>
        <v>34.658811978399612</v>
      </c>
      <c r="F892" s="3" t="s">
        <v>127</v>
      </c>
    </row>
    <row r="893" spans="1:6" x14ac:dyDescent="0.2">
      <c r="A893" s="3" t="s">
        <v>107</v>
      </c>
      <c r="B893" s="3" t="s">
        <v>50</v>
      </c>
      <c r="C893" s="3">
        <v>83.44</v>
      </c>
      <c r="D893" s="4">
        <f t="shared" si="48"/>
        <v>14.980824544582934</v>
      </c>
      <c r="E893" s="4">
        <f t="shared" si="49"/>
        <v>35.01917545541707</v>
      </c>
      <c r="F893" s="3" t="s">
        <v>127</v>
      </c>
    </row>
    <row r="894" spans="1:6" x14ac:dyDescent="0.2">
      <c r="A894" s="3" t="s">
        <v>107</v>
      </c>
      <c r="B894" s="3" t="s">
        <v>59</v>
      </c>
      <c r="C894" s="3">
        <v>83.63</v>
      </c>
      <c r="D894" s="4">
        <f t="shared" si="48"/>
        <v>14.946789429630517</v>
      </c>
      <c r="E894" s="4">
        <f t="shared" si="49"/>
        <v>35.053210570369487</v>
      </c>
      <c r="F894" s="3" t="s">
        <v>127</v>
      </c>
    </row>
    <row r="895" spans="1:6" x14ac:dyDescent="0.2">
      <c r="A895" s="3" t="s">
        <v>107</v>
      </c>
      <c r="B895" s="3" t="s">
        <v>82</v>
      </c>
      <c r="C895" s="3">
        <v>84.42</v>
      </c>
      <c r="D895" s="4">
        <f t="shared" si="48"/>
        <v>14.806917791992419</v>
      </c>
      <c r="E895" s="4">
        <f t="shared" si="49"/>
        <v>35.193082208007581</v>
      </c>
      <c r="F895" s="3" t="s">
        <v>127</v>
      </c>
    </row>
    <row r="896" spans="1:6" x14ac:dyDescent="0.2">
      <c r="A896" s="3" t="s">
        <v>107</v>
      </c>
      <c r="B896" s="3" t="s">
        <v>87</v>
      </c>
      <c r="C896" s="3">
        <v>84.79</v>
      </c>
      <c r="D896" s="4">
        <f t="shared" si="48"/>
        <v>14.742304517042102</v>
      </c>
      <c r="E896" s="4">
        <f t="shared" si="49"/>
        <v>35.257695482957899</v>
      </c>
      <c r="F896" s="3" t="s">
        <v>127</v>
      </c>
    </row>
    <row r="897" spans="1:6" x14ac:dyDescent="0.2">
      <c r="A897" s="3" t="s">
        <v>107</v>
      </c>
      <c r="B897" s="3" t="s">
        <v>14</v>
      </c>
      <c r="C897" s="3">
        <v>87.29</v>
      </c>
      <c r="D897" s="4">
        <f t="shared" si="48"/>
        <v>14.320082483675105</v>
      </c>
      <c r="E897" s="4">
        <f t="shared" si="49"/>
        <v>35.679917516324892</v>
      </c>
      <c r="F897" s="3" t="s">
        <v>127</v>
      </c>
    </row>
    <row r="898" spans="1:6" x14ac:dyDescent="0.2">
      <c r="A898" s="3" t="s">
        <v>107</v>
      </c>
      <c r="B898" s="3" t="s">
        <v>79</v>
      </c>
      <c r="C898" s="3">
        <v>87.77</v>
      </c>
      <c r="D898" s="4">
        <f t="shared" si="48"/>
        <v>14.241768257946907</v>
      </c>
      <c r="E898" s="4">
        <f t="shared" si="49"/>
        <v>35.758231742053091</v>
      </c>
      <c r="F898" s="3" t="s">
        <v>127</v>
      </c>
    </row>
    <row r="899" spans="1:6" x14ac:dyDescent="0.2">
      <c r="A899" s="3" t="s">
        <v>107</v>
      </c>
      <c r="B899" s="3" t="s">
        <v>95</v>
      </c>
      <c r="C899" s="3">
        <v>89.94</v>
      </c>
      <c r="D899" s="4">
        <f t="shared" si="48"/>
        <v>13.898154325105626</v>
      </c>
      <c r="E899" s="4">
        <f t="shared" si="49"/>
        <v>36.101845674894378</v>
      </c>
      <c r="F899" s="3" t="s">
        <v>127</v>
      </c>
    </row>
    <row r="900" spans="1:6" x14ac:dyDescent="0.2">
      <c r="A900" s="3" t="s">
        <v>107</v>
      </c>
      <c r="B900" s="3" t="s">
        <v>66</v>
      </c>
      <c r="C900" s="3">
        <v>91.96</v>
      </c>
      <c r="D900" s="4">
        <f t="shared" si="48"/>
        <v>13.592866463679862</v>
      </c>
      <c r="E900" s="4">
        <f t="shared" si="49"/>
        <v>36.407133536320138</v>
      </c>
      <c r="F900" s="3" t="s">
        <v>127</v>
      </c>
    </row>
    <row r="901" spans="1:6" x14ac:dyDescent="0.2">
      <c r="A901" s="3" t="s">
        <v>107</v>
      </c>
      <c r="B901" s="3" t="s">
        <v>22</v>
      </c>
      <c r="C901" s="3">
        <v>92.58</v>
      </c>
      <c r="D901" s="4">
        <f t="shared" si="48"/>
        <v>13.501836249729964</v>
      </c>
      <c r="E901" s="4">
        <f t="shared" si="49"/>
        <v>36.498163750270038</v>
      </c>
      <c r="F901" s="3" t="s">
        <v>127</v>
      </c>
    </row>
    <row r="902" spans="1:6" x14ac:dyDescent="0.2">
      <c r="A902" s="3" t="s">
        <v>107</v>
      </c>
      <c r="B902" s="3" t="s">
        <v>41</v>
      </c>
      <c r="C902" s="3">
        <v>93.95</v>
      </c>
      <c r="D902" s="4">
        <f t="shared" si="48"/>
        <v>13.304949441192123</v>
      </c>
      <c r="E902" s="4">
        <f t="shared" si="49"/>
        <v>36.695050558807878</v>
      </c>
      <c r="F902" s="3" t="s">
        <v>127</v>
      </c>
    </row>
    <row r="903" spans="1:6" x14ac:dyDescent="0.2">
      <c r="A903" s="3" t="s">
        <v>107</v>
      </c>
      <c r="B903" s="3" t="s">
        <v>88</v>
      </c>
      <c r="C903" s="3">
        <v>96.6</v>
      </c>
      <c r="D903" s="4">
        <f t="shared" si="48"/>
        <v>12.939958592132506</v>
      </c>
      <c r="E903" s="4">
        <f t="shared" si="49"/>
        <v>37.060041407867494</v>
      </c>
      <c r="F903" s="3" t="s">
        <v>127</v>
      </c>
    </row>
    <row r="904" spans="1:6" x14ac:dyDescent="0.2">
      <c r="A904" s="3" t="s">
        <v>107</v>
      </c>
      <c r="B904" s="3" t="s">
        <v>60</v>
      </c>
      <c r="C904" s="3">
        <v>97</v>
      </c>
      <c r="D904" s="4">
        <f t="shared" si="48"/>
        <v>12.88659793814433</v>
      </c>
      <c r="E904" s="4">
        <f t="shared" si="49"/>
        <v>37.113402061855666</v>
      </c>
      <c r="F904" s="3" t="s">
        <v>127</v>
      </c>
    </row>
    <row r="905" spans="1:6" x14ac:dyDescent="0.2">
      <c r="A905" s="3" t="s">
        <v>107</v>
      </c>
      <c r="B905" s="3" t="s">
        <v>78</v>
      </c>
      <c r="C905" s="3">
        <v>97.15</v>
      </c>
      <c r="D905" s="4">
        <f t="shared" si="48"/>
        <v>12.866700977869273</v>
      </c>
      <c r="E905" s="4">
        <f t="shared" si="49"/>
        <v>37.133299022130728</v>
      </c>
      <c r="F905" s="3" t="s">
        <v>127</v>
      </c>
    </row>
    <row r="906" spans="1:6" x14ac:dyDescent="0.2">
      <c r="A906" s="3" t="s">
        <v>107</v>
      </c>
      <c r="B906" s="3" t="s">
        <v>90</v>
      </c>
      <c r="C906" s="3">
        <v>97.85</v>
      </c>
      <c r="D906" s="4">
        <f t="shared" si="48"/>
        <v>12.774655084312725</v>
      </c>
      <c r="E906" s="4">
        <f t="shared" si="49"/>
        <v>37.225344915687273</v>
      </c>
      <c r="F906" s="3" t="s">
        <v>127</v>
      </c>
    </row>
    <row r="907" spans="1:6" x14ac:dyDescent="0.2">
      <c r="A907" s="3" t="s">
        <v>107</v>
      </c>
      <c r="B907" s="3" t="s">
        <v>75</v>
      </c>
      <c r="C907" s="3">
        <v>99.63</v>
      </c>
      <c r="D907" s="4">
        <f t="shared" si="48"/>
        <v>12.546421760513901</v>
      </c>
      <c r="E907" s="4">
        <f t="shared" si="49"/>
        <v>37.453578239486099</v>
      </c>
      <c r="F907" s="3" t="s">
        <v>127</v>
      </c>
    </row>
    <row r="908" spans="1:6" x14ac:dyDescent="0.2">
      <c r="A908" s="3" t="s">
        <v>107</v>
      </c>
      <c r="B908" s="3" t="s">
        <v>53</v>
      </c>
      <c r="C908" s="3">
        <v>102.5</v>
      </c>
      <c r="D908" s="4">
        <f t="shared" si="48"/>
        <v>12.195121951219512</v>
      </c>
      <c r="E908" s="4">
        <f t="shared" si="49"/>
        <v>37.804878048780488</v>
      </c>
      <c r="F908" s="3" t="s">
        <v>127</v>
      </c>
    </row>
    <row r="909" spans="1:6" x14ac:dyDescent="0.2">
      <c r="A909" s="3" t="s">
        <v>107</v>
      </c>
      <c r="B909" s="3" t="s">
        <v>57</v>
      </c>
      <c r="C909" s="3">
        <v>103.4</v>
      </c>
      <c r="D909" s="4">
        <f t="shared" si="48"/>
        <v>12.088974854932301</v>
      </c>
      <c r="E909" s="4">
        <f t="shared" si="49"/>
        <v>37.911025145067697</v>
      </c>
      <c r="F909" s="3" t="s">
        <v>127</v>
      </c>
    </row>
    <row r="910" spans="1:6" x14ac:dyDescent="0.2">
      <c r="A910" s="3" t="s">
        <v>107</v>
      </c>
      <c r="B910" s="3" t="s">
        <v>62</v>
      </c>
      <c r="C910" s="3">
        <v>106.2</v>
      </c>
      <c r="D910" s="4">
        <f t="shared" si="48"/>
        <v>11.770244821092279</v>
      </c>
      <c r="E910" s="4">
        <f t="shared" si="49"/>
        <v>38.229755178907723</v>
      </c>
      <c r="F910" s="3" t="s">
        <v>127</v>
      </c>
    </row>
    <row r="911" spans="1:6" x14ac:dyDescent="0.2">
      <c r="A911" s="3" t="s">
        <v>107</v>
      </c>
      <c r="B911" s="3" t="s">
        <v>85</v>
      </c>
      <c r="C911" s="3">
        <v>111.1</v>
      </c>
      <c r="D911" s="4">
        <f t="shared" ref="D911:D942" si="50">(25*50)/C911</f>
        <v>11.251125112511252</v>
      </c>
      <c r="E911" s="4">
        <f t="shared" ref="E911:E942" si="51">50-D911</f>
        <v>38.748874887488746</v>
      </c>
      <c r="F911" s="3" t="s">
        <v>127</v>
      </c>
    </row>
    <row r="912" spans="1:6" x14ac:dyDescent="0.2">
      <c r="A912" s="3" t="s">
        <v>107</v>
      </c>
      <c r="B912" s="3" t="s">
        <v>47</v>
      </c>
      <c r="C912" s="3">
        <v>121.9</v>
      </c>
      <c r="D912" s="4">
        <f t="shared" si="50"/>
        <v>10.25430680885972</v>
      </c>
      <c r="E912" s="4">
        <f t="shared" si="51"/>
        <v>39.745693191140276</v>
      </c>
      <c r="F912" s="3" t="s">
        <v>127</v>
      </c>
    </row>
    <row r="913" spans="1:6" x14ac:dyDescent="0.2">
      <c r="A913" s="3" t="s">
        <v>107</v>
      </c>
      <c r="B913" s="3" t="s">
        <v>56</v>
      </c>
      <c r="C913" s="3">
        <v>123.4</v>
      </c>
      <c r="D913" s="4">
        <f t="shared" si="50"/>
        <v>10.12965964343598</v>
      </c>
      <c r="E913" s="4">
        <f t="shared" si="51"/>
        <v>39.870340356564022</v>
      </c>
      <c r="F913" s="3" t="s">
        <v>127</v>
      </c>
    </row>
    <row r="914" spans="1:6" x14ac:dyDescent="0.2">
      <c r="A914" s="3" t="s">
        <v>107</v>
      </c>
      <c r="B914" s="3" t="s">
        <v>93</v>
      </c>
      <c r="C914" s="3">
        <v>131.9</v>
      </c>
      <c r="D914" s="4">
        <f t="shared" si="50"/>
        <v>9.4768764215314629</v>
      </c>
      <c r="E914" s="4">
        <f t="shared" si="51"/>
        <v>40.523123578468535</v>
      </c>
      <c r="F914" s="3" t="s">
        <v>127</v>
      </c>
    </row>
    <row r="915" spans="1:6" x14ac:dyDescent="0.2">
      <c r="A915" s="3" t="s">
        <v>107</v>
      </c>
      <c r="B915" s="3" t="s">
        <v>73</v>
      </c>
      <c r="C915" s="3">
        <v>141.19999999999999</v>
      </c>
      <c r="D915" s="4">
        <f t="shared" si="50"/>
        <v>8.8526912181303121</v>
      </c>
      <c r="E915" s="4">
        <f t="shared" si="51"/>
        <v>41.14730878186969</v>
      </c>
      <c r="F915" s="3" t="s">
        <v>127</v>
      </c>
    </row>
    <row r="916" spans="1:6" x14ac:dyDescent="0.2">
      <c r="A916" s="5" t="s">
        <v>108</v>
      </c>
      <c r="B916" s="5" t="s">
        <v>10</v>
      </c>
      <c r="C916" s="5">
        <v>19.149999999999999</v>
      </c>
      <c r="D916" s="3">
        <v>50</v>
      </c>
      <c r="E916" s="3">
        <v>1</v>
      </c>
      <c r="F916" s="5" t="s">
        <v>128</v>
      </c>
    </row>
    <row r="917" spans="1:6" x14ac:dyDescent="0.2">
      <c r="A917" s="5" t="s">
        <v>108</v>
      </c>
      <c r="B917" s="5" t="s">
        <v>14</v>
      </c>
      <c r="C917" s="5">
        <v>21.86</v>
      </c>
      <c r="D917" s="3">
        <v>50</v>
      </c>
      <c r="E917" s="3">
        <v>1</v>
      </c>
      <c r="F917" s="5" t="s">
        <v>128</v>
      </c>
    </row>
    <row r="918" spans="1:6" x14ac:dyDescent="0.2">
      <c r="A918" s="5" t="s">
        <v>108</v>
      </c>
      <c r="B918" s="5" t="s">
        <v>96</v>
      </c>
      <c r="C918" s="5">
        <v>22.31</v>
      </c>
      <c r="D918" s="3">
        <v>50</v>
      </c>
      <c r="E918" s="3">
        <v>1</v>
      </c>
      <c r="F918" s="5" t="s">
        <v>128</v>
      </c>
    </row>
    <row r="919" spans="1:6" x14ac:dyDescent="0.2">
      <c r="A919" s="5" t="s">
        <v>108</v>
      </c>
      <c r="B919" s="5" t="s">
        <v>75</v>
      </c>
      <c r="C919" s="5">
        <v>22.46</v>
      </c>
      <c r="D919" s="3">
        <v>50</v>
      </c>
      <c r="E919" s="3">
        <v>1</v>
      </c>
      <c r="F919" s="5" t="s">
        <v>128</v>
      </c>
    </row>
    <row r="920" spans="1:6" x14ac:dyDescent="0.2">
      <c r="A920" s="5" t="s">
        <v>108</v>
      </c>
      <c r="B920" s="5" t="s">
        <v>28</v>
      </c>
      <c r="C920" s="5">
        <v>22.79</v>
      </c>
      <c r="D920" s="3">
        <v>50</v>
      </c>
      <c r="E920" s="3">
        <v>1</v>
      </c>
      <c r="F920" s="5" t="s">
        <v>128</v>
      </c>
    </row>
    <row r="921" spans="1:6" x14ac:dyDescent="0.2">
      <c r="A921" s="5" t="s">
        <v>108</v>
      </c>
      <c r="B921" s="5" t="s">
        <v>17</v>
      </c>
      <c r="C921" s="5">
        <v>23.08</v>
      </c>
      <c r="D921" s="3">
        <v>50</v>
      </c>
      <c r="E921" s="3">
        <v>1</v>
      </c>
      <c r="F921" s="5" t="s">
        <v>128</v>
      </c>
    </row>
    <row r="922" spans="1:6" x14ac:dyDescent="0.2">
      <c r="A922" s="5" t="s">
        <v>108</v>
      </c>
      <c r="B922" s="5" t="s">
        <v>48</v>
      </c>
      <c r="C922" s="5">
        <v>24.46</v>
      </c>
      <c r="D922" s="3">
        <v>50</v>
      </c>
      <c r="E922" s="3">
        <v>1</v>
      </c>
      <c r="F922" s="5" t="s">
        <v>128</v>
      </c>
    </row>
    <row r="923" spans="1:6" x14ac:dyDescent="0.2">
      <c r="A923" s="5" t="s">
        <v>108</v>
      </c>
      <c r="B923" s="5" t="s">
        <v>49</v>
      </c>
      <c r="C923" s="5">
        <v>26.27</v>
      </c>
      <c r="D923" s="3">
        <v>50</v>
      </c>
      <c r="E923" s="3">
        <v>1</v>
      </c>
      <c r="F923" s="5" t="s">
        <v>128</v>
      </c>
    </row>
    <row r="924" spans="1:6" x14ac:dyDescent="0.2">
      <c r="A924" s="5" t="s">
        <v>108</v>
      </c>
      <c r="B924" s="5" t="s">
        <v>34</v>
      </c>
      <c r="C924" s="5">
        <v>26.56</v>
      </c>
      <c r="D924" s="3">
        <v>50</v>
      </c>
      <c r="E924" s="3">
        <v>1</v>
      </c>
      <c r="F924" s="5" t="s">
        <v>128</v>
      </c>
    </row>
    <row r="925" spans="1:6" x14ac:dyDescent="0.2">
      <c r="A925" s="5" t="s">
        <v>108</v>
      </c>
      <c r="B925" s="5" t="s">
        <v>63</v>
      </c>
      <c r="C925" s="5">
        <v>26.72</v>
      </c>
      <c r="D925" s="3">
        <v>50</v>
      </c>
      <c r="E925" s="3">
        <v>1</v>
      </c>
      <c r="F925" s="5" t="s">
        <v>128</v>
      </c>
    </row>
    <row r="926" spans="1:6" x14ac:dyDescent="0.2">
      <c r="A926" s="5" t="s">
        <v>108</v>
      </c>
      <c r="B926" s="5" t="s">
        <v>59</v>
      </c>
      <c r="C926" s="5">
        <v>26.84</v>
      </c>
      <c r="D926" s="3">
        <v>50</v>
      </c>
      <c r="E926" s="3">
        <v>1</v>
      </c>
      <c r="F926" s="5" t="s">
        <v>128</v>
      </c>
    </row>
    <row r="927" spans="1:6" x14ac:dyDescent="0.2">
      <c r="A927" s="5" t="s">
        <v>108</v>
      </c>
      <c r="B927" s="5" t="s">
        <v>58</v>
      </c>
      <c r="C927" s="5">
        <v>27.26</v>
      </c>
      <c r="D927" s="3">
        <v>50</v>
      </c>
      <c r="E927" s="3">
        <v>1</v>
      </c>
      <c r="F927" s="5" t="s">
        <v>128</v>
      </c>
    </row>
    <row r="928" spans="1:6" x14ac:dyDescent="0.2">
      <c r="A928" s="5" t="s">
        <v>108</v>
      </c>
      <c r="B928" s="5" t="s">
        <v>69</v>
      </c>
      <c r="C928" s="5">
        <v>27.67</v>
      </c>
      <c r="D928" s="3">
        <v>50</v>
      </c>
      <c r="E928" s="3">
        <v>1</v>
      </c>
      <c r="F928" s="5" t="s">
        <v>128</v>
      </c>
    </row>
    <row r="929" spans="1:6" x14ac:dyDescent="0.2">
      <c r="A929" s="5" t="s">
        <v>108</v>
      </c>
      <c r="B929" s="5" t="s">
        <v>54</v>
      </c>
      <c r="C929" s="5">
        <v>28.54</v>
      </c>
      <c r="D929" s="3">
        <v>50</v>
      </c>
      <c r="E929" s="3">
        <v>1</v>
      </c>
      <c r="F929" s="5" t="s">
        <v>128</v>
      </c>
    </row>
    <row r="930" spans="1:6" x14ac:dyDescent="0.2">
      <c r="A930" s="5" t="s">
        <v>108</v>
      </c>
      <c r="B930" s="5" t="s">
        <v>24</v>
      </c>
      <c r="C930" s="5">
        <v>30.24</v>
      </c>
      <c r="D930" s="3">
        <v>50</v>
      </c>
      <c r="E930" s="3">
        <v>1</v>
      </c>
      <c r="F930" s="5" t="s">
        <v>128</v>
      </c>
    </row>
    <row r="931" spans="1:6" x14ac:dyDescent="0.2">
      <c r="A931" s="5" t="s">
        <v>108</v>
      </c>
      <c r="B931" s="5" t="s">
        <v>21</v>
      </c>
      <c r="C931" s="5">
        <v>31.16</v>
      </c>
      <c r="D931" s="3">
        <v>50</v>
      </c>
      <c r="E931" s="3">
        <v>1</v>
      </c>
      <c r="F931" s="5" t="s">
        <v>128</v>
      </c>
    </row>
    <row r="932" spans="1:6" x14ac:dyDescent="0.2">
      <c r="A932" s="5" t="s">
        <v>108</v>
      </c>
      <c r="B932" s="5" t="s">
        <v>74</v>
      </c>
      <c r="C932" s="5">
        <v>31.28</v>
      </c>
      <c r="D932" s="3">
        <v>50</v>
      </c>
      <c r="E932" s="3">
        <v>1</v>
      </c>
      <c r="F932" s="5" t="s">
        <v>128</v>
      </c>
    </row>
    <row r="933" spans="1:6" x14ac:dyDescent="0.2">
      <c r="A933" s="5" t="s">
        <v>108</v>
      </c>
      <c r="B933" s="5" t="s">
        <v>81</v>
      </c>
      <c r="C933" s="5">
        <v>32.619999999999997</v>
      </c>
      <c r="D933" s="3">
        <v>50</v>
      </c>
      <c r="E933" s="3">
        <v>1</v>
      </c>
      <c r="F933" s="5" t="s">
        <v>128</v>
      </c>
    </row>
    <row r="934" spans="1:6" x14ac:dyDescent="0.2">
      <c r="A934" s="5" t="s">
        <v>108</v>
      </c>
      <c r="B934" s="5" t="s">
        <v>52</v>
      </c>
      <c r="C934" s="5">
        <v>33.479999999999997</v>
      </c>
      <c r="D934" s="3">
        <v>50</v>
      </c>
      <c r="E934" s="3">
        <v>1</v>
      </c>
      <c r="F934" s="5" t="s">
        <v>128</v>
      </c>
    </row>
    <row r="935" spans="1:6" x14ac:dyDescent="0.2">
      <c r="A935" s="5" t="s">
        <v>108</v>
      </c>
      <c r="B935" s="5" t="s">
        <v>87</v>
      </c>
      <c r="C935" s="5">
        <v>33.68</v>
      </c>
      <c r="D935" s="3">
        <v>50</v>
      </c>
      <c r="E935" s="3">
        <v>1</v>
      </c>
      <c r="F935" s="5" t="s">
        <v>128</v>
      </c>
    </row>
    <row r="936" spans="1:6" x14ac:dyDescent="0.2">
      <c r="A936" s="5" t="s">
        <v>108</v>
      </c>
      <c r="B936" s="5" t="s">
        <v>89</v>
      </c>
      <c r="C936" s="5">
        <v>34.76</v>
      </c>
      <c r="D936" s="3">
        <v>50</v>
      </c>
      <c r="E936" s="3">
        <v>1</v>
      </c>
      <c r="F936" s="5" t="s">
        <v>128</v>
      </c>
    </row>
    <row r="937" spans="1:6" x14ac:dyDescent="0.2">
      <c r="A937" s="5" t="s">
        <v>108</v>
      </c>
      <c r="B937" s="5" t="s">
        <v>53</v>
      </c>
      <c r="C937" s="5">
        <v>35.799999999999997</v>
      </c>
      <c r="D937" s="4">
        <f t="shared" ref="D937:D968" si="52">(25*50)/C937</f>
        <v>34.916201117318437</v>
      </c>
      <c r="E937" s="4">
        <f t="shared" ref="E937:E968" si="53">50-D937</f>
        <v>15.083798882681563</v>
      </c>
      <c r="F937" s="5" t="s">
        <v>128</v>
      </c>
    </row>
    <row r="938" spans="1:6" x14ac:dyDescent="0.2">
      <c r="A938" s="5" t="s">
        <v>108</v>
      </c>
      <c r="B938" s="5" t="s">
        <v>6</v>
      </c>
      <c r="C938" s="5">
        <v>38.43</v>
      </c>
      <c r="D938" s="4">
        <f t="shared" si="52"/>
        <v>32.526671870934166</v>
      </c>
      <c r="E938" s="4">
        <f t="shared" si="53"/>
        <v>17.473328129065834</v>
      </c>
      <c r="F938" s="5" t="s">
        <v>128</v>
      </c>
    </row>
    <row r="939" spans="1:6" x14ac:dyDescent="0.2">
      <c r="A939" s="5" t="s">
        <v>108</v>
      </c>
      <c r="B939" s="5" t="s">
        <v>72</v>
      </c>
      <c r="C939" s="5">
        <v>42.24</v>
      </c>
      <c r="D939" s="4">
        <f t="shared" si="52"/>
        <v>29.592803030303028</v>
      </c>
      <c r="E939" s="4">
        <f t="shared" si="53"/>
        <v>20.407196969696972</v>
      </c>
      <c r="F939" s="5" t="s">
        <v>128</v>
      </c>
    </row>
    <row r="940" spans="1:6" x14ac:dyDescent="0.2">
      <c r="A940" s="5" t="s">
        <v>108</v>
      </c>
      <c r="B940" s="5" t="s">
        <v>27</v>
      </c>
      <c r="C940" s="5">
        <v>42.81</v>
      </c>
      <c r="D940" s="4">
        <f t="shared" si="52"/>
        <v>29.198785330530249</v>
      </c>
      <c r="E940" s="4">
        <f t="shared" si="53"/>
        <v>20.801214669469751</v>
      </c>
      <c r="F940" s="5" t="s">
        <v>128</v>
      </c>
    </row>
    <row r="941" spans="1:6" x14ac:dyDescent="0.2">
      <c r="A941" s="5" t="s">
        <v>108</v>
      </c>
      <c r="B941" s="5" t="s">
        <v>79</v>
      </c>
      <c r="C941" s="5">
        <v>45.77</v>
      </c>
      <c r="D941" s="4">
        <f t="shared" si="52"/>
        <v>27.310465370329908</v>
      </c>
      <c r="E941" s="4">
        <f t="shared" si="53"/>
        <v>22.689534629670092</v>
      </c>
      <c r="F941" s="5" t="s">
        <v>128</v>
      </c>
    </row>
    <row r="942" spans="1:6" x14ac:dyDescent="0.2">
      <c r="A942" s="5" t="s">
        <v>108</v>
      </c>
      <c r="B942" s="5" t="s">
        <v>71</v>
      </c>
      <c r="C942" s="5">
        <v>45.79</v>
      </c>
      <c r="D942" s="4">
        <f t="shared" si="52"/>
        <v>27.298536798427605</v>
      </c>
      <c r="E942" s="4">
        <f t="shared" si="53"/>
        <v>22.701463201572395</v>
      </c>
      <c r="F942" s="5" t="s">
        <v>128</v>
      </c>
    </row>
    <row r="943" spans="1:6" x14ac:dyDescent="0.2">
      <c r="A943" s="5" t="s">
        <v>108</v>
      </c>
      <c r="B943" s="5" t="s">
        <v>46</v>
      </c>
      <c r="C943" s="5">
        <v>45.96</v>
      </c>
      <c r="D943" s="4">
        <f t="shared" si="52"/>
        <v>27.197563098346389</v>
      </c>
      <c r="E943" s="4">
        <f t="shared" si="53"/>
        <v>22.802436901653611</v>
      </c>
      <c r="F943" s="5" t="s">
        <v>128</v>
      </c>
    </row>
    <row r="944" spans="1:6" x14ac:dyDescent="0.2">
      <c r="A944" s="5" t="s">
        <v>108</v>
      </c>
      <c r="B944" s="5" t="s">
        <v>83</v>
      </c>
      <c r="C944" s="5">
        <v>46.84</v>
      </c>
      <c r="D944" s="4">
        <f t="shared" si="52"/>
        <v>26.686592655849701</v>
      </c>
      <c r="E944" s="4">
        <f t="shared" si="53"/>
        <v>23.313407344150299</v>
      </c>
      <c r="F944" s="5" t="s">
        <v>128</v>
      </c>
    </row>
    <row r="945" spans="1:6" x14ac:dyDescent="0.2">
      <c r="A945" s="5" t="s">
        <v>108</v>
      </c>
      <c r="B945" s="5" t="s">
        <v>36</v>
      </c>
      <c r="C945" s="5">
        <v>48.97</v>
      </c>
      <c r="D945" s="4">
        <f t="shared" si="52"/>
        <v>25.525832142127832</v>
      </c>
      <c r="E945" s="4">
        <f t="shared" si="53"/>
        <v>24.474167857872168</v>
      </c>
      <c r="F945" s="5" t="s">
        <v>128</v>
      </c>
    </row>
    <row r="946" spans="1:6" x14ac:dyDescent="0.2">
      <c r="A946" s="5" t="s">
        <v>108</v>
      </c>
      <c r="B946" s="5" t="s">
        <v>30</v>
      </c>
      <c r="C946" s="5">
        <v>49.17</v>
      </c>
      <c r="D946" s="4">
        <f t="shared" si="52"/>
        <v>25.4220052877771</v>
      </c>
      <c r="E946" s="4">
        <f t="shared" si="53"/>
        <v>24.5779947122229</v>
      </c>
      <c r="F946" s="5" t="s">
        <v>128</v>
      </c>
    </row>
    <row r="947" spans="1:6" x14ac:dyDescent="0.2">
      <c r="A947" s="5" t="s">
        <v>108</v>
      </c>
      <c r="B947" s="5" t="s">
        <v>76</v>
      </c>
      <c r="C947" s="5">
        <v>49.27</v>
      </c>
      <c r="D947" s="4">
        <f t="shared" si="52"/>
        <v>25.370407956159934</v>
      </c>
      <c r="E947" s="4">
        <f t="shared" si="53"/>
        <v>24.629592043840066</v>
      </c>
      <c r="F947" s="5" t="s">
        <v>128</v>
      </c>
    </row>
    <row r="948" spans="1:6" x14ac:dyDescent="0.2">
      <c r="A948" s="5" t="s">
        <v>108</v>
      </c>
      <c r="B948" s="5" t="s">
        <v>94</v>
      </c>
      <c r="C948" s="5">
        <v>50.15</v>
      </c>
      <c r="D948" s="4">
        <f t="shared" si="52"/>
        <v>24.925224327018945</v>
      </c>
      <c r="E948" s="4">
        <f t="shared" si="53"/>
        <v>25.074775672981055</v>
      </c>
      <c r="F948" s="5" t="s">
        <v>128</v>
      </c>
    </row>
    <row r="949" spans="1:6" x14ac:dyDescent="0.2">
      <c r="A949" s="5" t="s">
        <v>108</v>
      </c>
      <c r="B949" s="5" t="s">
        <v>22</v>
      </c>
      <c r="C949" s="5">
        <v>50.3</v>
      </c>
      <c r="D949" s="4">
        <f t="shared" si="52"/>
        <v>24.85089463220676</v>
      </c>
      <c r="E949" s="4">
        <f t="shared" si="53"/>
        <v>25.14910536779324</v>
      </c>
      <c r="F949" s="5" t="s">
        <v>128</v>
      </c>
    </row>
    <row r="950" spans="1:6" x14ac:dyDescent="0.2">
      <c r="A950" s="5" t="s">
        <v>108</v>
      </c>
      <c r="B950" s="5" t="s">
        <v>64</v>
      </c>
      <c r="C950" s="5">
        <v>50.33</v>
      </c>
      <c r="D950" s="4">
        <f t="shared" si="52"/>
        <v>24.836081859725809</v>
      </c>
      <c r="E950" s="4">
        <f t="shared" si="53"/>
        <v>25.163918140274191</v>
      </c>
      <c r="F950" s="5" t="s">
        <v>128</v>
      </c>
    </row>
    <row r="951" spans="1:6" x14ac:dyDescent="0.2">
      <c r="A951" s="5" t="s">
        <v>108</v>
      </c>
      <c r="B951" s="5" t="s">
        <v>56</v>
      </c>
      <c r="C951" s="5">
        <v>50.92</v>
      </c>
      <c r="D951" s="4">
        <f t="shared" si="52"/>
        <v>24.548311076197958</v>
      </c>
      <c r="E951" s="4">
        <f t="shared" si="53"/>
        <v>25.451688923802042</v>
      </c>
      <c r="F951" s="5" t="s">
        <v>128</v>
      </c>
    </row>
    <row r="952" spans="1:6" x14ac:dyDescent="0.2">
      <c r="A952" s="5" t="s">
        <v>108</v>
      </c>
      <c r="B952" s="5" t="s">
        <v>33</v>
      </c>
      <c r="C952" s="5">
        <v>51.1</v>
      </c>
      <c r="D952" s="4">
        <f t="shared" si="52"/>
        <v>24.461839530332682</v>
      </c>
      <c r="E952" s="4">
        <f t="shared" si="53"/>
        <v>25.538160469667318</v>
      </c>
      <c r="F952" s="5" t="s">
        <v>128</v>
      </c>
    </row>
    <row r="953" spans="1:6" x14ac:dyDescent="0.2">
      <c r="A953" s="5" t="s">
        <v>108</v>
      </c>
      <c r="B953" s="5" t="s">
        <v>77</v>
      </c>
      <c r="C953" s="5">
        <v>52.65</v>
      </c>
      <c r="D953" s="4">
        <f t="shared" si="52"/>
        <v>23.741690408357076</v>
      </c>
      <c r="E953" s="4">
        <f t="shared" si="53"/>
        <v>26.258309591642924</v>
      </c>
      <c r="F953" s="5" t="s">
        <v>128</v>
      </c>
    </row>
    <row r="954" spans="1:6" x14ac:dyDescent="0.2">
      <c r="A954" s="5" t="s">
        <v>108</v>
      </c>
      <c r="B954" s="5" t="s">
        <v>61</v>
      </c>
      <c r="C954" s="5">
        <v>54.01</v>
      </c>
      <c r="D954" s="4">
        <f t="shared" si="52"/>
        <v>23.143862247731903</v>
      </c>
      <c r="E954" s="4">
        <f t="shared" si="53"/>
        <v>26.856137752268097</v>
      </c>
      <c r="F954" s="5" t="s">
        <v>128</v>
      </c>
    </row>
    <row r="955" spans="1:6" x14ac:dyDescent="0.2">
      <c r="A955" s="5" t="s">
        <v>108</v>
      </c>
      <c r="B955" s="5" t="s">
        <v>70</v>
      </c>
      <c r="C955" s="5">
        <v>54.31</v>
      </c>
      <c r="D955" s="4">
        <f t="shared" si="52"/>
        <v>23.016019149327931</v>
      </c>
      <c r="E955" s="4">
        <f t="shared" si="53"/>
        <v>26.983980850672069</v>
      </c>
      <c r="F955" s="5" t="s">
        <v>128</v>
      </c>
    </row>
    <row r="956" spans="1:6" x14ac:dyDescent="0.2">
      <c r="A956" s="5" t="s">
        <v>108</v>
      </c>
      <c r="B956" s="5" t="s">
        <v>65</v>
      </c>
      <c r="C956" s="5">
        <v>54.83</v>
      </c>
      <c r="D956" s="4">
        <f t="shared" si="52"/>
        <v>22.797738464344338</v>
      </c>
      <c r="E956" s="4">
        <f t="shared" si="53"/>
        <v>27.202261535655662</v>
      </c>
      <c r="F956" s="5" t="s">
        <v>128</v>
      </c>
    </row>
    <row r="957" spans="1:6" x14ac:dyDescent="0.2">
      <c r="A957" s="5" t="s">
        <v>108</v>
      </c>
      <c r="B957" s="5" t="s">
        <v>90</v>
      </c>
      <c r="C957" s="5">
        <v>55.24</v>
      </c>
      <c r="D957" s="4">
        <f t="shared" si="52"/>
        <v>22.628530050687907</v>
      </c>
      <c r="E957" s="4">
        <f t="shared" si="53"/>
        <v>27.371469949312093</v>
      </c>
      <c r="F957" s="5" t="s">
        <v>128</v>
      </c>
    </row>
    <row r="958" spans="1:6" x14ac:dyDescent="0.2">
      <c r="A958" s="5" t="s">
        <v>108</v>
      </c>
      <c r="B958" s="5" t="s">
        <v>11</v>
      </c>
      <c r="C958" s="5">
        <v>55.72</v>
      </c>
      <c r="D958" s="4">
        <f t="shared" si="52"/>
        <v>22.433596554199571</v>
      </c>
      <c r="E958" s="4">
        <f t="shared" si="53"/>
        <v>27.566403445800429</v>
      </c>
      <c r="F958" s="5" t="s">
        <v>128</v>
      </c>
    </row>
    <row r="959" spans="1:6" x14ac:dyDescent="0.2">
      <c r="A959" s="5" t="s">
        <v>108</v>
      </c>
      <c r="B959" s="5" t="s">
        <v>19</v>
      </c>
      <c r="C959" s="5">
        <v>56.39</v>
      </c>
      <c r="D959" s="4">
        <f t="shared" si="52"/>
        <v>22.167050895548854</v>
      </c>
      <c r="E959" s="4">
        <f t="shared" si="53"/>
        <v>27.832949104451146</v>
      </c>
      <c r="F959" s="5" t="s">
        <v>128</v>
      </c>
    </row>
    <row r="960" spans="1:6" x14ac:dyDescent="0.2">
      <c r="A960" s="5" t="s">
        <v>108</v>
      </c>
      <c r="B960" s="5" t="s">
        <v>47</v>
      </c>
      <c r="C960" s="5">
        <v>56.89</v>
      </c>
      <c r="D960" s="4">
        <f t="shared" si="52"/>
        <v>21.972227104939357</v>
      </c>
      <c r="E960" s="4">
        <f t="shared" si="53"/>
        <v>28.027772895060643</v>
      </c>
      <c r="F960" s="5" t="s">
        <v>128</v>
      </c>
    </row>
    <row r="961" spans="1:6" x14ac:dyDescent="0.2">
      <c r="A961" s="5" t="s">
        <v>108</v>
      </c>
      <c r="B961" s="5" t="s">
        <v>9</v>
      </c>
      <c r="C961" s="5">
        <v>57.67</v>
      </c>
      <c r="D961" s="4">
        <f t="shared" si="52"/>
        <v>21.675047685104907</v>
      </c>
      <c r="E961" s="4">
        <f t="shared" si="53"/>
        <v>28.324952314895093</v>
      </c>
      <c r="F961" s="5" t="s">
        <v>128</v>
      </c>
    </row>
    <row r="962" spans="1:6" x14ac:dyDescent="0.2">
      <c r="A962" s="5" t="s">
        <v>108</v>
      </c>
      <c r="B962" s="5" t="s">
        <v>7</v>
      </c>
      <c r="C962" s="5">
        <v>59.19</v>
      </c>
      <c r="D962" s="4">
        <f t="shared" si="52"/>
        <v>21.118432167595877</v>
      </c>
      <c r="E962" s="4">
        <f t="shared" si="53"/>
        <v>28.881567832404123</v>
      </c>
      <c r="F962" s="5" t="s">
        <v>128</v>
      </c>
    </row>
    <row r="963" spans="1:6" x14ac:dyDescent="0.2">
      <c r="A963" s="5" t="s">
        <v>108</v>
      </c>
      <c r="B963" s="5" t="s">
        <v>84</v>
      </c>
      <c r="C963" s="5">
        <v>60.07</v>
      </c>
      <c r="D963" s="4">
        <f t="shared" si="52"/>
        <v>20.809056101215248</v>
      </c>
      <c r="E963" s="4">
        <f t="shared" si="53"/>
        <v>29.190943898784752</v>
      </c>
      <c r="F963" s="5" t="s">
        <v>128</v>
      </c>
    </row>
    <row r="964" spans="1:6" x14ac:dyDescent="0.2">
      <c r="A964" s="5" t="s">
        <v>108</v>
      </c>
      <c r="B964" s="5" t="s">
        <v>3</v>
      </c>
      <c r="C964" s="5">
        <v>60.73</v>
      </c>
      <c r="D964" s="4">
        <f t="shared" si="52"/>
        <v>20.582907953235633</v>
      </c>
      <c r="E964" s="4">
        <f t="shared" si="53"/>
        <v>29.417092046764367</v>
      </c>
      <c r="F964" s="5" t="s">
        <v>128</v>
      </c>
    </row>
    <row r="965" spans="1:6" x14ac:dyDescent="0.2">
      <c r="A965" s="5" t="s">
        <v>108</v>
      </c>
      <c r="B965" s="5" t="s">
        <v>68</v>
      </c>
      <c r="C965" s="5">
        <v>61.14</v>
      </c>
      <c r="D965" s="4">
        <f t="shared" si="52"/>
        <v>20.444880601897285</v>
      </c>
      <c r="E965" s="4">
        <f t="shared" si="53"/>
        <v>29.555119398102715</v>
      </c>
      <c r="F965" s="5" t="s">
        <v>128</v>
      </c>
    </row>
    <row r="966" spans="1:6" x14ac:dyDescent="0.2">
      <c r="A966" s="5" t="s">
        <v>108</v>
      </c>
      <c r="B966" s="5" t="s">
        <v>44</v>
      </c>
      <c r="C966" s="5">
        <v>62.87</v>
      </c>
      <c r="D966" s="4">
        <f t="shared" si="52"/>
        <v>19.882296802926675</v>
      </c>
      <c r="E966" s="4">
        <f t="shared" si="53"/>
        <v>30.117703197073325</v>
      </c>
      <c r="F966" s="5" t="s">
        <v>128</v>
      </c>
    </row>
    <row r="967" spans="1:6" x14ac:dyDescent="0.2">
      <c r="A967" s="5" t="s">
        <v>108</v>
      </c>
      <c r="B967" s="5" t="s">
        <v>5</v>
      </c>
      <c r="C967" s="5">
        <v>62.96</v>
      </c>
      <c r="D967" s="4">
        <f t="shared" si="52"/>
        <v>19.853875476493013</v>
      </c>
      <c r="E967" s="4">
        <f t="shared" si="53"/>
        <v>30.146124523506987</v>
      </c>
      <c r="F967" s="5" t="s">
        <v>128</v>
      </c>
    </row>
    <row r="968" spans="1:6" x14ac:dyDescent="0.2">
      <c r="A968" s="5" t="s">
        <v>108</v>
      </c>
      <c r="B968" s="5" t="s">
        <v>29</v>
      </c>
      <c r="C968" s="5">
        <v>65.83</v>
      </c>
      <c r="D968" s="4">
        <f t="shared" si="52"/>
        <v>18.988303205225581</v>
      </c>
      <c r="E968" s="4">
        <f t="shared" si="53"/>
        <v>31.011696794774419</v>
      </c>
      <c r="F968" s="5" t="s">
        <v>128</v>
      </c>
    </row>
    <row r="969" spans="1:6" x14ac:dyDescent="0.2">
      <c r="A969" s="5" t="s">
        <v>108</v>
      </c>
      <c r="B969" s="5" t="s">
        <v>67</v>
      </c>
      <c r="C969" s="5">
        <v>66.290000000000006</v>
      </c>
      <c r="D969" s="4">
        <f t="shared" ref="D969:D1000" si="54">(25*50)/C969</f>
        <v>18.856539447880522</v>
      </c>
      <c r="E969" s="4">
        <f t="shared" ref="E969:E1000" si="55">50-D969</f>
        <v>31.143460552119478</v>
      </c>
      <c r="F969" s="5" t="s">
        <v>128</v>
      </c>
    </row>
    <row r="970" spans="1:6" x14ac:dyDescent="0.2">
      <c r="A970" s="5" t="s">
        <v>108</v>
      </c>
      <c r="B970" s="5" t="s">
        <v>12</v>
      </c>
      <c r="C970" s="5">
        <v>66.78</v>
      </c>
      <c r="D970" s="4">
        <f t="shared" si="54"/>
        <v>18.718179095537586</v>
      </c>
      <c r="E970" s="4">
        <f t="shared" si="55"/>
        <v>31.281820904462414</v>
      </c>
      <c r="F970" s="5" t="s">
        <v>128</v>
      </c>
    </row>
    <row r="971" spans="1:6" x14ac:dyDescent="0.2">
      <c r="A971" s="5" t="s">
        <v>108</v>
      </c>
      <c r="B971" s="5" t="s">
        <v>41</v>
      </c>
      <c r="C971" s="5">
        <v>67.760000000000005</v>
      </c>
      <c r="D971" s="4">
        <f t="shared" si="54"/>
        <v>18.447461629279811</v>
      </c>
      <c r="E971" s="4">
        <f t="shared" si="55"/>
        <v>31.552538370720189</v>
      </c>
      <c r="F971" s="5" t="s">
        <v>128</v>
      </c>
    </row>
    <row r="972" spans="1:6" x14ac:dyDescent="0.2">
      <c r="A972" s="5" t="s">
        <v>108</v>
      </c>
      <c r="B972" s="5" t="s">
        <v>92</v>
      </c>
      <c r="C972" s="5">
        <v>69.3</v>
      </c>
      <c r="D972" s="4">
        <f t="shared" si="54"/>
        <v>18.037518037518037</v>
      </c>
      <c r="E972" s="4">
        <f t="shared" si="55"/>
        <v>31.962481962481963</v>
      </c>
      <c r="F972" s="5" t="s">
        <v>128</v>
      </c>
    </row>
    <row r="973" spans="1:6" x14ac:dyDescent="0.2">
      <c r="A973" s="5" t="s">
        <v>108</v>
      </c>
      <c r="B973" s="5" t="s">
        <v>86</v>
      </c>
      <c r="C973" s="5">
        <v>69.540000000000006</v>
      </c>
      <c r="D973" s="4">
        <f t="shared" si="54"/>
        <v>17.975266033937302</v>
      </c>
      <c r="E973" s="4">
        <f t="shared" si="55"/>
        <v>32.024733966062698</v>
      </c>
      <c r="F973" s="5" t="s">
        <v>128</v>
      </c>
    </row>
    <row r="974" spans="1:6" x14ac:dyDescent="0.2">
      <c r="A974" s="5" t="s">
        <v>108</v>
      </c>
      <c r="B974" s="5" t="s">
        <v>60</v>
      </c>
      <c r="C974" s="5">
        <v>69.69</v>
      </c>
      <c r="D974" s="4">
        <f t="shared" si="54"/>
        <v>17.936576266322284</v>
      </c>
      <c r="E974" s="4">
        <f t="shared" si="55"/>
        <v>32.063423733677716</v>
      </c>
      <c r="F974" s="5" t="s">
        <v>128</v>
      </c>
    </row>
    <row r="975" spans="1:6" x14ac:dyDescent="0.2">
      <c r="A975" s="5" t="s">
        <v>108</v>
      </c>
      <c r="B975" s="5" t="s">
        <v>50</v>
      </c>
      <c r="C975" s="5">
        <v>72.36</v>
      </c>
      <c r="D975" s="4">
        <f t="shared" si="54"/>
        <v>17.274737423991155</v>
      </c>
      <c r="E975" s="4">
        <f t="shared" si="55"/>
        <v>32.725262576008845</v>
      </c>
      <c r="F975" s="5" t="s">
        <v>128</v>
      </c>
    </row>
    <row r="976" spans="1:6" x14ac:dyDescent="0.2">
      <c r="A976" s="5" t="s">
        <v>108</v>
      </c>
      <c r="B976" s="5" t="s">
        <v>88</v>
      </c>
      <c r="C976" s="5">
        <v>73.36</v>
      </c>
      <c r="D976" s="4">
        <f t="shared" si="54"/>
        <v>17.039258451472193</v>
      </c>
      <c r="E976" s="4">
        <f t="shared" si="55"/>
        <v>32.960741548527807</v>
      </c>
      <c r="F976" s="5" t="s">
        <v>128</v>
      </c>
    </row>
    <row r="977" spans="1:6" x14ac:dyDescent="0.2">
      <c r="A977" s="5" t="s">
        <v>108</v>
      </c>
      <c r="B977" s="5" t="s">
        <v>93</v>
      </c>
      <c r="C977" s="5">
        <v>73.400000000000006</v>
      </c>
      <c r="D977" s="4">
        <f t="shared" si="54"/>
        <v>17.029972752043594</v>
      </c>
      <c r="E977" s="4">
        <f t="shared" si="55"/>
        <v>32.970027247956409</v>
      </c>
      <c r="F977" s="5" t="s">
        <v>128</v>
      </c>
    </row>
    <row r="978" spans="1:6" x14ac:dyDescent="0.2">
      <c r="A978" s="5" t="s">
        <v>108</v>
      </c>
      <c r="B978" s="5" t="s">
        <v>32</v>
      </c>
      <c r="C978" s="5">
        <v>77.67</v>
      </c>
      <c r="D978" s="4">
        <f t="shared" si="54"/>
        <v>16.093729882837646</v>
      </c>
      <c r="E978" s="4">
        <f t="shared" si="55"/>
        <v>33.90627011716235</v>
      </c>
      <c r="F978" s="5" t="s">
        <v>128</v>
      </c>
    </row>
    <row r="979" spans="1:6" x14ac:dyDescent="0.2">
      <c r="A979" s="5" t="s">
        <v>108</v>
      </c>
      <c r="B979" s="5" t="s">
        <v>39</v>
      </c>
      <c r="C979" s="5">
        <v>80.010000000000005</v>
      </c>
      <c r="D979" s="4">
        <f t="shared" si="54"/>
        <v>15.62304711911011</v>
      </c>
      <c r="E979" s="4">
        <f t="shared" si="55"/>
        <v>34.376952880889888</v>
      </c>
      <c r="F979" s="5" t="s">
        <v>128</v>
      </c>
    </row>
    <row r="980" spans="1:6" x14ac:dyDescent="0.2">
      <c r="A980" s="5" t="s">
        <v>108</v>
      </c>
      <c r="B980" s="5" t="s">
        <v>20</v>
      </c>
      <c r="C980" s="5">
        <v>84.99</v>
      </c>
      <c r="D980" s="4">
        <f t="shared" si="54"/>
        <v>14.707612660312979</v>
      </c>
      <c r="E980" s="4">
        <f t="shared" si="55"/>
        <v>35.292387339687025</v>
      </c>
      <c r="F980" s="5" t="s">
        <v>128</v>
      </c>
    </row>
    <row r="981" spans="1:6" x14ac:dyDescent="0.2">
      <c r="A981" s="5" t="s">
        <v>108</v>
      </c>
      <c r="B981" s="5" t="s">
        <v>80</v>
      </c>
      <c r="C981" s="5">
        <v>87.93</v>
      </c>
      <c r="D981" s="4">
        <f t="shared" si="54"/>
        <v>14.21585351984533</v>
      </c>
      <c r="E981" s="4">
        <f t="shared" si="55"/>
        <v>35.784146480154668</v>
      </c>
      <c r="F981" s="5" t="s">
        <v>128</v>
      </c>
    </row>
    <row r="982" spans="1:6" x14ac:dyDescent="0.2">
      <c r="A982" s="5" t="s">
        <v>108</v>
      </c>
      <c r="B982" s="5" t="s">
        <v>45</v>
      </c>
      <c r="C982" s="5">
        <v>95.98</v>
      </c>
      <c r="D982" s="4">
        <f t="shared" si="54"/>
        <v>13.023546572202541</v>
      </c>
      <c r="E982" s="4">
        <f t="shared" si="55"/>
        <v>36.976453427797459</v>
      </c>
      <c r="F982" s="5" t="s">
        <v>128</v>
      </c>
    </row>
    <row r="983" spans="1:6" x14ac:dyDescent="0.2">
      <c r="A983" s="5" t="s">
        <v>108</v>
      </c>
      <c r="B983" s="5" t="s">
        <v>85</v>
      </c>
      <c r="C983" s="5">
        <v>97.94</v>
      </c>
      <c r="D983" s="4">
        <f t="shared" si="54"/>
        <v>12.762916071063916</v>
      </c>
      <c r="E983" s="4">
        <f t="shared" si="55"/>
        <v>37.237083928936087</v>
      </c>
      <c r="F983" s="5" t="s">
        <v>128</v>
      </c>
    </row>
    <row r="984" spans="1:6" x14ac:dyDescent="0.2">
      <c r="A984" s="5" t="s">
        <v>108</v>
      </c>
      <c r="B984" s="5" t="s">
        <v>95</v>
      </c>
      <c r="C984" s="5">
        <v>99.94</v>
      </c>
      <c r="D984" s="4">
        <f t="shared" si="54"/>
        <v>12.507504502701622</v>
      </c>
      <c r="E984" s="4">
        <f t="shared" si="55"/>
        <v>37.492495497298378</v>
      </c>
      <c r="F984" s="5" t="s">
        <v>128</v>
      </c>
    </row>
    <row r="985" spans="1:6" x14ac:dyDescent="0.2">
      <c r="A985" s="5" t="s">
        <v>108</v>
      </c>
      <c r="B985" s="5" t="s">
        <v>82</v>
      </c>
      <c r="C985" s="5">
        <v>104.4</v>
      </c>
      <c r="D985" s="4">
        <f t="shared" si="54"/>
        <v>11.973180076628353</v>
      </c>
      <c r="E985" s="4">
        <f t="shared" si="55"/>
        <v>38.026819923371647</v>
      </c>
      <c r="F985" s="5" t="s">
        <v>128</v>
      </c>
    </row>
    <row r="986" spans="1:6" x14ac:dyDescent="0.2">
      <c r="A986" s="5" t="s">
        <v>108</v>
      </c>
      <c r="B986" s="5" t="s">
        <v>43</v>
      </c>
      <c r="C986" s="5">
        <v>107.2</v>
      </c>
      <c r="D986" s="4">
        <f t="shared" si="54"/>
        <v>11.66044776119403</v>
      </c>
      <c r="E986" s="4">
        <f t="shared" si="55"/>
        <v>38.339552238805972</v>
      </c>
      <c r="F986" s="5" t="s">
        <v>128</v>
      </c>
    </row>
    <row r="987" spans="1:6" x14ac:dyDescent="0.2">
      <c r="A987" s="5" t="s">
        <v>108</v>
      </c>
      <c r="B987" s="5" t="s">
        <v>37</v>
      </c>
      <c r="C987" s="5">
        <v>107.7</v>
      </c>
      <c r="D987" s="4">
        <f t="shared" si="54"/>
        <v>11.606313834726091</v>
      </c>
      <c r="E987" s="4">
        <f t="shared" si="55"/>
        <v>38.393686165273905</v>
      </c>
      <c r="F987" s="5" t="s">
        <v>128</v>
      </c>
    </row>
    <row r="988" spans="1:6" x14ac:dyDescent="0.2">
      <c r="A988" s="5" t="s">
        <v>108</v>
      </c>
      <c r="B988" s="5" t="s">
        <v>35</v>
      </c>
      <c r="C988" s="5">
        <v>112.4</v>
      </c>
      <c r="D988" s="4">
        <f t="shared" si="54"/>
        <v>11.120996441281138</v>
      </c>
      <c r="E988" s="4">
        <f t="shared" si="55"/>
        <v>38.879003558718864</v>
      </c>
      <c r="F988" s="5" t="s">
        <v>128</v>
      </c>
    </row>
    <row r="989" spans="1:6" x14ac:dyDescent="0.2">
      <c r="A989" s="5" t="s">
        <v>108</v>
      </c>
      <c r="B989" s="5" t="s">
        <v>78</v>
      </c>
      <c r="C989" s="5">
        <v>114.2</v>
      </c>
      <c r="D989" s="4">
        <f t="shared" si="54"/>
        <v>10.94570928196147</v>
      </c>
      <c r="E989" s="4">
        <f t="shared" si="55"/>
        <v>39.05429071803853</v>
      </c>
      <c r="F989" s="5" t="s">
        <v>128</v>
      </c>
    </row>
    <row r="990" spans="1:6" x14ac:dyDescent="0.2">
      <c r="A990" s="5" t="s">
        <v>108</v>
      </c>
      <c r="B990" s="5" t="s">
        <v>42</v>
      </c>
      <c r="C990" s="5">
        <v>115</v>
      </c>
      <c r="D990" s="4">
        <f t="shared" si="54"/>
        <v>10.869565217391305</v>
      </c>
      <c r="E990" s="4">
        <f t="shared" si="55"/>
        <v>39.130434782608695</v>
      </c>
      <c r="F990" s="5" t="s">
        <v>128</v>
      </c>
    </row>
    <row r="991" spans="1:6" x14ac:dyDescent="0.2">
      <c r="A991" s="5" t="s">
        <v>108</v>
      </c>
      <c r="B991" s="5" t="s">
        <v>57</v>
      </c>
      <c r="C991" s="5">
        <v>125.4</v>
      </c>
      <c r="D991" s="4">
        <f t="shared" si="54"/>
        <v>9.9681020733652304</v>
      </c>
      <c r="E991" s="4">
        <f t="shared" si="55"/>
        <v>40.03189792663477</v>
      </c>
      <c r="F991" s="5" t="s">
        <v>128</v>
      </c>
    </row>
    <row r="992" spans="1:6" x14ac:dyDescent="0.2">
      <c r="A992" s="5" t="s">
        <v>109</v>
      </c>
      <c r="B992" s="5" t="s">
        <v>67</v>
      </c>
      <c r="C992" s="5">
        <v>19.23</v>
      </c>
      <c r="D992" s="3">
        <v>50</v>
      </c>
      <c r="E992" s="3">
        <v>1</v>
      </c>
      <c r="F992" s="5" t="s">
        <v>129</v>
      </c>
    </row>
    <row r="993" spans="1:6" x14ac:dyDescent="0.2">
      <c r="A993" s="5" t="s">
        <v>109</v>
      </c>
      <c r="B993" s="5" t="s">
        <v>55</v>
      </c>
      <c r="C993" s="5">
        <v>20</v>
      </c>
      <c r="D993" s="3">
        <v>50</v>
      </c>
      <c r="E993" s="3">
        <v>1</v>
      </c>
      <c r="F993" s="5" t="s">
        <v>129</v>
      </c>
    </row>
    <row r="994" spans="1:6" x14ac:dyDescent="0.2">
      <c r="A994" s="5" t="s">
        <v>109</v>
      </c>
      <c r="B994" s="5" t="s">
        <v>20</v>
      </c>
      <c r="C994" s="5">
        <v>20.02</v>
      </c>
      <c r="D994" s="3">
        <v>50</v>
      </c>
      <c r="E994" s="3">
        <v>1</v>
      </c>
      <c r="F994" s="5" t="s">
        <v>129</v>
      </c>
    </row>
    <row r="995" spans="1:6" x14ac:dyDescent="0.2">
      <c r="A995" s="5" t="s">
        <v>109</v>
      </c>
      <c r="B995" s="5" t="s">
        <v>23</v>
      </c>
      <c r="C995" s="5">
        <v>21.81</v>
      </c>
      <c r="D995" s="3">
        <v>50</v>
      </c>
      <c r="E995" s="3">
        <v>1</v>
      </c>
      <c r="F995" s="5" t="s">
        <v>129</v>
      </c>
    </row>
    <row r="996" spans="1:6" x14ac:dyDescent="0.2">
      <c r="A996" s="5" t="s">
        <v>109</v>
      </c>
      <c r="B996" s="5" t="s">
        <v>78</v>
      </c>
      <c r="C996" s="5">
        <v>22.31</v>
      </c>
      <c r="D996" s="3">
        <v>50</v>
      </c>
      <c r="E996" s="3">
        <v>1</v>
      </c>
      <c r="F996" s="5" t="s">
        <v>129</v>
      </c>
    </row>
    <row r="997" spans="1:6" x14ac:dyDescent="0.2">
      <c r="A997" s="5" t="s">
        <v>109</v>
      </c>
      <c r="B997" s="5" t="s">
        <v>74</v>
      </c>
      <c r="C997" s="5">
        <v>23.05</v>
      </c>
      <c r="D997" s="3">
        <v>50</v>
      </c>
      <c r="E997" s="3">
        <v>1</v>
      </c>
      <c r="F997" s="5" t="s">
        <v>129</v>
      </c>
    </row>
    <row r="998" spans="1:6" x14ac:dyDescent="0.2">
      <c r="A998" s="5" t="s">
        <v>109</v>
      </c>
      <c r="B998" s="5" t="s">
        <v>92</v>
      </c>
      <c r="C998" s="5">
        <v>24.87</v>
      </c>
      <c r="D998" s="3">
        <v>50</v>
      </c>
      <c r="E998" s="3">
        <v>1</v>
      </c>
      <c r="F998" s="5" t="s">
        <v>129</v>
      </c>
    </row>
    <row r="999" spans="1:6" x14ac:dyDescent="0.2">
      <c r="A999" s="5" t="s">
        <v>109</v>
      </c>
      <c r="B999" s="5" t="s">
        <v>94</v>
      </c>
      <c r="C999" s="5">
        <v>25.82</v>
      </c>
      <c r="D999" s="3">
        <v>50</v>
      </c>
      <c r="E999" s="3">
        <v>1</v>
      </c>
      <c r="F999" s="5" t="s">
        <v>129</v>
      </c>
    </row>
    <row r="1000" spans="1:6" x14ac:dyDescent="0.2">
      <c r="A1000" s="5" t="s">
        <v>109</v>
      </c>
      <c r="B1000" s="5" t="s">
        <v>95</v>
      </c>
      <c r="C1000" s="5">
        <v>26.61</v>
      </c>
      <c r="D1000" s="3">
        <v>50</v>
      </c>
      <c r="E1000" s="3">
        <v>1</v>
      </c>
      <c r="F1000" s="5" t="s">
        <v>129</v>
      </c>
    </row>
    <row r="1001" spans="1:6" x14ac:dyDescent="0.2">
      <c r="A1001" s="5" t="s">
        <v>109</v>
      </c>
      <c r="B1001" s="5" t="s">
        <v>85</v>
      </c>
      <c r="C1001" s="5">
        <v>27.8</v>
      </c>
      <c r="D1001" s="3">
        <v>50</v>
      </c>
      <c r="E1001" s="3">
        <v>1</v>
      </c>
      <c r="F1001" s="5" t="s">
        <v>129</v>
      </c>
    </row>
    <row r="1002" spans="1:6" x14ac:dyDescent="0.2">
      <c r="A1002" s="5" t="s">
        <v>109</v>
      </c>
      <c r="B1002" s="5" t="s">
        <v>30</v>
      </c>
      <c r="C1002" s="5">
        <v>29.87</v>
      </c>
      <c r="D1002" s="3">
        <v>50</v>
      </c>
      <c r="E1002" s="3">
        <v>1</v>
      </c>
      <c r="F1002" s="5" t="s">
        <v>129</v>
      </c>
    </row>
    <row r="1003" spans="1:6" x14ac:dyDescent="0.2">
      <c r="A1003" s="5" t="s">
        <v>109</v>
      </c>
      <c r="B1003" s="5" t="s">
        <v>83</v>
      </c>
      <c r="C1003" s="5">
        <v>30.2</v>
      </c>
      <c r="D1003" s="3">
        <v>50</v>
      </c>
      <c r="E1003" s="3">
        <v>1</v>
      </c>
      <c r="F1003" s="5" t="s">
        <v>129</v>
      </c>
    </row>
    <row r="1004" spans="1:6" x14ac:dyDescent="0.2">
      <c r="A1004" s="5" t="s">
        <v>109</v>
      </c>
      <c r="B1004" s="5" t="s">
        <v>68</v>
      </c>
      <c r="C1004" s="5">
        <v>32.340000000000003</v>
      </c>
      <c r="D1004" s="3">
        <v>50</v>
      </c>
      <c r="E1004" s="3">
        <v>1</v>
      </c>
      <c r="F1004" s="5" t="s">
        <v>129</v>
      </c>
    </row>
    <row r="1005" spans="1:6" x14ac:dyDescent="0.2">
      <c r="A1005" s="5" t="s">
        <v>109</v>
      </c>
      <c r="B1005" s="5" t="s">
        <v>36</v>
      </c>
      <c r="C1005" s="5">
        <v>32.61</v>
      </c>
      <c r="D1005" s="3">
        <v>50</v>
      </c>
      <c r="E1005" s="3">
        <v>1</v>
      </c>
      <c r="F1005" s="5" t="s">
        <v>129</v>
      </c>
    </row>
    <row r="1006" spans="1:6" x14ac:dyDescent="0.2">
      <c r="A1006" s="5" t="s">
        <v>109</v>
      </c>
      <c r="B1006" s="5" t="s">
        <v>26</v>
      </c>
      <c r="C1006" s="5">
        <v>36.33</v>
      </c>
      <c r="D1006" s="4">
        <f t="shared" ref="D1006:D1037" si="56">(25*50)/C1006</f>
        <v>34.406826314340769</v>
      </c>
      <c r="E1006" s="4">
        <f t="shared" ref="E1006:E1037" si="57">50-D1006</f>
        <v>15.593173685659231</v>
      </c>
      <c r="F1006" s="5" t="s">
        <v>129</v>
      </c>
    </row>
    <row r="1007" spans="1:6" x14ac:dyDescent="0.2">
      <c r="A1007" s="5" t="s">
        <v>109</v>
      </c>
      <c r="B1007" s="5" t="s">
        <v>56</v>
      </c>
      <c r="C1007" s="5">
        <v>36.33</v>
      </c>
      <c r="D1007" s="4">
        <f t="shared" si="56"/>
        <v>34.406826314340769</v>
      </c>
      <c r="E1007" s="4">
        <f t="shared" si="57"/>
        <v>15.593173685659231</v>
      </c>
      <c r="F1007" s="5" t="s">
        <v>129</v>
      </c>
    </row>
    <row r="1008" spans="1:6" x14ac:dyDescent="0.2">
      <c r="A1008" s="5" t="s">
        <v>109</v>
      </c>
      <c r="B1008" s="5" t="s">
        <v>76</v>
      </c>
      <c r="C1008" s="5">
        <v>37.090000000000003</v>
      </c>
      <c r="D1008" s="4">
        <f t="shared" si="56"/>
        <v>33.701806416823942</v>
      </c>
      <c r="E1008" s="4">
        <f t="shared" si="57"/>
        <v>16.298193583176058</v>
      </c>
      <c r="F1008" s="5" t="s">
        <v>129</v>
      </c>
    </row>
    <row r="1009" spans="1:6" x14ac:dyDescent="0.2">
      <c r="A1009" s="5" t="s">
        <v>109</v>
      </c>
      <c r="B1009" s="5" t="s">
        <v>71</v>
      </c>
      <c r="C1009" s="5">
        <v>37.270000000000003</v>
      </c>
      <c r="D1009" s="4">
        <f t="shared" si="56"/>
        <v>33.539039441910383</v>
      </c>
      <c r="E1009" s="4">
        <f t="shared" si="57"/>
        <v>16.460960558089617</v>
      </c>
      <c r="F1009" s="5" t="s">
        <v>129</v>
      </c>
    </row>
    <row r="1010" spans="1:6" x14ac:dyDescent="0.2">
      <c r="A1010" s="5" t="s">
        <v>109</v>
      </c>
      <c r="B1010" s="5" t="s">
        <v>17</v>
      </c>
      <c r="C1010" s="5">
        <v>37.369999999999997</v>
      </c>
      <c r="D1010" s="4">
        <f t="shared" si="56"/>
        <v>33.449290875033455</v>
      </c>
      <c r="E1010" s="4">
        <f t="shared" si="57"/>
        <v>16.550709124966545</v>
      </c>
      <c r="F1010" s="5" t="s">
        <v>129</v>
      </c>
    </row>
    <row r="1011" spans="1:6" x14ac:dyDescent="0.2">
      <c r="A1011" s="5" t="s">
        <v>109</v>
      </c>
      <c r="B1011" s="5" t="s">
        <v>64</v>
      </c>
      <c r="C1011" s="5">
        <v>41.18</v>
      </c>
      <c r="D1011" s="4">
        <f t="shared" si="56"/>
        <v>30.354541039339484</v>
      </c>
      <c r="E1011" s="4">
        <f t="shared" si="57"/>
        <v>19.645458960660516</v>
      </c>
      <c r="F1011" s="5" t="s">
        <v>129</v>
      </c>
    </row>
    <row r="1012" spans="1:6" x14ac:dyDescent="0.2">
      <c r="A1012" s="5" t="s">
        <v>109</v>
      </c>
      <c r="B1012" s="5" t="s">
        <v>35</v>
      </c>
      <c r="C1012" s="5">
        <v>41.38</v>
      </c>
      <c r="D1012" s="4">
        <f t="shared" si="56"/>
        <v>30.207829869502174</v>
      </c>
      <c r="E1012" s="4">
        <f t="shared" si="57"/>
        <v>19.792170130497826</v>
      </c>
      <c r="F1012" s="5" t="s">
        <v>129</v>
      </c>
    </row>
    <row r="1013" spans="1:6" x14ac:dyDescent="0.2">
      <c r="A1013" s="5" t="s">
        <v>109</v>
      </c>
      <c r="B1013" s="5" t="s">
        <v>47</v>
      </c>
      <c r="C1013" s="5">
        <v>43.45</v>
      </c>
      <c r="D1013" s="4">
        <f t="shared" si="56"/>
        <v>28.768699654775602</v>
      </c>
      <c r="E1013" s="4">
        <f t="shared" si="57"/>
        <v>21.231300345224398</v>
      </c>
      <c r="F1013" s="5" t="s">
        <v>129</v>
      </c>
    </row>
    <row r="1014" spans="1:6" x14ac:dyDescent="0.2">
      <c r="A1014" s="5" t="s">
        <v>109</v>
      </c>
      <c r="B1014" s="5" t="s">
        <v>45</v>
      </c>
      <c r="C1014" s="5">
        <v>44.13</v>
      </c>
      <c r="D1014" s="4">
        <f t="shared" si="56"/>
        <v>28.325402220711531</v>
      </c>
      <c r="E1014" s="4">
        <f t="shared" si="57"/>
        <v>21.674597779288469</v>
      </c>
      <c r="F1014" s="5" t="s">
        <v>129</v>
      </c>
    </row>
    <row r="1015" spans="1:6" x14ac:dyDescent="0.2">
      <c r="A1015" s="5" t="s">
        <v>109</v>
      </c>
      <c r="B1015" s="5" t="s">
        <v>60</v>
      </c>
      <c r="C1015" s="5">
        <v>45.77</v>
      </c>
      <c r="D1015" s="4">
        <f t="shared" si="56"/>
        <v>27.310465370329908</v>
      </c>
      <c r="E1015" s="4">
        <f t="shared" si="57"/>
        <v>22.689534629670092</v>
      </c>
      <c r="F1015" s="5" t="s">
        <v>129</v>
      </c>
    </row>
    <row r="1016" spans="1:6" x14ac:dyDescent="0.2">
      <c r="A1016" s="5" t="s">
        <v>109</v>
      </c>
      <c r="B1016" s="5" t="s">
        <v>32</v>
      </c>
      <c r="C1016" s="5">
        <v>47.1</v>
      </c>
      <c r="D1016" s="4">
        <f t="shared" si="56"/>
        <v>26.53927813163482</v>
      </c>
      <c r="E1016" s="4">
        <f t="shared" si="57"/>
        <v>23.46072186836518</v>
      </c>
      <c r="F1016" s="5" t="s">
        <v>129</v>
      </c>
    </row>
    <row r="1017" spans="1:6" x14ac:dyDescent="0.2">
      <c r="A1017" s="5" t="s">
        <v>109</v>
      </c>
      <c r="B1017" s="5" t="s">
        <v>63</v>
      </c>
      <c r="C1017" s="5">
        <v>47.69</v>
      </c>
      <c r="D1017" s="4">
        <f t="shared" si="56"/>
        <v>26.210945690920529</v>
      </c>
      <c r="E1017" s="4">
        <f t="shared" si="57"/>
        <v>23.789054309079471</v>
      </c>
      <c r="F1017" s="5" t="s">
        <v>129</v>
      </c>
    </row>
    <row r="1018" spans="1:6" x14ac:dyDescent="0.2">
      <c r="A1018" s="5" t="s">
        <v>109</v>
      </c>
      <c r="B1018" s="5" t="s">
        <v>22</v>
      </c>
      <c r="C1018" s="5">
        <v>48.36</v>
      </c>
      <c r="D1018" s="4">
        <f t="shared" si="56"/>
        <v>25.847808105872623</v>
      </c>
      <c r="E1018" s="4">
        <f t="shared" si="57"/>
        <v>24.152191894127377</v>
      </c>
      <c r="F1018" s="5" t="s">
        <v>129</v>
      </c>
    </row>
    <row r="1019" spans="1:6" x14ac:dyDescent="0.2">
      <c r="A1019" s="5" t="s">
        <v>109</v>
      </c>
      <c r="B1019" s="5" t="s">
        <v>77</v>
      </c>
      <c r="C1019" s="5">
        <v>49.92</v>
      </c>
      <c r="D1019" s="4">
        <f t="shared" si="56"/>
        <v>25.040064102564102</v>
      </c>
      <c r="E1019" s="4">
        <f t="shared" si="57"/>
        <v>24.959935897435898</v>
      </c>
      <c r="F1019" s="5" t="s">
        <v>129</v>
      </c>
    </row>
    <row r="1020" spans="1:6" x14ac:dyDescent="0.2">
      <c r="A1020" s="5" t="s">
        <v>109</v>
      </c>
      <c r="B1020" s="5" t="s">
        <v>49</v>
      </c>
      <c r="C1020" s="5">
        <v>50.3</v>
      </c>
      <c r="D1020" s="4">
        <f t="shared" si="56"/>
        <v>24.85089463220676</v>
      </c>
      <c r="E1020" s="4">
        <f t="shared" si="57"/>
        <v>25.14910536779324</v>
      </c>
      <c r="F1020" s="5" t="s">
        <v>129</v>
      </c>
    </row>
    <row r="1021" spans="1:6" x14ac:dyDescent="0.2">
      <c r="A1021" s="5" t="s">
        <v>109</v>
      </c>
      <c r="B1021" s="5" t="s">
        <v>25</v>
      </c>
      <c r="C1021" s="5">
        <v>51.89</v>
      </c>
      <c r="D1021" s="4">
        <f t="shared" si="56"/>
        <v>24.089419926768162</v>
      </c>
      <c r="E1021" s="4">
        <f t="shared" si="57"/>
        <v>25.910580073231838</v>
      </c>
      <c r="F1021" s="5" t="s">
        <v>129</v>
      </c>
    </row>
    <row r="1022" spans="1:6" x14ac:dyDescent="0.2">
      <c r="A1022" s="5" t="s">
        <v>109</v>
      </c>
      <c r="B1022" s="5" t="s">
        <v>41</v>
      </c>
      <c r="C1022" s="5">
        <v>54.67</v>
      </c>
      <c r="D1022" s="4">
        <f t="shared" si="56"/>
        <v>22.864459484177793</v>
      </c>
      <c r="E1022" s="4">
        <f t="shared" si="57"/>
        <v>27.135540515822207</v>
      </c>
      <c r="F1022" s="5" t="s">
        <v>129</v>
      </c>
    </row>
    <row r="1023" spans="1:6" x14ac:dyDescent="0.2">
      <c r="A1023" s="5" t="s">
        <v>109</v>
      </c>
      <c r="B1023" s="5" t="s">
        <v>90</v>
      </c>
      <c r="C1023" s="5">
        <v>54.83</v>
      </c>
      <c r="D1023" s="4">
        <f t="shared" si="56"/>
        <v>22.797738464344338</v>
      </c>
      <c r="E1023" s="4">
        <f t="shared" si="57"/>
        <v>27.202261535655662</v>
      </c>
      <c r="F1023" s="5" t="s">
        <v>129</v>
      </c>
    </row>
    <row r="1024" spans="1:6" x14ac:dyDescent="0.2">
      <c r="A1024" s="5" t="s">
        <v>109</v>
      </c>
      <c r="B1024" s="5" t="s">
        <v>58</v>
      </c>
      <c r="C1024" s="5">
        <v>54.99</v>
      </c>
      <c r="D1024" s="4">
        <f t="shared" si="56"/>
        <v>22.731405710129113</v>
      </c>
      <c r="E1024" s="4">
        <f t="shared" si="57"/>
        <v>27.268594289870887</v>
      </c>
      <c r="F1024" s="5" t="s">
        <v>129</v>
      </c>
    </row>
    <row r="1025" spans="1:6" x14ac:dyDescent="0.2">
      <c r="A1025" s="5" t="s">
        <v>109</v>
      </c>
      <c r="B1025" s="5" t="s">
        <v>73</v>
      </c>
      <c r="C1025" s="5">
        <v>57.12</v>
      </c>
      <c r="D1025" s="4">
        <f t="shared" si="56"/>
        <v>21.883753501400562</v>
      </c>
      <c r="E1025" s="4">
        <f t="shared" si="57"/>
        <v>28.116246498599438</v>
      </c>
      <c r="F1025" s="5" t="s">
        <v>129</v>
      </c>
    </row>
    <row r="1026" spans="1:6" x14ac:dyDescent="0.2">
      <c r="A1026" s="5" t="s">
        <v>109</v>
      </c>
      <c r="B1026" s="5" t="s">
        <v>61</v>
      </c>
      <c r="C1026" s="5">
        <v>58.28</v>
      </c>
      <c r="D1026" s="4">
        <f t="shared" si="56"/>
        <v>21.448181194234728</v>
      </c>
      <c r="E1026" s="4">
        <f t="shared" si="57"/>
        <v>28.551818805765272</v>
      </c>
      <c r="F1026" s="5" t="s">
        <v>129</v>
      </c>
    </row>
    <row r="1027" spans="1:6" x14ac:dyDescent="0.2">
      <c r="A1027" s="5" t="s">
        <v>109</v>
      </c>
      <c r="B1027" s="5" t="s">
        <v>33</v>
      </c>
      <c r="C1027" s="5">
        <v>61.72</v>
      </c>
      <c r="D1027" s="4">
        <f t="shared" si="56"/>
        <v>20.252754374594947</v>
      </c>
      <c r="E1027" s="4">
        <f t="shared" si="57"/>
        <v>29.747245625405053</v>
      </c>
      <c r="F1027" s="5" t="s">
        <v>129</v>
      </c>
    </row>
    <row r="1028" spans="1:6" x14ac:dyDescent="0.2">
      <c r="A1028" s="5" t="s">
        <v>109</v>
      </c>
      <c r="B1028" s="5" t="s">
        <v>7</v>
      </c>
      <c r="C1028" s="5">
        <v>61.94</v>
      </c>
      <c r="D1028" s="4">
        <f t="shared" si="56"/>
        <v>20.180820148530838</v>
      </c>
      <c r="E1028" s="4">
        <f t="shared" si="57"/>
        <v>29.819179851469162</v>
      </c>
      <c r="F1028" s="5" t="s">
        <v>129</v>
      </c>
    </row>
    <row r="1029" spans="1:6" x14ac:dyDescent="0.2">
      <c r="A1029" s="5" t="s">
        <v>109</v>
      </c>
      <c r="B1029" s="5" t="s">
        <v>57</v>
      </c>
      <c r="C1029" s="5">
        <v>62.42</v>
      </c>
      <c r="D1029" s="4">
        <f t="shared" si="56"/>
        <v>20.025632809996797</v>
      </c>
      <c r="E1029" s="4">
        <f t="shared" si="57"/>
        <v>29.974367190003203</v>
      </c>
      <c r="F1029" s="5" t="s">
        <v>129</v>
      </c>
    </row>
    <row r="1030" spans="1:6" x14ac:dyDescent="0.2">
      <c r="A1030" s="5" t="s">
        <v>109</v>
      </c>
      <c r="B1030" s="5" t="s">
        <v>53</v>
      </c>
      <c r="C1030" s="5">
        <v>63.98</v>
      </c>
      <c r="D1030" s="4">
        <f t="shared" si="56"/>
        <v>19.537355423569867</v>
      </c>
      <c r="E1030" s="4">
        <f t="shared" si="57"/>
        <v>30.462644576430133</v>
      </c>
      <c r="F1030" s="5" t="s">
        <v>129</v>
      </c>
    </row>
    <row r="1031" spans="1:6" x14ac:dyDescent="0.2">
      <c r="A1031" s="5" t="s">
        <v>109</v>
      </c>
      <c r="B1031" s="5" t="s">
        <v>38</v>
      </c>
      <c r="C1031" s="5">
        <v>64.22</v>
      </c>
      <c r="D1031" s="4">
        <f t="shared" si="56"/>
        <v>19.464341326689507</v>
      </c>
      <c r="E1031" s="4">
        <f t="shared" si="57"/>
        <v>30.535658673310493</v>
      </c>
      <c r="F1031" s="5" t="s">
        <v>129</v>
      </c>
    </row>
    <row r="1032" spans="1:6" x14ac:dyDescent="0.2">
      <c r="A1032" s="5" t="s">
        <v>109</v>
      </c>
      <c r="B1032" s="5" t="s">
        <v>93</v>
      </c>
      <c r="C1032" s="5">
        <v>64.77</v>
      </c>
      <c r="D1032" s="4">
        <f t="shared" si="56"/>
        <v>19.29905820595955</v>
      </c>
      <c r="E1032" s="4">
        <f t="shared" si="57"/>
        <v>30.70094179404045</v>
      </c>
      <c r="F1032" s="5" t="s">
        <v>129</v>
      </c>
    </row>
    <row r="1033" spans="1:6" x14ac:dyDescent="0.2">
      <c r="A1033" s="5" t="s">
        <v>109</v>
      </c>
      <c r="B1033" s="5" t="s">
        <v>50</v>
      </c>
      <c r="C1033" s="5">
        <v>66.010000000000005</v>
      </c>
      <c r="D1033" s="4">
        <f t="shared" si="56"/>
        <v>18.936524768974397</v>
      </c>
      <c r="E1033" s="4">
        <f t="shared" si="57"/>
        <v>31.063475231025603</v>
      </c>
      <c r="F1033" s="5" t="s">
        <v>129</v>
      </c>
    </row>
    <row r="1034" spans="1:6" x14ac:dyDescent="0.2">
      <c r="A1034" s="5" t="s">
        <v>109</v>
      </c>
      <c r="B1034" s="5" t="s">
        <v>52</v>
      </c>
      <c r="C1034" s="5">
        <v>66.540000000000006</v>
      </c>
      <c r="D1034" s="4">
        <f t="shared" si="56"/>
        <v>18.785692816351066</v>
      </c>
      <c r="E1034" s="4">
        <f t="shared" si="57"/>
        <v>31.214307183648934</v>
      </c>
      <c r="F1034" s="5" t="s">
        <v>129</v>
      </c>
    </row>
    <row r="1035" spans="1:6" x14ac:dyDescent="0.2">
      <c r="A1035" s="5" t="s">
        <v>109</v>
      </c>
      <c r="B1035" s="5" t="s">
        <v>40</v>
      </c>
      <c r="C1035" s="5">
        <v>67.33</v>
      </c>
      <c r="D1035" s="4">
        <f t="shared" si="56"/>
        <v>18.565275508688551</v>
      </c>
      <c r="E1035" s="4">
        <f t="shared" si="57"/>
        <v>31.434724491311449</v>
      </c>
      <c r="F1035" s="5" t="s">
        <v>129</v>
      </c>
    </row>
    <row r="1036" spans="1:6" x14ac:dyDescent="0.2">
      <c r="A1036" s="5" t="s">
        <v>109</v>
      </c>
      <c r="B1036" s="5" t="s">
        <v>66</v>
      </c>
      <c r="C1036" s="5">
        <v>67.489999999999995</v>
      </c>
      <c r="D1036" s="4">
        <f t="shared" si="56"/>
        <v>18.521262409245814</v>
      </c>
      <c r="E1036" s="4">
        <f t="shared" si="57"/>
        <v>31.478737590754186</v>
      </c>
      <c r="F1036" s="5" t="s">
        <v>129</v>
      </c>
    </row>
    <row r="1037" spans="1:6" x14ac:dyDescent="0.2">
      <c r="A1037" s="5" t="s">
        <v>109</v>
      </c>
      <c r="B1037" s="5" t="s">
        <v>19</v>
      </c>
      <c r="C1037" s="5">
        <v>69.03</v>
      </c>
      <c r="D1037" s="4">
        <f t="shared" si="56"/>
        <v>18.108068955526583</v>
      </c>
      <c r="E1037" s="4">
        <f t="shared" si="57"/>
        <v>31.891931044473417</v>
      </c>
      <c r="F1037" s="5" t="s">
        <v>129</v>
      </c>
    </row>
    <row r="1038" spans="1:6" x14ac:dyDescent="0.2">
      <c r="A1038" s="5" t="s">
        <v>109</v>
      </c>
      <c r="B1038" s="5" t="s">
        <v>43</v>
      </c>
      <c r="C1038" s="5">
        <v>70.64</v>
      </c>
      <c r="D1038" s="4">
        <f t="shared" ref="D1038:D1069" si="58">(25*50)/C1038</f>
        <v>17.695356738391848</v>
      </c>
      <c r="E1038" s="4">
        <f t="shared" ref="E1038:E1069" si="59">50-D1038</f>
        <v>32.304643261608149</v>
      </c>
      <c r="F1038" s="5" t="s">
        <v>129</v>
      </c>
    </row>
    <row r="1039" spans="1:6" x14ac:dyDescent="0.2">
      <c r="A1039" s="5" t="s">
        <v>109</v>
      </c>
      <c r="B1039" s="5" t="s">
        <v>81</v>
      </c>
      <c r="C1039" s="5">
        <v>72.98</v>
      </c>
      <c r="D1039" s="4">
        <f t="shared" si="58"/>
        <v>17.127980268566731</v>
      </c>
      <c r="E1039" s="4">
        <f t="shared" si="59"/>
        <v>32.872019731433269</v>
      </c>
      <c r="F1039" s="5" t="s">
        <v>129</v>
      </c>
    </row>
    <row r="1040" spans="1:6" x14ac:dyDescent="0.2">
      <c r="A1040" s="5" t="s">
        <v>109</v>
      </c>
      <c r="B1040" s="5" t="s">
        <v>9</v>
      </c>
      <c r="C1040" s="5">
        <v>74.040000000000006</v>
      </c>
      <c r="D1040" s="4">
        <f t="shared" si="58"/>
        <v>16.882766072393299</v>
      </c>
      <c r="E1040" s="4">
        <f t="shared" si="59"/>
        <v>33.117233927606705</v>
      </c>
      <c r="F1040" s="5" t="s">
        <v>129</v>
      </c>
    </row>
    <row r="1041" spans="1:6" x14ac:dyDescent="0.2">
      <c r="A1041" s="5" t="s">
        <v>109</v>
      </c>
      <c r="B1041" s="5" t="s">
        <v>69</v>
      </c>
      <c r="C1041" s="5">
        <v>78.3</v>
      </c>
      <c r="D1041" s="4">
        <f t="shared" si="58"/>
        <v>15.964240102171138</v>
      </c>
      <c r="E1041" s="4">
        <f t="shared" si="59"/>
        <v>34.035759897828861</v>
      </c>
      <c r="F1041" s="5" t="s">
        <v>129</v>
      </c>
    </row>
    <row r="1042" spans="1:6" x14ac:dyDescent="0.2">
      <c r="A1042" s="5" t="s">
        <v>109</v>
      </c>
      <c r="B1042" s="5" t="s">
        <v>34</v>
      </c>
      <c r="C1042" s="5">
        <v>79.06</v>
      </c>
      <c r="D1042" s="4">
        <f t="shared" si="58"/>
        <v>15.810776625347836</v>
      </c>
      <c r="E1042" s="4">
        <f t="shared" si="59"/>
        <v>34.189223374652165</v>
      </c>
      <c r="F1042" s="5" t="s">
        <v>129</v>
      </c>
    </row>
    <row r="1043" spans="1:6" x14ac:dyDescent="0.2">
      <c r="A1043" s="5" t="s">
        <v>109</v>
      </c>
      <c r="B1043" s="5" t="s">
        <v>65</v>
      </c>
      <c r="C1043" s="5">
        <v>84.44</v>
      </c>
      <c r="D1043" s="4">
        <f t="shared" si="58"/>
        <v>14.803410705826623</v>
      </c>
      <c r="E1043" s="4">
        <f t="shared" si="59"/>
        <v>35.196589294173378</v>
      </c>
      <c r="F1043" s="5" t="s">
        <v>129</v>
      </c>
    </row>
    <row r="1044" spans="1:6" x14ac:dyDescent="0.2">
      <c r="A1044" s="5" t="s">
        <v>109</v>
      </c>
      <c r="B1044" s="5" t="s">
        <v>6</v>
      </c>
      <c r="C1044" s="5">
        <v>88.11</v>
      </c>
      <c r="D1044" s="4">
        <f t="shared" si="58"/>
        <v>14.186811939620929</v>
      </c>
      <c r="E1044" s="4">
        <f t="shared" si="59"/>
        <v>35.813188060379069</v>
      </c>
      <c r="F1044" s="5" t="s">
        <v>129</v>
      </c>
    </row>
    <row r="1045" spans="1:6" x14ac:dyDescent="0.2">
      <c r="A1045" s="5" t="s">
        <v>109</v>
      </c>
      <c r="B1045" s="5" t="s">
        <v>37</v>
      </c>
      <c r="C1045" s="5">
        <v>89.56</v>
      </c>
      <c r="D1045" s="4">
        <f t="shared" si="58"/>
        <v>13.957123715944618</v>
      </c>
      <c r="E1045" s="4">
        <f t="shared" si="59"/>
        <v>36.042876284055382</v>
      </c>
      <c r="F1045" s="5" t="s">
        <v>129</v>
      </c>
    </row>
    <row r="1046" spans="1:6" x14ac:dyDescent="0.2">
      <c r="A1046" s="5" t="s">
        <v>109</v>
      </c>
      <c r="B1046" s="5" t="s">
        <v>29</v>
      </c>
      <c r="C1046" s="5">
        <v>90.1</v>
      </c>
      <c r="D1046" s="4">
        <f t="shared" si="58"/>
        <v>13.873473917869035</v>
      </c>
      <c r="E1046" s="4">
        <f t="shared" si="59"/>
        <v>36.126526082130965</v>
      </c>
      <c r="F1046" s="5" t="s">
        <v>129</v>
      </c>
    </row>
    <row r="1047" spans="1:6" x14ac:dyDescent="0.2">
      <c r="A1047" s="5" t="s">
        <v>109</v>
      </c>
      <c r="B1047" s="5" t="s">
        <v>3</v>
      </c>
      <c r="C1047" s="5">
        <v>97.45</v>
      </c>
      <c r="D1047" s="4">
        <f t="shared" si="58"/>
        <v>12.827090815802975</v>
      </c>
      <c r="E1047" s="4">
        <f t="shared" si="59"/>
        <v>37.172909184197025</v>
      </c>
      <c r="F1047" s="5" t="s">
        <v>129</v>
      </c>
    </row>
    <row r="1048" spans="1:6" x14ac:dyDescent="0.2">
      <c r="A1048" s="5" t="s">
        <v>109</v>
      </c>
      <c r="B1048" s="5" t="s">
        <v>80</v>
      </c>
      <c r="C1048" s="5">
        <v>99.43</v>
      </c>
      <c r="D1048" s="4">
        <f t="shared" si="58"/>
        <v>12.571658453183144</v>
      </c>
      <c r="E1048" s="4">
        <f t="shared" si="59"/>
        <v>37.428341546816853</v>
      </c>
      <c r="F1048" s="5" t="s">
        <v>129</v>
      </c>
    </row>
    <row r="1049" spans="1:6" x14ac:dyDescent="0.2">
      <c r="A1049" s="5" t="s">
        <v>109</v>
      </c>
      <c r="B1049" s="5" t="s">
        <v>42</v>
      </c>
      <c r="C1049" s="5">
        <v>100.3</v>
      </c>
      <c r="D1049" s="4">
        <f t="shared" si="58"/>
        <v>12.462612163509473</v>
      </c>
      <c r="E1049" s="4">
        <f t="shared" si="59"/>
        <v>37.537387836490524</v>
      </c>
      <c r="F1049" s="5" t="s">
        <v>129</v>
      </c>
    </row>
    <row r="1050" spans="1:6" x14ac:dyDescent="0.2">
      <c r="A1050" s="5" t="s">
        <v>109</v>
      </c>
      <c r="B1050" s="5" t="s">
        <v>62</v>
      </c>
      <c r="C1050" s="5">
        <v>101.2</v>
      </c>
      <c r="D1050" s="4">
        <f t="shared" si="58"/>
        <v>12.351778656126482</v>
      </c>
      <c r="E1050" s="4">
        <f t="shared" si="59"/>
        <v>37.648221343873516</v>
      </c>
      <c r="F1050" s="5" t="s">
        <v>129</v>
      </c>
    </row>
    <row r="1051" spans="1:6" x14ac:dyDescent="0.2">
      <c r="A1051" s="5" t="s">
        <v>109</v>
      </c>
      <c r="B1051" s="5" t="s">
        <v>88</v>
      </c>
      <c r="C1051" s="5">
        <v>104.3</v>
      </c>
      <c r="D1051" s="4">
        <f t="shared" si="58"/>
        <v>11.984659635666347</v>
      </c>
      <c r="E1051" s="4">
        <f t="shared" si="59"/>
        <v>38.015340364333653</v>
      </c>
      <c r="F1051" s="5" t="s">
        <v>129</v>
      </c>
    </row>
    <row r="1052" spans="1:6" x14ac:dyDescent="0.2">
      <c r="A1052" s="5" t="s">
        <v>109</v>
      </c>
      <c r="B1052" s="5" t="s">
        <v>39</v>
      </c>
      <c r="C1052" s="5">
        <v>104.4</v>
      </c>
      <c r="D1052" s="4">
        <f t="shared" si="58"/>
        <v>11.973180076628353</v>
      </c>
      <c r="E1052" s="4">
        <f t="shared" si="59"/>
        <v>38.026819923371647</v>
      </c>
      <c r="F1052" s="5" t="s">
        <v>129</v>
      </c>
    </row>
    <row r="1053" spans="1:6" x14ac:dyDescent="0.2">
      <c r="A1053" s="5" t="s">
        <v>109</v>
      </c>
      <c r="B1053" s="5" t="s">
        <v>54</v>
      </c>
      <c r="C1053" s="5">
        <v>107.2</v>
      </c>
      <c r="D1053" s="4">
        <f t="shared" si="58"/>
        <v>11.66044776119403</v>
      </c>
      <c r="E1053" s="4">
        <f t="shared" si="59"/>
        <v>38.339552238805972</v>
      </c>
      <c r="F1053" s="5" t="s">
        <v>129</v>
      </c>
    </row>
    <row r="1054" spans="1:6" x14ac:dyDescent="0.2">
      <c r="A1054" s="5" t="s">
        <v>109</v>
      </c>
      <c r="B1054" s="5" t="s">
        <v>75</v>
      </c>
      <c r="C1054" s="5">
        <v>108.4</v>
      </c>
      <c r="D1054" s="4">
        <f t="shared" si="58"/>
        <v>11.531365313653136</v>
      </c>
      <c r="E1054" s="4">
        <f t="shared" si="59"/>
        <v>38.46863468634686</v>
      </c>
      <c r="F1054" s="5" t="s">
        <v>129</v>
      </c>
    </row>
    <row r="1055" spans="1:6" x14ac:dyDescent="0.2">
      <c r="A1055" s="5" t="s">
        <v>115</v>
      </c>
      <c r="B1055" s="5" t="s">
        <v>25</v>
      </c>
      <c r="C1055" s="5">
        <v>21.06</v>
      </c>
      <c r="D1055" s="5">
        <v>50</v>
      </c>
      <c r="E1055" s="5">
        <v>1</v>
      </c>
      <c r="F1055" s="5" t="s">
        <v>130</v>
      </c>
    </row>
    <row r="1056" spans="1:6" x14ac:dyDescent="0.2">
      <c r="A1056" s="5" t="s">
        <v>115</v>
      </c>
      <c r="B1056" s="5" t="s">
        <v>71</v>
      </c>
      <c r="C1056" s="5">
        <v>23.1</v>
      </c>
      <c r="D1056" s="5">
        <v>50</v>
      </c>
      <c r="E1056" s="5">
        <v>1</v>
      </c>
      <c r="F1056" s="5" t="s">
        <v>130</v>
      </c>
    </row>
    <row r="1057" spans="1:6" x14ac:dyDescent="0.2">
      <c r="A1057" s="5" t="s">
        <v>115</v>
      </c>
      <c r="B1057" s="5" t="s">
        <v>23</v>
      </c>
      <c r="C1057" s="5">
        <v>24.99</v>
      </c>
      <c r="D1057" s="5">
        <v>50</v>
      </c>
      <c r="E1057" s="5">
        <v>1</v>
      </c>
      <c r="F1057" s="5" t="s">
        <v>130</v>
      </c>
    </row>
    <row r="1058" spans="1:6" x14ac:dyDescent="0.2">
      <c r="A1058" s="5" t="s">
        <v>115</v>
      </c>
      <c r="B1058" s="5" t="s">
        <v>32</v>
      </c>
      <c r="C1058" s="5">
        <v>26.53</v>
      </c>
      <c r="D1058" s="5">
        <v>50</v>
      </c>
      <c r="E1058" s="5">
        <v>1</v>
      </c>
      <c r="F1058" s="5" t="s">
        <v>130</v>
      </c>
    </row>
    <row r="1059" spans="1:6" x14ac:dyDescent="0.2">
      <c r="A1059" s="5" t="s">
        <v>115</v>
      </c>
      <c r="B1059" s="5" t="s">
        <v>60</v>
      </c>
      <c r="C1059" s="5">
        <v>27.46</v>
      </c>
      <c r="D1059" s="5">
        <v>50</v>
      </c>
      <c r="E1059" s="5">
        <v>1</v>
      </c>
      <c r="F1059" s="5" t="s">
        <v>130</v>
      </c>
    </row>
    <row r="1060" spans="1:6" x14ac:dyDescent="0.2">
      <c r="A1060" s="5" t="s">
        <v>115</v>
      </c>
      <c r="B1060" s="5" t="s">
        <v>69</v>
      </c>
      <c r="C1060" s="5">
        <v>27.48</v>
      </c>
      <c r="D1060" s="5">
        <v>50</v>
      </c>
      <c r="E1060" s="5">
        <v>1</v>
      </c>
      <c r="F1060" s="5" t="s">
        <v>130</v>
      </c>
    </row>
    <row r="1061" spans="1:6" x14ac:dyDescent="0.2">
      <c r="A1061" s="5" t="s">
        <v>115</v>
      </c>
      <c r="B1061" s="5" t="s">
        <v>48</v>
      </c>
      <c r="C1061" s="5">
        <v>29.03</v>
      </c>
      <c r="D1061" s="5">
        <v>50</v>
      </c>
      <c r="E1061" s="5">
        <v>1</v>
      </c>
      <c r="F1061" s="5" t="s">
        <v>130</v>
      </c>
    </row>
    <row r="1062" spans="1:6" x14ac:dyDescent="0.2">
      <c r="A1062" s="5" t="s">
        <v>115</v>
      </c>
      <c r="B1062" s="5" t="s">
        <v>62</v>
      </c>
      <c r="C1062" s="5">
        <v>29.33</v>
      </c>
      <c r="D1062" s="5">
        <v>50</v>
      </c>
      <c r="E1062" s="5">
        <v>1</v>
      </c>
      <c r="F1062" s="5" t="s">
        <v>130</v>
      </c>
    </row>
    <row r="1063" spans="1:6" x14ac:dyDescent="0.2">
      <c r="A1063" s="5" t="s">
        <v>115</v>
      </c>
      <c r="B1063" s="5" t="s">
        <v>66</v>
      </c>
      <c r="C1063" s="5">
        <v>32.08</v>
      </c>
      <c r="D1063" s="5">
        <v>50</v>
      </c>
      <c r="E1063" s="5">
        <v>1</v>
      </c>
      <c r="F1063" s="5" t="s">
        <v>130</v>
      </c>
    </row>
    <row r="1064" spans="1:6" x14ac:dyDescent="0.2">
      <c r="A1064" s="5" t="s">
        <v>115</v>
      </c>
      <c r="B1064" s="5" t="s">
        <v>74</v>
      </c>
      <c r="C1064" s="5">
        <v>32.31</v>
      </c>
      <c r="D1064" s="5">
        <v>50</v>
      </c>
      <c r="E1064" s="5">
        <v>1</v>
      </c>
      <c r="F1064" s="5" t="s">
        <v>130</v>
      </c>
    </row>
    <row r="1065" spans="1:6" x14ac:dyDescent="0.2">
      <c r="A1065" s="5" t="s">
        <v>115</v>
      </c>
      <c r="B1065" s="5" t="s">
        <v>82</v>
      </c>
      <c r="C1065" s="5">
        <v>33.119999999999997</v>
      </c>
      <c r="D1065" s="5">
        <v>50</v>
      </c>
      <c r="E1065" s="5">
        <v>1</v>
      </c>
      <c r="F1065" s="5" t="s">
        <v>130</v>
      </c>
    </row>
    <row r="1066" spans="1:6" x14ac:dyDescent="0.2">
      <c r="A1066" s="5" t="s">
        <v>115</v>
      </c>
      <c r="B1066" s="5" t="s">
        <v>24</v>
      </c>
      <c r="C1066" s="5">
        <v>33.159999999999997</v>
      </c>
      <c r="D1066" s="5">
        <v>50</v>
      </c>
      <c r="E1066" s="5">
        <v>1</v>
      </c>
      <c r="F1066" s="5" t="s">
        <v>130</v>
      </c>
    </row>
    <row r="1067" spans="1:6" x14ac:dyDescent="0.2">
      <c r="A1067" s="5" t="s">
        <v>115</v>
      </c>
      <c r="B1067" s="5" t="s">
        <v>51</v>
      </c>
      <c r="C1067" s="5">
        <v>33.64</v>
      </c>
      <c r="D1067" s="5">
        <v>50</v>
      </c>
      <c r="E1067" s="5">
        <v>1</v>
      </c>
      <c r="F1067" s="5" t="s">
        <v>130</v>
      </c>
    </row>
    <row r="1068" spans="1:6" x14ac:dyDescent="0.2">
      <c r="A1068" s="5" t="s">
        <v>115</v>
      </c>
      <c r="B1068" s="5" t="s">
        <v>64</v>
      </c>
      <c r="C1068" s="5">
        <v>33.880000000000003</v>
      </c>
      <c r="D1068" s="5">
        <v>50</v>
      </c>
      <c r="E1068" s="5">
        <v>1</v>
      </c>
      <c r="F1068" s="5" t="s">
        <v>130</v>
      </c>
    </row>
    <row r="1069" spans="1:6" x14ac:dyDescent="0.2">
      <c r="A1069" s="5" t="s">
        <v>115</v>
      </c>
      <c r="B1069" s="5" t="s">
        <v>65</v>
      </c>
      <c r="C1069" s="5">
        <v>34.5</v>
      </c>
      <c r="D1069" s="5">
        <v>50</v>
      </c>
      <c r="E1069" s="5">
        <v>1</v>
      </c>
      <c r="F1069" s="5" t="s">
        <v>130</v>
      </c>
    </row>
    <row r="1070" spans="1:6" x14ac:dyDescent="0.2">
      <c r="A1070" s="5" t="s">
        <v>115</v>
      </c>
      <c r="B1070" s="5" t="s">
        <v>94</v>
      </c>
      <c r="C1070" s="5">
        <v>36.549999999999997</v>
      </c>
      <c r="D1070" s="6">
        <v>34.200000000000003</v>
      </c>
      <c r="E1070" s="6">
        <v>15.8</v>
      </c>
      <c r="F1070" s="5" t="s">
        <v>130</v>
      </c>
    </row>
    <row r="1071" spans="1:6" x14ac:dyDescent="0.2">
      <c r="A1071" s="5" t="s">
        <v>115</v>
      </c>
      <c r="B1071" s="5" t="s">
        <v>78</v>
      </c>
      <c r="C1071" s="5">
        <v>37.270000000000003</v>
      </c>
      <c r="D1071" s="6">
        <v>33.5</v>
      </c>
      <c r="E1071" s="6">
        <v>16.5</v>
      </c>
      <c r="F1071" s="5" t="s">
        <v>130</v>
      </c>
    </row>
    <row r="1072" spans="1:6" x14ac:dyDescent="0.2">
      <c r="A1072" s="5" t="s">
        <v>115</v>
      </c>
      <c r="B1072" s="5" t="s">
        <v>35</v>
      </c>
      <c r="C1072" s="5">
        <v>37.89</v>
      </c>
      <c r="D1072" s="6">
        <v>33</v>
      </c>
      <c r="E1072" s="6">
        <v>17</v>
      </c>
      <c r="F1072" s="5" t="s">
        <v>130</v>
      </c>
    </row>
    <row r="1073" spans="1:6" x14ac:dyDescent="0.2">
      <c r="A1073" s="5" t="s">
        <v>115</v>
      </c>
      <c r="B1073" s="5" t="s">
        <v>93</v>
      </c>
      <c r="C1073" s="5">
        <v>38.5</v>
      </c>
      <c r="D1073" s="6">
        <v>32.5</v>
      </c>
      <c r="E1073" s="6">
        <v>17.5</v>
      </c>
      <c r="F1073" s="5" t="s">
        <v>130</v>
      </c>
    </row>
    <row r="1074" spans="1:6" x14ac:dyDescent="0.2">
      <c r="A1074" s="5" t="s">
        <v>115</v>
      </c>
      <c r="B1074" s="5" t="s">
        <v>33</v>
      </c>
      <c r="C1074" s="5">
        <v>38.630000000000003</v>
      </c>
      <c r="D1074" s="6">
        <v>32.4</v>
      </c>
      <c r="E1074" s="6">
        <v>17.600000000000001</v>
      </c>
      <c r="F1074" s="5" t="s">
        <v>130</v>
      </c>
    </row>
    <row r="1075" spans="1:6" x14ac:dyDescent="0.2">
      <c r="A1075" s="5" t="s">
        <v>115</v>
      </c>
      <c r="B1075" s="5" t="s">
        <v>72</v>
      </c>
      <c r="C1075" s="5">
        <v>39.22</v>
      </c>
      <c r="D1075" s="6">
        <v>31.9</v>
      </c>
      <c r="E1075" s="6">
        <v>18.100000000000001</v>
      </c>
      <c r="F1075" s="5" t="s">
        <v>130</v>
      </c>
    </row>
    <row r="1076" spans="1:6" x14ac:dyDescent="0.2">
      <c r="A1076" s="5" t="s">
        <v>115</v>
      </c>
      <c r="B1076" s="5" t="s">
        <v>31</v>
      </c>
      <c r="C1076" s="5">
        <v>40.89</v>
      </c>
      <c r="D1076" s="6">
        <v>30.6</v>
      </c>
      <c r="E1076" s="6">
        <v>19.399999999999999</v>
      </c>
      <c r="F1076" s="5" t="s">
        <v>130</v>
      </c>
    </row>
    <row r="1077" spans="1:6" x14ac:dyDescent="0.2">
      <c r="A1077" s="5" t="s">
        <v>115</v>
      </c>
      <c r="B1077" s="5" t="s">
        <v>88</v>
      </c>
      <c r="C1077" s="5">
        <v>41.26</v>
      </c>
      <c r="D1077" s="6">
        <v>30.3</v>
      </c>
      <c r="E1077" s="6">
        <v>19.7</v>
      </c>
      <c r="F1077" s="5" t="s">
        <v>130</v>
      </c>
    </row>
    <row r="1078" spans="1:6" x14ac:dyDescent="0.2">
      <c r="A1078" s="5" t="s">
        <v>115</v>
      </c>
      <c r="B1078" s="5" t="s">
        <v>79</v>
      </c>
      <c r="C1078" s="5">
        <v>41.32</v>
      </c>
      <c r="D1078" s="6">
        <v>30.3</v>
      </c>
      <c r="E1078" s="6">
        <v>19.7</v>
      </c>
      <c r="F1078" s="5" t="s">
        <v>130</v>
      </c>
    </row>
    <row r="1079" spans="1:6" x14ac:dyDescent="0.2">
      <c r="A1079" s="5" t="s">
        <v>115</v>
      </c>
      <c r="B1079" s="5" t="s">
        <v>40</v>
      </c>
      <c r="C1079" s="5">
        <v>41.99</v>
      </c>
      <c r="D1079" s="6">
        <v>29.8</v>
      </c>
      <c r="E1079" s="6">
        <v>20.2</v>
      </c>
      <c r="F1079" s="5" t="s">
        <v>130</v>
      </c>
    </row>
    <row r="1080" spans="1:6" x14ac:dyDescent="0.2">
      <c r="A1080" s="5" t="s">
        <v>115</v>
      </c>
      <c r="B1080" s="5" t="s">
        <v>91</v>
      </c>
      <c r="C1080" s="5">
        <v>42.01</v>
      </c>
      <c r="D1080" s="6">
        <v>29.8</v>
      </c>
      <c r="E1080" s="6">
        <v>20.2</v>
      </c>
      <c r="F1080" s="5" t="s">
        <v>130</v>
      </c>
    </row>
    <row r="1081" spans="1:6" x14ac:dyDescent="0.2">
      <c r="A1081" s="5" t="s">
        <v>115</v>
      </c>
      <c r="B1081" s="5" t="s">
        <v>10</v>
      </c>
      <c r="C1081" s="5">
        <v>42.74</v>
      </c>
      <c r="D1081" s="6">
        <v>29.2</v>
      </c>
      <c r="E1081" s="6">
        <v>20.8</v>
      </c>
      <c r="F1081" s="5" t="s">
        <v>130</v>
      </c>
    </row>
    <row r="1082" spans="1:6" x14ac:dyDescent="0.2">
      <c r="A1082" s="5" t="s">
        <v>115</v>
      </c>
      <c r="B1082" s="5" t="s">
        <v>95</v>
      </c>
      <c r="C1082" s="5">
        <v>42.83</v>
      </c>
      <c r="D1082" s="6">
        <v>29.2</v>
      </c>
      <c r="E1082" s="6">
        <v>20.8</v>
      </c>
      <c r="F1082" s="5" t="s">
        <v>130</v>
      </c>
    </row>
    <row r="1083" spans="1:6" x14ac:dyDescent="0.2">
      <c r="A1083" s="5" t="s">
        <v>115</v>
      </c>
      <c r="B1083" s="5" t="s">
        <v>87</v>
      </c>
      <c r="C1083" s="5">
        <v>45.24</v>
      </c>
      <c r="D1083" s="6">
        <v>27.6</v>
      </c>
      <c r="E1083" s="6">
        <v>22.4</v>
      </c>
      <c r="F1083" s="5" t="s">
        <v>130</v>
      </c>
    </row>
    <row r="1084" spans="1:6" x14ac:dyDescent="0.2">
      <c r="A1084" s="5" t="s">
        <v>115</v>
      </c>
      <c r="B1084" s="5" t="s">
        <v>12</v>
      </c>
      <c r="C1084" s="5">
        <v>45.3</v>
      </c>
      <c r="D1084" s="6">
        <v>27.6</v>
      </c>
      <c r="E1084" s="6">
        <v>22.4</v>
      </c>
      <c r="F1084" s="5" t="s">
        <v>130</v>
      </c>
    </row>
    <row r="1085" spans="1:6" x14ac:dyDescent="0.2">
      <c r="A1085" s="5" t="s">
        <v>115</v>
      </c>
      <c r="B1085" s="5" t="s">
        <v>3</v>
      </c>
      <c r="C1085" s="5">
        <v>45.48</v>
      </c>
      <c r="D1085" s="6">
        <v>27.5</v>
      </c>
      <c r="E1085" s="6">
        <v>22.5</v>
      </c>
      <c r="F1085" s="5" t="s">
        <v>130</v>
      </c>
    </row>
    <row r="1086" spans="1:6" x14ac:dyDescent="0.2">
      <c r="A1086" s="5" t="s">
        <v>115</v>
      </c>
      <c r="B1086" s="5" t="s">
        <v>83</v>
      </c>
      <c r="C1086" s="5">
        <v>45.54</v>
      </c>
      <c r="D1086" s="6">
        <v>27.4</v>
      </c>
      <c r="E1086" s="6">
        <v>22.6</v>
      </c>
      <c r="F1086" s="5" t="s">
        <v>130</v>
      </c>
    </row>
    <row r="1087" spans="1:6" x14ac:dyDescent="0.2">
      <c r="A1087" s="5" t="s">
        <v>115</v>
      </c>
      <c r="B1087" s="5" t="s">
        <v>7</v>
      </c>
      <c r="C1087" s="5">
        <v>45.74</v>
      </c>
      <c r="D1087" s="6">
        <v>27.3</v>
      </c>
      <c r="E1087" s="6">
        <v>22.7</v>
      </c>
      <c r="F1087" s="5" t="s">
        <v>130</v>
      </c>
    </row>
    <row r="1088" spans="1:6" x14ac:dyDescent="0.2">
      <c r="A1088" s="5" t="s">
        <v>115</v>
      </c>
      <c r="B1088" s="5" t="s">
        <v>6</v>
      </c>
      <c r="C1088" s="5">
        <v>45.75</v>
      </c>
      <c r="D1088" s="6">
        <v>27.3</v>
      </c>
      <c r="E1088" s="6">
        <v>22.7</v>
      </c>
      <c r="F1088" s="5" t="s">
        <v>130</v>
      </c>
    </row>
    <row r="1089" spans="1:6" x14ac:dyDescent="0.2">
      <c r="A1089" s="5" t="s">
        <v>115</v>
      </c>
      <c r="B1089" s="5" t="s">
        <v>27</v>
      </c>
      <c r="C1089" s="5">
        <v>45.98</v>
      </c>
      <c r="D1089" s="6">
        <v>27.2</v>
      </c>
      <c r="E1089" s="6">
        <v>22.8</v>
      </c>
      <c r="F1089" s="5" t="s">
        <v>130</v>
      </c>
    </row>
    <row r="1090" spans="1:6" x14ac:dyDescent="0.2">
      <c r="A1090" s="5" t="s">
        <v>115</v>
      </c>
      <c r="B1090" s="5" t="s">
        <v>38</v>
      </c>
      <c r="C1090" s="5">
        <v>46.09</v>
      </c>
      <c r="D1090" s="6">
        <v>27.1</v>
      </c>
      <c r="E1090" s="6">
        <v>22.9</v>
      </c>
      <c r="F1090" s="5" t="s">
        <v>130</v>
      </c>
    </row>
    <row r="1091" spans="1:6" x14ac:dyDescent="0.2">
      <c r="A1091" s="5" t="s">
        <v>115</v>
      </c>
      <c r="B1091" s="5" t="s">
        <v>19</v>
      </c>
      <c r="C1091" s="5">
        <v>46.29</v>
      </c>
      <c r="D1091" s="6">
        <v>27</v>
      </c>
      <c r="E1091" s="6">
        <v>23</v>
      </c>
      <c r="F1091" s="5" t="s">
        <v>130</v>
      </c>
    </row>
    <row r="1092" spans="1:6" x14ac:dyDescent="0.2">
      <c r="A1092" s="5" t="s">
        <v>115</v>
      </c>
      <c r="B1092" s="5" t="s">
        <v>61</v>
      </c>
      <c r="C1092" s="5">
        <v>47.48</v>
      </c>
      <c r="D1092" s="6">
        <v>26.3</v>
      </c>
      <c r="E1092" s="6">
        <v>23.7</v>
      </c>
      <c r="F1092" s="5" t="s">
        <v>130</v>
      </c>
    </row>
    <row r="1093" spans="1:6" x14ac:dyDescent="0.2">
      <c r="A1093" s="5" t="s">
        <v>115</v>
      </c>
      <c r="B1093" s="5" t="s">
        <v>54</v>
      </c>
      <c r="C1093" s="5">
        <v>47.57</v>
      </c>
      <c r="D1093" s="6">
        <v>26.3</v>
      </c>
      <c r="E1093" s="6">
        <v>23.7</v>
      </c>
      <c r="F1093" s="5" t="s">
        <v>130</v>
      </c>
    </row>
    <row r="1094" spans="1:6" x14ac:dyDescent="0.2">
      <c r="A1094" s="5" t="s">
        <v>115</v>
      </c>
      <c r="B1094" s="5" t="s">
        <v>89</v>
      </c>
      <c r="C1094" s="5">
        <v>48.41</v>
      </c>
      <c r="D1094" s="6">
        <v>25.8</v>
      </c>
      <c r="E1094" s="6">
        <v>24.2</v>
      </c>
      <c r="F1094" s="5" t="s">
        <v>130</v>
      </c>
    </row>
    <row r="1095" spans="1:6" x14ac:dyDescent="0.2">
      <c r="A1095" s="5" t="s">
        <v>115</v>
      </c>
      <c r="B1095" s="5" t="s">
        <v>42</v>
      </c>
      <c r="C1095" s="5">
        <v>48.47</v>
      </c>
      <c r="D1095" s="6">
        <v>25.8</v>
      </c>
      <c r="E1095" s="6">
        <v>24.2</v>
      </c>
      <c r="F1095" s="5" t="s">
        <v>130</v>
      </c>
    </row>
    <row r="1096" spans="1:6" x14ac:dyDescent="0.2">
      <c r="A1096" s="5" t="s">
        <v>115</v>
      </c>
      <c r="B1096" s="5" t="s">
        <v>67</v>
      </c>
      <c r="C1096" s="5">
        <v>49.01</v>
      </c>
      <c r="D1096" s="6">
        <v>25.5</v>
      </c>
      <c r="E1096" s="6">
        <v>24.5</v>
      </c>
      <c r="F1096" s="5" t="s">
        <v>130</v>
      </c>
    </row>
    <row r="1097" spans="1:6" x14ac:dyDescent="0.2">
      <c r="A1097" s="5" t="s">
        <v>115</v>
      </c>
      <c r="B1097" s="5" t="s">
        <v>90</v>
      </c>
      <c r="C1097" s="5">
        <v>49.43</v>
      </c>
      <c r="D1097" s="6">
        <v>25.3</v>
      </c>
      <c r="E1097" s="6">
        <v>24.7</v>
      </c>
      <c r="F1097" s="5" t="s">
        <v>130</v>
      </c>
    </row>
    <row r="1098" spans="1:6" x14ac:dyDescent="0.2">
      <c r="A1098" s="5" t="s">
        <v>115</v>
      </c>
      <c r="B1098" s="5" t="s">
        <v>45</v>
      </c>
      <c r="C1098" s="5">
        <v>49.61</v>
      </c>
      <c r="D1098" s="6">
        <v>25.2</v>
      </c>
      <c r="E1098" s="6">
        <v>24.8</v>
      </c>
      <c r="F1098" s="5" t="s">
        <v>130</v>
      </c>
    </row>
    <row r="1099" spans="1:6" x14ac:dyDescent="0.2">
      <c r="A1099" s="5" t="s">
        <v>115</v>
      </c>
      <c r="B1099" s="5" t="s">
        <v>22</v>
      </c>
      <c r="C1099" s="5">
        <v>49.64</v>
      </c>
      <c r="D1099" s="6">
        <v>25.2</v>
      </c>
      <c r="E1099" s="6">
        <v>24.8</v>
      </c>
      <c r="F1099" s="5" t="s">
        <v>130</v>
      </c>
    </row>
    <row r="1100" spans="1:6" x14ac:dyDescent="0.2">
      <c r="A1100" s="5" t="s">
        <v>115</v>
      </c>
      <c r="B1100" s="5" t="s">
        <v>96</v>
      </c>
      <c r="C1100" s="5">
        <v>50.73</v>
      </c>
      <c r="D1100" s="6">
        <v>24.6</v>
      </c>
      <c r="E1100" s="6">
        <v>25.4</v>
      </c>
      <c r="F1100" s="5" t="s">
        <v>130</v>
      </c>
    </row>
    <row r="1101" spans="1:6" x14ac:dyDescent="0.2">
      <c r="A1101" s="5" t="s">
        <v>115</v>
      </c>
      <c r="B1101" s="5" t="s">
        <v>34</v>
      </c>
      <c r="C1101" s="5">
        <v>50.82</v>
      </c>
      <c r="D1101" s="6">
        <v>24.6</v>
      </c>
      <c r="E1101" s="6">
        <v>25.4</v>
      </c>
      <c r="F1101" s="5" t="s">
        <v>130</v>
      </c>
    </row>
    <row r="1102" spans="1:6" x14ac:dyDescent="0.2">
      <c r="A1102" s="5" t="s">
        <v>115</v>
      </c>
      <c r="B1102" s="5" t="s">
        <v>85</v>
      </c>
      <c r="C1102" s="5">
        <v>52.19</v>
      </c>
      <c r="D1102" s="6">
        <v>24</v>
      </c>
      <c r="E1102" s="6">
        <v>26</v>
      </c>
      <c r="F1102" s="5" t="s">
        <v>130</v>
      </c>
    </row>
    <row r="1103" spans="1:6" x14ac:dyDescent="0.2">
      <c r="A1103" s="5" t="s">
        <v>115</v>
      </c>
      <c r="B1103" s="5" t="s">
        <v>50</v>
      </c>
      <c r="C1103" s="5">
        <v>52.27</v>
      </c>
      <c r="D1103" s="6">
        <v>23.9</v>
      </c>
      <c r="E1103" s="6">
        <v>26.1</v>
      </c>
      <c r="F1103" s="5" t="s">
        <v>130</v>
      </c>
    </row>
    <row r="1104" spans="1:6" x14ac:dyDescent="0.2">
      <c r="A1104" s="5" t="s">
        <v>115</v>
      </c>
      <c r="B1104" s="5" t="s">
        <v>59</v>
      </c>
      <c r="C1104" s="5">
        <v>52.44</v>
      </c>
      <c r="D1104" s="6">
        <v>23.8</v>
      </c>
      <c r="E1104" s="6">
        <v>26.2</v>
      </c>
      <c r="F1104" s="5" t="s">
        <v>130</v>
      </c>
    </row>
    <row r="1105" spans="1:6" x14ac:dyDescent="0.2">
      <c r="A1105" s="5" t="s">
        <v>115</v>
      </c>
      <c r="B1105" s="5" t="s">
        <v>43</v>
      </c>
      <c r="C1105" s="5">
        <v>52.57</v>
      </c>
      <c r="D1105" s="6">
        <v>23.8</v>
      </c>
      <c r="E1105" s="6">
        <v>26.2</v>
      </c>
      <c r="F1105" s="5" t="s">
        <v>130</v>
      </c>
    </row>
    <row r="1106" spans="1:6" x14ac:dyDescent="0.2">
      <c r="A1106" s="5" t="s">
        <v>115</v>
      </c>
      <c r="B1106" s="5" t="s">
        <v>84</v>
      </c>
      <c r="C1106" s="5">
        <v>53.01</v>
      </c>
      <c r="D1106" s="6">
        <v>23.6</v>
      </c>
      <c r="E1106" s="6">
        <v>26.4</v>
      </c>
      <c r="F1106" s="5" t="s">
        <v>130</v>
      </c>
    </row>
    <row r="1107" spans="1:6" x14ac:dyDescent="0.2">
      <c r="A1107" s="5" t="s">
        <v>115</v>
      </c>
      <c r="B1107" s="5" t="s">
        <v>77</v>
      </c>
      <c r="C1107" s="5">
        <v>54.78</v>
      </c>
      <c r="D1107" s="6">
        <v>22.8</v>
      </c>
      <c r="E1107" s="6">
        <v>27.2</v>
      </c>
      <c r="F1107" s="5" t="s">
        <v>130</v>
      </c>
    </row>
    <row r="1108" spans="1:6" x14ac:dyDescent="0.2">
      <c r="A1108" s="5" t="s">
        <v>115</v>
      </c>
      <c r="B1108" s="5" t="s">
        <v>5</v>
      </c>
      <c r="C1108" s="5">
        <v>55.46</v>
      </c>
      <c r="D1108" s="6">
        <v>22.5</v>
      </c>
      <c r="E1108" s="6">
        <v>27.5</v>
      </c>
      <c r="F1108" s="5" t="s">
        <v>130</v>
      </c>
    </row>
    <row r="1109" spans="1:6" x14ac:dyDescent="0.2">
      <c r="A1109" s="5" t="s">
        <v>115</v>
      </c>
      <c r="B1109" s="5" t="s">
        <v>81</v>
      </c>
      <c r="C1109" s="5">
        <v>56.04</v>
      </c>
      <c r="D1109" s="6">
        <v>22.3</v>
      </c>
      <c r="E1109" s="6">
        <v>27.7</v>
      </c>
      <c r="F1109" s="5" t="s">
        <v>130</v>
      </c>
    </row>
    <row r="1110" spans="1:6" x14ac:dyDescent="0.2">
      <c r="A1110" s="5" t="s">
        <v>115</v>
      </c>
      <c r="B1110" s="5" t="s">
        <v>30</v>
      </c>
      <c r="C1110" s="5">
        <v>57.28</v>
      </c>
      <c r="D1110" s="6">
        <v>21.8</v>
      </c>
      <c r="E1110" s="6">
        <v>28.2</v>
      </c>
      <c r="F1110" s="5" t="s">
        <v>130</v>
      </c>
    </row>
    <row r="1111" spans="1:6" x14ac:dyDescent="0.2">
      <c r="A1111" s="5" t="s">
        <v>115</v>
      </c>
      <c r="B1111" s="5" t="s">
        <v>9</v>
      </c>
      <c r="C1111" s="5">
        <v>57.74</v>
      </c>
      <c r="D1111" s="6">
        <v>21.6</v>
      </c>
      <c r="E1111" s="6">
        <v>28.4</v>
      </c>
      <c r="F1111" s="5" t="s">
        <v>130</v>
      </c>
    </row>
    <row r="1112" spans="1:6" x14ac:dyDescent="0.2">
      <c r="A1112" s="5" t="s">
        <v>115</v>
      </c>
      <c r="B1112" s="5" t="s">
        <v>58</v>
      </c>
      <c r="C1112" s="5">
        <v>58.1</v>
      </c>
      <c r="D1112" s="6">
        <v>21.5</v>
      </c>
      <c r="E1112" s="6">
        <v>28.5</v>
      </c>
      <c r="F1112" s="5" t="s">
        <v>130</v>
      </c>
    </row>
    <row r="1113" spans="1:6" x14ac:dyDescent="0.2">
      <c r="A1113" s="5" t="s">
        <v>115</v>
      </c>
      <c r="B1113" s="5" t="s">
        <v>41</v>
      </c>
      <c r="C1113" s="5">
        <v>58.15</v>
      </c>
      <c r="D1113" s="6">
        <v>21.5</v>
      </c>
      <c r="E1113" s="6">
        <v>28.5</v>
      </c>
      <c r="F1113" s="5" t="s">
        <v>130</v>
      </c>
    </row>
    <row r="1114" spans="1:6" x14ac:dyDescent="0.2">
      <c r="A1114" s="5" t="s">
        <v>115</v>
      </c>
      <c r="B1114" s="5" t="s">
        <v>17</v>
      </c>
      <c r="C1114" s="5">
        <v>58.53</v>
      </c>
      <c r="D1114" s="6">
        <v>21.4</v>
      </c>
      <c r="E1114" s="6">
        <v>28.6</v>
      </c>
      <c r="F1114" s="5" t="s">
        <v>130</v>
      </c>
    </row>
    <row r="1115" spans="1:6" x14ac:dyDescent="0.2">
      <c r="A1115" s="5" t="s">
        <v>115</v>
      </c>
      <c r="B1115" s="5" t="s">
        <v>14</v>
      </c>
      <c r="C1115" s="5">
        <v>59.18</v>
      </c>
      <c r="D1115" s="6">
        <v>21.1</v>
      </c>
      <c r="E1115" s="6">
        <v>28.9</v>
      </c>
      <c r="F1115" s="5" t="s">
        <v>130</v>
      </c>
    </row>
    <row r="1116" spans="1:6" x14ac:dyDescent="0.2">
      <c r="A1116" s="5" t="s">
        <v>115</v>
      </c>
      <c r="B1116" s="5" t="s">
        <v>53</v>
      </c>
      <c r="C1116" s="5">
        <v>59.43</v>
      </c>
      <c r="D1116" s="6">
        <v>21</v>
      </c>
      <c r="E1116" s="6">
        <v>29</v>
      </c>
      <c r="F1116" s="5" t="s">
        <v>130</v>
      </c>
    </row>
    <row r="1117" spans="1:6" x14ac:dyDescent="0.2">
      <c r="A1117" s="5" t="s">
        <v>115</v>
      </c>
      <c r="B1117" s="5" t="s">
        <v>44</v>
      </c>
      <c r="C1117" s="5">
        <v>60.43</v>
      </c>
      <c r="D1117" s="6">
        <v>20.7</v>
      </c>
      <c r="E1117" s="6">
        <v>29.3</v>
      </c>
      <c r="F1117" s="5" t="s">
        <v>130</v>
      </c>
    </row>
    <row r="1118" spans="1:6" x14ac:dyDescent="0.2">
      <c r="A1118" s="5" t="s">
        <v>115</v>
      </c>
      <c r="B1118" s="5" t="s">
        <v>36</v>
      </c>
      <c r="C1118" s="5">
        <v>60.66</v>
      </c>
      <c r="D1118" s="6">
        <v>20.6</v>
      </c>
      <c r="E1118" s="6">
        <v>29.4</v>
      </c>
      <c r="F1118" s="5" t="s">
        <v>130</v>
      </c>
    </row>
    <row r="1119" spans="1:6" x14ac:dyDescent="0.2">
      <c r="A1119" s="5" t="s">
        <v>115</v>
      </c>
      <c r="B1119" s="5" t="s">
        <v>76</v>
      </c>
      <c r="C1119" s="5">
        <v>62.3</v>
      </c>
      <c r="D1119" s="6">
        <v>20.100000000000001</v>
      </c>
      <c r="E1119" s="6">
        <v>29.9</v>
      </c>
      <c r="F1119" s="5" t="s">
        <v>130</v>
      </c>
    </row>
    <row r="1120" spans="1:6" x14ac:dyDescent="0.2">
      <c r="A1120" s="5" t="s">
        <v>115</v>
      </c>
      <c r="B1120" s="5" t="s">
        <v>68</v>
      </c>
      <c r="C1120" s="5">
        <v>63.51</v>
      </c>
      <c r="D1120" s="6">
        <v>19.7</v>
      </c>
      <c r="E1120" s="6">
        <v>30.3</v>
      </c>
      <c r="F1120" s="5" t="s">
        <v>130</v>
      </c>
    </row>
    <row r="1121" spans="1:6" x14ac:dyDescent="0.2">
      <c r="A1121" s="5" t="s">
        <v>115</v>
      </c>
      <c r="B1121" s="5" t="s">
        <v>57</v>
      </c>
      <c r="C1121" s="5">
        <v>63.99</v>
      </c>
      <c r="D1121" s="6">
        <v>19.5</v>
      </c>
      <c r="E1121" s="6">
        <v>30.5</v>
      </c>
      <c r="F1121" s="5" t="s">
        <v>130</v>
      </c>
    </row>
    <row r="1122" spans="1:6" x14ac:dyDescent="0.2">
      <c r="A1122" s="5" t="s">
        <v>115</v>
      </c>
      <c r="B1122" s="5" t="s">
        <v>11</v>
      </c>
      <c r="C1122" s="5">
        <v>64.92</v>
      </c>
      <c r="D1122" s="6">
        <v>19.3</v>
      </c>
      <c r="E1122" s="6">
        <v>30.7</v>
      </c>
      <c r="F1122" s="5" t="s">
        <v>130</v>
      </c>
    </row>
    <row r="1123" spans="1:6" x14ac:dyDescent="0.2">
      <c r="A1123" s="5" t="s">
        <v>115</v>
      </c>
      <c r="B1123" s="5" t="s">
        <v>63</v>
      </c>
      <c r="C1123" s="5">
        <v>65.55</v>
      </c>
      <c r="D1123" s="6">
        <v>19.100000000000001</v>
      </c>
      <c r="E1123" s="6">
        <v>30.9</v>
      </c>
      <c r="F1123" s="5" t="s">
        <v>130</v>
      </c>
    </row>
    <row r="1124" spans="1:6" x14ac:dyDescent="0.2">
      <c r="A1124" s="5" t="s">
        <v>115</v>
      </c>
      <c r="B1124" s="5" t="s">
        <v>73</v>
      </c>
      <c r="C1124" s="5">
        <v>67.06</v>
      </c>
      <c r="D1124" s="6">
        <v>18.600000000000001</v>
      </c>
      <c r="E1124" s="6">
        <v>31.4</v>
      </c>
      <c r="F1124" s="5" t="s">
        <v>130</v>
      </c>
    </row>
    <row r="1125" spans="1:6" x14ac:dyDescent="0.2">
      <c r="A1125" s="5" t="s">
        <v>115</v>
      </c>
      <c r="B1125" s="5" t="s">
        <v>21</v>
      </c>
      <c r="C1125" s="5">
        <v>69.06</v>
      </c>
      <c r="D1125" s="6">
        <v>18.100000000000001</v>
      </c>
      <c r="E1125" s="6">
        <v>31.9</v>
      </c>
      <c r="F1125" s="5" t="s">
        <v>130</v>
      </c>
    </row>
    <row r="1126" spans="1:6" x14ac:dyDescent="0.2">
      <c r="A1126" s="5" t="s">
        <v>115</v>
      </c>
      <c r="B1126" s="5" t="s">
        <v>37</v>
      </c>
      <c r="C1126" s="5">
        <v>69.34</v>
      </c>
      <c r="D1126" s="6">
        <v>18</v>
      </c>
      <c r="E1126" s="6">
        <v>32</v>
      </c>
      <c r="F1126" s="5" t="s">
        <v>130</v>
      </c>
    </row>
    <row r="1127" spans="1:6" x14ac:dyDescent="0.2">
      <c r="A1127" s="5" t="s">
        <v>115</v>
      </c>
      <c r="B1127" s="5" t="s">
        <v>52</v>
      </c>
      <c r="C1127" s="5">
        <v>70.06</v>
      </c>
      <c r="D1127" s="6">
        <v>17.8</v>
      </c>
      <c r="E1127" s="6">
        <v>32.200000000000003</v>
      </c>
      <c r="F1127" s="5" t="s">
        <v>130</v>
      </c>
    </row>
    <row r="1128" spans="1:6" x14ac:dyDescent="0.2">
      <c r="A1128" s="5" t="s">
        <v>115</v>
      </c>
      <c r="B1128" s="5" t="s">
        <v>80</v>
      </c>
      <c r="C1128" s="5">
        <v>71.17</v>
      </c>
      <c r="D1128" s="6">
        <v>17.600000000000001</v>
      </c>
      <c r="E1128" s="6">
        <v>32.4</v>
      </c>
      <c r="F1128" s="5" t="s">
        <v>130</v>
      </c>
    </row>
    <row r="1129" spans="1:6" x14ac:dyDescent="0.2">
      <c r="A1129" s="5" t="s">
        <v>115</v>
      </c>
      <c r="B1129" s="5" t="s">
        <v>47</v>
      </c>
      <c r="C1129" s="5">
        <v>71.78</v>
      </c>
      <c r="D1129" s="6">
        <v>17.399999999999999</v>
      </c>
      <c r="E1129" s="6">
        <v>32.6</v>
      </c>
      <c r="F1129" s="5" t="s">
        <v>130</v>
      </c>
    </row>
    <row r="1130" spans="1:6" x14ac:dyDescent="0.2">
      <c r="A1130" s="5" t="s">
        <v>115</v>
      </c>
      <c r="B1130" s="5" t="s">
        <v>70</v>
      </c>
      <c r="C1130" s="5">
        <v>73.13</v>
      </c>
      <c r="D1130" s="6">
        <v>17.100000000000001</v>
      </c>
      <c r="E1130" s="6">
        <v>32.9</v>
      </c>
      <c r="F1130" s="5" t="s">
        <v>130</v>
      </c>
    </row>
    <row r="1131" spans="1:6" x14ac:dyDescent="0.2">
      <c r="A1131" s="5" t="s">
        <v>115</v>
      </c>
      <c r="B1131" s="5" t="s">
        <v>86</v>
      </c>
      <c r="C1131" s="5">
        <v>76.430000000000007</v>
      </c>
      <c r="D1131" s="6">
        <v>16.399999999999999</v>
      </c>
      <c r="E1131" s="6">
        <v>33.6</v>
      </c>
      <c r="F1131" s="5" t="s">
        <v>130</v>
      </c>
    </row>
    <row r="1132" spans="1:6" x14ac:dyDescent="0.2">
      <c r="A1132" s="5" t="s">
        <v>115</v>
      </c>
      <c r="B1132" s="5" t="s">
        <v>56</v>
      </c>
      <c r="C1132" s="5">
        <v>78.459999999999994</v>
      </c>
      <c r="D1132" s="6">
        <v>15.9</v>
      </c>
      <c r="E1132" s="6">
        <v>34.1</v>
      </c>
      <c r="F1132" s="5" t="s">
        <v>130</v>
      </c>
    </row>
    <row r="1133" spans="1:6" x14ac:dyDescent="0.2">
      <c r="A1133" s="5" t="s">
        <v>115</v>
      </c>
      <c r="B1133" s="5" t="s">
        <v>75</v>
      </c>
      <c r="C1133" s="5">
        <v>79.56</v>
      </c>
      <c r="D1133" s="6">
        <v>15.7</v>
      </c>
      <c r="E1133" s="6">
        <v>34.299999999999997</v>
      </c>
      <c r="F1133" s="5" t="s">
        <v>130</v>
      </c>
    </row>
    <row r="1134" spans="1:6" x14ac:dyDescent="0.2">
      <c r="A1134" s="5" t="s">
        <v>115</v>
      </c>
      <c r="B1134" s="5" t="s">
        <v>20</v>
      </c>
      <c r="C1134" s="5">
        <v>97.64</v>
      </c>
      <c r="D1134" s="6">
        <v>12.8</v>
      </c>
      <c r="E1134" s="6">
        <v>37.200000000000003</v>
      </c>
      <c r="F1134" s="5" t="s">
        <v>130</v>
      </c>
    </row>
  </sheetData>
  <sortState xmlns:xlrd2="http://schemas.microsoft.com/office/spreadsheetml/2017/richdata2" ref="A2:E1054">
    <sortCondition ref="A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93"/>
  <sheetViews>
    <sheetView workbookViewId="0">
      <selection activeCell="C3" sqref="C3"/>
    </sheetView>
  </sheetViews>
  <sheetFormatPr baseColWidth="10" defaultRowHeight="16" x14ac:dyDescent="0.2"/>
  <cols>
    <col min="1" max="1" width="12.33203125" bestFit="1" customWidth="1"/>
  </cols>
  <sheetData>
    <row r="2" spans="1:3" x14ac:dyDescent="0.2">
      <c r="A2" t="s">
        <v>112</v>
      </c>
      <c r="B2" t="s">
        <v>113</v>
      </c>
      <c r="C2" t="s">
        <v>114</v>
      </c>
    </row>
    <row r="3" spans="1:3" x14ac:dyDescent="0.2">
      <c r="A3" s="1" t="s">
        <v>105</v>
      </c>
      <c r="B3" s="1" t="s">
        <v>60</v>
      </c>
      <c r="C3" s="1">
        <v>-7.3380000000000001</v>
      </c>
    </row>
    <row r="4" spans="1:3" x14ac:dyDescent="0.2">
      <c r="A4" s="1" t="s">
        <v>109</v>
      </c>
      <c r="B4" s="1" t="s">
        <v>15</v>
      </c>
      <c r="C4" s="1">
        <v>-6.798</v>
      </c>
    </row>
    <row r="5" spans="1:3" x14ac:dyDescent="0.2">
      <c r="A5" s="1" t="s">
        <v>106</v>
      </c>
      <c r="B5" s="1" t="s">
        <v>16</v>
      </c>
      <c r="C5" s="1">
        <v>-6.6539999999999999</v>
      </c>
    </row>
    <row r="6" spans="1:3" x14ac:dyDescent="0.2">
      <c r="A6" t="s">
        <v>97</v>
      </c>
      <c r="B6" t="s">
        <v>16</v>
      </c>
      <c r="C6">
        <v>-6.4770000000000003</v>
      </c>
    </row>
    <row r="7" spans="1:3" x14ac:dyDescent="0.2">
      <c r="A7" t="s">
        <v>97</v>
      </c>
      <c r="B7" t="s">
        <v>15</v>
      </c>
      <c r="C7">
        <v>-6.42</v>
      </c>
    </row>
    <row r="8" spans="1:3" x14ac:dyDescent="0.2">
      <c r="A8" s="1" t="s">
        <v>108</v>
      </c>
      <c r="B8" s="1" t="s">
        <v>15</v>
      </c>
      <c r="C8" s="1">
        <v>-6.3959999999999999</v>
      </c>
    </row>
    <row r="9" spans="1:3" x14ac:dyDescent="0.2">
      <c r="A9" t="s">
        <v>107</v>
      </c>
      <c r="B9" t="s">
        <v>1</v>
      </c>
      <c r="C9">
        <v>-6.2640000000000002</v>
      </c>
    </row>
    <row r="10" spans="1:3" x14ac:dyDescent="0.2">
      <c r="A10" s="1" t="s">
        <v>106</v>
      </c>
      <c r="B10" s="1" t="s">
        <v>36</v>
      </c>
      <c r="C10" s="1">
        <v>-6.2469999999999999</v>
      </c>
    </row>
    <row r="11" spans="1:3" x14ac:dyDescent="0.2">
      <c r="A11" t="s">
        <v>0</v>
      </c>
      <c r="B11" t="s">
        <v>1</v>
      </c>
      <c r="C11">
        <v>-6.2370000000000001</v>
      </c>
    </row>
    <row r="12" spans="1:3" x14ac:dyDescent="0.2">
      <c r="A12" t="s">
        <v>0</v>
      </c>
      <c r="B12" t="s">
        <v>2</v>
      </c>
      <c r="C12">
        <v>-6.085</v>
      </c>
    </row>
    <row r="13" spans="1:3" x14ac:dyDescent="0.2">
      <c r="A13" s="1" t="s">
        <v>106</v>
      </c>
      <c r="B13" s="1" t="s">
        <v>80</v>
      </c>
      <c r="C13" s="1">
        <v>-6.085</v>
      </c>
    </row>
    <row r="14" spans="1:3" x14ac:dyDescent="0.2">
      <c r="A14" s="1" t="s">
        <v>108</v>
      </c>
      <c r="B14" s="1" t="s">
        <v>13</v>
      </c>
      <c r="C14" s="1">
        <v>-6.0119999999999996</v>
      </c>
    </row>
    <row r="15" spans="1:3" x14ac:dyDescent="0.2">
      <c r="A15" t="s">
        <v>97</v>
      </c>
      <c r="B15" t="s">
        <v>8</v>
      </c>
      <c r="C15">
        <v>-5.976</v>
      </c>
    </row>
    <row r="16" spans="1:3" x14ac:dyDescent="0.2">
      <c r="A16" s="1" t="s">
        <v>106</v>
      </c>
      <c r="B16" s="1" t="s">
        <v>94</v>
      </c>
      <c r="C16" s="1">
        <v>-5.9379999999999997</v>
      </c>
    </row>
    <row r="17" spans="1:3" x14ac:dyDescent="0.2">
      <c r="A17" t="s">
        <v>101</v>
      </c>
      <c r="B17" t="s">
        <v>18</v>
      </c>
      <c r="C17">
        <v>-5.9279999999999999</v>
      </c>
    </row>
    <row r="18" spans="1:3" x14ac:dyDescent="0.2">
      <c r="A18" t="s">
        <v>0</v>
      </c>
      <c r="B18" t="s">
        <v>3</v>
      </c>
      <c r="C18">
        <v>-5.9169999999999998</v>
      </c>
    </row>
    <row r="19" spans="1:3" x14ac:dyDescent="0.2">
      <c r="A19" s="1" t="s">
        <v>109</v>
      </c>
      <c r="B19" s="1" t="s">
        <v>18</v>
      </c>
      <c r="C19" s="1">
        <v>-5.8689999999999998</v>
      </c>
    </row>
    <row r="20" spans="1:3" x14ac:dyDescent="0.2">
      <c r="A20" s="1" t="s">
        <v>106</v>
      </c>
      <c r="B20" s="1" t="s">
        <v>44</v>
      </c>
      <c r="C20" s="1">
        <v>-5.8650000000000002</v>
      </c>
    </row>
    <row r="21" spans="1:3" x14ac:dyDescent="0.2">
      <c r="A21" t="s">
        <v>0</v>
      </c>
      <c r="B21" t="s">
        <v>4</v>
      </c>
      <c r="C21">
        <v>-5.8620000000000001</v>
      </c>
    </row>
    <row r="22" spans="1:3" x14ac:dyDescent="0.2">
      <c r="A22" s="1" t="s">
        <v>108</v>
      </c>
      <c r="B22" s="1" t="s">
        <v>18</v>
      </c>
      <c r="C22" s="1">
        <v>-5.8070000000000004</v>
      </c>
    </row>
    <row r="23" spans="1:3" x14ac:dyDescent="0.2">
      <c r="A23" t="s">
        <v>107</v>
      </c>
      <c r="B23" t="s">
        <v>76</v>
      </c>
      <c r="C23">
        <v>-5.8029999999999999</v>
      </c>
    </row>
    <row r="24" spans="1:3" x14ac:dyDescent="0.2">
      <c r="A24" t="s">
        <v>102</v>
      </c>
      <c r="B24" t="s">
        <v>18</v>
      </c>
      <c r="C24">
        <v>-5.7779999999999996</v>
      </c>
    </row>
    <row r="25" spans="1:3" x14ac:dyDescent="0.2">
      <c r="A25" s="1" t="s">
        <v>103</v>
      </c>
      <c r="B25" s="1" t="s">
        <v>18</v>
      </c>
      <c r="C25" s="1">
        <v>-5.7560000000000002</v>
      </c>
    </row>
    <row r="26" spans="1:3" x14ac:dyDescent="0.2">
      <c r="A26" s="1" t="s">
        <v>109</v>
      </c>
      <c r="B26" s="1" t="s">
        <v>4</v>
      </c>
      <c r="C26" s="1">
        <v>-5.734</v>
      </c>
    </row>
    <row r="27" spans="1:3" x14ac:dyDescent="0.2">
      <c r="A27" t="s">
        <v>97</v>
      </c>
      <c r="B27" t="s">
        <v>13</v>
      </c>
      <c r="C27">
        <v>-5.72</v>
      </c>
    </row>
    <row r="28" spans="1:3" x14ac:dyDescent="0.2">
      <c r="A28" s="1" t="s">
        <v>109</v>
      </c>
      <c r="B28" s="1" t="s">
        <v>13</v>
      </c>
      <c r="C28" s="1">
        <v>-5.7190000000000003</v>
      </c>
    </row>
    <row r="29" spans="1:3" x14ac:dyDescent="0.2">
      <c r="A29" s="1" t="s">
        <v>106</v>
      </c>
      <c r="B29" s="1" t="s">
        <v>8</v>
      </c>
      <c r="C29" s="1">
        <v>-5.6920000000000002</v>
      </c>
    </row>
    <row r="30" spans="1:3" x14ac:dyDescent="0.2">
      <c r="A30" s="1" t="s">
        <v>109</v>
      </c>
      <c r="B30" s="1" t="s">
        <v>48</v>
      </c>
      <c r="C30" s="1">
        <v>-5.6429999999999998</v>
      </c>
    </row>
    <row r="31" spans="1:3" x14ac:dyDescent="0.2">
      <c r="A31" t="s">
        <v>97</v>
      </c>
      <c r="B31" t="s">
        <v>4</v>
      </c>
      <c r="C31">
        <v>-5.6369999999999996</v>
      </c>
    </row>
    <row r="32" spans="1:3" x14ac:dyDescent="0.2">
      <c r="A32" t="s">
        <v>101</v>
      </c>
      <c r="B32" t="s">
        <v>16</v>
      </c>
      <c r="C32">
        <v>-5.6289999999999996</v>
      </c>
    </row>
    <row r="33" spans="1:3" x14ac:dyDescent="0.2">
      <c r="A33" s="1" t="s">
        <v>109</v>
      </c>
      <c r="B33" s="1" t="s">
        <v>21</v>
      </c>
      <c r="C33" s="1">
        <v>-5.6029999999999998</v>
      </c>
    </row>
    <row r="34" spans="1:3" x14ac:dyDescent="0.2">
      <c r="A34" s="1" t="s">
        <v>108</v>
      </c>
      <c r="B34" s="1" t="s">
        <v>38</v>
      </c>
      <c r="C34" s="1">
        <v>-5.5350000000000001</v>
      </c>
    </row>
    <row r="35" spans="1:3" x14ac:dyDescent="0.2">
      <c r="A35" s="1" t="s">
        <v>106</v>
      </c>
      <c r="B35" s="1" t="s">
        <v>4</v>
      </c>
      <c r="C35" s="1">
        <v>-5.5190000000000001</v>
      </c>
    </row>
    <row r="36" spans="1:3" x14ac:dyDescent="0.2">
      <c r="A36" s="1" t="s">
        <v>103</v>
      </c>
      <c r="B36" s="1" t="s">
        <v>15</v>
      </c>
      <c r="C36" s="1">
        <v>-5.5069999999999997</v>
      </c>
    </row>
    <row r="37" spans="1:3" x14ac:dyDescent="0.2">
      <c r="A37" s="1" t="s">
        <v>106</v>
      </c>
      <c r="B37" s="1" t="s">
        <v>9</v>
      </c>
      <c r="C37" s="1">
        <v>-5.4770000000000003</v>
      </c>
    </row>
    <row r="38" spans="1:3" x14ac:dyDescent="0.2">
      <c r="A38" s="1" t="s">
        <v>103</v>
      </c>
      <c r="B38" s="1" t="s">
        <v>66</v>
      </c>
      <c r="C38" s="1">
        <v>-5.4359999999999999</v>
      </c>
    </row>
    <row r="39" spans="1:3" x14ac:dyDescent="0.2">
      <c r="A39" s="1" t="s">
        <v>105</v>
      </c>
      <c r="B39" s="1" t="s">
        <v>2</v>
      </c>
      <c r="C39" s="1">
        <v>-5.4260000000000002</v>
      </c>
    </row>
    <row r="40" spans="1:3" x14ac:dyDescent="0.2">
      <c r="A40" s="1" t="s">
        <v>104</v>
      </c>
      <c r="B40" s="1" t="s">
        <v>15</v>
      </c>
      <c r="C40" s="1">
        <v>-5.4210000000000003</v>
      </c>
    </row>
    <row r="41" spans="1:3" x14ac:dyDescent="0.2">
      <c r="A41" t="s">
        <v>107</v>
      </c>
      <c r="B41" t="s">
        <v>17</v>
      </c>
      <c r="C41">
        <v>-5.4160000000000004</v>
      </c>
    </row>
    <row r="42" spans="1:3" x14ac:dyDescent="0.2">
      <c r="A42" s="1" t="s">
        <v>103</v>
      </c>
      <c r="B42" s="1" t="s">
        <v>13</v>
      </c>
      <c r="C42" s="1">
        <v>-5.3819999999999997</v>
      </c>
    </row>
    <row r="43" spans="1:3" x14ac:dyDescent="0.2">
      <c r="A43" t="s">
        <v>101</v>
      </c>
      <c r="B43" t="s">
        <v>8</v>
      </c>
      <c r="C43">
        <v>-5.375</v>
      </c>
    </row>
    <row r="44" spans="1:3" x14ac:dyDescent="0.2">
      <c r="A44" t="s">
        <v>0</v>
      </c>
      <c r="B44" t="s">
        <v>5</v>
      </c>
      <c r="C44">
        <v>-5.3710000000000004</v>
      </c>
    </row>
    <row r="45" spans="1:3" x14ac:dyDescent="0.2">
      <c r="A45" s="1" t="s">
        <v>105</v>
      </c>
      <c r="B45" s="1" t="s">
        <v>40</v>
      </c>
      <c r="C45" s="1">
        <v>-5.3620000000000001</v>
      </c>
    </row>
    <row r="46" spans="1:3" x14ac:dyDescent="0.2">
      <c r="A46" s="1" t="s">
        <v>105</v>
      </c>
      <c r="B46" s="1" t="s">
        <v>1</v>
      </c>
      <c r="C46" s="1">
        <v>-5.3620000000000001</v>
      </c>
    </row>
    <row r="47" spans="1:3" x14ac:dyDescent="0.2">
      <c r="A47" s="1" t="s">
        <v>106</v>
      </c>
      <c r="B47" s="1" t="s">
        <v>40</v>
      </c>
      <c r="C47" s="1">
        <v>-5.3529999999999998</v>
      </c>
    </row>
    <row r="48" spans="1:3" x14ac:dyDescent="0.2">
      <c r="A48" s="1" t="s">
        <v>105</v>
      </c>
      <c r="B48" s="1" t="s">
        <v>15</v>
      </c>
      <c r="C48" s="1">
        <v>-5.3369999999999997</v>
      </c>
    </row>
    <row r="49" spans="1:3" x14ac:dyDescent="0.2">
      <c r="A49" s="1" t="s">
        <v>103</v>
      </c>
      <c r="B49" s="1" t="s">
        <v>54</v>
      </c>
      <c r="C49" s="1">
        <v>-5.335</v>
      </c>
    </row>
    <row r="50" spans="1:3" x14ac:dyDescent="0.2">
      <c r="A50" t="s">
        <v>102</v>
      </c>
      <c r="B50" t="s">
        <v>13</v>
      </c>
      <c r="C50">
        <v>-5.32</v>
      </c>
    </row>
    <row r="51" spans="1:3" x14ac:dyDescent="0.2">
      <c r="A51" s="1" t="s">
        <v>103</v>
      </c>
      <c r="B51" s="1" t="s">
        <v>95</v>
      </c>
      <c r="C51" s="1">
        <v>-5.3109999999999999</v>
      </c>
    </row>
    <row r="52" spans="1:3" x14ac:dyDescent="0.2">
      <c r="A52" t="s">
        <v>0</v>
      </c>
      <c r="B52" t="s">
        <v>6</v>
      </c>
      <c r="C52">
        <v>-5.3079999999999998</v>
      </c>
    </row>
    <row r="53" spans="1:3" x14ac:dyDescent="0.2">
      <c r="A53" t="s">
        <v>107</v>
      </c>
      <c r="B53" t="s">
        <v>15</v>
      </c>
      <c r="C53">
        <v>-5.306</v>
      </c>
    </row>
    <row r="54" spans="1:3" x14ac:dyDescent="0.2">
      <c r="A54" t="s">
        <v>0</v>
      </c>
      <c r="B54" t="s">
        <v>7</v>
      </c>
      <c r="C54">
        <v>-5.2359999999999998</v>
      </c>
    </row>
    <row r="55" spans="1:3" x14ac:dyDescent="0.2">
      <c r="A55" t="s">
        <v>107</v>
      </c>
      <c r="B55" t="s">
        <v>11</v>
      </c>
      <c r="C55">
        <v>-5.2279999999999998</v>
      </c>
    </row>
    <row r="56" spans="1:3" x14ac:dyDescent="0.2">
      <c r="A56" s="1" t="s">
        <v>109</v>
      </c>
      <c r="B56" s="1" t="s">
        <v>82</v>
      </c>
      <c r="C56" s="1">
        <v>-5.2240000000000002</v>
      </c>
    </row>
    <row r="57" spans="1:3" x14ac:dyDescent="0.2">
      <c r="A57" t="s">
        <v>97</v>
      </c>
      <c r="B57" t="s">
        <v>34</v>
      </c>
      <c r="C57">
        <v>-5.202</v>
      </c>
    </row>
    <row r="58" spans="1:3" x14ac:dyDescent="0.2">
      <c r="A58" s="1" t="s">
        <v>103</v>
      </c>
      <c r="B58" s="1" t="s">
        <v>4</v>
      </c>
      <c r="C58" s="1">
        <v>-5.1680000000000001</v>
      </c>
    </row>
    <row r="59" spans="1:3" x14ac:dyDescent="0.2">
      <c r="A59" t="s">
        <v>98</v>
      </c>
      <c r="B59" t="s">
        <v>64</v>
      </c>
      <c r="C59">
        <v>-5.165</v>
      </c>
    </row>
    <row r="60" spans="1:3" x14ac:dyDescent="0.2">
      <c r="A60" s="1" t="s">
        <v>108</v>
      </c>
      <c r="B60" s="1" t="s">
        <v>4</v>
      </c>
      <c r="C60" s="1">
        <v>-5.165</v>
      </c>
    </row>
    <row r="61" spans="1:3" x14ac:dyDescent="0.2">
      <c r="A61" s="1" t="s">
        <v>105</v>
      </c>
      <c r="B61" s="1" t="s">
        <v>27</v>
      </c>
      <c r="C61" s="1">
        <v>-5.1459999999999999</v>
      </c>
    </row>
    <row r="62" spans="1:3" x14ac:dyDescent="0.2">
      <c r="A62" s="1" t="s">
        <v>108</v>
      </c>
      <c r="B62" s="1" t="s">
        <v>66</v>
      </c>
      <c r="C62" s="1">
        <v>-5.1449999999999996</v>
      </c>
    </row>
    <row r="63" spans="1:3" x14ac:dyDescent="0.2">
      <c r="A63" s="1" t="s">
        <v>103</v>
      </c>
      <c r="B63" s="1" t="s">
        <v>16</v>
      </c>
      <c r="C63" s="1">
        <v>-5.141</v>
      </c>
    </row>
    <row r="64" spans="1:3" x14ac:dyDescent="0.2">
      <c r="A64" s="1" t="s">
        <v>109</v>
      </c>
      <c r="B64" s="1" t="s">
        <v>96</v>
      </c>
      <c r="C64" s="1">
        <v>-5.141</v>
      </c>
    </row>
    <row r="65" spans="1:3" x14ac:dyDescent="0.2">
      <c r="A65" t="s">
        <v>107</v>
      </c>
      <c r="B65" t="s">
        <v>33</v>
      </c>
      <c r="C65">
        <v>-5.125</v>
      </c>
    </row>
    <row r="66" spans="1:3" x14ac:dyDescent="0.2">
      <c r="A66" s="1" t="s">
        <v>103</v>
      </c>
      <c r="B66" s="1" t="s">
        <v>2</v>
      </c>
      <c r="C66" s="1">
        <v>-5.1139999999999999</v>
      </c>
    </row>
    <row r="67" spans="1:3" x14ac:dyDescent="0.2">
      <c r="A67" s="1" t="s">
        <v>108</v>
      </c>
      <c r="B67" s="1" t="s">
        <v>25</v>
      </c>
      <c r="C67" s="1">
        <v>-5.1120000000000001</v>
      </c>
    </row>
    <row r="68" spans="1:3" x14ac:dyDescent="0.2">
      <c r="A68" t="s">
        <v>102</v>
      </c>
      <c r="B68" t="s">
        <v>1</v>
      </c>
      <c r="C68">
        <v>-5.0919999999999996</v>
      </c>
    </row>
    <row r="69" spans="1:3" x14ac:dyDescent="0.2">
      <c r="A69" s="1" t="s">
        <v>109</v>
      </c>
      <c r="B69" s="1" t="s">
        <v>59</v>
      </c>
      <c r="C69" s="1">
        <v>-5.0490000000000004</v>
      </c>
    </row>
    <row r="70" spans="1:3" x14ac:dyDescent="0.2">
      <c r="A70" t="s">
        <v>0</v>
      </c>
      <c r="B70" t="s">
        <v>8</v>
      </c>
      <c r="C70">
        <v>-5.0389999999999997</v>
      </c>
    </row>
    <row r="71" spans="1:3" x14ac:dyDescent="0.2">
      <c r="A71" t="s">
        <v>0</v>
      </c>
      <c r="B71" t="s">
        <v>9</v>
      </c>
      <c r="C71">
        <v>-5.024</v>
      </c>
    </row>
    <row r="72" spans="1:3" x14ac:dyDescent="0.2">
      <c r="A72" t="s">
        <v>97</v>
      </c>
      <c r="B72" t="s">
        <v>18</v>
      </c>
      <c r="C72">
        <v>-5.0179999999999998</v>
      </c>
    </row>
    <row r="73" spans="1:3" x14ac:dyDescent="0.2">
      <c r="A73" t="s">
        <v>0</v>
      </c>
      <c r="B73" t="s">
        <v>10</v>
      </c>
      <c r="C73">
        <v>-5.0119999999999996</v>
      </c>
    </row>
    <row r="74" spans="1:3" x14ac:dyDescent="0.2">
      <c r="A74" s="1" t="s">
        <v>105</v>
      </c>
      <c r="B74" s="1" t="s">
        <v>8</v>
      </c>
      <c r="C74" s="1">
        <v>-4.9960000000000004</v>
      </c>
    </row>
    <row r="75" spans="1:3" x14ac:dyDescent="0.2">
      <c r="A75" s="1" t="s">
        <v>109</v>
      </c>
      <c r="B75" s="1" t="s">
        <v>11</v>
      </c>
      <c r="C75" s="1">
        <v>-4.9820000000000002</v>
      </c>
    </row>
    <row r="76" spans="1:3" x14ac:dyDescent="0.2">
      <c r="A76" t="s">
        <v>0</v>
      </c>
      <c r="B76" t="s">
        <v>11</v>
      </c>
      <c r="C76">
        <v>-4.9619999999999997</v>
      </c>
    </row>
    <row r="77" spans="1:3" x14ac:dyDescent="0.2">
      <c r="A77" t="s">
        <v>0</v>
      </c>
      <c r="B77" t="s">
        <v>12</v>
      </c>
      <c r="C77">
        <v>-4.9610000000000003</v>
      </c>
    </row>
    <row r="78" spans="1:3" x14ac:dyDescent="0.2">
      <c r="A78" s="1" t="s">
        <v>106</v>
      </c>
      <c r="B78" s="1" t="s">
        <v>90</v>
      </c>
      <c r="C78" s="1">
        <v>-4.9610000000000003</v>
      </c>
    </row>
    <row r="79" spans="1:3" x14ac:dyDescent="0.2">
      <c r="A79" t="s">
        <v>0</v>
      </c>
      <c r="B79" t="s">
        <v>13</v>
      </c>
      <c r="C79">
        <v>-4.952</v>
      </c>
    </row>
    <row r="80" spans="1:3" x14ac:dyDescent="0.2">
      <c r="A80" t="s">
        <v>98</v>
      </c>
      <c r="B80" t="s">
        <v>15</v>
      </c>
      <c r="C80">
        <v>-4.95</v>
      </c>
    </row>
    <row r="81" spans="1:3" x14ac:dyDescent="0.2">
      <c r="A81" t="s">
        <v>0</v>
      </c>
      <c r="B81" t="s">
        <v>14</v>
      </c>
      <c r="C81">
        <v>-4.9450000000000003</v>
      </c>
    </row>
    <row r="82" spans="1:3" x14ac:dyDescent="0.2">
      <c r="A82" s="1" t="s">
        <v>100</v>
      </c>
      <c r="B82" s="1" t="s">
        <v>15</v>
      </c>
      <c r="C82" s="1">
        <v>-4.9329999999999998</v>
      </c>
    </row>
    <row r="83" spans="1:3" x14ac:dyDescent="0.2">
      <c r="A83" s="1" t="s">
        <v>99</v>
      </c>
      <c r="B83" s="1" t="s">
        <v>13</v>
      </c>
      <c r="C83" s="1">
        <v>-4.9320000000000004</v>
      </c>
    </row>
    <row r="84" spans="1:3" x14ac:dyDescent="0.2">
      <c r="A84" t="s">
        <v>102</v>
      </c>
      <c r="B84" t="s">
        <v>55</v>
      </c>
      <c r="C84">
        <v>-4.93</v>
      </c>
    </row>
    <row r="85" spans="1:3" x14ac:dyDescent="0.2">
      <c r="A85" s="1" t="s">
        <v>106</v>
      </c>
      <c r="B85" s="1" t="s">
        <v>2</v>
      </c>
      <c r="C85" s="1">
        <v>-4.92</v>
      </c>
    </row>
    <row r="86" spans="1:3" x14ac:dyDescent="0.2">
      <c r="A86" s="1" t="s">
        <v>99</v>
      </c>
      <c r="B86" s="1" t="s">
        <v>15</v>
      </c>
      <c r="C86" s="1">
        <v>-4.91</v>
      </c>
    </row>
    <row r="87" spans="1:3" x14ac:dyDescent="0.2">
      <c r="A87" t="s">
        <v>102</v>
      </c>
      <c r="B87" t="s">
        <v>16</v>
      </c>
      <c r="C87">
        <v>-4.91</v>
      </c>
    </row>
    <row r="88" spans="1:3" x14ac:dyDescent="0.2">
      <c r="A88" t="s">
        <v>101</v>
      </c>
      <c r="B88" t="s">
        <v>13</v>
      </c>
      <c r="C88">
        <v>-4.8559999999999999</v>
      </c>
    </row>
    <row r="89" spans="1:3" x14ac:dyDescent="0.2">
      <c r="A89" s="1" t="s">
        <v>105</v>
      </c>
      <c r="B89" s="1" t="s">
        <v>50</v>
      </c>
      <c r="C89" s="1">
        <v>-4.8529999999999998</v>
      </c>
    </row>
    <row r="90" spans="1:3" x14ac:dyDescent="0.2">
      <c r="A90" t="s">
        <v>107</v>
      </c>
      <c r="B90" t="s">
        <v>8</v>
      </c>
      <c r="C90">
        <v>-4.8360000000000003</v>
      </c>
    </row>
    <row r="91" spans="1:3" x14ac:dyDescent="0.2">
      <c r="A91" s="1" t="s">
        <v>103</v>
      </c>
      <c r="B91" s="1" t="s">
        <v>27</v>
      </c>
      <c r="C91" s="1">
        <v>-4.835</v>
      </c>
    </row>
    <row r="92" spans="1:3" x14ac:dyDescent="0.2">
      <c r="A92" s="1" t="s">
        <v>99</v>
      </c>
      <c r="B92" s="1" t="s">
        <v>2</v>
      </c>
      <c r="C92" s="1">
        <v>-4.8319999999999999</v>
      </c>
    </row>
    <row r="93" spans="1:3" x14ac:dyDescent="0.2">
      <c r="A93" s="1" t="s">
        <v>106</v>
      </c>
      <c r="B93" s="1" t="s">
        <v>63</v>
      </c>
      <c r="C93" s="1">
        <v>-4.8319999999999999</v>
      </c>
    </row>
    <row r="94" spans="1:3" x14ac:dyDescent="0.2">
      <c r="A94" t="s">
        <v>102</v>
      </c>
      <c r="B94" t="s">
        <v>2</v>
      </c>
      <c r="C94">
        <v>-4.8099999999999996</v>
      </c>
    </row>
    <row r="95" spans="1:3" x14ac:dyDescent="0.2">
      <c r="A95" t="s">
        <v>107</v>
      </c>
      <c r="B95" t="s">
        <v>2</v>
      </c>
      <c r="C95">
        <v>-4.806</v>
      </c>
    </row>
    <row r="96" spans="1:3" x14ac:dyDescent="0.2">
      <c r="A96" s="1" t="s">
        <v>104</v>
      </c>
      <c r="B96" s="1" t="s">
        <v>48</v>
      </c>
      <c r="C96" s="1">
        <v>-4.8029999999999999</v>
      </c>
    </row>
    <row r="97" spans="1:3" x14ac:dyDescent="0.2">
      <c r="A97" t="s">
        <v>97</v>
      </c>
      <c r="B97" t="s">
        <v>20</v>
      </c>
      <c r="C97">
        <v>-4.7990000000000004</v>
      </c>
    </row>
    <row r="98" spans="1:3" x14ac:dyDescent="0.2">
      <c r="A98" s="1" t="s">
        <v>106</v>
      </c>
      <c r="B98" s="1" t="s">
        <v>13</v>
      </c>
      <c r="C98" s="1">
        <v>-4.7859999999999996</v>
      </c>
    </row>
    <row r="99" spans="1:3" x14ac:dyDescent="0.2">
      <c r="A99" s="1" t="s">
        <v>99</v>
      </c>
      <c r="B99" s="1" t="s">
        <v>81</v>
      </c>
      <c r="C99" s="1">
        <v>-4.7830000000000004</v>
      </c>
    </row>
    <row r="100" spans="1:3" x14ac:dyDescent="0.2">
      <c r="A100" s="1" t="s">
        <v>106</v>
      </c>
      <c r="B100" s="1" t="s">
        <v>15</v>
      </c>
      <c r="C100" s="1">
        <v>-4.78</v>
      </c>
    </row>
    <row r="101" spans="1:3" x14ac:dyDescent="0.2">
      <c r="A101" s="1" t="s">
        <v>108</v>
      </c>
      <c r="B101" s="1" t="s">
        <v>91</v>
      </c>
      <c r="C101" s="1">
        <v>-4.7779999999999996</v>
      </c>
    </row>
    <row r="102" spans="1:3" x14ac:dyDescent="0.2">
      <c r="A102" s="1" t="s">
        <v>109</v>
      </c>
      <c r="B102" s="1" t="s">
        <v>87</v>
      </c>
      <c r="C102" s="1">
        <v>-4.7729999999999997</v>
      </c>
    </row>
    <row r="103" spans="1:3" x14ac:dyDescent="0.2">
      <c r="A103" s="1" t="s">
        <v>109</v>
      </c>
      <c r="B103" s="1" t="s">
        <v>5</v>
      </c>
      <c r="C103" s="1">
        <v>-4.766</v>
      </c>
    </row>
    <row r="104" spans="1:3" x14ac:dyDescent="0.2">
      <c r="A104" s="1" t="s">
        <v>104</v>
      </c>
      <c r="B104" s="1" t="s">
        <v>2</v>
      </c>
      <c r="C104" s="1">
        <v>-4.76</v>
      </c>
    </row>
    <row r="105" spans="1:3" x14ac:dyDescent="0.2">
      <c r="A105" t="s">
        <v>98</v>
      </c>
      <c r="B105" t="s">
        <v>8</v>
      </c>
      <c r="C105">
        <v>-4.7530000000000001</v>
      </c>
    </row>
    <row r="106" spans="1:3" x14ac:dyDescent="0.2">
      <c r="A106" s="1" t="s">
        <v>103</v>
      </c>
      <c r="B106" s="1" t="s">
        <v>8</v>
      </c>
      <c r="C106" s="1">
        <v>-4.7519999999999998</v>
      </c>
    </row>
    <row r="107" spans="1:3" x14ac:dyDescent="0.2">
      <c r="A107" t="s">
        <v>0</v>
      </c>
      <c r="B107" t="s">
        <v>15</v>
      </c>
      <c r="C107">
        <v>-4.7510000000000003</v>
      </c>
    </row>
    <row r="108" spans="1:3" x14ac:dyDescent="0.2">
      <c r="A108" s="1" t="s">
        <v>106</v>
      </c>
      <c r="B108" s="1" t="s">
        <v>18</v>
      </c>
      <c r="C108" s="1">
        <v>-4.7320000000000002</v>
      </c>
    </row>
    <row r="109" spans="1:3" x14ac:dyDescent="0.2">
      <c r="A109" t="s">
        <v>0</v>
      </c>
      <c r="B109" t="s">
        <v>16</v>
      </c>
      <c r="C109">
        <v>-4.7240000000000002</v>
      </c>
    </row>
    <row r="110" spans="1:3" x14ac:dyDescent="0.2">
      <c r="A110" s="1" t="s">
        <v>109</v>
      </c>
      <c r="B110" s="1" t="s">
        <v>8</v>
      </c>
      <c r="C110" s="1">
        <v>-4.7240000000000002</v>
      </c>
    </row>
    <row r="111" spans="1:3" x14ac:dyDescent="0.2">
      <c r="A111" t="s">
        <v>0</v>
      </c>
      <c r="B111" t="s">
        <v>17</v>
      </c>
      <c r="C111">
        <v>-4.7190000000000003</v>
      </c>
    </row>
    <row r="112" spans="1:3" x14ac:dyDescent="0.2">
      <c r="A112" t="s">
        <v>101</v>
      </c>
      <c r="B112" t="s">
        <v>6</v>
      </c>
      <c r="C112">
        <v>-4.7169999999999996</v>
      </c>
    </row>
    <row r="113" spans="1:3" x14ac:dyDescent="0.2">
      <c r="A113" s="1" t="s">
        <v>104</v>
      </c>
      <c r="B113" s="1" t="s">
        <v>16</v>
      </c>
      <c r="C113" s="1">
        <v>-4.7119999999999997</v>
      </c>
    </row>
    <row r="114" spans="1:3" x14ac:dyDescent="0.2">
      <c r="A114" s="1" t="s">
        <v>104</v>
      </c>
      <c r="B114" s="1" t="s">
        <v>8</v>
      </c>
      <c r="C114" s="1">
        <v>-4.6959999999999997</v>
      </c>
    </row>
    <row r="115" spans="1:3" x14ac:dyDescent="0.2">
      <c r="A115" s="1" t="s">
        <v>104</v>
      </c>
      <c r="B115" s="1" t="s">
        <v>13</v>
      </c>
      <c r="C115" s="1">
        <v>-4.6890000000000001</v>
      </c>
    </row>
    <row r="116" spans="1:3" x14ac:dyDescent="0.2">
      <c r="A116" t="s">
        <v>97</v>
      </c>
      <c r="B116" t="s">
        <v>86</v>
      </c>
      <c r="C116">
        <v>-4.6870000000000003</v>
      </c>
    </row>
    <row r="117" spans="1:3" x14ac:dyDescent="0.2">
      <c r="A117" t="s">
        <v>107</v>
      </c>
      <c r="B117" t="s">
        <v>16</v>
      </c>
      <c r="C117">
        <v>-4.6769999999999996</v>
      </c>
    </row>
    <row r="118" spans="1:3" x14ac:dyDescent="0.2">
      <c r="A118" t="s">
        <v>0</v>
      </c>
      <c r="B118" t="s">
        <v>18</v>
      </c>
      <c r="C118">
        <v>-4.6760000000000002</v>
      </c>
    </row>
    <row r="119" spans="1:3" x14ac:dyDescent="0.2">
      <c r="A119" t="s">
        <v>97</v>
      </c>
      <c r="B119" t="s">
        <v>76</v>
      </c>
      <c r="C119">
        <v>-4.67</v>
      </c>
    </row>
    <row r="120" spans="1:3" x14ac:dyDescent="0.2">
      <c r="A120" s="1" t="s">
        <v>100</v>
      </c>
      <c r="B120" s="1" t="s">
        <v>1</v>
      </c>
      <c r="C120" s="1">
        <v>-4.6609999999999996</v>
      </c>
    </row>
    <row r="121" spans="1:3" x14ac:dyDescent="0.2">
      <c r="A121" t="s">
        <v>102</v>
      </c>
      <c r="B121" t="s">
        <v>8</v>
      </c>
      <c r="C121">
        <v>-4.6399999999999997</v>
      </c>
    </row>
    <row r="122" spans="1:3" x14ac:dyDescent="0.2">
      <c r="A122" t="s">
        <v>97</v>
      </c>
      <c r="B122" t="s">
        <v>1</v>
      </c>
      <c r="C122">
        <v>-4.6070000000000002</v>
      </c>
    </row>
    <row r="123" spans="1:3" x14ac:dyDescent="0.2">
      <c r="A123" t="s">
        <v>97</v>
      </c>
      <c r="B123" t="s">
        <v>55</v>
      </c>
      <c r="C123">
        <v>-4.5529999999999999</v>
      </c>
    </row>
    <row r="124" spans="1:3" x14ac:dyDescent="0.2">
      <c r="A124" t="s">
        <v>98</v>
      </c>
      <c r="B124" t="s">
        <v>13</v>
      </c>
      <c r="C124">
        <v>-4.532</v>
      </c>
    </row>
    <row r="125" spans="1:3" x14ac:dyDescent="0.2">
      <c r="A125" s="1" t="s">
        <v>106</v>
      </c>
      <c r="B125" s="1" t="s">
        <v>1</v>
      </c>
      <c r="C125" s="1">
        <v>-4.5199999999999996</v>
      </c>
    </row>
    <row r="126" spans="1:3" x14ac:dyDescent="0.2">
      <c r="A126" s="1" t="s">
        <v>100</v>
      </c>
      <c r="B126" s="1" t="s">
        <v>21</v>
      </c>
      <c r="C126" s="1">
        <v>-4.5149999999999997</v>
      </c>
    </row>
    <row r="127" spans="1:3" x14ac:dyDescent="0.2">
      <c r="A127" t="s">
        <v>101</v>
      </c>
      <c r="B127" t="s">
        <v>4</v>
      </c>
      <c r="C127">
        <v>-4.452</v>
      </c>
    </row>
    <row r="128" spans="1:3" x14ac:dyDescent="0.2">
      <c r="A128" s="1" t="s">
        <v>100</v>
      </c>
      <c r="B128" s="1" t="s">
        <v>8</v>
      </c>
      <c r="C128" s="1">
        <v>-4.4489999999999998</v>
      </c>
    </row>
    <row r="129" spans="1:3" x14ac:dyDescent="0.2">
      <c r="A129" s="1" t="s">
        <v>100</v>
      </c>
      <c r="B129" s="1" t="s">
        <v>75</v>
      </c>
      <c r="C129" s="1">
        <v>-4.4459999999999997</v>
      </c>
    </row>
    <row r="130" spans="1:3" x14ac:dyDescent="0.2">
      <c r="A130" s="1" t="s">
        <v>100</v>
      </c>
      <c r="B130" s="1" t="s">
        <v>58</v>
      </c>
      <c r="C130" s="1">
        <v>-4.4390000000000001</v>
      </c>
    </row>
    <row r="131" spans="1:3" x14ac:dyDescent="0.2">
      <c r="A131" s="1" t="s">
        <v>109</v>
      </c>
      <c r="B131" s="1" t="s">
        <v>10</v>
      </c>
      <c r="C131" s="1">
        <v>-4.4370000000000003</v>
      </c>
    </row>
    <row r="132" spans="1:3" x14ac:dyDescent="0.2">
      <c r="A132" t="s">
        <v>0</v>
      </c>
      <c r="B132" t="s">
        <v>19</v>
      </c>
      <c r="C132">
        <v>-4.4349999999999996</v>
      </c>
    </row>
    <row r="133" spans="1:3" x14ac:dyDescent="0.2">
      <c r="A133" s="1" t="s">
        <v>104</v>
      </c>
      <c r="B133" s="1" t="s">
        <v>4</v>
      </c>
      <c r="C133" s="1">
        <v>-4.4180000000000001</v>
      </c>
    </row>
    <row r="134" spans="1:3" x14ac:dyDescent="0.2">
      <c r="A134" s="1" t="s">
        <v>109</v>
      </c>
      <c r="B134" s="1" t="s">
        <v>14</v>
      </c>
      <c r="C134" s="1">
        <v>-4.399</v>
      </c>
    </row>
    <row r="135" spans="1:3" x14ac:dyDescent="0.2">
      <c r="A135" t="s">
        <v>98</v>
      </c>
      <c r="B135" t="s">
        <v>23</v>
      </c>
      <c r="C135">
        <v>-4.3760000000000003</v>
      </c>
    </row>
    <row r="136" spans="1:3" x14ac:dyDescent="0.2">
      <c r="A136" t="s">
        <v>101</v>
      </c>
      <c r="B136" t="s">
        <v>47</v>
      </c>
      <c r="C136">
        <v>-4.3550000000000004</v>
      </c>
    </row>
    <row r="137" spans="1:3" x14ac:dyDescent="0.2">
      <c r="A137" t="s">
        <v>101</v>
      </c>
      <c r="B137" t="s">
        <v>1</v>
      </c>
      <c r="C137">
        <v>-4.3550000000000004</v>
      </c>
    </row>
    <row r="138" spans="1:3" x14ac:dyDescent="0.2">
      <c r="A138" t="s">
        <v>98</v>
      </c>
      <c r="B138" t="s">
        <v>2</v>
      </c>
      <c r="C138">
        <v>-4.3209999999999997</v>
      </c>
    </row>
    <row r="139" spans="1:3" x14ac:dyDescent="0.2">
      <c r="A139" t="s">
        <v>101</v>
      </c>
      <c r="B139" t="s">
        <v>86</v>
      </c>
      <c r="C139">
        <v>-4.3029999999999999</v>
      </c>
    </row>
    <row r="140" spans="1:3" x14ac:dyDescent="0.2">
      <c r="A140" t="s">
        <v>101</v>
      </c>
      <c r="B140" t="s">
        <v>15</v>
      </c>
      <c r="C140">
        <v>-4.2930000000000001</v>
      </c>
    </row>
    <row r="141" spans="1:3" x14ac:dyDescent="0.2">
      <c r="A141" t="s">
        <v>98</v>
      </c>
      <c r="B141" t="s">
        <v>1</v>
      </c>
      <c r="C141">
        <v>-4.2830000000000004</v>
      </c>
    </row>
    <row r="142" spans="1:3" x14ac:dyDescent="0.2">
      <c r="A142" s="1" t="s">
        <v>99</v>
      </c>
      <c r="B142" s="1" t="s">
        <v>8</v>
      </c>
      <c r="C142" s="1">
        <v>-4.28</v>
      </c>
    </row>
    <row r="143" spans="1:3" x14ac:dyDescent="0.2">
      <c r="A143" t="s">
        <v>101</v>
      </c>
      <c r="B143" t="s">
        <v>38</v>
      </c>
      <c r="C143">
        <v>-4.2729999999999997</v>
      </c>
    </row>
    <row r="144" spans="1:3" x14ac:dyDescent="0.2">
      <c r="A144" t="s">
        <v>0</v>
      </c>
      <c r="B144" t="s">
        <v>20</v>
      </c>
      <c r="C144">
        <v>-4.2720000000000002</v>
      </c>
    </row>
    <row r="145" spans="1:3" x14ac:dyDescent="0.2">
      <c r="A145" t="s">
        <v>101</v>
      </c>
      <c r="B145" t="s">
        <v>28</v>
      </c>
      <c r="C145">
        <v>-4.2530000000000001</v>
      </c>
    </row>
    <row r="146" spans="1:3" x14ac:dyDescent="0.2">
      <c r="A146" t="s">
        <v>102</v>
      </c>
      <c r="B146" t="s">
        <v>6</v>
      </c>
      <c r="C146">
        <v>-4.2489999999999997</v>
      </c>
    </row>
    <row r="147" spans="1:3" x14ac:dyDescent="0.2">
      <c r="A147" s="1" t="s">
        <v>103</v>
      </c>
      <c r="B147" s="1" t="s">
        <v>68</v>
      </c>
      <c r="C147" s="1">
        <v>-4.2430000000000003</v>
      </c>
    </row>
    <row r="148" spans="1:3" x14ac:dyDescent="0.2">
      <c r="A148" t="s">
        <v>98</v>
      </c>
      <c r="B148" t="s">
        <v>16</v>
      </c>
      <c r="C148">
        <v>-4.2060000000000004</v>
      </c>
    </row>
    <row r="149" spans="1:3" x14ac:dyDescent="0.2">
      <c r="A149" t="s">
        <v>101</v>
      </c>
      <c r="B149" t="s">
        <v>56</v>
      </c>
      <c r="C149">
        <v>-4.1989999999999998</v>
      </c>
    </row>
    <row r="150" spans="1:3" x14ac:dyDescent="0.2">
      <c r="A150" s="1" t="s">
        <v>104</v>
      </c>
      <c r="B150" s="1" t="s">
        <v>68</v>
      </c>
      <c r="C150" s="1">
        <v>-4.1580000000000004</v>
      </c>
    </row>
    <row r="151" spans="1:3" x14ac:dyDescent="0.2">
      <c r="A151" s="1" t="s">
        <v>104</v>
      </c>
      <c r="B151" s="1" t="s">
        <v>1</v>
      </c>
      <c r="C151" s="1">
        <v>-4.0789999999999997</v>
      </c>
    </row>
    <row r="152" spans="1:3" x14ac:dyDescent="0.2">
      <c r="A152" s="1" t="s">
        <v>104</v>
      </c>
      <c r="B152" s="1" t="s">
        <v>10</v>
      </c>
      <c r="C152" s="1">
        <v>-4.0720000000000001</v>
      </c>
    </row>
    <row r="153" spans="1:3" x14ac:dyDescent="0.2">
      <c r="A153" t="s">
        <v>101</v>
      </c>
      <c r="B153" t="s">
        <v>2</v>
      </c>
      <c r="C153">
        <v>-4.0679999999999996</v>
      </c>
    </row>
    <row r="154" spans="1:3" x14ac:dyDescent="0.2">
      <c r="A154" t="s">
        <v>98</v>
      </c>
      <c r="B154" t="s">
        <v>53</v>
      </c>
      <c r="C154">
        <v>-4.0430000000000001</v>
      </c>
    </row>
    <row r="155" spans="1:3" x14ac:dyDescent="0.2">
      <c r="A155" s="1" t="s">
        <v>108</v>
      </c>
      <c r="B155" s="1" t="s">
        <v>31</v>
      </c>
      <c r="C155" s="1">
        <v>-4.0259999999999998</v>
      </c>
    </row>
    <row r="156" spans="1:3" x14ac:dyDescent="0.2">
      <c r="A156" s="1" t="s">
        <v>106</v>
      </c>
      <c r="B156" s="1" t="s">
        <v>27</v>
      </c>
      <c r="C156" s="1">
        <v>-4.01</v>
      </c>
    </row>
    <row r="157" spans="1:3" x14ac:dyDescent="0.2">
      <c r="A157" t="s">
        <v>0</v>
      </c>
      <c r="B157" t="s">
        <v>21</v>
      </c>
      <c r="C157">
        <v>-3.972</v>
      </c>
    </row>
    <row r="158" spans="1:3" x14ac:dyDescent="0.2">
      <c r="A158" s="1" t="s">
        <v>99</v>
      </c>
      <c r="B158" s="1" t="s">
        <v>37</v>
      </c>
      <c r="C158" s="1">
        <v>-3.968</v>
      </c>
    </row>
    <row r="159" spans="1:3" x14ac:dyDescent="0.2">
      <c r="A159" s="1" t="s">
        <v>109</v>
      </c>
      <c r="B159" s="1" t="s">
        <v>24</v>
      </c>
      <c r="C159" s="1">
        <v>-3.9529999999999998</v>
      </c>
    </row>
    <row r="160" spans="1:3" x14ac:dyDescent="0.2">
      <c r="A160" s="1" t="s">
        <v>100</v>
      </c>
      <c r="B160" s="1" t="s">
        <v>49</v>
      </c>
      <c r="C160" s="1">
        <v>-3.9289999999999998</v>
      </c>
    </row>
    <row r="161" spans="1:3" x14ac:dyDescent="0.2">
      <c r="A161" s="1" t="s">
        <v>100</v>
      </c>
      <c r="B161" s="1" t="s">
        <v>18</v>
      </c>
      <c r="C161" s="1">
        <v>-3.8879999999999999</v>
      </c>
    </row>
    <row r="162" spans="1:3" x14ac:dyDescent="0.2">
      <c r="A162" s="1" t="s">
        <v>109</v>
      </c>
      <c r="B162" s="1" t="s">
        <v>1</v>
      </c>
      <c r="C162" s="1">
        <v>-3.8849999999999998</v>
      </c>
    </row>
    <row r="163" spans="1:3" x14ac:dyDescent="0.2">
      <c r="A163" s="1" t="s">
        <v>105</v>
      </c>
      <c r="B163" s="1" t="s">
        <v>13</v>
      </c>
      <c r="C163" s="1">
        <v>-3.8610000000000002</v>
      </c>
    </row>
    <row r="164" spans="1:3" x14ac:dyDescent="0.2">
      <c r="A164" s="1" t="s">
        <v>105</v>
      </c>
      <c r="B164" s="1" t="s">
        <v>93</v>
      </c>
      <c r="C164" s="1">
        <v>-3.86</v>
      </c>
    </row>
    <row r="165" spans="1:3" x14ac:dyDescent="0.2">
      <c r="A165" s="1" t="s">
        <v>99</v>
      </c>
      <c r="B165" s="1" t="s">
        <v>18</v>
      </c>
      <c r="C165" s="1">
        <v>-3.827</v>
      </c>
    </row>
    <row r="166" spans="1:3" x14ac:dyDescent="0.2">
      <c r="A166" t="s">
        <v>97</v>
      </c>
      <c r="B166" t="s">
        <v>2</v>
      </c>
      <c r="C166">
        <v>-3.8250000000000002</v>
      </c>
    </row>
    <row r="167" spans="1:3" x14ac:dyDescent="0.2">
      <c r="A167" t="s">
        <v>102</v>
      </c>
      <c r="B167" t="s">
        <v>61</v>
      </c>
      <c r="C167">
        <v>-3.8010000000000002</v>
      </c>
    </row>
    <row r="168" spans="1:3" x14ac:dyDescent="0.2">
      <c r="A168" s="1" t="s">
        <v>104</v>
      </c>
      <c r="B168" s="1" t="s">
        <v>91</v>
      </c>
      <c r="C168" s="1">
        <v>-3.7949999999999999</v>
      </c>
    </row>
    <row r="169" spans="1:3" x14ac:dyDescent="0.2">
      <c r="A169" s="1" t="s">
        <v>99</v>
      </c>
      <c r="B169" s="1" t="s">
        <v>16</v>
      </c>
      <c r="C169" s="1">
        <v>-3.7869999999999999</v>
      </c>
    </row>
    <row r="170" spans="1:3" x14ac:dyDescent="0.2">
      <c r="A170" s="1" t="s">
        <v>100</v>
      </c>
      <c r="B170" s="1" t="s">
        <v>2</v>
      </c>
      <c r="C170" s="1">
        <v>-3.7690000000000001</v>
      </c>
    </row>
    <row r="171" spans="1:3" x14ac:dyDescent="0.2">
      <c r="A171" t="s">
        <v>0</v>
      </c>
      <c r="B171" t="s">
        <v>22</v>
      </c>
      <c r="C171">
        <v>-3.754</v>
      </c>
    </row>
    <row r="172" spans="1:3" x14ac:dyDescent="0.2">
      <c r="A172" s="1" t="s">
        <v>109</v>
      </c>
      <c r="B172" s="1" t="s">
        <v>12</v>
      </c>
      <c r="C172" s="1">
        <v>-3.7509999999999999</v>
      </c>
    </row>
    <row r="173" spans="1:3" x14ac:dyDescent="0.2">
      <c r="A173" s="1" t="s">
        <v>100</v>
      </c>
      <c r="B173" s="1" t="s">
        <v>13</v>
      </c>
      <c r="C173" s="1">
        <v>-3.746</v>
      </c>
    </row>
    <row r="174" spans="1:3" x14ac:dyDescent="0.2">
      <c r="A174" t="s">
        <v>101</v>
      </c>
      <c r="B174" t="s">
        <v>85</v>
      </c>
      <c r="C174">
        <v>-3.7349999999999999</v>
      </c>
    </row>
    <row r="175" spans="1:3" x14ac:dyDescent="0.2">
      <c r="A175" s="1" t="s">
        <v>100</v>
      </c>
      <c r="B175" s="1" t="s">
        <v>16</v>
      </c>
      <c r="C175" s="1">
        <v>-3.73</v>
      </c>
    </row>
    <row r="176" spans="1:3" x14ac:dyDescent="0.2">
      <c r="A176" t="s">
        <v>98</v>
      </c>
      <c r="B176" t="s">
        <v>4</v>
      </c>
      <c r="C176">
        <v>-3.722</v>
      </c>
    </row>
    <row r="177" spans="1:3" x14ac:dyDescent="0.2">
      <c r="A177" t="s">
        <v>101</v>
      </c>
      <c r="B177" t="s">
        <v>29</v>
      </c>
      <c r="C177">
        <v>-3.6949999999999998</v>
      </c>
    </row>
    <row r="178" spans="1:3" x14ac:dyDescent="0.2">
      <c r="A178" s="1" t="s">
        <v>106</v>
      </c>
      <c r="B178" s="1" t="s">
        <v>55</v>
      </c>
      <c r="C178" s="1">
        <v>-3.69</v>
      </c>
    </row>
    <row r="179" spans="1:3" x14ac:dyDescent="0.2">
      <c r="A179" s="1" t="s">
        <v>100</v>
      </c>
      <c r="B179" s="1" t="s">
        <v>4</v>
      </c>
      <c r="C179" s="1">
        <v>-3.6659999999999999</v>
      </c>
    </row>
    <row r="180" spans="1:3" x14ac:dyDescent="0.2">
      <c r="A180" t="s">
        <v>101</v>
      </c>
      <c r="B180" t="s">
        <v>40</v>
      </c>
      <c r="C180">
        <v>-3.6659999999999999</v>
      </c>
    </row>
    <row r="181" spans="1:3" x14ac:dyDescent="0.2">
      <c r="A181" t="s">
        <v>102</v>
      </c>
      <c r="B181" t="s">
        <v>15</v>
      </c>
      <c r="C181">
        <v>-3.6640000000000001</v>
      </c>
    </row>
    <row r="182" spans="1:3" x14ac:dyDescent="0.2">
      <c r="A182" s="1" t="s">
        <v>104</v>
      </c>
      <c r="B182" s="1" t="s">
        <v>18</v>
      </c>
      <c r="C182" s="1">
        <v>-3.6139999999999999</v>
      </c>
    </row>
    <row r="183" spans="1:3" x14ac:dyDescent="0.2">
      <c r="A183" t="s">
        <v>97</v>
      </c>
      <c r="B183" t="s">
        <v>90</v>
      </c>
      <c r="C183">
        <v>-3.5979999999999999</v>
      </c>
    </row>
    <row r="184" spans="1:3" x14ac:dyDescent="0.2">
      <c r="A184" s="1" t="s">
        <v>100</v>
      </c>
      <c r="B184" s="1" t="s">
        <v>57</v>
      </c>
      <c r="C184" s="1">
        <v>-3.581</v>
      </c>
    </row>
    <row r="185" spans="1:3" x14ac:dyDescent="0.2">
      <c r="A185" t="s">
        <v>98</v>
      </c>
      <c r="B185" t="s">
        <v>57</v>
      </c>
      <c r="C185">
        <v>-3.5510000000000002</v>
      </c>
    </row>
    <row r="186" spans="1:3" x14ac:dyDescent="0.2">
      <c r="A186" s="1" t="s">
        <v>105</v>
      </c>
      <c r="B186" s="1" t="s">
        <v>95</v>
      </c>
      <c r="C186" s="1">
        <v>-3.54</v>
      </c>
    </row>
    <row r="187" spans="1:3" x14ac:dyDescent="0.2">
      <c r="A187" s="1" t="s">
        <v>99</v>
      </c>
      <c r="B187" s="1" t="s">
        <v>28</v>
      </c>
      <c r="C187" s="1">
        <v>-3.5259999999999998</v>
      </c>
    </row>
    <row r="188" spans="1:3" x14ac:dyDescent="0.2">
      <c r="A188" s="1" t="s">
        <v>100</v>
      </c>
      <c r="B188" s="1" t="s">
        <v>50</v>
      </c>
      <c r="C188" s="1">
        <v>-3.524</v>
      </c>
    </row>
    <row r="189" spans="1:3" x14ac:dyDescent="0.2">
      <c r="A189" s="1" t="s">
        <v>109</v>
      </c>
      <c r="B189" s="1" t="s">
        <v>2</v>
      </c>
      <c r="C189" s="1">
        <v>-3.4790000000000001</v>
      </c>
    </row>
    <row r="190" spans="1:3" x14ac:dyDescent="0.2">
      <c r="A190" s="1" t="s">
        <v>108</v>
      </c>
      <c r="B190" s="1" t="s">
        <v>8</v>
      </c>
      <c r="C190" s="1">
        <v>-3.431</v>
      </c>
    </row>
    <row r="191" spans="1:3" x14ac:dyDescent="0.2">
      <c r="A191" s="1" t="s">
        <v>99</v>
      </c>
      <c r="B191" s="1" t="s">
        <v>1</v>
      </c>
      <c r="C191" s="1">
        <v>-3.4209999999999998</v>
      </c>
    </row>
    <row r="192" spans="1:3" x14ac:dyDescent="0.2">
      <c r="A192" s="1" t="s">
        <v>99</v>
      </c>
      <c r="B192" s="1" t="s">
        <v>4</v>
      </c>
      <c r="C192" s="1">
        <v>-3.403</v>
      </c>
    </row>
    <row r="193" spans="1:3" x14ac:dyDescent="0.2">
      <c r="A193" t="s">
        <v>102</v>
      </c>
      <c r="B193" t="s">
        <v>4</v>
      </c>
      <c r="C193">
        <v>-3.363</v>
      </c>
    </row>
    <row r="194" spans="1:3" x14ac:dyDescent="0.2">
      <c r="A194" t="s">
        <v>98</v>
      </c>
      <c r="B194" t="s">
        <v>18</v>
      </c>
      <c r="C194">
        <v>-3.2029999999999998</v>
      </c>
    </row>
    <row r="195" spans="1:3" x14ac:dyDescent="0.2">
      <c r="A195" t="s">
        <v>107</v>
      </c>
      <c r="B195" t="s">
        <v>13</v>
      </c>
      <c r="C195">
        <v>-3.1949999999999998</v>
      </c>
    </row>
    <row r="196" spans="1:3" x14ac:dyDescent="0.2">
      <c r="A196" t="s">
        <v>102</v>
      </c>
      <c r="B196" t="s">
        <v>83</v>
      </c>
      <c r="C196">
        <v>-3.177</v>
      </c>
    </row>
    <row r="197" spans="1:3" x14ac:dyDescent="0.2">
      <c r="A197" s="1" t="s">
        <v>105</v>
      </c>
      <c r="B197" s="1" t="s">
        <v>18</v>
      </c>
      <c r="C197" s="1">
        <v>-3.1619999999999999</v>
      </c>
    </row>
    <row r="198" spans="1:3" x14ac:dyDescent="0.2">
      <c r="A198" s="1" t="s">
        <v>105</v>
      </c>
      <c r="B198" s="1" t="s">
        <v>4</v>
      </c>
      <c r="C198" s="1">
        <v>-3.1539999999999999</v>
      </c>
    </row>
    <row r="199" spans="1:3" x14ac:dyDescent="0.2">
      <c r="A199" s="1" t="s">
        <v>105</v>
      </c>
      <c r="B199" s="1" t="s">
        <v>16</v>
      </c>
      <c r="C199" s="1">
        <v>-3.1259999999999999</v>
      </c>
    </row>
    <row r="200" spans="1:3" x14ac:dyDescent="0.2">
      <c r="A200" t="s">
        <v>101</v>
      </c>
      <c r="B200" t="s">
        <v>64</v>
      </c>
      <c r="C200">
        <v>-3.1240000000000001</v>
      </c>
    </row>
    <row r="201" spans="1:3" x14ac:dyDescent="0.2">
      <c r="A201" s="1" t="s">
        <v>109</v>
      </c>
      <c r="B201" s="1" t="s">
        <v>91</v>
      </c>
      <c r="C201" s="1">
        <v>-3.0960000000000001</v>
      </c>
    </row>
    <row r="202" spans="1:3" x14ac:dyDescent="0.2">
      <c r="A202" t="s">
        <v>107</v>
      </c>
      <c r="B202" t="s">
        <v>58</v>
      </c>
      <c r="C202">
        <v>-3.0750000000000002</v>
      </c>
    </row>
    <row r="203" spans="1:3" x14ac:dyDescent="0.2">
      <c r="A203" s="1" t="s">
        <v>108</v>
      </c>
      <c r="B203" s="1" t="s">
        <v>55</v>
      </c>
      <c r="C203" s="1">
        <v>-3.0659999999999998</v>
      </c>
    </row>
    <row r="204" spans="1:3" x14ac:dyDescent="0.2">
      <c r="A204" s="1" t="s">
        <v>108</v>
      </c>
      <c r="B204" s="1" t="s">
        <v>2</v>
      </c>
      <c r="C204" s="1">
        <v>-3.0339999999999998</v>
      </c>
    </row>
    <row r="205" spans="1:3" x14ac:dyDescent="0.2">
      <c r="A205" s="1" t="s">
        <v>108</v>
      </c>
      <c r="B205" s="1" t="s">
        <v>1</v>
      </c>
      <c r="C205" s="1">
        <v>-2.8519999999999999</v>
      </c>
    </row>
    <row r="206" spans="1:3" x14ac:dyDescent="0.2">
      <c r="A206" s="1" t="s">
        <v>109</v>
      </c>
      <c r="B206" s="1" t="s">
        <v>89</v>
      </c>
      <c r="C206" s="1">
        <v>-2.8069999999999999</v>
      </c>
    </row>
    <row r="207" spans="1:3" x14ac:dyDescent="0.2">
      <c r="A207" s="1" t="s">
        <v>105</v>
      </c>
      <c r="B207" s="1" t="s">
        <v>57</v>
      </c>
      <c r="C207" s="1">
        <v>-2.5720000000000001</v>
      </c>
    </row>
    <row r="208" spans="1:3" x14ac:dyDescent="0.2">
      <c r="A208" s="1" t="s">
        <v>105</v>
      </c>
      <c r="B208" s="1" t="s">
        <v>67</v>
      </c>
      <c r="C208" s="1">
        <v>-2.544</v>
      </c>
    </row>
    <row r="209" spans="1:3" x14ac:dyDescent="0.2">
      <c r="A209" t="s">
        <v>101</v>
      </c>
      <c r="B209" t="s">
        <v>89</v>
      </c>
      <c r="C209">
        <v>-2.4620000000000002</v>
      </c>
    </row>
    <row r="210" spans="1:3" x14ac:dyDescent="0.2">
      <c r="A210" s="1" t="s">
        <v>103</v>
      </c>
      <c r="B210" s="1" t="s">
        <v>1</v>
      </c>
      <c r="C210" s="1">
        <v>-2.4159999999999999</v>
      </c>
    </row>
    <row r="211" spans="1:3" x14ac:dyDescent="0.2">
      <c r="A211" s="1" t="s">
        <v>105</v>
      </c>
      <c r="B211" s="1" t="s">
        <v>94</v>
      </c>
      <c r="C211" s="1">
        <v>-2.2170000000000001</v>
      </c>
    </row>
    <row r="212" spans="1:3" x14ac:dyDescent="0.2">
      <c r="A212" t="s">
        <v>107</v>
      </c>
      <c r="B212" t="s">
        <v>4</v>
      </c>
      <c r="C212">
        <v>-1.91</v>
      </c>
    </row>
    <row r="213" spans="1:3" x14ac:dyDescent="0.2">
      <c r="A213" s="1" t="s">
        <v>109</v>
      </c>
      <c r="B213" s="1" t="s">
        <v>79</v>
      </c>
      <c r="C213" s="1">
        <v>-1.73</v>
      </c>
    </row>
    <row r="214" spans="1:3" x14ac:dyDescent="0.2">
      <c r="A214" s="1" t="s">
        <v>100</v>
      </c>
      <c r="B214" s="1" t="s">
        <v>74</v>
      </c>
      <c r="C214" s="1">
        <v>-1.6919999999999999</v>
      </c>
    </row>
    <row r="215" spans="1:3" x14ac:dyDescent="0.2">
      <c r="A215" s="1" t="s">
        <v>100</v>
      </c>
      <c r="B215" s="1" t="s">
        <v>85</v>
      </c>
      <c r="C215" s="1">
        <v>-0.1477</v>
      </c>
    </row>
    <row r="216" spans="1:3" x14ac:dyDescent="0.2">
      <c r="A216" s="1" t="s">
        <v>100</v>
      </c>
      <c r="B216" s="1" t="s">
        <v>88</v>
      </c>
      <c r="C216" s="1">
        <v>0.34970000000000001</v>
      </c>
    </row>
    <row r="217" spans="1:3" x14ac:dyDescent="0.2">
      <c r="A217" t="s">
        <v>102</v>
      </c>
      <c r="B217" t="s">
        <v>22</v>
      </c>
      <c r="C217">
        <v>1.2709999999999999</v>
      </c>
    </row>
    <row r="218" spans="1:3" x14ac:dyDescent="0.2">
      <c r="A218" s="1" t="s">
        <v>99</v>
      </c>
      <c r="B218" s="1" t="s">
        <v>43</v>
      </c>
      <c r="C218" s="1">
        <v>1.675</v>
      </c>
    </row>
    <row r="219" spans="1:3" x14ac:dyDescent="0.2">
      <c r="A219" s="1" t="s">
        <v>99</v>
      </c>
      <c r="B219" s="1" t="s">
        <v>5</v>
      </c>
      <c r="C219" s="1">
        <v>2.254</v>
      </c>
    </row>
    <row r="220" spans="1:3" x14ac:dyDescent="0.2">
      <c r="A220" s="1" t="s">
        <v>109</v>
      </c>
      <c r="B220" s="1" t="s">
        <v>16</v>
      </c>
      <c r="C220" s="1">
        <v>2.7490000000000001</v>
      </c>
    </row>
    <row r="221" spans="1:3" x14ac:dyDescent="0.2">
      <c r="A221" s="1" t="s">
        <v>108</v>
      </c>
      <c r="B221" s="1" t="s">
        <v>16</v>
      </c>
      <c r="C221" s="1">
        <v>2.9350000000000001</v>
      </c>
    </row>
    <row r="222" spans="1:3" x14ac:dyDescent="0.2">
      <c r="A222" t="s">
        <v>0</v>
      </c>
      <c r="B222" t="s">
        <v>23</v>
      </c>
      <c r="C222">
        <v>3.7589999999999999</v>
      </c>
    </row>
    <row r="223" spans="1:3" x14ac:dyDescent="0.2">
      <c r="A223" s="1" t="s">
        <v>109</v>
      </c>
      <c r="B223" s="1" t="s">
        <v>70</v>
      </c>
      <c r="C223" s="1">
        <v>3.8839999999999999</v>
      </c>
    </row>
    <row r="224" spans="1:3" x14ac:dyDescent="0.2">
      <c r="A224" s="1" t="s">
        <v>100</v>
      </c>
      <c r="B224" s="1" t="s">
        <v>64</v>
      </c>
      <c r="C224" s="1">
        <v>3.923</v>
      </c>
    </row>
    <row r="225" spans="1:3" x14ac:dyDescent="0.2">
      <c r="A225" s="1" t="s">
        <v>109</v>
      </c>
      <c r="B225" s="1" t="s">
        <v>27</v>
      </c>
      <c r="C225" s="1">
        <v>3.9380000000000002</v>
      </c>
    </row>
    <row r="226" spans="1:3" x14ac:dyDescent="0.2">
      <c r="A226" t="s">
        <v>98</v>
      </c>
      <c r="B226" t="s">
        <v>94</v>
      </c>
      <c r="C226">
        <v>5.9329999999999998</v>
      </c>
    </row>
    <row r="227" spans="1:3" x14ac:dyDescent="0.2">
      <c r="A227" s="1" t="s">
        <v>108</v>
      </c>
      <c r="B227" s="1" t="s">
        <v>73</v>
      </c>
      <c r="C227" s="1">
        <v>6.266</v>
      </c>
    </row>
    <row r="228" spans="1:3" x14ac:dyDescent="0.2">
      <c r="A228" t="s">
        <v>0</v>
      </c>
      <c r="B228" t="s">
        <v>24</v>
      </c>
      <c r="C228">
        <v>6.5789999999999997</v>
      </c>
    </row>
    <row r="229" spans="1:3" x14ac:dyDescent="0.2">
      <c r="A229" t="s">
        <v>0</v>
      </c>
      <c r="B229" t="s">
        <v>25</v>
      </c>
      <c r="C229">
        <v>6.7930000000000001</v>
      </c>
    </row>
    <row r="230" spans="1:3" x14ac:dyDescent="0.2">
      <c r="A230" t="s">
        <v>98</v>
      </c>
      <c r="B230" t="s">
        <v>41</v>
      </c>
      <c r="C230">
        <v>7.694</v>
      </c>
    </row>
    <row r="231" spans="1:3" x14ac:dyDescent="0.2">
      <c r="A231" s="1" t="s">
        <v>105</v>
      </c>
      <c r="B231" s="1" t="s">
        <v>25</v>
      </c>
      <c r="C231" s="1">
        <v>8.0009999999999994</v>
      </c>
    </row>
    <row r="232" spans="1:3" x14ac:dyDescent="0.2">
      <c r="A232" s="1" t="s">
        <v>108</v>
      </c>
      <c r="B232" s="1" t="s">
        <v>23</v>
      </c>
      <c r="C232" s="1">
        <v>8.593</v>
      </c>
    </row>
    <row r="233" spans="1:3" x14ac:dyDescent="0.2">
      <c r="A233" t="s">
        <v>97</v>
      </c>
      <c r="B233" t="s">
        <v>30</v>
      </c>
      <c r="C233">
        <v>8.6270000000000007</v>
      </c>
    </row>
    <row r="234" spans="1:3" x14ac:dyDescent="0.2">
      <c r="A234" t="s">
        <v>98</v>
      </c>
      <c r="B234" t="s">
        <v>54</v>
      </c>
      <c r="C234">
        <v>9.2899999999999991</v>
      </c>
    </row>
    <row r="235" spans="1:3" x14ac:dyDescent="0.2">
      <c r="A235" t="s">
        <v>107</v>
      </c>
      <c r="B235" t="s">
        <v>18</v>
      </c>
      <c r="C235">
        <v>9.4649999999999999</v>
      </c>
    </row>
    <row r="236" spans="1:3" x14ac:dyDescent="0.2">
      <c r="A236" t="s">
        <v>102</v>
      </c>
      <c r="B236" t="s">
        <v>40</v>
      </c>
      <c r="C236">
        <v>9.8520000000000003</v>
      </c>
    </row>
    <row r="237" spans="1:3" x14ac:dyDescent="0.2">
      <c r="A237" s="1" t="s">
        <v>99</v>
      </c>
      <c r="B237" s="1" t="s">
        <v>44</v>
      </c>
      <c r="C237" s="1">
        <v>9.91</v>
      </c>
    </row>
    <row r="238" spans="1:3" x14ac:dyDescent="0.2">
      <c r="A238" s="1" t="s">
        <v>99</v>
      </c>
      <c r="B238" s="1" t="s">
        <v>68</v>
      </c>
      <c r="C238" s="1">
        <v>9.9510000000000005</v>
      </c>
    </row>
    <row r="239" spans="1:3" x14ac:dyDescent="0.2">
      <c r="A239" s="1" t="s">
        <v>99</v>
      </c>
      <c r="B239" s="1" t="s">
        <v>12</v>
      </c>
      <c r="C239" s="1">
        <v>10.47</v>
      </c>
    </row>
    <row r="240" spans="1:3" x14ac:dyDescent="0.2">
      <c r="A240" s="1" t="s">
        <v>109</v>
      </c>
      <c r="B240" s="1" t="s">
        <v>84</v>
      </c>
      <c r="C240" s="1">
        <v>10.6</v>
      </c>
    </row>
    <row r="241" spans="1:3" x14ac:dyDescent="0.2">
      <c r="A241" s="1" t="s">
        <v>105</v>
      </c>
      <c r="B241" s="1" t="s">
        <v>23</v>
      </c>
      <c r="C241" s="1">
        <v>10.9</v>
      </c>
    </row>
    <row r="242" spans="1:3" x14ac:dyDescent="0.2">
      <c r="A242" s="1" t="s">
        <v>104</v>
      </c>
      <c r="B242" s="1" t="s">
        <v>40</v>
      </c>
      <c r="C242" s="1">
        <v>11.07</v>
      </c>
    </row>
    <row r="243" spans="1:3" x14ac:dyDescent="0.2">
      <c r="A243" s="1" t="s">
        <v>109</v>
      </c>
      <c r="B243" s="1" t="s">
        <v>46</v>
      </c>
      <c r="C243" s="1">
        <v>11.14</v>
      </c>
    </row>
    <row r="244" spans="1:3" x14ac:dyDescent="0.2">
      <c r="A244" s="1" t="s">
        <v>109</v>
      </c>
      <c r="B244" s="1" t="s">
        <v>86</v>
      </c>
      <c r="C244" s="1">
        <v>12.33</v>
      </c>
    </row>
    <row r="245" spans="1:3" x14ac:dyDescent="0.2">
      <c r="A245" t="s">
        <v>97</v>
      </c>
      <c r="B245" t="s">
        <v>40</v>
      </c>
      <c r="C245">
        <v>12.56</v>
      </c>
    </row>
    <row r="246" spans="1:3" x14ac:dyDescent="0.2">
      <c r="A246" t="s">
        <v>97</v>
      </c>
      <c r="B246" t="s">
        <v>12</v>
      </c>
      <c r="C246">
        <v>13.48</v>
      </c>
    </row>
    <row r="247" spans="1:3" x14ac:dyDescent="0.2">
      <c r="A247" s="1" t="s">
        <v>105</v>
      </c>
      <c r="B247" s="1" t="s">
        <v>26</v>
      </c>
      <c r="C247" s="1">
        <v>13.64</v>
      </c>
    </row>
    <row r="248" spans="1:3" x14ac:dyDescent="0.2">
      <c r="A248" s="1" t="s">
        <v>109</v>
      </c>
      <c r="B248" s="1" t="s">
        <v>28</v>
      </c>
      <c r="C248" s="1">
        <v>13.66</v>
      </c>
    </row>
    <row r="249" spans="1:3" x14ac:dyDescent="0.2">
      <c r="A249" t="s">
        <v>0</v>
      </c>
      <c r="B249" t="s">
        <v>26</v>
      </c>
      <c r="C249">
        <v>14.26</v>
      </c>
    </row>
    <row r="250" spans="1:3" x14ac:dyDescent="0.2">
      <c r="A250" s="1" t="s">
        <v>99</v>
      </c>
      <c r="B250" s="1" t="s">
        <v>17</v>
      </c>
      <c r="C250" s="1">
        <v>14.4</v>
      </c>
    </row>
    <row r="251" spans="1:3" x14ac:dyDescent="0.2">
      <c r="A251" s="1" t="s">
        <v>100</v>
      </c>
      <c r="B251" s="1" t="s">
        <v>71</v>
      </c>
      <c r="C251" s="1">
        <v>14.43</v>
      </c>
    </row>
    <row r="252" spans="1:3" x14ac:dyDescent="0.2">
      <c r="A252" s="1" t="s">
        <v>105</v>
      </c>
      <c r="B252" s="1" t="s">
        <v>79</v>
      </c>
      <c r="C252" s="1">
        <v>14.52</v>
      </c>
    </row>
    <row r="253" spans="1:3" x14ac:dyDescent="0.2">
      <c r="A253" s="1" t="s">
        <v>106</v>
      </c>
      <c r="B253" s="1" t="s">
        <v>64</v>
      </c>
      <c r="C253" s="1">
        <v>14.72</v>
      </c>
    </row>
    <row r="254" spans="1:3" x14ac:dyDescent="0.2">
      <c r="A254" s="1" t="s">
        <v>109</v>
      </c>
      <c r="B254" s="1" t="s">
        <v>31</v>
      </c>
      <c r="C254" s="1">
        <v>14.89</v>
      </c>
    </row>
    <row r="255" spans="1:3" x14ac:dyDescent="0.2">
      <c r="A255" t="s">
        <v>97</v>
      </c>
      <c r="B255" t="s">
        <v>6</v>
      </c>
      <c r="C255">
        <v>15.12</v>
      </c>
    </row>
    <row r="256" spans="1:3" x14ac:dyDescent="0.2">
      <c r="A256" s="1" t="s">
        <v>109</v>
      </c>
      <c r="B256" s="1" t="s">
        <v>51</v>
      </c>
      <c r="C256" s="1">
        <v>15.35</v>
      </c>
    </row>
    <row r="257" spans="1:3" x14ac:dyDescent="0.2">
      <c r="A257" t="s">
        <v>97</v>
      </c>
      <c r="B257" t="s">
        <v>25</v>
      </c>
      <c r="C257">
        <v>15.45</v>
      </c>
    </row>
    <row r="258" spans="1:3" x14ac:dyDescent="0.2">
      <c r="A258" s="1" t="s">
        <v>103</v>
      </c>
      <c r="B258" s="1" t="s">
        <v>60</v>
      </c>
      <c r="C258" s="1">
        <v>15.46</v>
      </c>
    </row>
    <row r="259" spans="1:3" x14ac:dyDescent="0.2">
      <c r="A259" t="s">
        <v>0</v>
      </c>
      <c r="B259" t="s">
        <v>27</v>
      </c>
      <c r="C259">
        <v>15.47</v>
      </c>
    </row>
    <row r="260" spans="1:3" x14ac:dyDescent="0.2">
      <c r="A260" s="1" t="s">
        <v>100</v>
      </c>
      <c r="B260" s="1" t="s">
        <v>93</v>
      </c>
      <c r="C260" s="1">
        <v>15.61</v>
      </c>
    </row>
    <row r="261" spans="1:3" x14ac:dyDescent="0.2">
      <c r="A261" t="s">
        <v>97</v>
      </c>
      <c r="B261" t="s">
        <v>94</v>
      </c>
      <c r="C261">
        <v>15.62</v>
      </c>
    </row>
    <row r="262" spans="1:3" x14ac:dyDescent="0.2">
      <c r="A262" s="1" t="s">
        <v>105</v>
      </c>
      <c r="B262" s="1" t="s">
        <v>59</v>
      </c>
      <c r="C262" s="1">
        <v>15.71</v>
      </c>
    </row>
    <row r="263" spans="1:3" x14ac:dyDescent="0.2">
      <c r="A263" t="s">
        <v>97</v>
      </c>
      <c r="B263" t="s">
        <v>24</v>
      </c>
      <c r="C263">
        <v>15.75</v>
      </c>
    </row>
    <row r="264" spans="1:3" x14ac:dyDescent="0.2">
      <c r="A264" s="1" t="s">
        <v>105</v>
      </c>
      <c r="B264" s="1" t="s">
        <v>6</v>
      </c>
      <c r="C264" s="1">
        <v>16.09</v>
      </c>
    </row>
    <row r="265" spans="1:3" x14ac:dyDescent="0.2">
      <c r="A265" t="s">
        <v>102</v>
      </c>
      <c r="B265" t="s">
        <v>96</v>
      </c>
      <c r="C265">
        <v>16.11</v>
      </c>
    </row>
    <row r="266" spans="1:3" x14ac:dyDescent="0.2">
      <c r="A266" s="1" t="s">
        <v>99</v>
      </c>
      <c r="B266" s="1" t="s">
        <v>90</v>
      </c>
      <c r="C266" s="1">
        <v>16.190000000000001</v>
      </c>
    </row>
    <row r="267" spans="1:3" x14ac:dyDescent="0.2">
      <c r="A267" s="1" t="s">
        <v>99</v>
      </c>
      <c r="B267" s="1" t="s">
        <v>93</v>
      </c>
      <c r="C267" s="1">
        <v>16.36</v>
      </c>
    </row>
    <row r="268" spans="1:3" x14ac:dyDescent="0.2">
      <c r="A268" s="1" t="s">
        <v>99</v>
      </c>
      <c r="B268" s="1" t="s">
        <v>49</v>
      </c>
      <c r="C268" s="1">
        <v>16.71</v>
      </c>
    </row>
    <row r="269" spans="1:3" x14ac:dyDescent="0.2">
      <c r="A269" t="s">
        <v>101</v>
      </c>
      <c r="B269" t="s">
        <v>23</v>
      </c>
      <c r="C269">
        <v>17.329999999999998</v>
      </c>
    </row>
    <row r="270" spans="1:3" x14ac:dyDescent="0.2">
      <c r="A270" s="1" t="s">
        <v>105</v>
      </c>
      <c r="B270" s="1" t="s">
        <v>84</v>
      </c>
      <c r="C270" s="1">
        <v>17.329999999999998</v>
      </c>
    </row>
    <row r="271" spans="1:3" x14ac:dyDescent="0.2">
      <c r="A271" t="s">
        <v>107</v>
      </c>
      <c r="B271" t="s">
        <v>7</v>
      </c>
      <c r="C271">
        <v>17.420000000000002</v>
      </c>
    </row>
    <row r="272" spans="1:3" x14ac:dyDescent="0.2">
      <c r="A272" s="1" t="s">
        <v>108</v>
      </c>
      <c r="B272" s="1" t="s">
        <v>62</v>
      </c>
      <c r="C272" s="1">
        <v>17.440000000000001</v>
      </c>
    </row>
    <row r="273" spans="1:3" x14ac:dyDescent="0.2">
      <c r="A273" s="1" t="s">
        <v>109</v>
      </c>
      <c r="B273" s="1" t="s">
        <v>44</v>
      </c>
      <c r="C273" s="1">
        <v>17.48</v>
      </c>
    </row>
    <row r="274" spans="1:3" x14ac:dyDescent="0.2">
      <c r="A274" s="1" t="s">
        <v>99</v>
      </c>
      <c r="B274" s="1" t="s">
        <v>40</v>
      </c>
      <c r="C274" s="1">
        <v>17.5</v>
      </c>
    </row>
    <row r="275" spans="1:3" x14ac:dyDescent="0.2">
      <c r="A275" s="1" t="s">
        <v>103</v>
      </c>
      <c r="B275" s="1" t="s">
        <v>26</v>
      </c>
      <c r="C275" s="1">
        <v>17.5</v>
      </c>
    </row>
    <row r="276" spans="1:3" x14ac:dyDescent="0.2">
      <c r="A276" t="s">
        <v>107</v>
      </c>
      <c r="B276" t="s">
        <v>24</v>
      </c>
      <c r="C276">
        <v>17.510000000000002</v>
      </c>
    </row>
    <row r="277" spans="1:3" x14ac:dyDescent="0.2">
      <c r="A277" s="1" t="s">
        <v>108</v>
      </c>
      <c r="B277" s="1" t="s">
        <v>51</v>
      </c>
      <c r="C277" s="1">
        <v>17.53</v>
      </c>
    </row>
    <row r="278" spans="1:3" x14ac:dyDescent="0.2">
      <c r="A278" s="1" t="s">
        <v>108</v>
      </c>
      <c r="B278" s="1" t="s">
        <v>26</v>
      </c>
      <c r="C278" s="1">
        <v>17.670000000000002</v>
      </c>
    </row>
    <row r="279" spans="1:3" x14ac:dyDescent="0.2">
      <c r="A279" t="s">
        <v>97</v>
      </c>
      <c r="B279" t="s">
        <v>50</v>
      </c>
      <c r="C279">
        <v>17.739999999999998</v>
      </c>
    </row>
    <row r="280" spans="1:3" x14ac:dyDescent="0.2">
      <c r="A280" s="1" t="s">
        <v>109</v>
      </c>
      <c r="B280" s="1" t="s">
        <v>72</v>
      </c>
      <c r="C280" s="1">
        <v>17.850000000000001</v>
      </c>
    </row>
    <row r="281" spans="1:3" x14ac:dyDescent="0.2">
      <c r="A281" t="s">
        <v>101</v>
      </c>
      <c r="B281" t="s">
        <v>51</v>
      </c>
      <c r="C281">
        <v>17.91</v>
      </c>
    </row>
    <row r="282" spans="1:3" x14ac:dyDescent="0.2">
      <c r="A282" s="1" t="s">
        <v>99</v>
      </c>
      <c r="B282" s="1" t="s">
        <v>14</v>
      </c>
      <c r="C282" s="1">
        <v>17.920000000000002</v>
      </c>
    </row>
    <row r="283" spans="1:3" x14ac:dyDescent="0.2">
      <c r="A283" s="1" t="s">
        <v>108</v>
      </c>
      <c r="B283" s="1" t="s">
        <v>40</v>
      </c>
      <c r="C283" s="1">
        <v>17.920000000000002</v>
      </c>
    </row>
    <row r="284" spans="1:3" x14ac:dyDescent="0.2">
      <c r="A284" t="s">
        <v>97</v>
      </c>
      <c r="B284" t="s">
        <v>45</v>
      </c>
      <c r="C284">
        <v>17.97</v>
      </c>
    </row>
    <row r="285" spans="1:3" x14ac:dyDescent="0.2">
      <c r="A285" s="1" t="s">
        <v>99</v>
      </c>
      <c r="B285" s="1" t="s">
        <v>30</v>
      </c>
      <c r="C285" s="1">
        <v>17.97</v>
      </c>
    </row>
    <row r="286" spans="1:3" x14ac:dyDescent="0.2">
      <c r="A286" t="s">
        <v>101</v>
      </c>
      <c r="B286" t="s">
        <v>77</v>
      </c>
      <c r="C286">
        <v>18.149999999999999</v>
      </c>
    </row>
    <row r="287" spans="1:3" x14ac:dyDescent="0.2">
      <c r="A287" t="s">
        <v>97</v>
      </c>
      <c r="B287" t="s">
        <v>77</v>
      </c>
      <c r="C287">
        <v>18.239999999999998</v>
      </c>
    </row>
    <row r="288" spans="1:3" x14ac:dyDescent="0.2">
      <c r="A288" t="s">
        <v>98</v>
      </c>
      <c r="B288" t="s">
        <v>90</v>
      </c>
      <c r="C288">
        <v>18.28</v>
      </c>
    </row>
    <row r="289" spans="1:3" x14ac:dyDescent="0.2">
      <c r="A289" t="s">
        <v>107</v>
      </c>
      <c r="B289" t="s">
        <v>25</v>
      </c>
      <c r="C289">
        <v>18.34</v>
      </c>
    </row>
    <row r="290" spans="1:3" x14ac:dyDescent="0.2">
      <c r="A290" s="1" t="s">
        <v>99</v>
      </c>
      <c r="B290" s="1" t="s">
        <v>20</v>
      </c>
      <c r="C290" s="1">
        <v>18.579999999999998</v>
      </c>
    </row>
    <row r="291" spans="1:3" x14ac:dyDescent="0.2">
      <c r="A291" t="s">
        <v>0</v>
      </c>
      <c r="B291" t="s">
        <v>28</v>
      </c>
      <c r="C291">
        <v>18.66</v>
      </c>
    </row>
    <row r="292" spans="1:3" x14ac:dyDescent="0.2">
      <c r="A292" t="s">
        <v>107</v>
      </c>
      <c r="B292" t="s">
        <v>42</v>
      </c>
      <c r="C292">
        <v>18.73</v>
      </c>
    </row>
    <row r="293" spans="1:3" x14ac:dyDescent="0.2">
      <c r="A293" s="1" t="s">
        <v>99</v>
      </c>
      <c r="B293" s="1" t="s">
        <v>73</v>
      </c>
      <c r="C293" s="1">
        <v>18.829999999999998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Empty wells removed from 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CCSB</dc:creator>
  <cp:lastModifiedBy>Microsoft Office User</cp:lastModifiedBy>
  <dcterms:created xsi:type="dcterms:W3CDTF">2016-01-06T15:06:20Z</dcterms:created>
  <dcterms:modified xsi:type="dcterms:W3CDTF">2021-01-29T03:46:57Z</dcterms:modified>
</cp:coreProperties>
</file>